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mmary" sheetId="2" state="visible" r:id="rId2"/>
    <sheet name="All_Analyzed_Stocks" sheetId="3" state="visible" r:id="rId3"/>
    <sheet name="AI_Top_Picks" sheetId="4" state="visible" r:id="rId4"/>
    <sheet name="All_Buy_Signals" sheetId="5" state="visible" r:id="rId5"/>
    <sheet name="Detailed_Analysis" sheetId="6" state="visible" r:id="rId6"/>
    <sheet name="Technical_Indicators" sheetId="7" state="visible" r:id="rId7"/>
    <sheet name="Risk_Analysis" sheetId="8" state="visible" r:id="rId8"/>
    <sheet name="Sector_Analysis" sheetId="9" state="visible" r:id="rId9"/>
    <sheet name="Perform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00" customWidth="1" min="2" max="2"/>
  </cols>
  <sheetData>
    <row r="1">
      <c r="A1" t="inlineStr">
        <is>
          <t>Section</t>
        </is>
      </c>
      <c r="B1" t="inlineStr">
        <is>
          <t>Details</t>
        </is>
      </c>
    </row>
    <row r="2">
      <c r="A2" t="inlineStr">
        <is>
          <t>SMARTTRADE AI - EXECUTIVE SUMMARY</t>
        </is>
      </c>
      <c r="B2" t="inlineStr">
        <is>
          <t>2026-07-09 17:40</t>
        </is>
      </c>
    </row>
    <row r="3">
      <c r="A3" t="inlineStr"/>
      <c r="B3" t="inlineStr"/>
    </row>
    <row r="4">
      <c r="A4" s="1">
        <f>== MARKET ASSESSMENT ===</f>
        <v/>
      </c>
      <c r="B4" s="2" t="inlineStr"/>
    </row>
    <row r="5">
      <c r="A5" t="inlineStr">
        <is>
          <t>Market Timing Signal</t>
        </is>
      </c>
      <c r="B5" t="inlineStr">
        <is>
          <t>BUY WITH CAUTION (Confidence: 56%)</t>
        </is>
      </c>
    </row>
    <row r="6">
      <c r="A6" t="inlineStr">
        <is>
          <t>AI Trade Recommendation</t>
        </is>
      </c>
      <c r="B6" t="inlineStr">
        <is>
          <t>AVOID (Confidence: 70%)</t>
        </is>
      </c>
    </row>
    <row r="7">
      <c r="A7" t="inlineStr">
        <is>
          <t>AI Brief</t>
        </is>
      </c>
      <c r="B7" t="inlineStr">
        <is>
          <t>Risk-off regime combined with downward trend indicates unfavorable conditions for stock trading despite moderate VIX levels.</t>
        </is>
      </c>
    </row>
    <row r="8">
      <c r="A8" t="inlineStr"/>
      <c r="B8" t="inlineStr"/>
    </row>
    <row r="9">
      <c r="A9" s="1">
        <f>== TOP ACTION ITEMS ===</f>
        <v/>
      </c>
      <c r="B9" s="2" t="inlineStr"/>
    </row>
    <row r="10">
      <c r="A10" s="3" t="inlineStr">
        <is>
          <t>#1 BK (Financials) - BUY (4/5 agree)</t>
        </is>
      </c>
      <c r="B10" t="inlineStr">
        <is>
          <t>Quality: 77.64/100 | Price: $146.62 | Buy at: $145.15 | Stop: $-6468.87 | Target: $13373.21 | R:R 2.0:1</t>
        </is>
      </c>
    </row>
    <row r="11">
      <c r="A11" s="3" t="inlineStr">
        <is>
          <t>#2 CSCO (Technology) - BUY (4/5 agree)</t>
        </is>
      </c>
      <c r="B11" t="inlineStr">
        <is>
          <t>Quality: 75.31/100 | Price: $117.78 | Buy at: $116.60 | Stop: $-6477.90 | Target: $13305.61 | R:R 2.0:1</t>
        </is>
      </c>
    </row>
    <row r="12">
      <c r="A12" s="3" t="inlineStr">
        <is>
          <t>#3 GL (Financials) - BUY (4/5 agree)</t>
        </is>
      </c>
      <c r="B12" t="inlineStr">
        <is>
          <t>Quality: 75.88/100 | Price: $179.21 | Buy at: $177.42 | Stop: $-8311.76 | Target: $17155.77 | R:R 2.0:1</t>
        </is>
      </c>
    </row>
    <row r="13">
      <c r="A13" s="3" t="inlineStr">
        <is>
          <t>#4 NTRS (Unknown) - BUY (4/5 agree)</t>
        </is>
      </c>
      <c r="B13" t="inlineStr">
        <is>
          <t>Quality: 77.43/100 | Price: $184.73 | Buy at: $182.88 | Stop: $-9997.59 | Target: $20543.82 | R:R 2.0:1</t>
        </is>
      </c>
    </row>
    <row r="14">
      <c r="A14" s="3" t="inlineStr">
        <is>
          <t>#5 MNST (Consumer Staples) - BUY (4/5 agree)</t>
        </is>
      </c>
      <c r="B14" t="inlineStr">
        <is>
          <t>Quality: 77.79/100 | Price: $96.10 | Buy at: $95.14 | Stop: $-4841.52 | Target: $9968.45 | R:R 2.0:1</t>
        </is>
      </c>
    </row>
    <row r="15">
      <c r="A15" s="3" t="inlineStr">
        <is>
          <t>#6 EVRG (Utilities) - BUY (4/5 agree)</t>
        </is>
      </c>
      <c r="B15" t="inlineStr">
        <is>
          <t>Quality: 75.92/100 | Price: $85.58 | Buy at: $84.73 | Stop: $-2714.64 | Target: $5683.45 | R:R 2.0:1</t>
        </is>
      </c>
    </row>
    <row r="16">
      <c r="A16" s="3" t="inlineStr">
        <is>
          <t>#7 TRP (Unknown) - BUY (4/5 agree)</t>
        </is>
      </c>
      <c r="B16" t="inlineStr">
        <is>
          <t>Quality: 72.82/100 | Price: $68.26 | Buy at: $67.58 | Stop: $-2742.89 | Target: $5688.52 | R:R 2.0:1</t>
        </is>
      </c>
    </row>
    <row r="17">
      <c r="A17" s="3" t="inlineStr">
        <is>
          <t>#8 JNJ (Healthcare) - BUY (4/5 agree)</t>
        </is>
      </c>
      <c r="B17" t="inlineStr">
        <is>
          <t>Quality: 74.88/100 | Price: $259.82 | Buy at: $257.22 | Stop: $-9571.77 | Target: $19915.20 | R:R 2.0:1</t>
        </is>
      </c>
    </row>
    <row r="18">
      <c r="A18" s="3" t="inlineStr">
        <is>
          <t>#9 MO (Consumer Staples) - BUY (4/5 agree)</t>
        </is>
      </c>
      <c r="B18" t="inlineStr">
        <is>
          <t>Quality: 76.52/100 | Price: $72.46 | Buy at: $71.74 | Stop: $-3085.35 | Target: $6385.90 | R:R 2.0:1</t>
        </is>
      </c>
    </row>
    <row r="19">
      <c r="A19" s="3" t="inlineStr">
        <is>
          <t>#10 WELL (Real Estate) - BUY (4/5 agree)</t>
        </is>
      </c>
      <c r="B19" t="inlineStr">
        <is>
          <t>Quality: 75.68/100 | Price: $233.40 | Buy at: $231.07 | Stop: $-10045.54 | Target: $20784.27 | R:R 2.0:1</t>
        </is>
      </c>
    </row>
    <row r="20">
      <c r="A20" t="inlineStr"/>
      <c r="B20" t="inlineStr"/>
    </row>
    <row r="21">
      <c r="A21" s="1">
        <f>== AI TOP PICKS (Grok Analysis) ===</f>
        <v/>
      </c>
      <c r="B21" s="2" t="inlineStr"/>
    </row>
    <row r="22">
      <c r="A22" t="inlineStr">
        <is>
          <t>Key Insight</t>
        </is>
      </c>
      <c r="B22" t="inlineStr">
        <is>
          <t>Market underpricing cash-flow resilience in high-yield risk-off environment.</t>
        </is>
      </c>
    </row>
    <row r="23">
      <c r="A23" t="inlineStr">
        <is>
          <t xml:space="preserve">  AI #1: BK - STRONG BUY</t>
        </is>
      </c>
      <c r="B23" t="inlineStr">
        <is>
          <t>Top UltScore, neutral validation, financials benefit from higher rates. | Entry: Immediate | Size: Large</t>
        </is>
      </c>
    </row>
    <row r="24">
      <c r="A24" t="inlineStr">
        <is>
          <t xml:space="preserve">  AI #2: CSCO - BUY</t>
        </is>
      </c>
      <c r="B24" t="inlineStr">
        <is>
          <t>Defensive tech with recurring revenue, neutral validation. | Entry: Immediate | Size: Large</t>
        </is>
      </c>
    </row>
    <row r="25">
      <c r="A25" t="inlineStr">
        <is>
          <t xml:space="preserve">  AI #3: GL - BUY</t>
        </is>
      </c>
      <c r="B25" t="inlineStr">
        <is>
          <t>Insurance cash flows resilient in risk-off. | Entry: Immediate | Size: Medium</t>
        </is>
      </c>
    </row>
    <row r="26">
      <c r="A26" t="inlineStr">
        <is>
          <t xml:space="preserve">  AI #4: KO - BUY</t>
        </is>
      </c>
      <c r="B26" t="inlineStr">
        <is>
          <t>Classic defensive staple, strong quality score. | Entry: Scale-In | Size: Medium</t>
        </is>
      </c>
    </row>
    <row r="27">
      <c r="A27" t="inlineStr">
        <is>
          <t xml:space="preserve">  AI #5: JNJ - BUY</t>
        </is>
      </c>
      <c r="B27" t="inlineStr">
        <is>
          <t>Healthcare moat offsets rejected validation. | Entry: Scale-In | Size: Medium</t>
        </is>
      </c>
    </row>
    <row r="28">
      <c r="A28" t="inlineStr"/>
      <c r="B28" t="inlineStr"/>
    </row>
    <row r="29">
      <c r="A29" s="1">
        <f>== RISK WARNINGS ===</f>
        <v/>
      </c>
      <c r="B29" s="2" t="inlineStr"/>
    </row>
    <row r="30">
      <c r="A30" t="inlineStr">
        <is>
          <t>No imminent earnings risks</t>
        </is>
      </c>
      <c r="B30" t="inlineStr">
        <is>
          <t>Top picks clear of near-term earnings volatility</t>
        </is>
      </c>
    </row>
    <row r="31">
      <c r="A31" t="inlineStr"/>
      <c r="B31" t="inlineStr"/>
    </row>
    <row r="32">
      <c r="A32" s="4" t="inlineStr">
        <is>
          <t>DISCLAIMER</t>
        </is>
      </c>
      <c r="B32" s="4" t="inlineStr">
        <is>
          <t>This is AI-generated analysis for informational purposes only. Not financial advice. Always do your own due diligence before trading.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🚦 TRADING DAY SUMMARY</t>
        </is>
      </c>
      <c r="B2" t="inlineStr"/>
    </row>
    <row r="3">
      <c r="A3" t="inlineStr">
        <is>
          <t>Trading Action</t>
        </is>
      </c>
      <c r="B3" t="inlineStr">
        <is>
          <t>N/A</t>
        </is>
      </c>
    </row>
    <row r="4">
      <c r="A4" t="inlineStr">
        <is>
          <t>Skip Today?</t>
        </is>
      </c>
      <c r="B4" t="inlineStr">
        <is>
          <t>NO - Conditions acceptable</t>
        </is>
      </c>
    </row>
    <row r="5">
      <c r="A5" t="inlineStr">
        <is>
          <t>Confidence</t>
        </is>
      </c>
      <c r="B5" t="inlineStr">
        <is>
          <t>N/A</t>
        </is>
      </c>
    </row>
    <row r="6">
      <c r="A6" t="inlineStr">
        <is>
          <t>Honest Assessment</t>
        </is>
      </c>
      <c r="B6" t="inlineStr">
        <is>
          <t>Day assessment not available</t>
        </is>
      </c>
    </row>
    <row r="7">
      <c r="A7" t="inlineStr">
        <is>
          <t>Position Sizing Recommendation</t>
        </is>
      </c>
      <c r="B7" t="inlineStr">
        <is>
          <t>N/A</t>
        </is>
      </c>
    </row>
    <row r="8">
      <c r="A8" t="inlineStr">
        <is>
          <t>Strategy Focus</t>
        </is>
      </c>
      <c r="B8" t="inlineStr">
        <is>
          <t>N/A</t>
        </is>
      </c>
    </row>
    <row r="9">
      <c r="A9" t="inlineStr">
        <is>
          <t>Next Check</t>
        </is>
      </c>
      <c r="B9" t="inlineStr">
        <is>
          <t>N/A</t>
        </is>
      </c>
    </row>
    <row r="10">
      <c r="A10" t="inlineStr">
        <is>
          <t>━━━━━━━━━━━━━━━━━━━━━━━━━━</t>
        </is>
      </c>
      <c r="B10" t="inlineStr"/>
    </row>
    <row r="11">
      <c r="A11" t="inlineStr">
        <is>
          <t>Analysis Start Time</t>
        </is>
      </c>
      <c r="B11" t="inlineStr">
        <is>
          <t>2026-07-09 17:01:38</t>
        </is>
      </c>
    </row>
    <row r="12">
      <c r="A12" t="inlineStr">
        <is>
          <t>Analysis End Time</t>
        </is>
      </c>
      <c r="B12" t="inlineStr">
        <is>
          <t>2026-07-09 17:40:03</t>
        </is>
      </c>
    </row>
    <row r="13">
      <c r="A13" t="inlineStr">
        <is>
          <t>Total Duration (minutes)</t>
        </is>
      </c>
      <c r="B13" t="inlineStr">
        <is>
          <t>38.4 minutes</t>
        </is>
      </c>
    </row>
    <row r="14">
      <c r="A14" t="inlineStr">
        <is>
          <t>Analysis Type</t>
        </is>
      </c>
      <c r="B14" t="inlineStr">
        <is>
          <t>Premium Ultimate Strategy - 5-Perspective Consensus</t>
        </is>
      </c>
    </row>
    <row r="15">
      <c r="A15" t="inlineStr">
        <is>
          <t>Universe Type</t>
        </is>
      </c>
      <c r="B15" t="inlineStr">
        <is>
          <t>Interactive AI Selection (Low VIX (~16), positive SPY move, and strong outpe...)</t>
        </is>
      </c>
    </row>
    <row r="16">
      <c r="A16" t="inlineStr">
        <is>
          <t>Total Stocks Analyzed</t>
        </is>
      </c>
      <c r="B16" t="inlineStr">
        <is>
          <t>651 stocks (AI Focused)</t>
        </is>
      </c>
    </row>
    <row r="17">
      <c r="A17" t="inlineStr">
        <is>
          <t>Consensus Picks (2+ Agreement)</t>
        </is>
      </c>
      <c r="B17" t="inlineStr">
        <is>
          <t>548 stocks (filtered by multi-strategy agreement)</t>
        </is>
      </c>
    </row>
    <row r="18">
      <c r="A18" t="inlineStr">
        <is>
          <t>━━━━━━━━━━━━━━━━━━━━━━━━━━</t>
        </is>
      </c>
      <c r="B18" t="inlineStr"/>
    </row>
    <row r="19">
      <c r="A19" t="inlineStr">
        <is>
          <t>📊 MARKET TIMING SIGNAL</t>
        </is>
      </c>
      <c r="B19" t="inlineStr"/>
    </row>
    <row r="20">
      <c r="A20" t="inlineStr">
        <is>
          <t>ACTION</t>
        </is>
      </c>
      <c r="B20" t="inlineStr">
        <is>
          <t>BUY WITH CAUTION</t>
        </is>
      </c>
    </row>
    <row r="21">
      <c r="A21" t="inlineStr">
        <is>
          <t>Signal</t>
        </is>
      </c>
      <c r="B21" t="inlineStr">
        <is>
          <t>CAUTIOUS_BUY</t>
        </is>
      </c>
    </row>
    <row r="22">
      <c r="A22" t="inlineStr">
        <is>
          <t>Position Sizing</t>
        </is>
      </c>
      <c r="B22" t="inlineStr">
        <is>
          <t>HALF</t>
        </is>
      </c>
    </row>
    <row r="23">
      <c r="A23" t="inlineStr">
        <is>
          <t>Confidence</t>
        </is>
      </c>
      <c r="B23" t="inlineStr">
        <is>
          <t>56%</t>
        </is>
      </c>
    </row>
    <row r="24">
      <c r="A24" t="inlineStr">
        <is>
          <t>VIX Level</t>
        </is>
      </c>
      <c r="B24" t="inlineStr">
        <is>
          <t>15.99</t>
        </is>
      </c>
    </row>
    <row r="25">
      <c r="A25" t="inlineStr">
        <is>
          <t>SPY 1D Return</t>
        </is>
      </c>
      <c r="B25" t="inlineStr">
        <is>
          <t>-4.22%</t>
        </is>
      </c>
    </row>
    <row r="26">
      <c r="A26" t="inlineStr">
        <is>
          <t>Market Regime</t>
        </is>
      </c>
      <c r="B26" t="inlineStr">
        <is>
          <t>RISK-OFF</t>
        </is>
      </c>
    </row>
    <row r="27">
      <c r="A27" t="inlineStr">
        <is>
          <t>Reason</t>
        </is>
      </c>
      <c r="B27" t="inlineStr">
        <is>
          <t>VIX 16.0. Enter with smaller positions, scale as conditions improve.</t>
        </is>
      </c>
    </row>
    <row r="28">
      <c r="A28" t="inlineStr">
        <is>
          <t>━━━━━━━━━━━━━━━━━━━━━━━━━━</t>
        </is>
      </c>
      <c r="B28" t="inlineStr"/>
    </row>
    <row r="29">
      <c r="A29" t="inlineStr">
        <is>
          <t>🧠 AI REASONING TRACE</t>
        </is>
      </c>
      <c r="B29" t="inlineStr"/>
    </row>
    <row r="30">
      <c r="A30" t="inlineStr">
        <is>
          <t>Reasoning Logic</t>
        </is>
      </c>
      <c r="B30" t="inlineStr">
        <is>
          <t>🧠 AI REASONING TRACE</t>
        </is>
      </c>
    </row>
    <row r="31">
      <c r="A31" t="inlineStr"/>
      <c r="B31" t="inlineStr">
        <is>
          <t>Risk-off + high yields favor defensives with cash flows and low growth sensitivity: financials (BK), staples (KO), healthcare (JNJ), insurance (GL), utilities only if quality high. Rejected names downgraded for validation risk. ML_Prob=0% ignored. Selected highest UltScore/Quality with best regime fit; CSCO retained as defensive tech. Avoided cyclicals/growth despite scores.</t>
        </is>
      </c>
    </row>
    <row r="32">
      <c r="A32" t="inlineStr">
        <is>
          <t>🤖 AI MARKET ANALYSIS</t>
        </is>
      </c>
      <c r="B32" t="inlineStr"/>
    </row>
    <row r="33">
      <c r="A33" t="inlineStr">
        <is>
          <t>AI Trade Recommendation</t>
        </is>
      </c>
      <c r="B33" t="inlineStr">
        <is>
          <t>🤖 AI MARKET ANALYSIS</t>
        </is>
      </c>
    </row>
    <row r="34">
      <c r="A34" t="inlineStr">
        <is>
          <t>AI Confidence Level</t>
        </is>
      </c>
      <c r="B34" t="inlineStr">
        <is>
          <t>AVOID</t>
        </is>
      </c>
    </row>
    <row r="35">
      <c r="A35" t="inlineStr">
        <is>
          <t>AI Market Summary</t>
        </is>
      </c>
      <c r="B35" t="inlineStr">
        <is>
          <t>70%</t>
        </is>
      </c>
    </row>
    <row r="36">
      <c r="A36" t="inlineStr">
        <is>
          <t>━━━━━━━━━━━━━━━━━━━━━━━━━━</t>
        </is>
      </c>
      <c r="B36" t="inlineStr">
        <is>
          <t>Risk-off regime combined with downward trend indicates unfavorable conditions for stock trading despite moderate VIX levels.</t>
        </is>
      </c>
    </row>
    <row r="37">
      <c r="A37" t="inlineStr">
        <is>
          <t>🌍 AI UNIVERSE SELECTION</t>
        </is>
      </c>
      <c r="B37" t="inlineStr"/>
    </row>
    <row r="38">
      <c r="A38" t="inlineStr">
        <is>
          <t>Selection Strategy</t>
        </is>
      </c>
      <c r="B38" t="inlineStr">
        <is>
          <t>🌍 AI UNIVERSE SELECTION</t>
        </is>
      </c>
    </row>
    <row r="39">
      <c r="A39" t="inlineStr">
        <is>
          <t>Focus Sectors</t>
        </is>
      </c>
      <c r="B39" t="inlineStr">
        <is>
          <t>Strategy: Low VIX (~16), positive SPY move, and strong outperformance in Technology (XLK +2.44%) signal clear risk appetite and growth rotation. Defensive sectors like Staples, Utilities, and Healthcare are lagging.</t>
        </is>
      </c>
    </row>
    <row r="40">
      <c r="A40" t="inlineStr"/>
      <c r="B40" t="inlineStr">
        <is>
          <t>Focus Sectors: Technology, Consumer Discretionary, Financials, Industrials</t>
        </is>
      </c>
    </row>
    <row r="41">
      <c r="A41" t="inlineStr"/>
      <c r="B41" t="inlineStr"/>
    </row>
    <row r="42">
      <c r="A42" t="inlineStr">
        <is>
          <t>🎯 AI TOP PICKS SUMMARY</t>
        </is>
      </c>
      <c r="B42" t="inlineStr"/>
    </row>
    <row r="43">
      <c r="A43" t="inlineStr">
        <is>
          <t>AI Picks Generated</t>
        </is>
      </c>
      <c r="B43" t="inlineStr">
        <is>
          <t>10 of 40 candidates</t>
        </is>
      </c>
    </row>
    <row r="44">
      <c r="A44" t="inlineStr">
        <is>
          <t>AI Key Insight</t>
        </is>
      </c>
      <c r="B44" t="inlineStr">
        <is>
          <t>Market underpricing cash-flow resilience in high-yield risk-off environment.</t>
        </is>
      </c>
    </row>
    <row r="45">
      <c r="A45" t="inlineStr">
        <is>
          <t>Top Ranked Symbols</t>
        </is>
      </c>
      <c r="B45" t="inlineStr">
        <is>
          <t>BK, CSCO, GL, KO, JNJ</t>
        </is>
      </c>
    </row>
    <row r="46">
      <c r="A46" t="inlineStr">
        <is>
          <t>━━━━━━━━━━━━━━━━━━━━━━━━━━</t>
        </is>
      </c>
      <c r="B46" t="inlineStr"/>
    </row>
    <row r="47">
      <c r="A47" t="inlineStr">
        <is>
          <t>5/5 Agreement (ULTIMATE BUY)</t>
        </is>
      </c>
      <c r="B47" t="inlineStr">
        <is>
          <t>0 stocks (all 5 perspectives agree)</t>
        </is>
      </c>
    </row>
    <row r="48">
      <c r="A48" t="inlineStr">
        <is>
          <t>4/5 Agreement (STRONG BUY)</t>
        </is>
      </c>
      <c r="B48" t="inlineStr">
        <is>
          <t>369 stocks (4 of 5 agree)</t>
        </is>
      </c>
    </row>
    <row r="49">
      <c r="A49" t="inlineStr">
        <is>
          <t>3/5 Agreement (BUY)</t>
        </is>
      </c>
      <c r="B49" t="inlineStr">
        <is>
          <t>64 stocks (3 of 5 agree)</t>
        </is>
      </c>
    </row>
    <row r="50">
      <c r="A50" t="inlineStr">
        <is>
          <t>2/5 Agreement (WEAK BUY)</t>
        </is>
      </c>
      <c r="B50" t="inlineStr">
        <is>
          <t>115 stocks (2 of 5 agree)</t>
        </is>
      </c>
    </row>
    <row r="51">
      <c r="A51" t="inlineStr">
        <is>
          <t>Average Quality Score</t>
        </is>
      </c>
      <c r="B51" t="inlineStr">
        <is>
          <t>65.9/100</t>
        </is>
      </c>
    </row>
    <row r="52">
      <c r="A52" t="inlineStr">
        <is>
          <t>Top Performer</t>
        </is>
      </c>
      <c r="B52" t="inlineStr">
        <is>
          <t>MNST (78/100)</t>
        </is>
      </c>
    </row>
    <row r="53">
      <c r="A53" t="inlineStr">
        <is>
          <t>━━━━━━━━━━━━━━━━━━━━━━━━━━</t>
        </is>
      </c>
      <c r="B53" t="inlineStr"/>
    </row>
    <row r="54">
      <c r="A54" t="inlineStr">
        <is>
          <t>Methodology</t>
        </is>
      </c>
      <c r="B54" t="inlineStr">
        <is>
          <t>15 Quality Metrics: Fundamentals 40%, Momentum 30%, Risk 20%, Sentiment 10%</t>
        </is>
      </c>
    </row>
    <row r="55">
      <c r="A55" t="inlineStr">
        <is>
          <t>Risk Management</t>
        </is>
      </c>
      <c r="B55" t="inlineStr">
        <is>
          <t>Guardrails: DISABLED (pre-screened) | Regime Filters: RELAXED</t>
        </is>
      </c>
    </row>
    <row r="56">
      <c r="A56" t="inlineStr">
        <is>
          <t>Analysis Parameters</t>
        </is>
      </c>
      <c r="B56" t="inlineStr">
        <is>
          <t>Premium Ultimate Strategy - 651 stocks analyzed, 548 consensus picks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652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</cols>
  <sheetData>
    <row r="1">
      <c r="A1" t="inlineStr">
        <is>
          <t>Symbol</t>
        </is>
      </c>
      <c r="B1" t="inlineStr">
        <is>
          <t>Sector</t>
        </is>
      </c>
      <c r="C1" t="inlineStr">
        <is>
          <t>Quality Score</t>
        </is>
      </c>
      <c r="D1" t="inlineStr">
        <is>
          <t>Current Price</t>
        </is>
      </c>
      <c r="E1" t="inlineStr">
        <is>
          <t>ML Probability %</t>
        </is>
      </c>
      <c r="F1" t="inlineStr">
        <is>
          <t>ML Expected Return %</t>
        </is>
      </c>
      <c r="G1" t="inlineStr">
        <is>
          <t>ML Confidence %</t>
        </is>
      </c>
      <c r="H1" t="inlineStr">
        <is>
          <t>Enhancement Score</t>
        </is>
      </c>
      <c r="I1" t="inlineStr">
        <is>
          <t>Enhancement Signal</t>
        </is>
      </c>
      <c r="J1" t="inlineStr">
        <is>
          <t>Confirmations</t>
        </is>
      </c>
      <c r="K1" t="inlineStr">
        <is>
          <t>VWAP</t>
        </is>
      </c>
      <c r="L1" t="inlineStr">
        <is>
          <t>VWAP Signal</t>
        </is>
      </c>
      <c r="M1" t="inlineStr">
        <is>
          <t>Breakout Confirmed</t>
        </is>
      </c>
      <c r="N1" t="inlineStr">
        <is>
          <t>Entry Zone</t>
        </is>
      </c>
      <c r="O1" t="inlineStr">
        <is>
          <t>Entry Score</t>
        </is>
      </c>
      <c r="P1" t="inlineStr">
        <is>
          <t>Entry Timing</t>
        </is>
      </c>
      <c r="Q1" t="inlineStr">
        <is>
          <t>Nearest Support</t>
        </is>
      </c>
      <c r="R1" t="inlineStr">
        <is>
          <t>Nearest Resistance</t>
        </is>
      </c>
      <c r="S1" t="inlineStr">
        <is>
          <t>Risk/Reward</t>
        </is>
      </c>
      <c r="T1" t="inlineStr">
        <is>
          <t>RSI(2)</t>
        </is>
      </c>
      <c r="U1" t="inlineStr">
        <is>
          <t>Reversion Signal</t>
        </is>
      </c>
      <c r="V1" t="inlineStr">
        <is>
          <t>Bounce Probability %</t>
        </is>
      </c>
      <c r="W1" t="inlineStr">
        <is>
          <t>Is Bounce Setup</t>
        </is>
      </c>
      <c r="X1" t="inlineStr">
        <is>
          <t>Recommended Stop</t>
        </is>
      </c>
      <c r="Y1" t="inlineStr">
        <is>
          <t>Stop Loss %</t>
        </is>
      </c>
      <c r="Z1" t="inlineStr">
        <is>
          <t>Target (2:1 R:R)</t>
        </is>
      </c>
      <c r="AA1" t="inlineStr">
        <is>
          <t>Volatility Regime</t>
        </is>
      </c>
      <c r="AB1" t="inlineStr">
        <is>
          <t>Position Size</t>
        </is>
      </c>
      <c r="AC1" t="inlineStr">
        <is>
          <t>Sector Rank</t>
        </is>
      </c>
      <c r="AD1" t="inlineStr">
        <is>
          <t>Sector Tier</t>
        </is>
      </c>
      <c r="AE1" t="inlineStr">
        <is>
          <t>P/E Ratio</t>
        </is>
      </c>
      <c r="AF1" t="inlineStr">
        <is>
          <t>Revenue Growth %</t>
        </is>
      </c>
      <c r="AG1" t="inlineStr">
        <is>
          <t>Profit Margin %</t>
        </is>
      </c>
      <c r="AH1" t="inlineStr">
        <is>
          <t>ROE %</t>
        </is>
      </c>
      <c r="AI1" t="inlineStr">
        <is>
          <t>Debt/Equity</t>
        </is>
      </c>
      <c r="AJ1" t="inlineStr">
        <is>
          <t>Fund Score</t>
        </is>
      </c>
      <c r="AK1" t="inlineStr">
        <is>
          <t>Fund Grade</t>
        </is>
      </c>
      <c r="AL1" t="inlineStr">
        <is>
          <t>RSI</t>
        </is>
      </c>
      <c r="AM1" t="inlineStr">
        <is>
          <t>Price Trend</t>
        </is>
      </c>
      <c r="AN1" t="inlineStr">
        <is>
          <t>Volume Trend</t>
        </is>
      </c>
      <c r="AO1" t="inlineStr">
        <is>
          <t>Momentum Score</t>
        </is>
      </c>
      <c r="AP1" t="inlineStr">
        <is>
          <t>Momentum Grade</t>
        </is>
      </c>
      <c r="AQ1" t="inlineStr">
        <is>
          <t>MA 50</t>
        </is>
      </c>
      <c r="AR1" t="inlineStr">
        <is>
          <t>MA 200</t>
        </is>
      </c>
      <c r="AS1" t="inlineStr">
        <is>
          <t>Volume Ratio</t>
        </is>
      </c>
      <c r="AT1" t="inlineStr">
        <is>
          <t>Beta</t>
        </is>
      </c>
      <c r="AU1" t="inlineStr">
        <is>
          <t>Volatility %</t>
        </is>
      </c>
      <c r="AV1" t="inlineStr">
        <is>
          <t>Sharpe Ratio</t>
        </is>
      </c>
      <c r="AW1" t="inlineStr">
        <is>
          <t>Max Drawdown %</t>
        </is>
      </c>
      <c r="AX1" t="inlineStr">
        <is>
          <t>VaR 95%</t>
        </is>
      </c>
      <c r="AY1" t="inlineStr">
        <is>
          <t>Risk Score</t>
        </is>
      </c>
      <c r="AZ1" t="inlineStr">
        <is>
          <t>Risk Grade</t>
        </is>
      </c>
      <c r="BA1" t="inlineStr">
        <is>
          <t>Risk Level</t>
        </is>
      </c>
      <c r="BB1" t="inlineStr">
        <is>
          <t>MACD</t>
        </is>
      </c>
      <c r="BC1" t="inlineStr">
        <is>
          <t>MACD Signal</t>
        </is>
      </c>
      <c r="BD1" t="inlineStr">
        <is>
          <t>MACD Histogram</t>
        </is>
      </c>
      <c r="BE1" t="inlineStr">
        <is>
          <t>Bollinger Position %</t>
        </is>
      </c>
      <c r="BF1" t="inlineStr">
        <is>
          <t>Bollinger Upper</t>
        </is>
      </c>
      <c r="BG1" t="inlineStr">
        <is>
          <t>Bollinger Lower</t>
        </is>
      </c>
      <c r="BH1" t="inlineStr">
        <is>
          <t>Support Level</t>
        </is>
      </c>
      <c r="BI1" t="inlineStr">
        <is>
          <t>Resistance Level</t>
        </is>
      </c>
      <c r="BJ1" t="inlineStr">
        <is>
          <t>Volume SMA</t>
        </is>
      </c>
      <c r="BK1" t="inlineStr">
        <is>
          <t>MFI</t>
        </is>
      </c>
      <c r="BL1" t="inlineStr">
        <is>
          <t>MFI Signal</t>
        </is>
      </c>
      <c r="BM1" t="inlineStr">
        <is>
          <t>Technical Score</t>
        </is>
      </c>
      <c r="BN1" t="inlineStr">
        <is>
          <t>Earnings Date</t>
        </is>
      </c>
      <c r="BO1" t="inlineStr">
        <is>
          <t>Days to Earnings</t>
        </is>
      </c>
      <c r="BP1" t="inlineStr">
        <is>
          <t>Earnings Risk</t>
        </is>
      </c>
      <c r="BQ1" t="inlineStr">
        <is>
          <t>Sentiment Score</t>
        </is>
      </c>
      <c r="BR1" t="inlineStr">
        <is>
          <t>Sentiment Grade</t>
        </is>
      </c>
      <c r="BS1" t="inlineStr">
        <is>
          <t>Target Upside %</t>
        </is>
      </c>
      <c r="BT1" t="inlineStr">
        <is>
          <t>Institutional Ownership %</t>
        </is>
      </c>
      <c r="BU1" t="inlineStr">
        <is>
          <t>Analyst Rating</t>
        </is>
      </c>
    </row>
    <row r="2">
      <c r="A2" t="inlineStr">
        <is>
          <t>MNST</t>
        </is>
      </c>
      <c r="B2" t="inlineStr">
        <is>
          <t>Consumer Staples</t>
        </is>
      </c>
      <c r="C2" t="n">
        <v>77.79000000000001</v>
      </c>
      <c r="D2" t="n">
        <v>96.09999847412109</v>
      </c>
      <c r="E2" t="inlineStr"/>
      <c r="F2" t="inlineStr"/>
      <c r="G2" t="inlineStr"/>
      <c r="H2" t="inlineStr"/>
      <c r="I2" t="inlineStr">
        <is>
          <t>N/A</t>
        </is>
      </c>
      <c r="J2" t="n">
        <v>0</v>
      </c>
      <c r="K2" t="inlineStr"/>
      <c r="L2" t="inlineStr">
        <is>
          <t>N/A</t>
        </is>
      </c>
      <c r="M2" t="inlineStr">
        <is>
          <t>NO</t>
        </is>
      </c>
      <c r="N2" t="inlineStr">
        <is>
          <t>N/A</t>
        </is>
      </c>
      <c r="O2" t="inlineStr"/>
      <c r="P2" t="inlineStr">
        <is>
          <t>N/A</t>
        </is>
      </c>
      <c r="Q2" t="inlineStr"/>
      <c r="R2" t="inlineStr"/>
      <c r="S2" t="inlineStr"/>
      <c r="T2" t="inlineStr"/>
      <c r="U2" t="inlineStr">
        <is>
          <t>N/A</t>
        </is>
      </c>
      <c r="V2" t="inlineStr"/>
      <c r="W2" t="inlineStr">
        <is>
          <t>NO</t>
        </is>
      </c>
      <c r="X2" t="inlineStr"/>
      <c r="Y2" t="inlineStr"/>
      <c r="Z2" t="inlineStr"/>
      <c r="AA2" t="inlineStr">
        <is>
          <t>N/A</t>
        </is>
      </c>
      <c r="AB2" t="inlineStr">
        <is>
          <t>N/A</t>
        </is>
      </c>
      <c r="AC2" t="inlineStr"/>
      <c r="AD2" t="inlineStr">
        <is>
          <t>N/A</t>
        </is>
      </c>
      <c r="AE2" t="inlineStr"/>
      <c r="AF2" t="inlineStr"/>
      <c r="AG2" t="inlineStr"/>
      <c r="AH2" t="inlineStr"/>
      <c r="AI2" t="n">
        <v>0</v>
      </c>
      <c r="AJ2" t="n">
        <v>58.33333333333334</v>
      </c>
      <c r="AK2" t="inlineStr">
        <is>
          <t>C</t>
        </is>
      </c>
      <c r="AL2" t="n">
        <v>67.05</v>
      </c>
      <c r="AM2" t="inlineStr">
        <is>
          <t>Uptrend</t>
        </is>
      </c>
      <c r="AN2" t="inlineStr">
        <is>
          <t>Normal</t>
        </is>
      </c>
      <c r="AO2" t="n">
        <v>90</v>
      </c>
      <c r="AP2" t="inlineStr">
        <is>
          <t>A+</t>
        </is>
      </c>
      <c r="AQ2" t="n">
        <v>88.67</v>
      </c>
      <c r="AR2" t="n">
        <v>78.22</v>
      </c>
      <c r="AS2" t="n">
        <v>0.89</v>
      </c>
      <c r="AT2" t="n">
        <v>1</v>
      </c>
      <c r="AU2" t="n">
        <v>25.69</v>
      </c>
      <c r="AV2" t="n">
        <v>1.42</v>
      </c>
      <c r="AW2" t="n">
        <v>-18.13</v>
      </c>
      <c r="AX2" t="n">
        <v>-2.16</v>
      </c>
      <c r="AY2" t="n">
        <v>85</v>
      </c>
      <c r="AZ2" t="inlineStr">
        <is>
          <t>A</t>
        </is>
      </c>
      <c r="BA2" t="inlineStr">
        <is>
          <t>Low</t>
        </is>
      </c>
      <c r="BB2" t="n">
        <v>2.3322</v>
      </c>
      <c r="BC2" t="n">
        <v>2.6172</v>
      </c>
      <c r="BD2" t="n">
        <v>-0.285</v>
      </c>
      <c r="BE2" t="n">
        <v>66</v>
      </c>
      <c r="BF2" t="n">
        <v>99.17</v>
      </c>
      <c r="BG2" t="n">
        <v>90.14</v>
      </c>
      <c r="BH2" t="n">
        <v>75.2</v>
      </c>
      <c r="BI2" t="n">
        <v>97.64</v>
      </c>
      <c r="BJ2" t="n">
        <v>5947014</v>
      </c>
      <c r="BK2" t="n">
        <v>65.34999999999999</v>
      </c>
      <c r="BL2" t="inlineStr">
        <is>
          <t>NEUTRAL</t>
        </is>
      </c>
      <c r="BM2" t="n">
        <v>71.66666666666667</v>
      </c>
      <c r="BN2" t="inlineStr"/>
      <c r="BO2" t="inlineStr"/>
      <c r="BP2" t="inlineStr">
        <is>
          <t>UNKNOWN</t>
        </is>
      </c>
      <c r="BQ2" t="n">
        <v>50</v>
      </c>
      <c r="BR2" t="inlineStr">
        <is>
          <t>C-</t>
        </is>
      </c>
      <c r="BS2" t="inlineStr"/>
      <c r="BT2" t="inlineStr"/>
      <c r="BU2" t="inlineStr">
        <is>
          <t>HOLD</t>
        </is>
      </c>
    </row>
    <row r="3">
      <c r="A3" t="inlineStr">
        <is>
          <t>BK</t>
        </is>
      </c>
      <c r="B3" t="inlineStr">
        <is>
          <t>Financials</t>
        </is>
      </c>
      <c r="C3" t="n">
        <v>77.64</v>
      </c>
      <c r="D3" t="n">
        <v>146.6199951171875</v>
      </c>
      <c r="E3" t="inlineStr"/>
      <c r="F3" t="inlineStr"/>
      <c r="G3" t="inlineStr"/>
      <c r="H3" t="inlineStr"/>
      <c r="I3" t="inlineStr">
        <is>
          <t>N/A</t>
        </is>
      </c>
      <c r="J3" t="n">
        <v>0</v>
      </c>
      <c r="K3" t="inlineStr"/>
      <c r="L3" t="inlineStr">
        <is>
          <t>N/A</t>
        </is>
      </c>
      <c r="M3" t="inlineStr">
        <is>
          <t>NO</t>
        </is>
      </c>
      <c r="N3" t="inlineStr">
        <is>
          <t>N/A</t>
        </is>
      </c>
      <c r="O3" t="inlineStr"/>
      <c r="P3" t="inlineStr">
        <is>
          <t>N/A</t>
        </is>
      </c>
      <c r="Q3" t="inlineStr"/>
      <c r="R3" t="inlineStr"/>
      <c r="S3" t="inlineStr"/>
      <c r="T3" t="inlineStr"/>
      <c r="U3" t="inlineStr">
        <is>
          <t>N/A</t>
        </is>
      </c>
      <c r="V3" t="inlineStr"/>
      <c r="W3" t="inlineStr">
        <is>
          <t>NO</t>
        </is>
      </c>
      <c r="X3" t="inlineStr"/>
      <c r="Y3" t="inlineStr"/>
      <c r="Z3" t="inlineStr"/>
      <c r="AA3" t="inlineStr">
        <is>
          <t>N/A</t>
        </is>
      </c>
      <c r="AB3" t="inlineStr">
        <is>
          <t>N/A</t>
        </is>
      </c>
      <c r="AC3" t="inlineStr"/>
      <c r="AD3" t="inlineStr">
        <is>
          <t>N/A</t>
        </is>
      </c>
      <c r="AE3" t="inlineStr"/>
      <c r="AF3" t="inlineStr"/>
      <c r="AG3" t="inlineStr"/>
      <c r="AH3" t="inlineStr"/>
      <c r="AI3" t="n">
        <v>0</v>
      </c>
      <c r="AJ3" t="n">
        <v>58.33333333333334</v>
      </c>
      <c r="AK3" t="inlineStr">
        <is>
          <t>C</t>
        </is>
      </c>
      <c r="AL3" t="n">
        <v>59.61</v>
      </c>
      <c r="AM3" t="inlineStr">
        <is>
          <t>Uptrend</t>
        </is>
      </c>
      <c r="AN3" t="inlineStr">
        <is>
          <t>High</t>
        </is>
      </c>
      <c r="AO3" t="n">
        <v>92.5</v>
      </c>
      <c r="AP3" t="inlineStr">
        <is>
          <t>A+</t>
        </is>
      </c>
      <c r="AQ3" t="n">
        <v>139.19</v>
      </c>
      <c r="AR3" t="n">
        <v>121.49</v>
      </c>
      <c r="AS3" t="n">
        <v>1.35</v>
      </c>
      <c r="AT3" t="n">
        <v>1</v>
      </c>
      <c r="AU3" t="n">
        <v>22.56</v>
      </c>
      <c r="AV3" t="n">
        <v>2.12</v>
      </c>
      <c r="AW3" t="n">
        <v>-17.58</v>
      </c>
      <c r="AX3" t="n">
        <v>-2.13</v>
      </c>
      <c r="AY3" t="n">
        <v>88</v>
      </c>
      <c r="AZ3" t="inlineStr">
        <is>
          <t>A</t>
        </is>
      </c>
      <c r="BA3" t="inlineStr">
        <is>
          <t>Low</t>
        </is>
      </c>
      <c r="BB3" t="n">
        <v>1.9135</v>
      </c>
      <c r="BC3" t="n">
        <v>2.109</v>
      </c>
      <c r="BD3" t="n">
        <v>-0.1955</v>
      </c>
      <c r="BE3" t="n">
        <v>84.01000000000001</v>
      </c>
      <c r="BF3" t="n">
        <v>147.82</v>
      </c>
      <c r="BG3" t="n">
        <v>140.3</v>
      </c>
      <c r="BH3" t="n">
        <v>130.5</v>
      </c>
      <c r="BI3" t="n">
        <v>147.29</v>
      </c>
      <c r="BJ3" t="n">
        <v>4123042</v>
      </c>
      <c r="BK3" t="n">
        <v>51.84</v>
      </c>
      <c r="BL3" t="inlineStr">
        <is>
          <t>NEUTRAL</t>
        </is>
      </c>
      <c r="BM3" t="n">
        <v>80</v>
      </c>
      <c r="BN3" t="inlineStr"/>
      <c r="BO3" t="inlineStr"/>
      <c r="BP3" t="inlineStr">
        <is>
          <t>UNKNOWN</t>
        </is>
      </c>
      <c r="BQ3" t="n">
        <v>50</v>
      </c>
      <c r="BR3" t="inlineStr">
        <is>
          <t>C-</t>
        </is>
      </c>
      <c r="BS3" t="inlineStr"/>
      <c r="BT3" t="inlineStr"/>
      <c r="BU3" t="inlineStr">
        <is>
          <t>HOLD</t>
        </is>
      </c>
    </row>
    <row r="4">
      <c r="A4" t="inlineStr">
        <is>
          <t>VTRS</t>
        </is>
      </c>
      <c r="B4" t="inlineStr">
        <is>
          <t>Healthcare</t>
        </is>
      </c>
      <c r="C4" t="n">
        <v>77.55</v>
      </c>
      <c r="D4" t="n">
        <v>16.60499954223633</v>
      </c>
      <c r="E4" t="inlineStr"/>
      <c r="F4" t="inlineStr"/>
      <c r="G4" t="inlineStr"/>
      <c r="H4" t="inlineStr"/>
      <c r="I4" t="inlineStr">
        <is>
          <t>N/A</t>
        </is>
      </c>
      <c r="J4" t="n">
        <v>0</v>
      </c>
      <c r="K4" t="inlineStr"/>
      <c r="L4" t="inlineStr">
        <is>
          <t>N/A</t>
        </is>
      </c>
      <c r="M4" t="inlineStr">
        <is>
          <t>NO</t>
        </is>
      </c>
      <c r="N4" t="inlineStr">
        <is>
          <t>N/A</t>
        </is>
      </c>
      <c r="O4" t="inlineStr"/>
      <c r="P4" t="inlineStr">
        <is>
          <t>N/A</t>
        </is>
      </c>
      <c r="Q4" t="inlineStr"/>
      <c r="R4" t="inlineStr"/>
      <c r="S4" t="inlineStr"/>
      <c r="T4" t="inlineStr"/>
      <c r="U4" t="inlineStr">
        <is>
          <t>N/A</t>
        </is>
      </c>
      <c r="V4" t="inlineStr"/>
      <c r="W4" t="inlineStr">
        <is>
          <t>NO</t>
        </is>
      </c>
      <c r="X4" t="inlineStr"/>
      <c r="Y4" t="inlineStr"/>
      <c r="Z4" t="inlineStr"/>
      <c r="AA4" t="inlineStr">
        <is>
          <t>N/A</t>
        </is>
      </c>
      <c r="AB4" t="inlineStr">
        <is>
          <t>N/A</t>
        </is>
      </c>
      <c r="AC4" t="inlineStr"/>
      <c r="AD4" t="inlineStr">
        <is>
          <t>N/A</t>
        </is>
      </c>
      <c r="AE4" t="inlineStr"/>
      <c r="AF4" t="inlineStr"/>
      <c r="AG4" t="inlineStr"/>
      <c r="AH4" t="inlineStr"/>
      <c r="AI4" t="n">
        <v>0</v>
      </c>
      <c r="AJ4" t="n">
        <v>58.33333333333334</v>
      </c>
      <c r="AK4" t="inlineStr">
        <is>
          <t>C</t>
        </is>
      </c>
      <c r="AL4" t="n">
        <v>63.65</v>
      </c>
      <c r="AM4" t="inlineStr">
        <is>
          <t>Uptrend</t>
        </is>
      </c>
      <c r="AN4" t="inlineStr">
        <is>
          <t>Normal</t>
        </is>
      </c>
      <c r="AO4" t="n">
        <v>92.5</v>
      </c>
      <c r="AP4" t="inlineStr">
        <is>
          <t>A+</t>
        </is>
      </c>
      <c r="AQ4" t="n">
        <v>16.16</v>
      </c>
      <c r="AR4" t="n">
        <v>13.36</v>
      </c>
      <c r="AS4" t="n">
        <v>0.85</v>
      </c>
      <c r="AT4" t="n">
        <v>1</v>
      </c>
      <c r="AU4" t="n">
        <v>34.56</v>
      </c>
      <c r="AV4" t="n">
        <v>0.8</v>
      </c>
      <c r="AW4" t="n">
        <v>-45.7</v>
      </c>
      <c r="AX4" t="n">
        <v>-2.65</v>
      </c>
      <c r="AY4" t="n">
        <v>71</v>
      </c>
      <c r="AZ4" t="inlineStr">
        <is>
          <t>B</t>
        </is>
      </c>
      <c r="BA4" t="inlineStr">
        <is>
          <t>Medium</t>
        </is>
      </c>
      <c r="BB4" t="n">
        <v>0.2008</v>
      </c>
      <c r="BC4" t="n">
        <v>0.126</v>
      </c>
      <c r="BD4" t="n">
        <v>0.07480000000000001</v>
      </c>
      <c r="BE4" t="n">
        <v>73.86</v>
      </c>
      <c r="BF4" t="n">
        <v>17.08</v>
      </c>
      <c r="BG4" t="n">
        <v>15.27</v>
      </c>
      <c r="BH4" t="n">
        <v>14.82</v>
      </c>
      <c r="BI4" t="n">
        <v>17.39</v>
      </c>
      <c r="BJ4" t="n">
        <v>10143855</v>
      </c>
      <c r="BK4" t="n">
        <v>61.89</v>
      </c>
      <c r="BL4" t="inlineStr">
        <is>
          <t>NEUTRAL</t>
        </is>
      </c>
      <c r="BM4" t="n">
        <v>91.66666666666667</v>
      </c>
      <c r="BN4" t="inlineStr"/>
      <c r="BO4" t="inlineStr"/>
      <c r="BP4" t="inlineStr">
        <is>
          <t>UNKNOWN</t>
        </is>
      </c>
      <c r="BQ4" t="n">
        <v>50</v>
      </c>
      <c r="BR4" t="inlineStr">
        <is>
          <t>C-</t>
        </is>
      </c>
      <c r="BS4" t="inlineStr"/>
      <c r="BT4" t="inlineStr"/>
      <c r="BU4" t="inlineStr">
        <is>
          <t>HOLD</t>
        </is>
      </c>
    </row>
    <row r="5">
      <c r="A5" t="inlineStr">
        <is>
          <t>NTRS</t>
        </is>
      </c>
      <c r="B5" t="inlineStr">
        <is>
          <t>Unknown</t>
        </is>
      </c>
      <c r="C5" t="n">
        <v>77.43000000000001</v>
      </c>
      <c r="D5" t="n">
        <v>184.7299957275391</v>
      </c>
      <c r="E5" t="inlineStr"/>
      <c r="F5" t="inlineStr"/>
      <c r="G5" t="inlineStr"/>
      <c r="H5" t="inlineStr"/>
      <c r="I5" t="inlineStr">
        <is>
          <t>N/A</t>
        </is>
      </c>
      <c r="J5" t="n">
        <v>0</v>
      </c>
      <c r="K5" t="inlineStr"/>
      <c r="L5" t="inlineStr">
        <is>
          <t>N/A</t>
        </is>
      </c>
      <c r="M5" t="inlineStr">
        <is>
          <t>NO</t>
        </is>
      </c>
      <c r="N5" t="inlineStr">
        <is>
          <t>N/A</t>
        </is>
      </c>
      <c r="O5" t="inlineStr"/>
      <c r="P5" t="inlineStr">
        <is>
          <t>N/A</t>
        </is>
      </c>
      <c r="Q5" t="inlineStr"/>
      <c r="R5" t="inlineStr"/>
      <c r="S5" t="inlineStr"/>
      <c r="T5" t="inlineStr"/>
      <c r="U5" t="inlineStr">
        <is>
          <t>N/A</t>
        </is>
      </c>
      <c r="V5" t="inlineStr"/>
      <c r="W5" t="inlineStr">
        <is>
          <t>NO</t>
        </is>
      </c>
      <c r="X5" t="inlineStr"/>
      <c r="Y5" t="inlineStr"/>
      <c r="Z5" t="inlineStr"/>
      <c r="AA5" t="inlineStr">
        <is>
          <t>N/A</t>
        </is>
      </c>
      <c r="AB5" t="inlineStr">
        <is>
          <t>N/A</t>
        </is>
      </c>
      <c r="AC5" t="inlineStr"/>
      <c r="AD5" t="inlineStr">
        <is>
          <t>N/A</t>
        </is>
      </c>
      <c r="AE5" t="inlineStr"/>
      <c r="AF5" t="inlineStr"/>
      <c r="AG5" t="inlineStr"/>
      <c r="AH5" t="inlineStr"/>
      <c r="AI5" t="n">
        <v>0</v>
      </c>
      <c r="AJ5" t="n">
        <v>58.33333333333334</v>
      </c>
      <c r="AK5" t="inlineStr">
        <is>
          <t>C</t>
        </is>
      </c>
      <c r="AL5" t="n">
        <v>66.63</v>
      </c>
      <c r="AM5" t="inlineStr">
        <is>
          <t>Uptrend</t>
        </is>
      </c>
      <c r="AN5" t="inlineStr">
        <is>
          <t>Low</t>
        </is>
      </c>
      <c r="AO5" t="n">
        <v>91.66666666666667</v>
      </c>
      <c r="AP5" t="inlineStr">
        <is>
          <t>A+</t>
        </is>
      </c>
      <c r="AQ5" t="n">
        <v>169.71</v>
      </c>
      <c r="AR5" t="n">
        <v>146.98</v>
      </c>
      <c r="AS5" t="n">
        <v>0.65</v>
      </c>
      <c r="AT5" t="n">
        <v>1</v>
      </c>
      <c r="AU5" t="n">
        <v>27.56</v>
      </c>
      <c r="AV5" t="n">
        <v>1.58</v>
      </c>
      <c r="AW5" t="n">
        <v>-25.8</v>
      </c>
      <c r="AX5" t="n">
        <v>-2.53</v>
      </c>
      <c r="AY5" t="n">
        <v>84</v>
      </c>
      <c r="AZ5" t="inlineStr">
        <is>
          <t>A-</t>
        </is>
      </c>
      <c r="BA5" t="inlineStr">
        <is>
          <t>Low</t>
        </is>
      </c>
      <c r="BB5" t="n">
        <v>3.479</v>
      </c>
      <c r="BC5" t="n">
        <v>2.9081</v>
      </c>
      <c r="BD5" t="n">
        <v>0.5709</v>
      </c>
      <c r="BE5" t="n">
        <v>107.03</v>
      </c>
      <c r="BF5" t="n">
        <v>183.59</v>
      </c>
      <c r="BG5" t="n">
        <v>167.36</v>
      </c>
      <c r="BH5" t="n">
        <v>160.03</v>
      </c>
      <c r="BI5" t="n">
        <v>184.73</v>
      </c>
      <c r="BJ5" t="n">
        <v>1049375</v>
      </c>
      <c r="BK5" t="n">
        <v>50.88</v>
      </c>
      <c r="BL5" t="inlineStr">
        <is>
          <t>NEUTRAL</t>
        </is>
      </c>
      <c r="BM5" t="n">
        <v>96.66666666666667</v>
      </c>
      <c r="BN5" t="inlineStr"/>
      <c r="BO5" t="inlineStr"/>
      <c r="BP5" t="inlineStr">
        <is>
          <t>UNKNOWN</t>
        </is>
      </c>
      <c r="BQ5" t="n">
        <v>50</v>
      </c>
      <c r="BR5" t="inlineStr">
        <is>
          <t>C-</t>
        </is>
      </c>
      <c r="BS5" t="inlineStr"/>
      <c r="BT5" t="inlineStr"/>
      <c r="BU5" t="inlineStr">
        <is>
          <t>HOLD</t>
        </is>
      </c>
    </row>
    <row r="6">
      <c r="A6" t="inlineStr">
        <is>
          <t>DVA</t>
        </is>
      </c>
      <c r="B6" t="inlineStr">
        <is>
          <t>Unknown</t>
        </is>
      </c>
      <c r="C6" t="n">
        <v>77.41</v>
      </c>
      <c r="D6" t="n">
        <v>225.8549957275391</v>
      </c>
      <c r="E6" t="inlineStr"/>
      <c r="F6" t="inlineStr"/>
      <c r="G6" t="inlineStr"/>
      <c r="H6" t="inlineStr"/>
      <c r="I6" t="inlineStr">
        <is>
          <t>N/A</t>
        </is>
      </c>
      <c r="J6" t="n">
        <v>0</v>
      </c>
      <c r="K6" t="inlineStr"/>
      <c r="L6" t="inlineStr">
        <is>
          <t>N/A</t>
        </is>
      </c>
      <c r="M6" t="inlineStr">
        <is>
          <t>NO</t>
        </is>
      </c>
      <c r="N6" t="inlineStr">
        <is>
          <t>N/A</t>
        </is>
      </c>
      <c r="O6" t="inlineStr"/>
      <c r="P6" t="inlineStr">
        <is>
          <t>N/A</t>
        </is>
      </c>
      <c r="Q6" t="inlineStr"/>
      <c r="R6" t="inlineStr"/>
      <c r="S6" t="inlineStr"/>
      <c r="T6" t="inlineStr"/>
      <c r="U6" t="inlineStr">
        <is>
          <t>N/A</t>
        </is>
      </c>
      <c r="V6" t="inlineStr"/>
      <c r="W6" t="inlineStr">
        <is>
          <t>NO</t>
        </is>
      </c>
      <c r="X6" t="inlineStr"/>
      <c r="Y6" t="inlineStr"/>
      <c r="Z6" t="inlineStr"/>
      <c r="AA6" t="inlineStr">
        <is>
          <t>N/A</t>
        </is>
      </c>
      <c r="AB6" t="inlineStr">
        <is>
          <t>N/A</t>
        </is>
      </c>
      <c r="AC6" t="inlineStr"/>
      <c r="AD6" t="inlineStr">
        <is>
          <t>N/A</t>
        </is>
      </c>
      <c r="AE6" t="inlineStr"/>
      <c r="AF6" t="inlineStr"/>
      <c r="AG6" t="inlineStr"/>
      <c r="AH6" t="inlineStr"/>
      <c r="AI6" t="n">
        <v>0</v>
      </c>
      <c r="AJ6" t="n">
        <v>58.33333333333334</v>
      </c>
      <c r="AK6" t="inlineStr">
        <is>
          <t>C</t>
        </is>
      </c>
      <c r="AL6" t="n">
        <v>68.94</v>
      </c>
      <c r="AM6" t="inlineStr">
        <is>
          <t>Uptrend</t>
        </is>
      </c>
      <c r="AN6" t="inlineStr">
        <is>
          <t>Normal</t>
        </is>
      </c>
      <c r="AO6" t="n">
        <v>92.5</v>
      </c>
      <c r="AP6" t="inlineStr">
        <is>
          <t>A+</t>
        </is>
      </c>
      <c r="AQ6" t="n">
        <v>199.2</v>
      </c>
      <c r="AR6" t="n">
        <v>148.17</v>
      </c>
      <c r="AS6" t="n">
        <v>0.89</v>
      </c>
      <c r="AT6" t="n">
        <v>1</v>
      </c>
      <c r="AU6" t="n">
        <v>37.63</v>
      </c>
      <c r="AV6" t="n">
        <v>0.84</v>
      </c>
      <c r="AW6" t="n">
        <v>-41.43</v>
      </c>
      <c r="AX6" t="n">
        <v>-2.92</v>
      </c>
      <c r="AY6" t="n">
        <v>71</v>
      </c>
      <c r="AZ6" t="inlineStr">
        <is>
          <t>B</t>
        </is>
      </c>
      <c r="BA6" t="inlineStr">
        <is>
          <t>Medium</t>
        </is>
      </c>
      <c r="BB6" t="n">
        <v>9.973800000000001</v>
      </c>
      <c r="BC6" t="n">
        <v>9.494</v>
      </c>
      <c r="BD6" t="n">
        <v>0.4797</v>
      </c>
      <c r="BE6" t="n">
        <v>69.5</v>
      </c>
      <c r="BF6" t="n">
        <v>239.39</v>
      </c>
      <c r="BG6" t="n">
        <v>195.01</v>
      </c>
      <c r="BH6" t="n">
        <v>150.07</v>
      </c>
      <c r="BI6" t="n">
        <v>235.71</v>
      </c>
      <c r="BJ6" t="n">
        <v>852508</v>
      </c>
      <c r="BK6" t="n">
        <v>64.81999999999999</v>
      </c>
      <c r="BL6" t="inlineStr">
        <is>
          <t>NEUTRAL</t>
        </is>
      </c>
      <c r="BM6" t="n">
        <v>91.66666666666667</v>
      </c>
      <c r="BN6" t="inlineStr"/>
      <c r="BO6" t="inlineStr"/>
      <c r="BP6" t="inlineStr">
        <is>
          <t>UNKNOWN</t>
        </is>
      </c>
      <c r="BQ6" t="n">
        <v>50</v>
      </c>
      <c r="BR6" t="inlineStr">
        <is>
          <t>C-</t>
        </is>
      </c>
      <c r="BS6" t="inlineStr"/>
      <c r="BT6" t="inlineStr"/>
      <c r="BU6" t="inlineStr">
        <is>
          <t>HOLD</t>
        </is>
      </c>
    </row>
    <row r="7">
      <c r="A7" t="inlineStr">
        <is>
          <t>BEN</t>
        </is>
      </c>
      <c r="B7" t="inlineStr">
        <is>
          <t>Financials</t>
        </is>
      </c>
      <c r="C7" t="n">
        <v>77.15000000000001</v>
      </c>
      <c r="D7" t="n">
        <v>34.00500106811523</v>
      </c>
      <c r="E7" t="inlineStr"/>
      <c r="F7" t="inlineStr"/>
      <c r="G7" t="inlineStr"/>
      <c r="H7" t="inlineStr"/>
      <c r="I7" t="inlineStr">
        <is>
          <t>N/A</t>
        </is>
      </c>
      <c r="J7" t="n">
        <v>0</v>
      </c>
      <c r="K7" t="inlineStr"/>
      <c r="L7" t="inlineStr">
        <is>
          <t>N/A</t>
        </is>
      </c>
      <c r="M7" t="inlineStr">
        <is>
          <t>NO</t>
        </is>
      </c>
      <c r="N7" t="inlineStr">
        <is>
          <t>N/A</t>
        </is>
      </c>
      <c r="O7" t="inlineStr"/>
      <c r="P7" t="inlineStr">
        <is>
          <t>N/A</t>
        </is>
      </c>
      <c r="Q7" t="inlineStr"/>
      <c r="R7" t="inlineStr"/>
      <c r="S7" t="inlineStr"/>
      <c r="T7" t="inlineStr"/>
      <c r="U7" t="inlineStr">
        <is>
          <t>N/A</t>
        </is>
      </c>
      <c r="V7" t="inlineStr"/>
      <c r="W7" t="inlineStr">
        <is>
          <t>NO</t>
        </is>
      </c>
      <c r="X7" t="inlineStr"/>
      <c r="Y7" t="inlineStr"/>
      <c r="Z7" t="inlineStr"/>
      <c r="AA7" t="inlineStr">
        <is>
          <t>N/A</t>
        </is>
      </c>
      <c r="AB7" t="inlineStr">
        <is>
          <t>N/A</t>
        </is>
      </c>
      <c r="AC7" t="inlineStr"/>
      <c r="AD7" t="inlineStr">
        <is>
          <t>N/A</t>
        </is>
      </c>
      <c r="AE7" t="inlineStr"/>
      <c r="AF7" t="inlineStr"/>
      <c r="AG7" t="inlineStr"/>
      <c r="AH7" t="inlineStr"/>
      <c r="AI7" t="n">
        <v>0</v>
      </c>
      <c r="AJ7" t="n">
        <v>58.33333333333334</v>
      </c>
      <c r="AK7" t="inlineStr">
        <is>
          <t>C</t>
        </is>
      </c>
      <c r="AL7" t="n">
        <v>55.88</v>
      </c>
      <c r="AM7" t="inlineStr">
        <is>
          <t>Uptrend</t>
        </is>
      </c>
      <c r="AN7" t="inlineStr">
        <is>
          <t>Normal</t>
        </is>
      </c>
      <c r="AO7" t="n">
        <v>95</v>
      </c>
      <c r="AP7" t="inlineStr">
        <is>
          <t>A+</t>
        </is>
      </c>
      <c r="AQ7" t="n">
        <v>31.91</v>
      </c>
      <c r="AR7" t="n">
        <v>26.33</v>
      </c>
      <c r="AS7" t="n">
        <v>0.83</v>
      </c>
      <c r="AT7" t="n">
        <v>1</v>
      </c>
      <c r="AU7" t="n">
        <v>31.44</v>
      </c>
      <c r="AV7" t="n">
        <v>0.85</v>
      </c>
      <c r="AW7" t="n">
        <v>-30.5</v>
      </c>
      <c r="AX7" t="n">
        <v>-2.86</v>
      </c>
      <c r="AY7" t="n">
        <v>71</v>
      </c>
      <c r="AZ7" t="inlineStr">
        <is>
          <t>B</t>
        </is>
      </c>
      <c r="BA7" t="inlineStr">
        <is>
          <t>Medium</t>
        </is>
      </c>
      <c r="BB7" t="n">
        <v>0.7338</v>
      </c>
      <c r="BC7" t="n">
        <v>0.7556</v>
      </c>
      <c r="BD7" t="n">
        <v>-0.0218</v>
      </c>
      <c r="BE7" t="n">
        <v>72.73999999999999</v>
      </c>
      <c r="BF7" t="n">
        <v>34.97</v>
      </c>
      <c r="BG7" t="n">
        <v>31.44</v>
      </c>
      <c r="BH7" t="n">
        <v>29.45</v>
      </c>
      <c r="BI7" t="n">
        <v>34.44</v>
      </c>
      <c r="BJ7" t="n">
        <v>4447096</v>
      </c>
      <c r="BK7" t="n">
        <v>55.89</v>
      </c>
      <c r="BL7" t="inlineStr">
        <is>
          <t>NEUTRAL</t>
        </is>
      </c>
      <c r="BM7" t="n">
        <v>86.66666666666667</v>
      </c>
      <c r="BN7" t="inlineStr"/>
      <c r="BO7" t="inlineStr"/>
      <c r="BP7" t="inlineStr">
        <is>
          <t>UNKNOWN</t>
        </is>
      </c>
      <c r="BQ7" t="n">
        <v>50</v>
      </c>
      <c r="BR7" t="inlineStr">
        <is>
          <t>C-</t>
        </is>
      </c>
      <c r="BS7" t="inlineStr"/>
      <c r="BT7" t="inlineStr"/>
      <c r="BU7" t="inlineStr">
        <is>
          <t>HOLD</t>
        </is>
      </c>
    </row>
    <row r="8">
      <c r="A8" t="inlineStr">
        <is>
          <t>MO</t>
        </is>
      </c>
      <c r="B8" t="inlineStr">
        <is>
          <t>Consumer Staples</t>
        </is>
      </c>
      <c r="C8" t="n">
        <v>76.52</v>
      </c>
      <c r="D8" t="n">
        <v>72.45999908447266</v>
      </c>
      <c r="E8" t="inlineStr"/>
      <c r="F8" t="inlineStr"/>
      <c r="G8" t="inlineStr"/>
      <c r="H8" t="inlineStr"/>
      <c r="I8" t="inlineStr">
        <is>
          <t>N/A</t>
        </is>
      </c>
      <c r="J8" t="n">
        <v>0</v>
      </c>
      <c r="K8" t="inlineStr"/>
      <c r="L8" t="inlineStr">
        <is>
          <t>N/A</t>
        </is>
      </c>
      <c r="M8" t="inlineStr">
        <is>
          <t>NO</t>
        </is>
      </c>
      <c r="N8" t="inlineStr">
        <is>
          <t>N/A</t>
        </is>
      </c>
      <c r="O8" t="inlineStr"/>
      <c r="P8" t="inlineStr">
        <is>
          <t>N/A</t>
        </is>
      </c>
      <c r="Q8" t="inlineStr"/>
      <c r="R8" t="inlineStr"/>
      <c r="S8" t="inlineStr"/>
      <c r="T8" t="inlineStr"/>
      <c r="U8" t="inlineStr">
        <is>
          <t>N/A</t>
        </is>
      </c>
      <c r="V8" t="inlineStr"/>
      <c r="W8" t="inlineStr">
        <is>
          <t>NO</t>
        </is>
      </c>
      <c r="X8" t="inlineStr"/>
      <c r="Y8" t="inlineStr"/>
      <c r="Z8" t="inlineStr"/>
      <c r="AA8" t="inlineStr">
        <is>
          <t>N/A</t>
        </is>
      </c>
      <c r="AB8" t="inlineStr">
        <is>
          <t>N/A</t>
        </is>
      </c>
      <c r="AC8" t="inlineStr"/>
      <c r="AD8" t="inlineStr">
        <is>
          <t>N/A</t>
        </is>
      </c>
      <c r="AE8" t="inlineStr"/>
      <c r="AF8" t="inlineStr"/>
      <c r="AG8" t="inlineStr"/>
      <c r="AH8" t="inlineStr"/>
      <c r="AI8" t="n">
        <v>0</v>
      </c>
      <c r="AJ8" t="n">
        <v>58.33333333333334</v>
      </c>
      <c r="AK8" t="inlineStr">
        <is>
          <t>C</t>
        </is>
      </c>
      <c r="AL8" t="n">
        <v>65.68000000000001</v>
      </c>
      <c r="AM8" t="inlineStr">
        <is>
          <t>Uptrend</t>
        </is>
      </c>
      <c r="AN8" t="inlineStr">
        <is>
          <t>Low</t>
        </is>
      </c>
      <c r="AO8" t="n">
        <v>83.33333333333333</v>
      </c>
      <c r="AP8" t="inlineStr">
        <is>
          <t>A-</t>
        </is>
      </c>
      <c r="AQ8" t="n">
        <v>71.51000000000001</v>
      </c>
      <c r="AR8" t="n">
        <v>65.04000000000001</v>
      </c>
      <c r="AS8" t="n">
        <v>0.66</v>
      </c>
      <c r="AT8" t="n">
        <v>1</v>
      </c>
      <c r="AU8" t="n">
        <v>21.79</v>
      </c>
      <c r="AV8" t="n">
        <v>1.12</v>
      </c>
      <c r="AW8" t="n">
        <v>-19.15</v>
      </c>
      <c r="AX8" t="n">
        <v>-2.05</v>
      </c>
      <c r="AY8" t="n">
        <v>85</v>
      </c>
      <c r="AZ8" t="inlineStr">
        <is>
          <t>A</t>
        </is>
      </c>
      <c r="BA8" t="inlineStr">
        <is>
          <t>Low</t>
        </is>
      </c>
      <c r="BB8" t="n">
        <v>0.4961</v>
      </c>
      <c r="BC8" t="n">
        <v>0.4482</v>
      </c>
      <c r="BD8" t="n">
        <v>0.0479</v>
      </c>
      <c r="BE8" t="n">
        <v>61.66</v>
      </c>
      <c r="BF8" t="n">
        <v>74.81</v>
      </c>
      <c r="BG8" t="n">
        <v>68.67</v>
      </c>
      <c r="BH8" t="n">
        <v>67.8</v>
      </c>
      <c r="BI8" t="n">
        <v>74.55</v>
      </c>
      <c r="BJ8" t="n">
        <v>8113085</v>
      </c>
      <c r="BK8" t="n">
        <v>63.24</v>
      </c>
      <c r="BL8" t="inlineStr">
        <is>
          <t>NEUTRAL</t>
        </is>
      </c>
      <c r="BM8" t="n">
        <v>91.66666666666667</v>
      </c>
      <c r="BN8" t="inlineStr"/>
      <c r="BO8" t="inlineStr"/>
      <c r="BP8" t="inlineStr">
        <is>
          <t>UNKNOWN</t>
        </is>
      </c>
      <c r="BQ8" t="n">
        <v>50</v>
      </c>
      <c r="BR8" t="inlineStr">
        <is>
          <t>C-</t>
        </is>
      </c>
      <c r="BS8" t="inlineStr"/>
      <c r="BT8" t="inlineStr"/>
      <c r="BU8" t="inlineStr">
        <is>
          <t>HOLD</t>
        </is>
      </c>
    </row>
    <row r="9">
      <c r="A9" t="inlineStr">
        <is>
          <t>PFG</t>
        </is>
      </c>
      <c r="B9" t="inlineStr">
        <is>
          <t>Unknown</t>
        </is>
      </c>
      <c r="C9" t="n">
        <v>76.27</v>
      </c>
      <c r="D9" t="n">
        <v>113</v>
      </c>
      <c r="E9" t="inlineStr"/>
      <c r="F9" t="inlineStr"/>
      <c r="G9" t="inlineStr"/>
      <c r="H9" t="inlineStr"/>
      <c r="I9" t="inlineStr">
        <is>
          <t>N/A</t>
        </is>
      </c>
      <c r="J9" t="n">
        <v>0</v>
      </c>
      <c r="K9" t="inlineStr"/>
      <c r="L9" t="inlineStr">
        <is>
          <t>N/A</t>
        </is>
      </c>
      <c r="M9" t="inlineStr">
        <is>
          <t>NO</t>
        </is>
      </c>
      <c r="N9" t="inlineStr">
        <is>
          <t>N/A</t>
        </is>
      </c>
      <c r="O9" t="inlineStr"/>
      <c r="P9" t="inlineStr">
        <is>
          <t>N/A</t>
        </is>
      </c>
      <c r="Q9" t="inlineStr"/>
      <c r="R9" t="inlineStr"/>
      <c r="S9" t="inlineStr"/>
      <c r="T9" t="inlineStr"/>
      <c r="U9" t="inlineStr">
        <is>
          <t>N/A</t>
        </is>
      </c>
      <c r="V9" t="inlineStr"/>
      <c r="W9" t="inlineStr">
        <is>
          <t>NO</t>
        </is>
      </c>
      <c r="X9" t="inlineStr"/>
      <c r="Y9" t="inlineStr"/>
      <c r="Z9" t="inlineStr"/>
      <c r="AA9" t="inlineStr">
        <is>
          <t>N/A</t>
        </is>
      </c>
      <c r="AB9" t="inlineStr">
        <is>
          <t>N/A</t>
        </is>
      </c>
      <c r="AC9" t="inlineStr"/>
      <c r="AD9" t="inlineStr">
        <is>
          <t>N/A</t>
        </is>
      </c>
      <c r="AE9" t="inlineStr"/>
      <c r="AF9" t="inlineStr"/>
      <c r="AG9" t="inlineStr"/>
      <c r="AH9" t="inlineStr"/>
      <c r="AI9" t="n">
        <v>0</v>
      </c>
      <c r="AJ9" t="n">
        <v>58.33333333333334</v>
      </c>
      <c r="AK9" t="inlineStr">
        <is>
          <t>C</t>
        </is>
      </c>
      <c r="AL9" t="n">
        <v>55.87</v>
      </c>
      <c r="AM9" t="inlineStr">
        <is>
          <t>Uptrend</t>
        </is>
      </c>
      <c r="AN9" t="inlineStr">
        <is>
          <t>Low</t>
        </is>
      </c>
      <c r="AO9" t="n">
        <v>89.16666666666667</v>
      </c>
      <c r="AP9" t="inlineStr">
        <is>
          <t>A</t>
        </is>
      </c>
      <c r="AQ9" t="n">
        <v>105.31</v>
      </c>
      <c r="AR9" t="n">
        <v>92.59</v>
      </c>
      <c r="AS9" t="n">
        <v>0.64</v>
      </c>
      <c r="AT9" t="n">
        <v>1</v>
      </c>
      <c r="AU9" t="n">
        <v>26.05</v>
      </c>
      <c r="AV9" t="n">
        <v>0.78</v>
      </c>
      <c r="AW9" t="n">
        <v>-23.78</v>
      </c>
      <c r="AX9" t="n">
        <v>-2.52</v>
      </c>
      <c r="AY9" t="n">
        <v>78</v>
      </c>
      <c r="AZ9" t="inlineStr">
        <is>
          <t>B+</t>
        </is>
      </c>
      <c r="BA9" t="inlineStr">
        <is>
          <t>Low</t>
        </is>
      </c>
      <c r="BB9" t="n">
        <v>1.913</v>
      </c>
      <c r="BC9" t="n">
        <v>1.8364</v>
      </c>
      <c r="BD9" t="n">
        <v>0.0766</v>
      </c>
      <c r="BE9" t="n">
        <v>86.09999999999999</v>
      </c>
      <c r="BF9" t="n">
        <v>114.15</v>
      </c>
      <c r="BG9" t="n">
        <v>105.88</v>
      </c>
      <c r="BH9" t="n">
        <v>99.45999999999999</v>
      </c>
      <c r="BI9" t="n">
        <v>113</v>
      </c>
      <c r="BJ9" t="n">
        <v>1432827</v>
      </c>
      <c r="BK9" t="n">
        <v>58.55</v>
      </c>
      <c r="BL9" t="inlineStr">
        <is>
          <t>NEUTRAL</t>
        </is>
      </c>
      <c r="BM9" t="n">
        <v>96.66666666666667</v>
      </c>
      <c r="BN9" t="inlineStr"/>
      <c r="BO9" t="inlineStr"/>
      <c r="BP9" t="inlineStr">
        <is>
          <t>UNKNOWN</t>
        </is>
      </c>
      <c r="BQ9" t="n">
        <v>50</v>
      </c>
      <c r="BR9" t="inlineStr">
        <is>
          <t>C-</t>
        </is>
      </c>
      <c r="BS9" t="inlineStr"/>
      <c r="BT9" t="inlineStr"/>
      <c r="BU9" t="inlineStr">
        <is>
          <t>HOLD</t>
        </is>
      </c>
    </row>
    <row r="10">
      <c r="A10" t="inlineStr">
        <is>
          <t>JAZZ</t>
        </is>
      </c>
      <c r="B10" t="inlineStr">
        <is>
          <t>Healthcare</t>
        </is>
      </c>
      <c r="C10" t="n">
        <v>76.27</v>
      </c>
      <c r="D10" t="n">
        <v>247.9850006103516</v>
      </c>
      <c r="E10" t="inlineStr"/>
      <c r="F10" t="inlineStr"/>
      <c r="G10" t="inlineStr"/>
      <c r="H10" t="inlineStr"/>
      <c r="I10" t="inlineStr">
        <is>
          <t>N/A</t>
        </is>
      </c>
      <c r="J10" t="n">
        <v>0</v>
      </c>
      <c r="K10" t="inlineStr"/>
      <c r="L10" t="inlineStr">
        <is>
          <t>N/A</t>
        </is>
      </c>
      <c r="M10" t="inlineStr">
        <is>
          <t>NO</t>
        </is>
      </c>
      <c r="N10" t="inlineStr">
        <is>
          <t>N/A</t>
        </is>
      </c>
      <c r="O10" t="inlineStr"/>
      <c r="P10" t="inlineStr">
        <is>
          <t>N/A</t>
        </is>
      </c>
      <c r="Q10" t="inlineStr"/>
      <c r="R10" t="inlineStr"/>
      <c r="S10" t="inlineStr"/>
      <c r="T10" t="inlineStr"/>
      <c r="U10" t="inlineStr">
        <is>
          <t>N/A</t>
        </is>
      </c>
      <c r="V10" t="inlineStr"/>
      <c r="W10" t="inlineStr">
        <is>
          <t>NO</t>
        </is>
      </c>
      <c r="X10" t="inlineStr"/>
      <c r="Y10" t="inlineStr"/>
      <c r="Z10" t="inlineStr"/>
      <c r="AA10" t="inlineStr">
        <is>
          <t>N/A</t>
        </is>
      </c>
      <c r="AB10" t="inlineStr">
        <is>
          <t>N/A</t>
        </is>
      </c>
      <c r="AC10" t="inlineStr"/>
      <c r="AD10" t="inlineStr">
        <is>
          <t>N/A</t>
        </is>
      </c>
      <c r="AE10" t="inlineStr"/>
      <c r="AF10" t="inlineStr"/>
      <c r="AG10" t="inlineStr"/>
      <c r="AH10" t="inlineStr"/>
      <c r="AI10" t="n">
        <v>0</v>
      </c>
      <c r="AJ10" t="n">
        <v>58.33333333333334</v>
      </c>
      <c r="AK10" t="inlineStr">
        <is>
          <t>C</t>
        </is>
      </c>
      <c r="AL10" t="n">
        <v>75.59</v>
      </c>
      <c r="AM10" t="inlineStr">
        <is>
          <t>Uptrend</t>
        </is>
      </c>
      <c r="AN10" t="inlineStr">
        <is>
          <t>Normal</t>
        </is>
      </c>
      <c r="AO10" t="n">
        <v>91.66666666666667</v>
      </c>
      <c r="AP10" t="inlineStr">
        <is>
          <t>A+</t>
        </is>
      </c>
      <c r="AQ10" t="n">
        <v>230.24</v>
      </c>
      <c r="AR10" t="n">
        <v>182.15</v>
      </c>
      <c r="AS10" t="n">
        <v>0.87</v>
      </c>
      <c r="AT10" t="n">
        <v>1</v>
      </c>
      <c r="AU10" t="n">
        <v>35.68</v>
      </c>
      <c r="AV10" t="n">
        <v>1.45</v>
      </c>
      <c r="AW10" t="n">
        <v>-32.18</v>
      </c>
      <c r="AX10" t="n">
        <v>-2.77</v>
      </c>
      <c r="AY10" t="n">
        <v>74</v>
      </c>
      <c r="AZ10" t="inlineStr">
        <is>
          <t>B</t>
        </is>
      </c>
      <c r="BA10" t="inlineStr">
        <is>
          <t>Medium</t>
        </is>
      </c>
      <c r="BB10" t="n">
        <v>5.0894</v>
      </c>
      <c r="BC10" t="n">
        <v>3.5547</v>
      </c>
      <c r="BD10" t="n">
        <v>1.5347</v>
      </c>
      <c r="BE10" t="n">
        <v>90.7</v>
      </c>
      <c r="BF10" t="n">
        <v>251</v>
      </c>
      <c r="BG10" t="n">
        <v>218.54</v>
      </c>
      <c r="BH10" t="n">
        <v>199.92</v>
      </c>
      <c r="BI10" t="n">
        <v>248.25</v>
      </c>
      <c r="BJ10" t="n">
        <v>865004</v>
      </c>
      <c r="BK10" t="n">
        <v>73.26000000000001</v>
      </c>
      <c r="BL10" t="inlineStr">
        <is>
          <t>NEUTRAL</t>
        </is>
      </c>
      <c r="BM10" t="n">
        <v>88.33333333333333</v>
      </c>
      <c r="BN10" t="inlineStr"/>
      <c r="BO10" t="inlineStr"/>
      <c r="BP10" t="inlineStr">
        <is>
          <t>UNKNOWN</t>
        </is>
      </c>
      <c r="BQ10" t="n">
        <v>50</v>
      </c>
      <c r="BR10" t="inlineStr">
        <is>
          <t>C-</t>
        </is>
      </c>
      <c r="BS10" t="inlineStr"/>
      <c r="BT10" t="inlineStr"/>
      <c r="BU10" t="inlineStr">
        <is>
          <t>HOLD</t>
        </is>
      </c>
    </row>
    <row r="11">
      <c r="A11" t="inlineStr">
        <is>
          <t>CVS</t>
        </is>
      </c>
      <c r="B11" t="inlineStr">
        <is>
          <t>Healthcare</t>
        </is>
      </c>
      <c r="C11" t="n">
        <v>76.20999999999999</v>
      </c>
      <c r="D11" t="n">
        <v>102.4499969482422</v>
      </c>
      <c r="E11" t="inlineStr"/>
      <c r="F11" t="inlineStr"/>
      <c r="G11" t="inlineStr"/>
      <c r="H11" t="inlineStr"/>
      <c r="I11" t="inlineStr">
        <is>
          <t>N/A</t>
        </is>
      </c>
      <c r="J11" t="n">
        <v>0</v>
      </c>
      <c r="K11" t="inlineStr"/>
      <c r="L11" t="inlineStr">
        <is>
          <t>N/A</t>
        </is>
      </c>
      <c r="M11" t="inlineStr">
        <is>
          <t>NO</t>
        </is>
      </c>
      <c r="N11" t="inlineStr">
        <is>
          <t>N/A</t>
        </is>
      </c>
      <c r="O11" t="inlineStr"/>
      <c r="P11" t="inlineStr">
        <is>
          <t>N/A</t>
        </is>
      </c>
      <c r="Q11" t="inlineStr"/>
      <c r="R11" t="inlineStr"/>
      <c r="S11" t="inlineStr"/>
      <c r="T11" t="inlineStr"/>
      <c r="U11" t="inlineStr">
        <is>
          <t>N/A</t>
        </is>
      </c>
      <c r="V11" t="inlineStr"/>
      <c r="W11" t="inlineStr">
        <is>
          <t>NO</t>
        </is>
      </c>
      <c r="X11" t="inlineStr"/>
      <c r="Y11" t="inlineStr"/>
      <c r="Z11" t="inlineStr"/>
      <c r="AA11" t="inlineStr">
        <is>
          <t>N/A</t>
        </is>
      </c>
      <c r="AB11" t="inlineStr">
        <is>
          <t>N/A</t>
        </is>
      </c>
      <c r="AC11" t="inlineStr"/>
      <c r="AD11" t="inlineStr">
        <is>
          <t>N/A</t>
        </is>
      </c>
      <c r="AE11" t="inlineStr"/>
      <c r="AF11" t="inlineStr"/>
      <c r="AG11" t="inlineStr"/>
      <c r="AH11" t="inlineStr"/>
      <c r="AI11" t="n">
        <v>0</v>
      </c>
      <c r="AJ11" t="n">
        <v>58.33333333333334</v>
      </c>
      <c r="AK11" t="inlineStr">
        <is>
          <t>C</t>
        </is>
      </c>
      <c r="AL11" t="n">
        <v>59.74</v>
      </c>
      <c r="AM11" t="inlineStr">
        <is>
          <t>Uptrend</t>
        </is>
      </c>
      <c r="AN11" t="inlineStr">
        <is>
          <t>Low</t>
        </is>
      </c>
      <c r="AO11" t="n">
        <v>86.66666666666667</v>
      </c>
      <c r="AP11" t="inlineStr">
        <is>
          <t>A</t>
        </is>
      </c>
      <c r="AQ11" t="n">
        <v>95.45</v>
      </c>
      <c r="AR11" t="n">
        <v>82.15000000000001</v>
      </c>
      <c r="AS11" t="n">
        <v>0.59</v>
      </c>
      <c r="AT11" t="n">
        <v>1</v>
      </c>
      <c r="AU11" t="n">
        <v>34.65</v>
      </c>
      <c r="AV11" t="n">
        <v>1.01</v>
      </c>
      <c r="AW11" t="n">
        <v>-35.1</v>
      </c>
      <c r="AX11" t="n">
        <v>-3.19</v>
      </c>
      <c r="AY11" t="n">
        <v>74</v>
      </c>
      <c r="AZ11" t="inlineStr">
        <is>
          <t>B</t>
        </is>
      </c>
      <c r="BA11" t="inlineStr">
        <is>
          <t>Medium</t>
        </is>
      </c>
      <c r="BB11" t="n">
        <v>2.6147</v>
      </c>
      <c r="BC11" t="n">
        <v>3.02</v>
      </c>
      <c r="BD11" t="n">
        <v>-0.4053</v>
      </c>
      <c r="BE11" t="n">
        <v>53.51</v>
      </c>
      <c r="BF11" t="n">
        <v>106.44</v>
      </c>
      <c r="BG11" t="n">
        <v>97.84999999999999</v>
      </c>
      <c r="BH11" t="n">
        <v>80.69</v>
      </c>
      <c r="BI11" t="n">
        <v>104.81</v>
      </c>
      <c r="BJ11" t="n">
        <v>7941805</v>
      </c>
      <c r="BK11" t="n">
        <v>54.85</v>
      </c>
      <c r="BL11" t="inlineStr">
        <is>
          <t>NEUTRAL</t>
        </is>
      </c>
      <c r="BM11" t="n">
        <v>74</v>
      </c>
      <c r="BN11" t="inlineStr"/>
      <c r="BO11" t="inlineStr"/>
      <c r="BP11" t="inlineStr">
        <is>
          <t>UNKNOWN</t>
        </is>
      </c>
      <c r="BQ11" t="n">
        <v>50</v>
      </c>
      <c r="BR11" t="inlineStr">
        <is>
          <t>C-</t>
        </is>
      </c>
      <c r="BS11" t="inlineStr"/>
      <c r="BT11" t="inlineStr"/>
      <c r="BU11" t="inlineStr">
        <is>
          <t>HOLD</t>
        </is>
      </c>
    </row>
    <row r="12">
      <c r="A12" t="inlineStr">
        <is>
          <t>OGN</t>
        </is>
      </c>
      <c r="B12" t="inlineStr">
        <is>
          <t>Healthcare</t>
        </is>
      </c>
      <c r="C12" t="n">
        <v>76.05</v>
      </c>
      <c r="D12" t="n">
        <v>13.5</v>
      </c>
      <c r="E12" t="inlineStr"/>
      <c r="F12" t="inlineStr"/>
      <c r="G12" t="inlineStr"/>
      <c r="H12" t="inlineStr"/>
      <c r="I12" t="inlineStr">
        <is>
          <t>N/A</t>
        </is>
      </c>
      <c r="J12" t="n">
        <v>0</v>
      </c>
      <c r="K12" t="inlineStr"/>
      <c r="L12" t="inlineStr">
        <is>
          <t>N/A</t>
        </is>
      </c>
      <c r="M12" t="inlineStr">
        <is>
          <t>NO</t>
        </is>
      </c>
      <c r="N12" t="inlineStr">
        <is>
          <t>N/A</t>
        </is>
      </c>
      <c r="O12" t="inlineStr"/>
      <c r="P12" t="inlineStr">
        <is>
          <t>N/A</t>
        </is>
      </c>
      <c r="Q12" t="inlineStr"/>
      <c r="R12" t="inlineStr"/>
      <c r="S12" t="inlineStr"/>
      <c r="T12" t="inlineStr"/>
      <c r="U12" t="inlineStr">
        <is>
          <t>N/A</t>
        </is>
      </c>
      <c r="V12" t="inlineStr"/>
      <c r="W12" t="inlineStr">
        <is>
          <t>NO</t>
        </is>
      </c>
      <c r="X12" t="inlineStr"/>
      <c r="Y12" t="inlineStr"/>
      <c r="Z12" t="inlineStr"/>
      <c r="AA12" t="inlineStr">
        <is>
          <t>N/A</t>
        </is>
      </c>
      <c r="AB12" t="inlineStr">
        <is>
          <t>N/A</t>
        </is>
      </c>
      <c r="AC12" t="inlineStr"/>
      <c r="AD12" t="inlineStr">
        <is>
          <t>N/A</t>
        </is>
      </c>
      <c r="AE12" t="inlineStr"/>
      <c r="AF12" t="inlineStr"/>
      <c r="AG12" t="inlineStr"/>
      <c r="AH12" t="inlineStr"/>
      <c r="AI12" t="n">
        <v>0</v>
      </c>
      <c r="AJ12" t="n">
        <v>58.33333333333334</v>
      </c>
      <c r="AK12" t="inlineStr">
        <is>
          <t>C</t>
        </is>
      </c>
      <c r="AL12" t="n">
        <v>60.53</v>
      </c>
      <c r="AM12" t="inlineStr">
        <is>
          <t>Uptrend</t>
        </is>
      </c>
      <c r="AN12" t="inlineStr">
        <is>
          <t>Normal</t>
        </is>
      </c>
      <c r="AO12" t="n">
        <v>95</v>
      </c>
      <c r="AP12" t="inlineStr">
        <is>
          <t>A+</t>
        </is>
      </c>
      <c r="AQ12" t="n">
        <v>13.41</v>
      </c>
      <c r="AR12" t="n">
        <v>9.300000000000001</v>
      </c>
      <c r="AS12" t="n">
        <v>1.05</v>
      </c>
      <c r="AT12" t="n">
        <v>1</v>
      </c>
      <c r="AU12" t="n">
        <v>61.66</v>
      </c>
      <c r="AV12" t="n">
        <v>-0.01</v>
      </c>
      <c r="AW12" t="n">
        <v>-75.25</v>
      </c>
      <c r="AX12" t="n">
        <v>-4.25</v>
      </c>
      <c r="AY12" t="n">
        <v>55</v>
      </c>
      <c r="AZ12" t="inlineStr">
        <is>
          <t>C</t>
        </is>
      </c>
      <c r="BA12" t="inlineStr">
        <is>
          <t>Medium</t>
        </is>
      </c>
      <c r="BB12" t="n">
        <v>0.1361</v>
      </c>
      <c r="BC12" t="n">
        <v>0.1845</v>
      </c>
      <c r="BD12" t="n">
        <v>-0.0484</v>
      </c>
      <c r="BE12" t="n">
        <v>61.88</v>
      </c>
      <c r="BF12" t="n">
        <v>13.58</v>
      </c>
      <c r="BG12" t="n">
        <v>13.37</v>
      </c>
      <c r="BH12" t="n">
        <v>13.25</v>
      </c>
      <c r="BI12" t="n">
        <v>13.56</v>
      </c>
      <c r="BJ12" t="n">
        <v>2513684</v>
      </c>
      <c r="BK12" t="n">
        <v>41.99</v>
      </c>
      <c r="BL12" t="inlineStr">
        <is>
          <t>NEUTRAL</t>
        </is>
      </c>
      <c r="BM12" t="n">
        <v>86.66666666666667</v>
      </c>
      <c r="BN12" t="inlineStr"/>
      <c r="BO12" t="inlineStr"/>
      <c r="BP12" t="inlineStr">
        <is>
          <t>UNKNOWN</t>
        </is>
      </c>
      <c r="BQ12" t="n">
        <v>50</v>
      </c>
      <c r="BR12" t="inlineStr">
        <is>
          <t>C-</t>
        </is>
      </c>
      <c r="BS12" t="inlineStr"/>
      <c r="BT12" t="inlineStr"/>
      <c r="BU12" t="inlineStr">
        <is>
          <t>HOLD</t>
        </is>
      </c>
    </row>
    <row r="13">
      <c r="A13" t="inlineStr">
        <is>
          <t>D</t>
        </is>
      </c>
      <c r="B13" t="inlineStr">
        <is>
          <t>Utilities</t>
        </is>
      </c>
      <c r="C13" t="n">
        <v>76.01000000000001</v>
      </c>
      <c r="D13" t="n">
        <v>69.70999908447266</v>
      </c>
      <c r="E13" t="inlineStr"/>
      <c r="F13" t="inlineStr"/>
      <c r="G13" t="inlineStr"/>
      <c r="H13" t="inlineStr"/>
      <c r="I13" t="inlineStr">
        <is>
          <t>N/A</t>
        </is>
      </c>
      <c r="J13" t="n">
        <v>0</v>
      </c>
      <c r="K13" t="inlineStr"/>
      <c r="L13" t="inlineStr">
        <is>
          <t>N/A</t>
        </is>
      </c>
      <c r="M13" t="inlineStr">
        <is>
          <t>NO</t>
        </is>
      </c>
      <c r="N13" t="inlineStr">
        <is>
          <t>N/A</t>
        </is>
      </c>
      <c r="O13" t="inlineStr"/>
      <c r="P13" t="inlineStr">
        <is>
          <t>N/A</t>
        </is>
      </c>
      <c r="Q13" t="inlineStr"/>
      <c r="R13" t="inlineStr"/>
      <c r="S13" t="inlineStr"/>
      <c r="T13" t="inlineStr"/>
      <c r="U13" t="inlineStr">
        <is>
          <t>N/A</t>
        </is>
      </c>
      <c r="V13" t="inlineStr"/>
      <c r="W13" t="inlineStr">
        <is>
          <t>NO</t>
        </is>
      </c>
      <c r="X13" t="inlineStr"/>
      <c r="Y13" t="inlineStr"/>
      <c r="Z13" t="inlineStr"/>
      <c r="AA13" t="inlineStr">
        <is>
          <t>N/A</t>
        </is>
      </c>
      <c r="AB13" t="inlineStr">
        <is>
          <t>N/A</t>
        </is>
      </c>
      <c r="AC13" t="inlineStr"/>
      <c r="AD13" t="inlineStr">
        <is>
          <t>N/A</t>
        </is>
      </c>
      <c r="AE13" t="inlineStr"/>
      <c r="AF13" t="inlineStr"/>
      <c r="AG13" t="inlineStr"/>
      <c r="AH13" t="inlineStr"/>
      <c r="AI13" t="n">
        <v>0</v>
      </c>
      <c r="AJ13" t="n">
        <v>58.33333333333334</v>
      </c>
      <c r="AK13" t="inlineStr">
        <is>
          <t>C</t>
        </is>
      </c>
      <c r="AL13" t="n">
        <v>61.82</v>
      </c>
      <c r="AM13" t="inlineStr">
        <is>
          <t>Uptrend</t>
        </is>
      </c>
      <c r="AN13" t="inlineStr">
        <is>
          <t>Normal</t>
        </is>
      </c>
      <c r="AO13" t="n">
        <v>84.16666666666667</v>
      </c>
      <c r="AP13" t="inlineStr">
        <is>
          <t>A-</t>
        </is>
      </c>
      <c r="AQ13" t="n">
        <v>66.41</v>
      </c>
      <c r="AR13" t="n">
        <v>62.48</v>
      </c>
      <c r="AS13" t="n">
        <v>0.93</v>
      </c>
      <c r="AT13" t="n">
        <v>1</v>
      </c>
      <c r="AU13" t="n">
        <v>22.32</v>
      </c>
      <c r="AV13" t="n">
        <v>0.88</v>
      </c>
      <c r="AW13" t="n">
        <v>-18.5</v>
      </c>
      <c r="AX13" t="n">
        <v>-2.14</v>
      </c>
      <c r="AY13" t="n">
        <v>82</v>
      </c>
      <c r="AZ13" t="inlineStr">
        <is>
          <t>A-</t>
        </is>
      </c>
      <c r="BA13" t="inlineStr">
        <is>
          <t>Low</t>
        </is>
      </c>
      <c r="BB13" t="n">
        <v>0.9167999999999999</v>
      </c>
      <c r="BC13" t="n">
        <v>0.9278</v>
      </c>
      <c r="BD13" t="n">
        <v>-0.011</v>
      </c>
      <c r="BE13" t="n">
        <v>77.97</v>
      </c>
      <c r="BF13" t="n">
        <v>70.55</v>
      </c>
      <c r="BG13" t="n">
        <v>66.72</v>
      </c>
      <c r="BH13" t="n">
        <v>61.61</v>
      </c>
      <c r="BI13" t="n">
        <v>69.86</v>
      </c>
      <c r="BJ13" t="n">
        <v>6709133</v>
      </c>
      <c r="BK13" t="n">
        <v>56.84</v>
      </c>
      <c r="BL13" t="inlineStr">
        <is>
          <t>NEUTRAL</t>
        </is>
      </c>
      <c r="BM13" t="n">
        <v>86.66666666666667</v>
      </c>
      <c r="BN13" t="inlineStr"/>
      <c r="BO13" t="inlineStr"/>
      <c r="BP13" t="inlineStr">
        <is>
          <t>UNKNOWN</t>
        </is>
      </c>
      <c r="BQ13" t="n">
        <v>50</v>
      </c>
      <c r="BR13" t="inlineStr">
        <is>
          <t>C-</t>
        </is>
      </c>
      <c r="BS13" t="inlineStr"/>
      <c r="BT13" t="inlineStr"/>
      <c r="BU13" t="inlineStr">
        <is>
          <t>HOLD</t>
        </is>
      </c>
    </row>
    <row r="14">
      <c r="A14" t="inlineStr">
        <is>
          <t>EVRG</t>
        </is>
      </c>
      <c r="B14" t="inlineStr">
        <is>
          <t>Utilities</t>
        </is>
      </c>
      <c r="C14" t="n">
        <v>75.92</v>
      </c>
      <c r="D14" t="n">
        <v>85.58119964599609</v>
      </c>
      <c r="E14" t="inlineStr"/>
      <c r="F14" t="inlineStr"/>
      <c r="G14" t="inlineStr"/>
      <c r="H14" t="inlineStr"/>
      <c r="I14" t="inlineStr">
        <is>
          <t>N/A</t>
        </is>
      </c>
      <c r="J14" t="n">
        <v>0</v>
      </c>
      <c r="K14" t="inlineStr"/>
      <c r="L14" t="inlineStr">
        <is>
          <t>N/A</t>
        </is>
      </c>
      <c r="M14" t="inlineStr">
        <is>
          <t>NO</t>
        </is>
      </c>
      <c r="N14" t="inlineStr">
        <is>
          <t>N/A</t>
        </is>
      </c>
      <c r="O14" t="inlineStr"/>
      <c r="P14" t="inlineStr">
        <is>
          <t>N/A</t>
        </is>
      </c>
      <c r="Q14" t="inlineStr"/>
      <c r="R14" t="inlineStr"/>
      <c r="S14" t="inlineStr"/>
      <c r="T14" t="inlineStr"/>
      <c r="U14" t="inlineStr">
        <is>
          <t>N/A</t>
        </is>
      </c>
      <c r="V14" t="inlineStr"/>
      <c r="W14" t="inlineStr">
        <is>
          <t>NO</t>
        </is>
      </c>
      <c r="X14" t="inlineStr"/>
      <c r="Y14" t="inlineStr"/>
      <c r="Z14" t="inlineStr"/>
      <c r="AA14" t="inlineStr">
        <is>
          <t>N/A</t>
        </is>
      </c>
      <c r="AB14" t="inlineStr">
        <is>
          <t>N/A</t>
        </is>
      </c>
      <c r="AC14" t="inlineStr"/>
      <c r="AD14" t="inlineStr">
        <is>
          <t>N/A</t>
        </is>
      </c>
      <c r="AE14" t="inlineStr"/>
      <c r="AF14" t="inlineStr"/>
      <c r="AG14" t="inlineStr"/>
      <c r="AH14" t="inlineStr"/>
      <c r="AI14" t="n">
        <v>0</v>
      </c>
      <c r="AJ14" t="n">
        <v>58.33333333333334</v>
      </c>
      <c r="AK14" t="inlineStr">
        <is>
          <t>C</t>
        </is>
      </c>
      <c r="AL14" t="n">
        <v>61.13</v>
      </c>
      <c r="AM14" t="inlineStr">
        <is>
          <t>Uptrend</t>
        </is>
      </c>
      <c r="AN14" t="inlineStr">
        <is>
          <t>Normal</t>
        </is>
      </c>
      <c r="AO14" t="n">
        <v>75.83333333333333</v>
      </c>
      <c r="AP14" t="inlineStr">
        <is>
          <t>B+</t>
        </is>
      </c>
      <c r="AQ14" t="n">
        <v>83.48</v>
      </c>
      <c r="AR14" t="n">
        <v>79.23</v>
      </c>
      <c r="AS14" t="n">
        <v>0.93</v>
      </c>
      <c r="AT14" t="n">
        <v>1</v>
      </c>
      <c r="AU14" t="n">
        <v>16.36</v>
      </c>
      <c r="AV14" t="n">
        <v>1.54</v>
      </c>
      <c r="AW14" t="n">
        <v>-8.15</v>
      </c>
      <c r="AX14" t="n">
        <v>-1.59</v>
      </c>
      <c r="AY14" t="n">
        <v>97</v>
      </c>
      <c r="AZ14" t="inlineStr">
        <is>
          <t>A+</t>
        </is>
      </c>
      <c r="BA14" t="inlineStr">
        <is>
          <t>Low</t>
        </is>
      </c>
      <c r="BB14" t="n">
        <v>0.9946</v>
      </c>
      <c r="BC14" t="n">
        <v>1.0141</v>
      </c>
      <c r="BD14" t="n">
        <v>-0.0195</v>
      </c>
      <c r="BE14" t="n">
        <v>56.26</v>
      </c>
      <c r="BF14" t="n">
        <v>88.70999999999999</v>
      </c>
      <c r="BG14" t="n">
        <v>81.56</v>
      </c>
      <c r="BH14" t="n">
        <v>80.39</v>
      </c>
      <c r="BI14" t="n">
        <v>88.13</v>
      </c>
      <c r="BJ14" t="n">
        <v>2076703</v>
      </c>
      <c r="BK14" t="n">
        <v>50.69</v>
      </c>
      <c r="BL14" t="inlineStr">
        <is>
          <t>NEUTRAL</t>
        </is>
      </c>
      <c r="BM14" t="n">
        <v>80.66666666666667</v>
      </c>
      <c r="BN14" t="inlineStr"/>
      <c r="BO14" t="inlineStr"/>
      <c r="BP14" t="inlineStr">
        <is>
          <t>UNKNOWN</t>
        </is>
      </c>
      <c r="BQ14" t="n">
        <v>50</v>
      </c>
      <c r="BR14" t="inlineStr">
        <is>
          <t>C-</t>
        </is>
      </c>
      <c r="BS14" t="inlineStr"/>
      <c r="BT14" t="inlineStr"/>
      <c r="BU14" t="inlineStr">
        <is>
          <t>HOLD</t>
        </is>
      </c>
    </row>
    <row r="15">
      <c r="A15" t="inlineStr">
        <is>
          <t>GL</t>
        </is>
      </c>
      <c r="B15" t="inlineStr">
        <is>
          <t>Financials</t>
        </is>
      </c>
      <c r="C15" t="n">
        <v>75.88</v>
      </c>
      <c r="D15" t="n">
        <v>179.2100067138672</v>
      </c>
      <c r="E15" t="inlineStr"/>
      <c r="F15" t="inlineStr"/>
      <c r="G15" t="inlineStr"/>
      <c r="H15" t="inlineStr"/>
      <c r="I15" t="inlineStr">
        <is>
          <t>N/A</t>
        </is>
      </c>
      <c r="J15" t="n">
        <v>0</v>
      </c>
      <c r="K15" t="inlineStr"/>
      <c r="L15" t="inlineStr">
        <is>
          <t>N/A</t>
        </is>
      </c>
      <c r="M15" t="inlineStr">
        <is>
          <t>NO</t>
        </is>
      </c>
      <c r="N15" t="inlineStr">
        <is>
          <t>N/A</t>
        </is>
      </c>
      <c r="O15" t="inlineStr"/>
      <c r="P15" t="inlineStr">
        <is>
          <t>N/A</t>
        </is>
      </c>
      <c r="Q15" t="inlineStr"/>
      <c r="R15" t="inlineStr"/>
      <c r="S15" t="inlineStr"/>
      <c r="T15" t="inlineStr"/>
      <c r="U15" t="inlineStr">
        <is>
          <t>N/A</t>
        </is>
      </c>
      <c r="V15" t="inlineStr"/>
      <c r="W15" t="inlineStr">
        <is>
          <t>NO</t>
        </is>
      </c>
      <c r="X15" t="inlineStr"/>
      <c r="Y15" t="inlineStr"/>
      <c r="Z15" t="inlineStr"/>
      <c r="AA15" t="inlineStr">
        <is>
          <t>N/A</t>
        </is>
      </c>
      <c r="AB15" t="inlineStr">
        <is>
          <t>N/A</t>
        </is>
      </c>
      <c r="AC15" t="inlineStr"/>
      <c r="AD15" t="inlineStr">
        <is>
          <t>N/A</t>
        </is>
      </c>
      <c r="AE15" t="inlineStr"/>
      <c r="AF15" t="inlineStr"/>
      <c r="AG15" t="inlineStr"/>
      <c r="AH15" t="inlineStr"/>
      <c r="AI15" t="n">
        <v>0</v>
      </c>
      <c r="AJ15" t="n">
        <v>58.33333333333334</v>
      </c>
      <c r="AK15" t="inlineStr">
        <is>
          <t>C</t>
        </is>
      </c>
      <c r="AL15" t="n">
        <v>72.31</v>
      </c>
      <c r="AM15" t="inlineStr">
        <is>
          <t>Uptrend</t>
        </is>
      </c>
      <c r="AN15" t="inlineStr">
        <is>
          <t>Low</t>
        </is>
      </c>
      <c r="AO15" t="n">
        <v>85.83333333333333</v>
      </c>
      <c r="AP15" t="inlineStr">
        <is>
          <t>A</t>
        </is>
      </c>
      <c r="AQ15" t="n">
        <v>162.11</v>
      </c>
      <c r="AR15" t="n">
        <v>145.33</v>
      </c>
      <c r="AS15" t="n">
        <v>0.78</v>
      </c>
      <c r="AT15" t="n">
        <v>1</v>
      </c>
      <c r="AU15" t="n">
        <v>23.69</v>
      </c>
      <c r="AV15" t="n">
        <v>1.78</v>
      </c>
      <c r="AW15" t="n">
        <v>-14.88</v>
      </c>
      <c r="AX15" t="n">
        <v>-2.19</v>
      </c>
      <c r="AY15" t="n">
        <v>91</v>
      </c>
      <c r="AZ15" t="inlineStr">
        <is>
          <t>A+</t>
        </is>
      </c>
      <c r="BA15" t="inlineStr">
        <is>
          <t>Low</t>
        </is>
      </c>
      <c r="BB15" t="n">
        <v>5.2673</v>
      </c>
      <c r="BC15" t="n">
        <v>5.6362</v>
      </c>
      <c r="BD15" t="n">
        <v>-0.3689</v>
      </c>
      <c r="BE15" t="n">
        <v>73.65000000000001</v>
      </c>
      <c r="BF15" t="n">
        <v>185</v>
      </c>
      <c r="BG15" t="n">
        <v>163.04</v>
      </c>
      <c r="BH15" t="n">
        <v>149.87</v>
      </c>
      <c r="BI15" t="n">
        <v>180.49</v>
      </c>
      <c r="BJ15" t="n">
        <v>694266</v>
      </c>
      <c r="BK15" t="n">
        <v>76.09</v>
      </c>
      <c r="BL15" t="inlineStr">
        <is>
          <t>NEUTRAL</t>
        </is>
      </c>
      <c r="BM15" t="n">
        <v>71.66666666666667</v>
      </c>
      <c r="BN15" t="inlineStr"/>
      <c r="BO15" t="inlineStr"/>
      <c r="BP15" t="inlineStr">
        <is>
          <t>UNKNOWN</t>
        </is>
      </c>
      <c r="BQ15" t="n">
        <v>50</v>
      </c>
      <c r="BR15" t="inlineStr">
        <is>
          <t>C-</t>
        </is>
      </c>
      <c r="BS15" t="inlineStr"/>
      <c r="BT15" t="inlineStr"/>
      <c r="BU15" t="inlineStr">
        <is>
          <t>HOLD</t>
        </is>
      </c>
    </row>
    <row r="16">
      <c r="A16" t="inlineStr">
        <is>
          <t>GWW</t>
        </is>
      </c>
      <c r="B16" t="inlineStr">
        <is>
          <t>Unknown</t>
        </is>
      </c>
      <c r="C16" t="n">
        <v>75.81</v>
      </c>
      <c r="D16" t="n">
        <v>1364.680053710938</v>
      </c>
      <c r="E16" t="inlineStr"/>
      <c r="F16" t="inlineStr"/>
      <c r="G16" t="inlineStr"/>
      <c r="H16" t="inlineStr"/>
      <c r="I16" t="inlineStr">
        <is>
          <t>N/A</t>
        </is>
      </c>
      <c r="J16" t="n">
        <v>0</v>
      </c>
      <c r="K16" t="inlineStr"/>
      <c r="L16" t="inlineStr">
        <is>
          <t>N/A</t>
        </is>
      </c>
      <c r="M16" t="inlineStr">
        <is>
          <t>NO</t>
        </is>
      </c>
      <c r="N16" t="inlineStr">
        <is>
          <t>N/A</t>
        </is>
      </c>
      <c r="O16" t="inlineStr"/>
      <c r="P16" t="inlineStr">
        <is>
          <t>N/A</t>
        </is>
      </c>
      <c r="Q16" t="inlineStr"/>
      <c r="R16" t="inlineStr"/>
      <c r="S16" t="inlineStr"/>
      <c r="T16" t="inlineStr"/>
      <c r="U16" t="inlineStr">
        <is>
          <t>N/A</t>
        </is>
      </c>
      <c r="V16" t="inlineStr"/>
      <c r="W16" t="inlineStr">
        <is>
          <t>NO</t>
        </is>
      </c>
      <c r="X16" t="inlineStr"/>
      <c r="Y16" t="inlineStr"/>
      <c r="Z16" t="inlineStr"/>
      <c r="AA16" t="inlineStr">
        <is>
          <t>N/A</t>
        </is>
      </c>
      <c r="AB16" t="inlineStr">
        <is>
          <t>N/A</t>
        </is>
      </c>
      <c r="AC16" t="inlineStr"/>
      <c r="AD16" t="inlineStr">
        <is>
          <t>N/A</t>
        </is>
      </c>
      <c r="AE16" t="inlineStr"/>
      <c r="AF16" t="inlineStr"/>
      <c r="AG16" t="inlineStr"/>
      <c r="AH16" t="inlineStr"/>
      <c r="AI16" t="n">
        <v>0</v>
      </c>
      <c r="AJ16" t="n">
        <v>58.33333333333334</v>
      </c>
      <c r="AK16" t="inlineStr">
        <is>
          <t>C</t>
        </is>
      </c>
      <c r="AL16" t="n">
        <v>59.86</v>
      </c>
      <c r="AM16" t="inlineStr">
        <is>
          <t>Uptrend</t>
        </is>
      </c>
      <c r="AN16" t="inlineStr">
        <is>
          <t>Low</t>
        </is>
      </c>
      <c r="AO16" t="n">
        <v>89.16666666666667</v>
      </c>
      <c r="AP16" t="inlineStr">
        <is>
          <t>A</t>
        </is>
      </c>
      <c r="AQ16" t="n">
        <v>1277.33</v>
      </c>
      <c r="AR16" t="n">
        <v>1099.8</v>
      </c>
      <c r="AS16" t="n">
        <v>0.55</v>
      </c>
      <c r="AT16" t="n">
        <v>1</v>
      </c>
      <c r="AU16" t="n">
        <v>23.99</v>
      </c>
      <c r="AV16" t="n">
        <v>0.97</v>
      </c>
      <c r="AW16" t="n">
        <v>-24.8</v>
      </c>
      <c r="AX16" t="n">
        <v>-1.95</v>
      </c>
      <c r="AY16" t="n">
        <v>78</v>
      </c>
      <c r="AZ16" t="inlineStr">
        <is>
          <t>B+</t>
        </is>
      </c>
      <c r="BA16" t="inlineStr">
        <is>
          <t>Low</t>
        </is>
      </c>
      <c r="BB16" t="n">
        <v>23.608</v>
      </c>
      <c r="BC16" t="n">
        <v>26.5646</v>
      </c>
      <c r="BD16" t="n">
        <v>-2.9566</v>
      </c>
      <c r="BE16" t="n">
        <v>77.5</v>
      </c>
      <c r="BF16" t="n">
        <v>1383.8</v>
      </c>
      <c r="BG16" t="n">
        <v>1298.84</v>
      </c>
      <c r="BH16" t="n">
        <v>1134.78</v>
      </c>
      <c r="BI16" t="n">
        <v>1374.78</v>
      </c>
      <c r="BJ16" t="n">
        <v>359986</v>
      </c>
      <c r="BK16" t="n">
        <v>57.64</v>
      </c>
      <c r="BL16" t="inlineStr">
        <is>
          <t>NEUTRAL</t>
        </is>
      </c>
      <c r="BM16" t="n">
        <v>80</v>
      </c>
      <c r="BN16" t="inlineStr"/>
      <c r="BO16" t="inlineStr"/>
      <c r="BP16" t="inlineStr">
        <is>
          <t>UNKNOWN</t>
        </is>
      </c>
      <c r="BQ16" t="n">
        <v>50</v>
      </c>
      <c r="BR16" t="inlineStr">
        <is>
          <t>C-</t>
        </is>
      </c>
      <c r="BS16" t="inlineStr"/>
      <c r="BT16" t="inlineStr"/>
      <c r="BU16" t="inlineStr">
        <is>
          <t>HOLD</t>
        </is>
      </c>
    </row>
    <row r="17">
      <c r="A17" t="inlineStr">
        <is>
          <t>WELL</t>
        </is>
      </c>
      <c r="B17" t="inlineStr">
        <is>
          <t>Real Estate</t>
        </is>
      </c>
      <c r="C17" t="n">
        <v>75.68000000000001</v>
      </c>
      <c r="D17" t="n">
        <v>233.3999938964844</v>
      </c>
      <c r="E17" t="inlineStr"/>
      <c r="F17" t="inlineStr"/>
      <c r="G17" t="inlineStr"/>
      <c r="H17" t="inlineStr"/>
      <c r="I17" t="inlineStr">
        <is>
          <t>N/A</t>
        </is>
      </c>
      <c r="J17" t="n">
        <v>0</v>
      </c>
      <c r="K17" t="inlineStr"/>
      <c r="L17" t="inlineStr">
        <is>
          <t>N/A</t>
        </is>
      </c>
      <c r="M17" t="inlineStr">
        <is>
          <t>NO</t>
        </is>
      </c>
      <c r="N17" t="inlineStr">
        <is>
          <t>N/A</t>
        </is>
      </c>
      <c r="O17" t="inlineStr"/>
      <c r="P17" t="inlineStr">
        <is>
          <t>N/A</t>
        </is>
      </c>
      <c r="Q17" t="inlineStr"/>
      <c r="R17" t="inlineStr"/>
      <c r="S17" t="inlineStr"/>
      <c r="T17" t="inlineStr"/>
      <c r="U17" t="inlineStr">
        <is>
          <t>N/A</t>
        </is>
      </c>
      <c r="V17" t="inlineStr"/>
      <c r="W17" t="inlineStr">
        <is>
          <t>NO</t>
        </is>
      </c>
      <c r="X17" t="inlineStr"/>
      <c r="Y17" t="inlineStr"/>
      <c r="Z17" t="inlineStr"/>
      <c r="AA17" t="inlineStr">
        <is>
          <t>N/A</t>
        </is>
      </c>
      <c r="AB17" t="inlineStr">
        <is>
          <t>N/A</t>
        </is>
      </c>
      <c r="AC17" t="inlineStr"/>
      <c r="AD17" t="inlineStr">
        <is>
          <t>N/A</t>
        </is>
      </c>
      <c r="AE17" t="inlineStr"/>
      <c r="AF17" t="inlineStr"/>
      <c r="AG17" t="inlineStr"/>
      <c r="AH17" t="inlineStr"/>
      <c r="AI17" t="n">
        <v>0</v>
      </c>
      <c r="AJ17" t="n">
        <v>58.33333333333334</v>
      </c>
      <c r="AK17" t="inlineStr">
        <is>
          <t>C</t>
        </is>
      </c>
      <c r="AL17" t="n">
        <v>80.87</v>
      </c>
      <c r="AM17" t="inlineStr">
        <is>
          <t>Uptrend</t>
        </is>
      </c>
      <c r="AN17" t="inlineStr">
        <is>
          <t>Low</t>
        </is>
      </c>
      <c r="AO17" t="n">
        <v>77.83333333333333</v>
      </c>
      <c r="AP17" t="inlineStr">
        <is>
          <t>B+</t>
        </is>
      </c>
      <c r="AQ17" t="n">
        <v>215.84</v>
      </c>
      <c r="AR17" t="n">
        <v>198.66</v>
      </c>
      <c r="AS17" t="n">
        <v>0.78</v>
      </c>
      <c r="AT17" t="n">
        <v>1</v>
      </c>
      <c r="AU17" t="n">
        <v>22.02</v>
      </c>
      <c r="AV17" t="n">
        <v>1.94</v>
      </c>
      <c r="AW17" t="n">
        <v>-12.99</v>
      </c>
      <c r="AX17" t="n">
        <v>-2.02</v>
      </c>
      <c r="AY17" t="n">
        <v>91</v>
      </c>
      <c r="AZ17" t="inlineStr">
        <is>
          <t>A+</t>
        </is>
      </c>
      <c r="BA17" t="inlineStr">
        <is>
          <t>Low</t>
        </is>
      </c>
      <c r="BB17" t="n">
        <v>6.6007</v>
      </c>
      <c r="BC17" t="n">
        <v>5.1356</v>
      </c>
      <c r="BD17" t="n">
        <v>1.4651</v>
      </c>
      <c r="BE17" t="n">
        <v>77.95999999999999</v>
      </c>
      <c r="BF17" t="n">
        <v>242.54</v>
      </c>
      <c r="BG17" t="n">
        <v>201.05</v>
      </c>
      <c r="BH17" t="n">
        <v>195.35</v>
      </c>
      <c r="BI17" t="n">
        <v>237.59</v>
      </c>
      <c r="BJ17" t="n">
        <v>3669531</v>
      </c>
      <c r="BK17" t="n">
        <v>73.88</v>
      </c>
      <c r="BL17" t="inlineStr">
        <is>
          <t>NEUTRAL</t>
        </is>
      </c>
      <c r="BM17" t="n">
        <v>91.66666666666667</v>
      </c>
      <c r="BN17" t="inlineStr"/>
      <c r="BO17" t="inlineStr"/>
      <c r="BP17" t="inlineStr">
        <is>
          <t>UNKNOWN</t>
        </is>
      </c>
      <c r="BQ17" t="n">
        <v>50</v>
      </c>
      <c r="BR17" t="inlineStr">
        <is>
          <t>C-</t>
        </is>
      </c>
      <c r="BS17" t="inlineStr"/>
      <c r="BT17" t="inlineStr"/>
      <c r="BU17" t="inlineStr">
        <is>
          <t>HOLD</t>
        </is>
      </c>
    </row>
    <row r="18">
      <c r="A18" t="inlineStr">
        <is>
          <t>PANW</t>
        </is>
      </c>
      <c r="B18" t="inlineStr">
        <is>
          <t>Technology</t>
        </is>
      </c>
      <c r="C18" t="n">
        <v>75.59999999999999</v>
      </c>
      <c r="D18" t="n">
        <v>332.9599914550781</v>
      </c>
      <c r="E18" t="inlineStr"/>
      <c r="F18" t="inlineStr"/>
      <c r="G18" t="inlineStr"/>
      <c r="H18" t="inlineStr"/>
      <c r="I18" t="inlineStr">
        <is>
          <t>N/A</t>
        </is>
      </c>
      <c r="J18" t="n">
        <v>0</v>
      </c>
      <c r="K18" t="inlineStr"/>
      <c r="L18" t="inlineStr">
        <is>
          <t>N/A</t>
        </is>
      </c>
      <c r="M18" t="inlineStr">
        <is>
          <t>NO</t>
        </is>
      </c>
      <c r="N18" t="inlineStr">
        <is>
          <t>N/A</t>
        </is>
      </c>
      <c r="O18" t="inlineStr"/>
      <c r="P18" t="inlineStr">
        <is>
          <t>N/A</t>
        </is>
      </c>
      <c r="Q18" t="inlineStr"/>
      <c r="R18" t="inlineStr"/>
      <c r="S18" t="inlineStr"/>
      <c r="T18" t="inlineStr"/>
      <c r="U18" t="inlineStr">
        <is>
          <t>N/A</t>
        </is>
      </c>
      <c r="V18" t="inlineStr"/>
      <c r="W18" t="inlineStr">
        <is>
          <t>NO</t>
        </is>
      </c>
      <c r="X18" t="inlineStr"/>
      <c r="Y18" t="inlineStr"/>
      <c r="Z18" t="inlineStr"/>
      <c r="AA18" t="inlineStr">
        <is>
          <t>N/A</t>
        </is>
      </c>
      <c r="AB18" t="inlineStr">
        <is>
          <t>N/A</t>
        </is>
      </c>
      <c r="AC18" t="inlineStr"/>
      <c r="AD18" t="inlineStr">
        <is>
          <t>N/A</t>
        </is>
      </c>
      <c r="AE18" t="inlineStr"/>
      <c r="AF18" t="inlineStr"/>
      <c r="AG18" t="inlineStr"/>
      <c r="AH18" t="inlineStr"/>
      <c r="AI18" t="n">
        <v>0</v>
      </c>
      <c r="AJ18" t="n">
        <v>58.33333333333334</v>
      </c>
      <c r="AK18" t="inlineStr">
        <is>
          <t>C</t>
        </is>
      </c>
      <c r="AL18" t="n">
        <v>67.31999999999999</v>
      </c>
      <c r="AM18" t="inlineStr">
        <is>
          <t>Uptrend</t>
        </is>
      </c>
      <c r="AN18" t="inlineStr">
        <is>
          <t>Normal</t>
        </is>
      </c>
      <c r="AO18" t="n">
        <v>92.5</v>
      </c>
      <c r="AP18" t="inlineStr">
        <is>
          <t>A+</t>
        </is>
      </c>
      <c r="AQ18" t="n">
        <v>264.08</v>
      </c>
      <c r="AR18" t="n">
        <v>204.12</v>
      </c>
      <c r="AS18" t="n">
        <v>1.01</v>
      </c>
      <c r="AT18" t="n">
        <v>1</v>
      </c>
      <c r="AU18" t="n">
        <v>38.68</v>
      </c>
      <c r="AV18" t="n">
        <v>1.08</v>
      </c>
      <c r="AW18" t="n">
        <v>-36.01</v>
      </c>
      <c r="AX18" t="n">
        <v>-3.92</v>
      </c>
      <c r="AY18" t="n">
        <v>74</v>
      </c>
      <c r="AZ18" t="inlineStr">
        <is>
          <t>B</t>
        </is>
      </c>
      <c r="BA18" t="inlineStr">
        <is>
          <t>Medium</t>
        </is>
      </c>
      <c r="BB18" t="n">
        <v>22.1721</v>
      </c>
      <c r="BC18" t="n">
        <v>21.9309</v>
      </c>
      <c r="BD18" t="n">
        <v>0.2411</v>
      </c>
      <c r="BE18" t="n">
        <v>71.91</v>
      </c>
      <c r="BF18" t="n">
        <v>366.39</v>
      </c>
      <c r="BG18" t="n">
        <v>247.39</v>
      </c>
      <c r="BH18" t="n">
        <v>179.32</v>
      </c>
      <c r="BI18" t="n">
        <v>357.53</v>
      </c>
      <c r="BJ18" t="n">
        <v>7629564</v>
      </c>
      <c r="BK18" t="n">
        <v>74.52</v>
      </c>
      <c r="BL18" t="inlineStr">
        <is>
          <t>NEUTRAL</t>
        </is>
      </c>
      <c r="BM18" t="n">
        <v>91.66666666666667</v>
      </c>
      <c r="BN18" t="inlineStr"/>
      <c r="BO18" t="inlineStr"/>
      <c r="BP18" t="inlineStr">
        <is>
          <t>UNKNOWN</t>
        </is>
      </c>
      <c r="BQ18" t="n">
        <v>50</v>
      </c>
      <c r="BR18" t="inlineStr">
        <is>
          <t>C-</t>
        </is>
      </c>
      <c r="BS18" t="inlineStr"/>
      <c r="BT18" t="inlineStr"/>
      <c r="BU18" t="inlineStr">
        <is>
          <t>HOLD</t>
        </is>
      </c>
    </row>
    <row r="19">
      <c r="A19" t="inlineStr">
        <is>
          <t>ADM</t>
        </is>
      </c>
      <c r="B19" t="inlineStr">
        <is>
          <t>Unknown</t>
        </is>
      </c>
      <c r="C19" t="n">
        <v>75.59999999999999</v>
      </c>
      <c r="D19" t="n">
        <v>79.5</v>
      </c>
      <c r="E19" t="inlineStr"/>
      <c r="F19" t="inlineStr"/>
      <c r="G19" t="inlineStr"/>
      <c r="H19" t="inlineStr"/>
      <c r="I19" t="inlineStr">
        <is>
          <t>N/A</t>
        </is>
      </c>
      <c r="J19" t="n">
        <v>0</v>
      </c>
      <c r="K19" t="inlineStr"/>
      <c r="L19" t="inlineStr">
        <is>
          <t>N/A</t>
        </is>
      </c>
      <c r="M19" t="inlineStr">
        <is>
          <t>NO</t>
        </is>
      </c>
      <c r="N19" t="inlineStr">
        <is>
          <t>N/A</t>
        </is>
      </c>
      <c r="O19" t="inlineStr"/>
      <c r="P19" t="inlineStr">
        <is>
          <t>N/A</t>
        </is>
      </c>
      <c r="Q19" t="inlineStr"/>
      <c r="R19" t="inlineStr"/>
      <c r="S19" t="inlineStr"/>
      <c r="T19" t="inlineStr"/>
      <c r="U19" t="inlineStr">
        <is>
          <t>N/A</t>
        </is>
      </c>
      <c r="V19" t="inlineStr"/>
      <c r="W19" t="inlineStr">
        <is>
          <t>NO</t>
        </is>
      </c>
      <c r="X19" t="inlineStr"/>
      <c r="Y19" t="inlineStr"/>
      <c r="Z19" t="inlineStr"/>
      <c r="AA19" t="inlineStr">
        <is>
          <t>N/A</t>
        </is>
      </c>
      <c r="AB19" t="inlineStr">
        <is>
          <t>N/A</t>
        </is>
      </c>
      <c r="AC19" t="inlineStr"/>
      <c r="AD19" t="inlineStr">
        <is>
          <t>N/A</t>
        </is>
      </c>
      <c r="AE19" t="inlineStr"/>
      <c r="AF19" t="inlineStr"/>
      <c r="AG19" t="inlineStr"/>
      <c r="AH19" t="inlineStr"/>
      <c r="AI19" t="n">
        <v>0</v>
      </c>
      <c r="AJ19" t="n">
        <v>58.33333333333334</v>
      </c>
      <c r="AK19" t="inlineStr">
        <is>
          <t>C</t>
        </is>
      </c>
      <c r="AL19" t="n">
        <v>63.97</v>
      </c>
      <c r="AM19" t="inlineStr">
        <is>
          <t>Uptrend</t>
        </is>
      </c>
      <c r="AN19" t="inlineStr">
        <is>
          <t>Normal</t>
        </is>
      </c>
      <c r="AO19" t="n">
        <v>87.5</v>
      </c>
      <c r="AP19" t="inlineStr">
        <is>
          <t>A</t>
        </is>
      </c>
      <c r="AQ19" t="n">
        <v>78.53</v>
      </c>
      <c r="AR19" t="n">
        <v>67.78</v>
      </c>
      <c r="AS19" t="n">
        <v>0.83</v>
      </c>
      <c r="AT19" t="n">
        <v>1</v>
      </c>
      <c r="AU19" t="n">
        <v>27.12</v>
      </c>
      <c r="AV19" t="n">
        <v>0.5600000000000001</v>
      </c>
      <c r="AW19" t="n">
        <v>-36.41</v>
      </c>
      <c r="AX19" t="n">
        <v>-2.63</v>
      </c>
      <c r="AY19" t="n">
        <v>74</v>
      </c>
      <c r="AZ19" t="inlineStr">
        <is>
          <t>B</t>
        </is>
      </c>
      <c r="BA19" t="inlineStr">
        <is>
          <t>Medium</t>
        </is>
      </c>
      <c r="BB19" t="n">
        <v>0.051</v>
      </c>
      <c r="BC19" t="n">
        <v>-0.2611</v>
      </c>
      <c r="BD19" t="n">
        <v>0.3121</v>
      </c>
      <c r="BE19" t="n">
        <v>76.31</v>
      </c>
      <c r="BF19" t="n">
        <v>81.19</v>
      </c>
      <c r="BG19" t="n">
        <v>74.05</v>
      </c>
      <c r="BH19" t="n">
        <v>72.8</v>
      </c>
      <c r="BI19" t="n">
        <v>84.11</v>
      </c>
      <c r="BJ19" t="n">
        <v>3531746</v>
      </c>
      <c r="BK19" t="n">
        <v>55.55</v>
      </c>
      <c r="BL19" t="inlineStr">
        <is>
          <t>NEUTRAL</t>
        </is>
      </c>
      <c r="BM19" t="n">
        <v>100</v>
      </c>
      <c r="BN19" t="inlineStr"/>
      <c r="BO19" t="inlineStr"/>
      <c r="BP19" t="inlineStr">
        <is>
          <t>UNKNOWN</t>
        </is>
      </c>
      <c r="BQ19" t="n">
        <v>50</v>
      </c>
      <c r="BR19" t="inlineStr">
        <is>
          <t>C-</t>
        </is>
      </c>
      <c r="BS19" t="inlineStr"/>
      <c r="BT19" t="inlineStr"/>
      <c r="BU19" t="inlineStr">
        <is>
          <t>HOLD</t>
        </is>
      </c>
    </row>
    <row r="20">
      <c r="A20" t="inlineStr">
        <is>
          <t>CSCO</t>
        </is>
      </c>
      <c r="B20" t="inlineStr">
        <is>
          <t>Technology</t>
        </is>
      </c>
      <c r="C20" t="n">
        <v>75.31</v>
      </c>
      <c r="D20" t="n">
        <v>117.7799987792969</v>
      </c>
      <c r="E20" t="inlineStr"/>
      <c r="F20" t="inlineStr"/>
      <c r="G20" t="inlineStr"/>
      <c r="H20" t="inlineStr"/>
      <c r="I20" t="inlineStr">
        <is>
          <t>N/A</t>
        </is>
      </c>
      <c r="J20" t="n">
        <v>0</v>
      </c>
      <c r="K20" t="inlineStr"/>
      <c r="L20" t="inlineStr">
        <is>
          <t>N/A</t>
        </is>
      </c>
      <c r="M20" t="inlineStr">
        <is>
          <t>NO</t>
        </is>
      </c>
      <c r="N20" t="inlineStr">
        <is>
          <t>N/A</t>
        </is>
      </c>
      <c r="O20" t="inlineStr"/>
      <c r="P20" t="inlineStr">
        <is>
          <t>N/A</t>
        </is>
      </c>
      <c r="Q20" t="inlineStr"/>
      <c r="R20" t="inlineStr"/>
      <c r="S20" t="inlineStr"/>
      <c r="T20" t="inlineStr"/>
      <c r="U20" t="inlineStr">
        <is>
          <t>N/A</t>
        </is>
      </c>
      <c r="V20" t="inlineStr"/>
      <c r="W20" t="inlineStr">
        <is>
          <t>NO</t>
        </is>
      </c>
      <c r="X20" t="inlineStr"/>
      <c r="Y20" t="inlineStr"/>
      <c r="Z20" t="inlineStr"/>
      <c r="AA20" t="inlineStr">
        <is>
          <t>N/A</t>
        </is>
      </c>
      <c r="AB20" t="inlineStr">
        <is>
          <t>N/A</t>
        </is>
      </c>
      <c r="AC20" t="inlineStr"/>
      <c r="AD20" t="inlineStr">
        <is>
          <t>N/A</t>
        </is>
      </c>
      <c r="AE20" t="inlineStr"/>
      <c r="AF20" t="inlineStr"/>
      <c r="AG20" t="inlineStr"/>
      <c r="AH20" t="inlineStr"/>
      <c r="AI20" t="n">
        <v>0</v>
      </c>
      <c r="AJ20" t="n">
        <v>58.33333333333334</v>
      </c>
      <c r="AK20" t="inlineStr">
        <is>
          <t>C</t>
        </is>
      </c>
      <c r="AL20" t="n">
        <v>50.74</v>
      </c>
      <c r="AM20" t="inlineStr">
        <is>
          <t>Uptrend</t>
        </is>
      </c>
      <c r="AN20" t="inlineStr">
        <is>
          <t>Low</t>
        </is>
      </c>
      <c r="AO20" t="n">
        <v>89.16666666666667</v>
      </c>
      <c r="AP20" t="inlineStr">
        <is>
          <t>A</t>
        </is>
      </c>
      <c r="AQ20" t="n">
        <v>113.05</v>
      </c>
      <c r="AR20" t="n">
        <v>85.84</v>
      </c>
      <c r="AS20" t="n">
        <v>0.73</v>
      </c>
      <c r="AT20" t="n">
        <v>1</v>
      </c>
      <c r="AU20" t="n">
        <v>28</v>
      </c>
      <c r="AV20" t="n">
        <v>1.84</v>
      </c>
      <c r="AW20" t="n">
        <v>-18.01</v>
      </c>
      <c r="AX20" t="n">
        <v>-2.24</v>
      </c>
      <c r="AY20" t="n">
        <v>88</v>
      </c>
      <c r="AZ20" t="inlineStr">
        <is>
          <t>A</t>
        </is>
      </c>
      <c r="BA20" t="inlineStr">
        <is>
          <t>Low</t>
        </is>
      </c>
      <c r="BB20" t="n">
        <v>-0.0617</v>
      </c>
      <c r="BC20" t="n">
        <v>0.904</v>
      </c>
      <c r="BD20" t="n">
        <v>-0.9657</v>
      </c>
      <c r="BE20" t="n">
        <v>49.95</v>
      </c>
      <c r="BF20" t="n">
        <v>123.94</v>
      </c>
      <c r="BG20" t="n">
        <v>111.63</v>
      </c>
      <c r="BH20" t="n">
        <v>86.86</v>
      </c>
      <c r="BI20" t="n">
        <v>130</v>
      </c>
      <c r="BJ20" t="n">
        <v>24637740</v>
      </c>
      <c r="BK20" t="n">
        <v>53.52</v>
      </c>
      <c r="BL20" t="inlineStr">
        <is>
          <t>NEUTRAL</t>
        </is>
      </c>
      <c r="BM20" t="n">
        <v>74</v>
      </c>
      <c r="BN20" t="inlineStr"/>
      <c r="BO20" t="inlineStr"/>
      <c r="BP20" t="inlineStr">
        <is>
          <t>UNKNOWN</t>
        </is>
      </c>
      <c r="BQ20" t="n">
        <v>50</v>
      </c>
      <c r="BR20" t="inlineStr">
        <is>
          <t>C-</t>
        </is>
      </c>
      <c r="BS20" t="inlineStr"/>
      <c r="BT20" t="inlineStr"/>
      <c r="BU20" t="inlineStr">
        <is>
          <t>HOLD</t>
        </is>
      </c>
    </row>
    <row r="21">
      <c r="A21" t="inlineStr">
        <is>
          <t>JNJ</t>
        </is>
      </c>
      <c r="B21" t="inlineStr">
        <is>
          <t>Healthcare</t>
        </is>
      </c>
      <c r="C21" t="n">
        <v>74.88</v>
      </c>
      <c r="D21" t="n">
        <v>259.8200073242188</v>
      </c>
      <c r="E21" t="inlineStr"/>
      <c r="F21" t="inlineStr"/>
      <c r="G21" t="inlineStr"/>
      <c r="H21" t="inlineStr"/>
      <c r="I21" t="inlineStr">
        <is>
          <t>N/A</t>
        </is>
      </c>
      <c r="J21" t="n">
        <v>0</v>
      </c>
      <c r="K21" t="inlineStr"/>
      <c r="L21" t="inlineStr">
        <is>
          <t>N/A</t>
        </is>
      </c>
      <c r="M21" t="inlineStr">
        <is>
          <t>NO</t>
        </is>
      </c>
      <c r="N21" t="inlineStr">
        <is>
          <t>N/A</t>
        </is>
      </c>
      <c r="O21" t="inlineStr"/>
      <c r="P21" t="inlineStr">
        <is>
          <t>N/A</t>
        </is>
      </c>
      <c r="Q21" t="inlineStr"/>
      <c r="R21" t="inlineStr"/>
      <c r="S21" t="inlineStr"/>
      <c r="T21" t="inlineStr"/>
      <c r="U21" t="inlineStr">
        <is>
          <t>N/A</t>
        </is>
      </c>
      <c r="V21" t="inlineStr"/>
      <c r="W21" t="inlineStr">
        <is>
          <t>NO</t>
        </is>
      </c>
      <c r="X21" t="inlineStr"/>
      <c r="Y21" t="inlineStr"/>
      <c r="Z21" t="inlineStr"/>
      <c r="AA21" t="inlineStr">
        <is>
          <t>N/A</t>
        </is>
      </c>
      <c r="AB21" t="inlineStr">
        <is>
          <t>N/A</t>
        </is>
      </c>
      <c r="AC21" t="inlineStr"/>
      <c r="AD21" t="inlineStr">
        <is>
          <t>N/A</t>
        </is>
      </c>
      <c r="AE21" t="inlineStr"/>
      <c r="AF21" t="inlineStr"/>
      <c r="AG21" t="inlineStr"/>
      <c r="AH21" t="inlineStr"/>
      <c r="AI21" t="n">
        <v>0</v>
      </c>
      <c r="AJ21" t="n">
        <v>58.33333333333334</v>
      </c>
      <c r="AK21" t="inlineStr">
        <is>
          <t>C</t>
        </is>
      </c>
      <c r="AL21" t="n">
        <v>68.68000000000001</v>
      </c>
      <c r="AM21" t="inlineStr">
        <is>
          <t>Uptrend</t>
        </is>
      </c>
      <c r="AN21" t="inlineStr">
        <is>
          <t>Low</t>
        </is>
      </c>
      <c r="AO21" t="n">
        <v>78.33333333333333</v>
      </c>
      <c r="AP21" t="inlineStr">
        <is>
          <t>B+</t>
        </is>
      </c>
      <c r="AQ21" t="n">
        <v>235.54</v>
      </c>
      <c r="AR21" t="n">
        <v>220.66</v>
      </c>
      <c r="AS21" t="n">
        <v>0.75</v>
      </c>
      <c r="AT21" t="n">
        <v>1</v>
      </c>
      <c r="AU21" t="n">
        <v>18.92</v>
      </c>
      <c r="AV21" t="n">
        <v>1.61</v>
      </c>
      <c r="AW21" t="n">
        <v>-15.13</v>
      </c>
      <c r="AX21" t="n">
        <v>-1.72</v>
      </c>
      <c r="AY21" t="n">
        <v>91</v>
      </c>
      <c r="AZ21" t="inlineStr">
        <is>
          <t>A+</t>
        </is>
      </c>
      <c r="BA21" t="inlineStr">
        <is>
          <t>Low</t>
        </is>
      </c>
      <c r="BB21" t="n">
        <v>8.239800000000001</v>
      </c>
      <c r="BC21" t="n">
        <v>6.617</v>
      </c>
      <c r="BD21" t="n">
        <v>1.6228</v>
      </c>
      <c r="BE21" t="n">
        <v>76.01000000000001</v>
      </c>
      <c r="BF21" t="n">
        <v>271.58</v>
      </c>
      <c r="BG21" t="n">
        <v>222.55</v>
      </c>
      <c r="BH21" t="n">
        <v>221.32</v>
      </c>
      <c r="BI21" t="n">
        <v>267.24</v>
      </c>
      <c r="BJ21" t="n">
        <v>8842485</v>
      </c>
      <c r="BK21" t="n">
        <v>61.81</v>
      </c>
      <c r="BL21" t="inlineStr">
        <is>
          <t>NEUTRAL</t>
        </is>
      </c>
      <c r="BM21" t="n">
        <v>91.66666666666667</v>
      </c>
      <c r="BN21" t="inlineStr"/>
      <c r="BO21" t="inlineStr"/>
      <c r="BP21" t="inlineStr">
        <is>
          <t>UNKNOWN</t>
        </is>
      </c>
      <c r="BQ21" t="n">
        <v>50</v>
      </c>
      <c r="BR21" t="inlineStr">
        <is>
          <t>C-</t>
        </is>
      </c>
      <c r="BS21" t="inlineStr"/>
      <c r="BT21" t="inlineStr"/>
      <c r="BU21" t="inlineStr">
        <is>
          <t>HOLD</t>
        </is>
      </c>
    </row>
    <row r="22">
      <c r="A22" t="inlineStr">
        <is>
          <t>ETSY</t>
        </is>
      </c>
      <c r="B22" t="inlineStr">
        <is>
          <t>Unknown</t>
        </is>
      </c>
      <c r="C22" t="n">
        <v>74.62</v>
      </c>
      <c r="D22" t="n">
        <v>77.23999786376953</v>
      </c>
      <c r="E22" t="inlineStr"/>
      <c r="F22" t="inlineStr"/>
      <c r="G22" t="inlineStr"/>
      <c r="H22" t="inlineStr"/>
      <c r="I22" t="inlineStr">
        <is>
          <t>N/A</t>
        </is>
      </c>
      <c r="J22" t="n">
        <v>0</v>
      </c>
      <c r="K22" t="inlineStr"/>
      <c r="L22" t="inlineStr">
        <is>
          <t>N/A</t>
        </is>
      </c>
      <c r="M22" t="inlineStr">
        <is>
          <t>NO</t>
        </is>
      </c>
      <c r="N22" t="inlineStr">
        <is>
          <t>N/A</t>
        </is>
      </c>
      <c r="O22" t="inlineStr"/>
      <c r="P22" t="inlineStr">
        <is>
          <t>N/A</t>
        </is>
      </c>
      <c r="Q22" t="inlineStr"/>
      <c r="R22" t="inlineStr"/>
      <c r="S22" t="inlineStr"/>
      <c r="T22" t="inlineStr"/>
      <c r="U22" t="inlineStr">
        <is>
          <t>N/A</t>
        </is>
      </c>
      <c r="V22" t="inlineStr"/>
      <c r="W22" t="inlineStr">
        <is>
          <t>NO</t>
        </is>
      </c>
      <c r="X22" t="inlineStr"/>
      <c r="Y22" t="inlineStr"/>
      <c r="Z22" t="inlineStr"/>
      <c r="AA22" t="inlineStr">
        <is>
          <t>N/A</t>
        </is>
      </c>
      <c r="AB22" t="inlineStr">
        <is>
          <t>N/A</t>
        </is>
      </c>
      <c r="AC22" t="inlineStr"/>
      <c r="AD22" t="inlineStr">
        <is>
          <t>N/A</t>
        </is>
      </c>
      <c r="AE22" t="inlineStr"/>
      <c r="AF22" t="inlineStr"/>
      <c r="AG22" t="inlineStr"/>
      <c r="AH22" t="inlineStr"/>
      <c r="AI22" t="n">
        <v>0</v>
      </c>
      <c r="AJ22" t="n">
        <v>58.33333333333334</v>
      </c>
      <c r="AK22" t="inlineStr">
        <is>
          <t>C</t>
        </is>
      </c>
      <c r="AL22" t="n">
        <v>58.44</v>
      </c>
      <c r="AM22" t="inlineStr">
        <is>
          <t>Uptrend</t>
        </is>
      </c>
      <c r="AN22" t="inlineStr">
        <is>
          <t>Low</t>
        </is>
      </c>
      <c r="AO22" t="n">
        <v>86.66666666666667</v>
      </c>
      <c r="AP22" t="inlineStr">
        <is>
          <t>A</t>
        </is>
      </c>
      <c r="AQ22" t="n">
        <v>68.11</v>
      </c>
      <c r="AR22" t="n">
        <v>60.75</v>
      </c>
      <c r="AS22" t="n">
        <v>0.72</v>
      </c>
      <c r="AT22" t="n">
        <v>1</v>
      </c>
      <c r="AU22" t="n">
        <v>49.9</v>
      </c>
      <c r="AV22" t="n">
        <v>0.5600000000000001</v>
      </c>
      <c r="AW22" t="n">
        <v>-41.7</v>
      </c>
      <c r="AX22" t="n">
        <v>-4.71</v>
      </c>
      <c r="AY22" t="n">
        <v>67</v>
      </c>
      <c r="AZ22" t="inlineStr">
        <is>
          <t>B-</t>
        </is>
      </c>
      <c r="BA22" t="inlineStr">
        <is>
          <t>Medium</t>
        </is>
      </c>
      <c r="BB22" t="n">
        <v>2.719</v>
      </c>
      <c r="BC22" t="n">
        <v>2.9652</v>
      </c>
      <c r="BD22" t="n">
        <v>-0.2462</v>
      </c>
      <c r="BE22" t="n">
        <v>70.28</v>
      </c>
      <c r="BF22" t="n">
        <v>81.03</v>
      </c>
      <c r="BG22" t="n">
        <v>68.27</v>
      </c>
      <c r="BH22" t="n">
        <v>57.4</v>
      </c>
      <c r="BI22" t="n">
        <v>79.66</v>
      </c>
      <c r="BJ22" t="n">
        <v>2935969</v>
      </c>
      <c r="BK22" t="n">
        <v>60.39</v>
      </c>
      <c r="BL22" t="inlineStr">
        <is>
          <t>NEUTRAL</t>
        </is>
      </c>
      <c r="BM22" t="n">
        <v>71.66666666666667</v>
      </c>
      <c r="BN22" t="inlineStr"/>
      <c r="BO22" t="inlineStr"/>
      <c r="BP22" t="inlineStr">
        <is>
          <t>UNKNOWN</t>
        </is>
      </c>
      <c r="BQ22" t="n">
        <v>50</v>
      </c>
      <c r="BR22" t="inlineStr">
        <is>
          <t>C-</t>
        </is>
      </c>
      <c r="BS22" t="inlineStr"/>
      <c r="BT22" t="inlineStr"/>
      <c r="BU22" t="inlineStr">
        <is>
          <t>HOLD</t>
        </is>
      </c>
    </row>
    <row r="23">
      <c r="A23" t="inlineStr">
        <is>
          <t>KO</t>
        </is>
      </c>
      <c r="B23" t="inlineStr">
        <is>
          <t>Consumer Staples</t>
        </is>
      </c>
      <c r="C23" t="n">
        <v>74.52</v>
      </c>
      <c r="D23" t="n">
        <v>82.79499816894531</v>
      </c>
      <c r="E23" t="inlineStr"/>
      <c r="F23" t="inlineStr"/>
      <c r="G23" t="inlineStr"/>
      <c r="H23" t="inlineStr"/>
      <c r="I23" t="inlineStr">
        <is>
          <t>N/A</t>
        </is>
      </c>
      <c r="J23" t="n">
        <v>0</v>
      </c>
      <c r="K23" t="inlineStr"/>
      <c r="L23" t="inlineStr">
        <is>
          <t>N/A</t>
        </is>
      </c>
      <c r="M23" t="inlineStr">
        <is>
          <t>NO</t>
        </is>
      </c>
      <c r="N23" t="inlineStr">
        <is>
          <t>N/A</t>
        </is>
      </c>
      <c r="O23" t="inlineStr"/>
      <c r="P23" t="inlineStr">
        <is>
          <t>N/A</t>
        </is>
      </c>
      <c r="Q23" t="inlineStr"/>
      <c r="R23" t="inlineStr"/>
      <c r="S23" t="inlineStr"/>
      <c r="T23" t="inlineStr"/>
      <c r="U23" t="inlineStr">
        <is>
          <t>N/A</t>
        </is>
      </c>
      <c r="V23" t="inlineStr"/>
      <c r="W23" t="inlineStr">
        <is>
          <t>NO</t>
        </is>
      </c>
      <c r="X23" t="inlineStr"/>
      <c r="Y23" t="inlineStr"/>
      <c r="Z23" t="inlineStr"/>
      <c r="AA23" t="inlineStr">
        <is>
          <t>N/A</t>
        </is>
      </c>
      <c r="AB23" t="inlineStr">
        <is>
          <t>N/A</t>
        </is>
      </c>
      <c r="AC23" t="inlineStr"/>
      <c r="AD23" t="inlineStr">
        <is>
          <t>N/A</t>
        </is>
      </c>
      <c r="AE23" t="inlineStr"/>
      <c r="AF23" t="inlineStr"/>
      <c r="AG23" t="inlineStr"/>
      <c r="AH23" t="inlineStr"/>
      <c r="AI23" t="n">
        <v>0</v>
      </c>
      <c r="AJ23" t="n">
        <v>58.33333333333334</v>
      </c>
      <c r="AK23" t="inlineStr">
        <is>
          <t>C</t>
        </is>
      </c>
      <c r="AL23" t="n">
        <v>62</v>
      </c>
      <c r="AM23" t="inlineStr">
        <is>
          <t>Uptrend</t>
        </is>
      </c>
      <c r="AN23" t="inlineStr">
        <is>
          <t>Low</t>
        </is>
      </c>
      <c r="AO23" t="n">
        <v>78.33333333333333</v>
      </c>
      <c r="AP23" t="inlineStr">
        <is>
          <t>B+</t>
        </is>
      </c>
      <c r="AQ23" t="n">
        <v>80.48999999999999</v>
      </c>
      <c r="AR23" t="n">
        <v>74.66</v>
      </c>
      <c r="AS23" t="n">
        <v>0.75</v>
      </c>
      <c r="AT23" t="n">
        <v>1</v>
      </c>
      <c r="AU23" t="n">
        <v>17.33</v>
      </c>
      <c r="AV23" t="n">
        <v>0.89</v>
      </c>
      <c r="AW23" t="n">
        <v>-16.71</v>
      </c>
      <c r="AX23" t="n">
        <v>-1.6</v>
      </c>
      <c r="AY23" t="n">
        <v>85</v>
      </c>
      <c r="AZ23" t="inlineStr">
        <is>
          <t>A</t>
        </is>
      </c>
      <c r="BA23" t="inlineStr">
        <is>
          <t>Low</t>
        </is>
      </c>
      <c r="BB23" t="n">
        <v>0.8891</v>
      </c>
      <c r="BC23" t="n">
        <v>0.7183</v>
      </c>
      <c r="BD23" t="n">
        <v>0.1708</v>
      </c>
      <c r="BE23" t="n">
        <v>66.76000000000001</v>
      </c>
      <c r="BF23" t="n">
        <v>84.84</v>
      </c>
      <c r="BG23" t="n">
        <v>78.69</v>
      </c>
      <c r="BH23" t="n">
        <v>76.81999999999999</v>
      </c>
      <c r="BI23" t="n">
        <v>84.14</v>
      </c>
      <c r="BJ23" t="n">
        <v>20292121</v>
      </c>
      <c r="BK23" t="n">
        <v>60.22</v>
      </c>
      <c r="BL23" t="inlineStr">
        <is>
          <t>NEUTRAL</t>
        </is>
      </c>
      <c r="BM23" t="n">
        <v>91.66666666666667</v>
      </c>
      <c r="BN23" t="inlineStr"/>
      <c r="BO23" t="inlineStr"/>
      <c r="BP23" t="inlineStr">
        <is>
          <t>UNKNOWN</t>
        </is>
      </c>
      <c r="BQ23" t="n">
        <v>50</v>
      </c>
      <c r="BR23" t="inlineStr">
        <is>
          <t>C-</t>
        </is>
      </c>
      <c r="BS23" t="inlineStr"/>
      <c r="BT23" t="inlineStr"/>
      <c r="BU23" t="inlineStr">
        <is>
          <t>HOLD</t>
        </is>
      </c>
    </row>
    <row r="24">
      <c r="A24" t="inlineStr">
        <is>
          <t>TRV</t>
        </is>
      </c>
      <c r="B24" t="inlineStr">
        <is>
          <t>Financials</t>
        </is>
      </c>
      <c r="C24" t="n">
        <v>74.43000000000001</v>
      </c>
      <c r="D24" t="n">
        <v>337.8599853515625</v>
      </c>
      <c r="E24" t="inlineStr"/>
      <c r="F24" t="inlineStr"/>
      <c r="G24" t="inlineStr"/>
      <c r="H24" t="inlineStr"/>
      <c r="I24" t="inlineStr">
        <is>
          <t>N/A</t>
        </is>
      </c>
      <c r="J24" t="n">
        <v>0</v>
      </c>
      <c r="K24" t="inlineStr"/>
      <c r="L24" t="inlineStr">
        <is>
          <t>N/A</t>
        </is>
      </c>
      <c r="M24" t="inlineStr">
        <is>
          <t>NO</t>
        </is>
      </c>
      <c r="N24" t="inlineStr">
        <is>
          <t>N/A</t>
        </is>
      </c>
      <c r="O24" t="inlineStr"/>
      <c r="P24" t="inlineStr">
        <is>
          <t>N/A</t>
        </is>
      </c>
      <c r="Q24" t="inlineStr"/>
      <c r="R24" t="inlineStr"/>
      <c r="S24" t="inlineStr"/>
      <c r="T24" t="inlineStr"/>
      <c r="U24" t="inlineStr">
        <is>
          <t>N/A</t>
        </is>
      </c>
      <c r="V24" t="inlineStr"/>
      <c r="W24" t="inlineStr">
        <is>
          <t>NO</t>
        </is>
      </c>
      <c r="X24" t="inlineStr"/>
      <c r="Y24" t="inlineStr"/>
      <c r="Z24" t="inlineStr"/>
      <c r="AA24" t="inlineStr">
        <is>
          <t>N/A</t>
        </is>
      </c>
      <c r="AB24" t="inlineStr">
        <is>
          <t>N/A</t>
        </is>
      </c>
      <c r="AC24" t="inlineStr"/>
      <c r="AD24" t="inlineStr">
        <is>
          <t>N/A</t>
        </is>
      </c>
      <c r="AE24" t="inlineStr"/>
      <c r="AF24" t="inlineStr"/>
      <c r="AG24" t="inlineStr"/>
      <c r="AH24" t="inlineStr"/>
      <c r="AI24" t="n">
        <v>0</v>
      </c>
      <c r="AJ24" t="n">
        <v>58.33333333333334</v>
      </c>
      <c r="AK24" t="inlineStr">
        <is>
          <t>C</t>
        </is>
      </c>
      <c r="AL24" t="n">
        <v>77.3</v>
      </c>
      <c r="AM24" t="inlineStr">
        <is>
          <t>Uptrend</t>
        </is>
      </c>
      <c r="AN24" t="inlineStr">
        <is>
          <t>Low</t>
        </is>
      </c>
      <c r="AO24" t="n">
        <v>75.83333333333333</v>
      </c>
      <c r="AP24" t="inlineStr">
        <is>
          <t>B+</t>
        </is>
      </c>
      <c r="AQ24" t="n">
        <v>308.62</v>
      </c>
      <c r="AR24" t="n">
        <v>293.22</v>
      </c>
      <c r="AS24" t="n">
        <v>0.62</v>
      </c>
      <c r="AT24" t="n">
        <v>1</v>
      </c>
      <c r="AU24" t="n">
        <v>22.68</v>
      </c>
      <c r="AV24" t="n">
        <v>1.24</v>
      </c>
      <c r="AW24" t="n">
        <v>-12.84</v>
      </c>
      <c r="AX24" t="n">
        <v>-2.01</v>
      </c>
      <c r="AY24" t="n">
        <v>88</v>
      </c>
      <c r="AZ24" t="inlineStr">
        <is>
          <t>A</t>
        </is>
      </c>
      <c r="BA24" t="inlineStr">
        <is>
          <t>Low</t>
        </is>
      </c>
      <c r="BB24" t="n">
        <v>10.2082</v>
      </c>
      <c r="BC24" t="n">
        <v>8.483000000000001</v>
      </c>
      <c r="BD24" t="n">
        <v>1.7251</v>
      </c>
      <c r="BE24" t="n">
        <v>77.77</v>
      </c>
      <c r="BF24" t="n">
        <v>350.91</v>
      </c>
      <c r="BG24" t="n">
        <v>292.21</v>
      </c>
      <c r="BH24" t="n">
        <v>288.93</v>
      </c>
      <c r="BI24" t="n">
        <v>343.73</v>
      </c>
      <c r="BJ24" t="n">
        <v>2153324</v>
      </c>
      <c r="BK24" t="n">
        <v>75.06999999999999</v>
      </c>
      <c r="BL24" t="inlineStr">
        <is>
          <t>NEUTRAL</t>
        </is>
      </c>
      <c r="BM24" t="n">
        <v>91.66666666666667</v>
      </c>
      <c r="BN24" t="inlineStr"/>
      <c r="BO24" t="inlineStr"/>
      <c r="BP24" t="inlineStr">
        <is>
          <t>UNKNOWN</t>
        </is>
      </c>
      <c r="BQ24" t="n">
        <v>50</v>
      </c>
      <c r="BR24" t="inlineStr">
        <is>
          <t>C-</t>
        </is>
      </c>
      <c r="BS24" t="inlineStr"/>
      <c r="BT24" t="inlineStr"/>
      <c r="BU24" t="inlineStr">
        <is>
          <t>HOLD</t>
        </is>
      </c>
    </row>
    <row r="25">
      <c r="A25" t="inlineStr">
        <is>
          <t>AEP</t>
        </is>
      </c>
      <c r="B25" t="inlineStr">
        <is>
          <t>Utilities</t>
        </is>
      </c>
      <c r="C25" t="n">
        <v>74.42</v>
      </c>
      <c r="D25" t="n">
        <v>134.5650024414062</v>
      </c>
      <c r="E25" t="inlineStr"/>
      <c r="F25" t="inlineStr"/>
      <c r="G25" t="inlineStr"/>
      <c r="H25" t="inlineStr"/>
      <c r="I25" t="inlineStr">
        <is>
          <t>N/A</t>
        </is>
      </c>
      <c r="J25" t="n">
        <v>0</v>
      </c>
      <c r="K25" t="inlineStr"/>
      <c r="L25" t="inlineStr">
        <is>
          <t>N/A</t>
        </is>
      </c>
      <c r="M25" t="inlineStr">
        <is>
          <t>NO</t>
        </is>
      </c>
      <c r="N25" t="inlineStr">
        <is>
          <t>N/A</t>
        </is>
      </c>
      <c r="O25" t="inlineStr"/>
      <c r="P25" t="inlineStr">
        <is>
          <t>N/A</t>
        </is>
      </c>
      <c r="Q25" t="inlineStr"/>
      <c r="R25" t="inlineStr"/>
      <c r="S25" t="inlineStr"/>
      <c r="T25" t="inlineStr"/>
      <c r="U25" t="inlineStr">
        <is>
          <t>N/A</t>
        </is>
      </c>
      <c r="V25" t="inlineStr"/>
      <c r="W25" t="inlineStr">
        <is>
          <t>NO</t>
        </is>
      </c>
      <c r="X25" t="inlineStr"/>
      <c r="Y25" t="inlineStr"/>
      <c r="Z25" t="inlineStr"/>
      <c r="AA25" t="inlineStr">
        <is>
          <t>N/A</t>
        </is>
      </c>
      <c r="AB25" t="inlineStr">
        <is>
          <t>N/A</t>
        </is>
      </c>
      <c r="AC25" t="inlineStr"/>
      <c r="AD25" t="inlineStr">
        <is>
          <t>N/A</t>
        </is>
      </c>
      <c r="AE25" t="inlineStr"/>
      <c r="AF25" t="inlineStr"/>
      <c r="AG25" t="inlineStr"/>
      <c r="AH25" t="inlineStr"/>
      <c r="AI25" t="n">
        <v>0</v>
      </c>
      <c r="AJ25" t="n">
        <v>58.33333333333334</v>
      </c>
      <c r="AK25" t="inlineStr">
        <is>
          <t>C</t>
        </is>
      </c>
      <c r="AL25" t="n">
        <v>62.24</v>
      </c>
      <c r="AM25" t="inlineStr">
        <is>
          <t>Uptrend</t>
        </is>
      </c>
      <c r="AN25" t="inlineStr">
        <is>
          <t>Normal</t>
        </is>
      </c>
      <c r="AO25" t="n">
        <v>75.83333333333333</v>
      </c>
      <c r="AP25" t="inlineStr">
        <is>
          <t>B+</t>
        </is>
      </c>
      <c r="AQ25" t="n">
        <v>131.46</v>
      </c>
      <c r="AR25" t="n">
        <v>124.7</v>
      </c>
      <c r="AS25" t="n">
        <v>0.83</v>
      </c>
      <c r="AT25" t="n">
        <v>1</v>
      </c>
      <c r="AU25" t="n">
        <v>19.17</v>
      </c>
      <c r="AV25" t="n">
        <v>1.22</v>
      </c>
      <c r="AW25" t="n">
        <v>-13.94</v>
      </c>
      <c r="AX25" t="n">
        <v>-1.81</v>
      </c>
      <c r="AY25" t="n">
        <v>91</v>
      </c>
      <c r="AZ25" t="inlineStr">
        <is>
          <t>A+</t>
        </is>
      </c>
      <c r="BA25" t="inlineStr">
        <is>
          <t>Low</t>
        </is>
      </c>
      <c r="BB25" t="n">
        <v>1.8195</v>
      </c>
      <c r="BC25" t="n">
        <v>1.7148</v>
      </c>
      <c r="BD25" t="n">
        <v>0.1047</v>
      </c>
      <c r="BE25" t="n">
        <v>57.25</v>
      </c>
      <c r="BF25" t="n">
        <v>141.36</v>
      </c>
      <c r="BG25" t="n">
        <v>125.47</v>
      </c>
      <c r="BH25" t="n">
        <v>123.79</v>
      </c>
      <c r="BI25" t="n">
        <v>138.69</v>
      </c>
      <c r="BJ25" t="n">
        <v>6028079</v>
      </c>
      <c r="BK25" t="n">
        <v>53.95</v>
      </c>
      <c r="BL25" t="inlineStr">
        <is>
          <t>NEUTRAL</t>
        </is>
      </c>
      <c r="BM25" t="n">
        <v>94</v>
      </c>
      <c r="BN25" t="inlineStr"/>
      <c r="BO25" t="inlineStr"/>
      <c r="BP25" t="inlineStr">
        <is>
          <t>UNKNOWN</t>
        </is>
      </c>
      <c r="BQ25" t="n">
        <v>50</v>
      </c>
      <c r="BR25" t="inlineStr">
        <is>
          <t>C-</t>
        </is>
      </c>
      <c r="BS25" t="inlineStr"/>
      <c r="BT25" t="inlineStr"/>
      <c r="BU25" t="inlineStr">
        <is>
          <t>HOLD</t>
        </is>
      </c>
    </row>
    <row r="26">
      <c r="A26" t="inlineStr">
        <is>
          <t>ENB</t>
        </is>
      </c>
      <c r="B26" t="inlineStr">
        <is>
          <t>Unknown</t>
        </is>
      </c>
      <c r="C26" t="n">
        <v>74.42</v>
      </c>
      <c r="D26" t="n">
        <v>54.70500183105469</v>
      </c>
      <c r="E26" t="inlineStr"/>
      <c r="F26" t="inlineStr"/>
      <c r="G26" t="inlineStr"/>
      <c r="H26" t="inlineStr"/>
      <c r="I26" t="inlineStr">
        <is>
          <t>N/A</t>
        </is>
      </c>
      <c r="J26" t="n">
        <v>0</v>
      </c>
      <c r="K26" t="inlineStr"/>
      <c r="L26" t="inlineStr">
        <is>
          <t>N/A</t>
        </is>
      </c>
      <c r="M26" t="inlineStr">
        <is>
          <t>NO</t>
        </is>
      </c>
      <c r="N26" t="inlineStr">
        <is>
          <t>N/A</t>
        </is>
      </c>
      <c r="O26" t="inlineStr"/>
      <c r="P26" t="inlineStr">
        <is>
          <t>N/A</t>
        </is>
      </c>
      <c r="Q26" t="inlineStr"/>
      <c r="R26" t="inlineStr"/>
      <c r="S26" t="inlineStr"/>
      <c r="T26" t="inlineStr"/>
      <c r="U26" t="inlineStr">
        <is>
          <t>N/A</t>
        </is>
      </c>
      <c r="V26" t="inlineStr"/>
      <c r="W26" t="inlineStr">
        <is>
          <t>NO</t>
        </is>
      </c>
      <c r="X26" t="inlineStr"/>
      <c r="Y26" t="inlineStr"/>
      <c r="Z26" t="inlineStr"/>
      <c r="AA26" t="inlineStr">
        <is>
          <t>N/A</t>
        </is>
      </c>
      <c r="AB26" t="inlineStr">
        <is>
          <t>N/A</t>
        </is>
      </c>
      <c r="AC26" t="inlineStr"/>
      <c r="AD26" t="inlineStr">
        <is>
          <t>N/A</t>
        </is>
      </c>
      <c r="AE26" t="inlineStr"/>
      <c r="AF26" t="inlineStr"/>
      <c r="AG26" t="inlineStr"/>
      <c r="AH26" t="inlineStr"/>
      <c r="AI26" t="n">
        <v>0</v>
      </c>
      <c r="AJ26" t="n">
        <v>58.33333333333334</v>
      </c>
      <c r="AK26" t="inlineStr">
        <is>
          <t>C</t>
        </is>
      </c>
      <c r="AL26" t="n">
        <v>51.31</v>
      </c>
      <c r="AM26" t="inlineStr">
        <is>
          <t>Uptrend</t>
        </is>
      </c>
      <c r="AN26" t="inlineStr">
        <is>
          <t>High</t>
        </is>
      </c>
      <c r="AO26" t="n">
        <v>75.83333333333333</v>
      </c>
      <c r="AP26" t="inlineStr">
        <is>
          <t>B+</t>
        </is>
      </c>
      <c r="AQ26" t="n">
        <v>55.36</v>
      </c>
      <c r="AR26" t="n">
        <v>51.18</v>
      </c>
      <c r="AS26" t="n">
        <v>1.2</v>
      </c>
      <c r="AT26" t="n">
        <v>1</v>
      </c>
      <c r="AU26" t="n">
        <v>17.46</v>
      </c>
      <c r="AV26" t="n">
        <v>1.34</v>
      </c>
      <c r="AW26" t="n">
        <v>-10.36</v>
      </c>
      <c r="AX26" t="n">
        <v>-1.74</v>
      </c>
      <c r="AY26" t="n">
        <v>91</v>
      </c>
      <c r="AZ26" t="inlineStr">
        <is>
          <t>A+</t>
        </is>
      </c>
      <c r="BA26" t="inlineStr">
        <is>
          <t>Low</t>
        </is>
      </c>
      <c r="BB26" t="n">
        <v>-0.2762</v>
      </c>
      <c r="BC26" t="n">
        <v>-0.2103</v>
      </c>
      <c r="BD26" t="n">
        <v>-0.0658</v>
      </c>
      <c r="BE26" t="n">
        <v>37.92</v>
      </c>
      <c r="BF26" t="n">
        <v>57.14</v>
      </c>
      <c r="BG26" t="n">
        <v>53.22</v>
      </c>
      <c r="BH26" t="n">
        <v>53.04</v>
      </c>
      <c r="BI26" t="n">
        <v>58.04</v>
      </c>
      <c r="BJ26" t="n">
        <v>3915747</v>
      </c>
      <c r="BK26" t="n">
        <v>63.44</v>
      </c>
      <c r="BL26" t="inlineStr">
        <is>
          <t>NEUTRAL</t>
        </is>
      </c>
      <c r="BM26" t="n">
        <v>66.66666666666667</v>
      </c>
      <c r="BN26" t="inlineStr"/>
      <c r="BO26" t="inlineStr"/>
      <c r="BP26" t="inlineStr">
        <is>
          <t>UNKNOWN</t>
        </is>
      </c>
      <c r="BQ26" t="n">
        <v>50</v>
      </c>
      <c r="BR26" t="inlineStr">
        <is>
          <t>C-</t>
        </is>
      </c>
      <c r="BS26" t="inlineStr"/>
      <c r="BT26" t="inlineStr"/>
      <c r="BU26" t="inlineStr">
        <is>
          <t>HOLD</t>
        </is>
      </c>
    </row>
    <row r="27">
      <c r="A27" t="inlineStr">
        <is>
          <t>LNT</t>
        </is>
      </c>
      <c r="B27" t="inlineStr">
        <is>
          <t>Utilities</t>
        </is>
      </c>
      <c r="C27" t="n">
        <v>74.42</v>
      </c>
      <c r="D27" t="n">
        <v>75.98999786376953</v>
      </c>
      <c r="E27" t="inlineStr"/>
      <c r="F27" t="inlineStr"/>
      <c r="G27" t="inlineStr"/>
      <c r="H27" t="inlineStr"/>
      <c r="I27" t="inlineStr">
        <is>
          <t>N/A</t>
        </is>
      </c>
      <c r="J27" t="n">
        <v>0</v>
      </c>
      <c r="K27" t="inlineStr"/>
      <c r="L27" t="inlineStr">
        <is>
          <t>N/A</t>
        </is>
      </c>
      <c r="M27" t="inlineStr">
        <is>
          <t>NO</t>
        </is>
      </c>
      <c r="N27" t="inlineStr">
        <is>
          <t>N/A</t>
        </is>
      </c>
      <c r="O27" t="inlineStr"/>
      <c r="P27" t="inlineStr">
        <is>
          <t>N/A</t>
        </is>
      </c>
      <c r="Q27" t="inlineStr"/>
      <c r="R27" t="inlineStr"/>
      <c r="S27" t="inlineStr"/>
      <c r="T27" t="inlineStr"/>
      <c r="U27" t="inlineStr">
        <is>
          <t>N/A</t>
        </is>
      </c>
      <c r="V27" t="inlineStr"/>
      <c r="W27" t="inlineStr">
        <is>
          <t>NO</t>
        </is>
      </c>
      <c r="X27" t="inlineStr"/>
      <c r="Y27" t="inlineStr"/>
      <c r="Z27" t="inlineStr"/>
      <c r="AA27" t="inlineStr">
        <is>
          <t>N/A</t>
        </is>
      </c>
      <c r="AB27" t="inlineStr">
        <is>
          <t>N/A</t>
        </is>
      </c>
      <c r="AC27" t="inlineStr"/>
      <c r="AD27" t="inlineStr">
        <is>
          <t>N/A</t>
        </is>
      </c>
      <c r="AE27" t="inlineStr"/>
      <c r="AF27" t="inlineStr"/>
      <c r="AG27" t="inlineStr"/>
      <c r="AH27" t="inlineStr"/>
      <c r="AI27" t="n">
        <v>0</v>
      </c>
      <c r="AJ27" t="n">
        <v>58.33333333333334</v>
      </c>
      <c r="AK27" t="inlineStr">
        <is>
          <t>C</t>
        </is>
      </c>
      <c r="AL27" t="n">
        <v>62.88</v>
      </c>
      <c r="AM27" t="inlineStr">
        <is>
          <t>Uptrend</t>
        </is>
      </c>
      <c r="AN27" t="inlineStr">
        <is>
          <t>Normal</t>
        </is>
      </c>
      <c r="AO27" t="n">
        <v>75.83333333333333</v>
      </c>
      <c r="AP27" t="inlineStr">
        <is>
          <t>B+</t>
        </is>
      </c>
      <c r="AQ27" t="n">
        <v>73.47</v>
      </c>
      <c r="AR27" t="n">
        <v>69.67</v>
      </c>
      <c r="AS27" t="n">
        <v>0.82</v>
      </c>
      <c r="AT27" t="n">
        <v>1</v>
      </c>
      <c r="AU27" t="n">
        <v>17.71</v>
      </c>
      <c r="AV27" t="n">
        <v>1.18</v>
      </c>
      <c r="AW27" t="n">
        <v>-10.98</v>
      </c>
      <c r="AX27" t="n">
        <v>-1.77</v>
      </c>
      <c r="AY27" t="n">
        <v>91</v>
      </c>
      <c r="AZ27" t="inlineStr">
        <is>
          <t>A+</t>
        </is>
      </c>
      <c r="BA27" t="inlineStr">
        <is>
          <t>Low</t>
        </is>
      </c>
      <c r="BB27" t="n">
        <v>1.1142</v>
      </c>
      <c r="BC27" t="n">
        <v>1.0617</v>
      </c>
      <c r="BD27" t="n">
        <v>0.0525</v>
      </c>
      <c r="BE27" t="n">
        <v>61.7</v>
      </c>
      <c r="BF27" t="n">
        <v>78.8</v>
      </c>
      <c r="BG27" t="n">
        <v>71.45999999999999</v>
      </c>
      <c r="BH27" t="n">
        <v>69.56999999999999</v>
      </c>
      <c r="BI27" t="n">
        <v>78.03</v>
      </c>
      <c r="BJ27" t="n">
        <v>2485436</v>
      </c>
      <c r="BK27" t="n">
        <v>59.34</v>
      </c>
      <c r="BL27" t="inlineStr">
        <is>
          <t>NEUTRAL</t>
        </is>
      </c>
      <c r="BM27" t="n">
        <v>100</v>
      </c>
      <c r="BN27" t="inlineStr"/>
      <c r="BO27" t="inlineStr"/>
      <c r="BP27" t="inlineStr">
        <is>
          <t>UNKNOWN</t>
        </is>
      </c>
      <c r="BQ27" t="n">
        <v>50</v>
      </c>
      <c r="BR27" t="inlineStr">
        <is>
          <t>C-</t>
        </is>
      </c>
      <c r="BS27" t="inlineStr"/>
      <c r="BT27" t="inlineStr"/>
      <c r="BU27" t="inlineStr">
        <is>
          <t>HOLD</t>
        </is>
      </c>
    </row>
    <row r="28">
      <c r="A28" t="inlineStr">
        <is>
          <t>AIZ</t>
        </is>
      </c>
      <c r="B28" t="inlineStr">
        <is>
          <t>Financials</t>
        </is>
      </c>
      <c r="C28" t="n">
        <v>74.38</v>
      </c>
      <c r="D28" t="n">
        <v>278.6549987792969</v>
      </c>
      <c r="E28" t="inlineStr"/>
      <c r="F28" t="inlineStr"/>
      <c r="G28" t="inlineStr"/>
      <c r="H28" t="inlineStr"/>
      <c r="I28" t="inlineStr">
        <is>
          <t>N/A</t>
        </is>
      </c>
      <c r="J28" t="n">
        <v>0</v>
      </c>
      <c r="K28" t="inlineStr"/>
      <c r="L28" t="inlineStr">
        <is>
          <t>N/A</t>
        </is>
      </c>
      <c r="M28" t="inlineStr">
        <is>
          <t>NO</t>
        </is>
      </c>
      <c r="N28" t="inlineStr">
        <is>
          <t>N/A</t>
        </is>
      </c>
      <c r="O28" t="inlineStr"/>
      <c r="P28" t="inlineStr">
        <is>
          <t>N/A</t>
        </is>
      </c>
      <c r="Q28" t="inlineStr"/>
      <c r="R28" t="inlineStr"/>
      <c r="S28" t="inlineStr"/>
      <c r="T28" t="inlineStr"/>
      <c r="U28" t="inlineStr">
        <is>
          <t>N/A</t>
        </is>
      </c>
      <c r="V28" t="inlineStr"/>
      <c r="W28" t="inlineStr">
        <is>
          <t>NO</t>
        </is>
      </c>
      <c r="X28" t="inlineStr"/>
      <c r="Y28" t="inlineStr"/>
      <c r="Z28" t="inlineStr"/>
      <c r="AA28" t="inlineStr">
        <is>
          <t>N/A</t>
        </is>
      </c>
      <c r="AB28" t="inlineStr">
        <is>
          <t>N/A</t>
        </is>
      </c>
      <c r="AC28" t="inlineStr"/>
      <c r="AD28" t="inlineStr">
        <is>
          <t>N/A</t>
        </is>
      </c>
      <c r="AE28" t="inlineStr"/>
      <c r="AF28" t="inlineStr"/>
      <c r="AG28" t="inlineStr"/>
      <c r="AH28" t="inlineStr"/>
      <c r="AI28" t="n">
        <v>0</v>
      </c>
      <c r="AJ28" t="n">
        <v>58.33333333333334</v>
      </c>
      <c r="AK28" t="inlineStr">
        <is>
          <t>C</t>
        </is>
      </c>
      <c r="AL28" t="n">
        <v>73.81999999999999</v>
      </c>
      <c r="AM28" t="inlineStr">
        <is>
          <t>Uptrend</t>
        </is>
      </c>
      <c r="AN28" t="inlineStr">
        <is>
          <t>Low</t>
        </is>
      </c>
      <c r="AO28" t="n">
        <v>83.33333333333333</v>
      </c>
      <c r="AP28" t="inlineStr">
        <is>
          <t>A-</t>
        </is>
      </c>
      <c r="AQ28" t="n">
        <v>254.68</v>
      </c>
      <c r="AR28" t="n">
        <v>232.37</v>
      </c>
      <c r="AS28" t="n">
        <v>0.78</v>
      </c>
      <c r="AT28" t="n">
        <v>1</v>
      </c>
      <c r="AU28" t="n">
        <v>24.9</v>
      </c>
      <c r="AV28" t="n">
        <v>1.23</v>
      </c>
      <c r="AW28" t="n">
        <v>-21.41</v>
      </c>
      <c r="AX28" t="n">
        <v>-2.35</v>
      </c>
      <c r="AY28" t="n">
        <v>81</v>
      </c>
      <c r="AZ28" t="inlineStr">
        <is>
          <t>A-</t>
        </is>
      </c>
      <c r="BA28" t="inlineStr">
        <is>
          <t>Low</t>
        </is>
      </c>
      <c r="BB28" t="n">
        <v>7.3768</v>
      </c>
      <c r="BC28" t="n">
        <v>6.4637</v>
      </c>
      <c r="BD28" t="n">
        <v>0.913</v>
      </c>
      <c r="BE28" t="n">
        <v>85.73999999999999</v>
      </c>
      <c r="BF28" t="n">
        <v>283.29</v>
      </c>
      <c r="BG28" t="n">
        <v>250.81</v>
      </c>
      <c r="BH28" t="n">
        <v>229.12</v>
      </c>
      <c r="BI28" t="n">
        <v>280.11</v>
      </c>
      <c r="BJ28" t="n">
        <v>382335</v>
      </c>
      <c r="BK28" t="n">
        <v>72.75</v>
      </c>
      <c r="BL28" t="inlineStr">
        <is>
          <t>NEUTRAL</t>
        </is>
      </c>
      <c r="BM28" t="n">
        <v>88.33333333333333</v>
      </c>
      <c r="BN28" t="inlineStr"/>
      <c r="BO28" t="inlineStr"/>
      <c r="BP28" t="inlineStr">
        <is>
          <t>UNKNOWN</t>
        </is>
      </c>
      <c r="BQ28" t="n">
        <v>50</v>
      </c>
      <c r="BR28" t="inlineStr">
        <is>
          <t>C-</t>
        </is>
      </c>
      <c r="BS28" t="inlineStr"/>
      <c r="BT28" t="inlineStr"/>
      <c r="BU28" t="inlineStr">
        <is>
          <t>HOLD</t>
        </is>
      </c>
    </row>
    <row r="29">
      <c r="A29" t="inlineStr">
        <is>
          <t>BPOP</t>
        </is>
      </c>
      <c r="B29" t="inlineStr">
        <is>
          <t>Financials</t>
        </is>
      </c>
      <c r="C29" t="n">
        <v>74.38</v>
      </c>
      <c r="D29" t="n">
        <v>169.1000061035156</v>
      </c>
      <c r="E29" t="inlineStr"/>
      <c r="F29" t="inlineStr"/>
      <c r="G29" t="inlineStr"/>
      <c r="H29" t="inlineStr"/>
      <c r="I29" t="inlineStr">
        <is>
          <t>N/A</t>
        </is>
      </c>
      <c r="J29" t="n">
        <v>0</v>
      </c>
      <c r="K29" t="inlineStr"/>
      <c r="L29" t="inlineStr">
        <is>
          <t>N/A</t>
        </is>
      </c>
      <c r="M29" t="inlineStr">
        <is>
          <t>NO</t>
        </is>
      </c>
      <c r="N29" t="inlineStr">
        <is>
          <t>N/A</t>
        </is>
      </c>
      <c r="O29" t="inlineStr"/>
      <c r="P29" t="inlineStr">
        <is>
          <t>N/A</t>
        </is>
      </c>
      <c r="Q29" t="inlineStr"/>
      <c r="R29" t="inlineStr"/>
      <c r="S29" t="inlineStr"/>
      <c r="T29" t="inlineStr"/>
      <c r="U29" t="inlineStr">
        <is>
          <t>N/A</t>
        </is>
      </c>
      <c r="V29" t="inlineStr"/>
      <c r="W29" t="inlineStr">
        <is>
          <t>NO</t>
        </is>
      </c>
      <c r="X29" t="inlineStr"/>
      <c r="Y29" t="inlineStr"/>
      <c r="Z29" t="inlineStr"/>
      <c r="AA29" t="inlineStr">
        <is>
          <t>N/A</t>
        </is>
      </c>
      <c r="AB29" t="inlineStr">
        <is>
          <t>N/A</t>
        </is>
      </c>
      <c r="AC29" t="inlineStr"/>
      <c r="AD29" t="inlineStr">
        <is>
          <t>N/A</t>
        </is>
      </c>
      <c r="AE29" t="inlineStr"/>
      <c r="AF29" t="inlineStr"/>
      <c r="AG29" t="inlineStr"/>
      <c r="AH29" t="inlineStr"/>
      <c r="AI29" t="n">
        <v>0</v>
      </c>
      <c r="AJ29" t="n">
        <v>58.33333333333334</v>
      </c>
      <c r="AK29" t="inlineStr">
        <is>
          <t>C</t>
        </is>
      </c>
      <c r="AL29" t="n">
        <v>71.87</v>
      </c>
      <c r="AM29" t="inlineStr">
        <is>
          <t>Uptrend</t>
        </is>
      </c>
      <c r="AN29" t="inlineStr">
        <is>
          <t>Low</t>
        </is>
      </c>
      <c r="AO29" t="n">
        <v>83.33333333333333</v>
      </c>
      <c r="AP29" t="inlineStr">
        <is>
          <t>A-</t>
        </is>
      </c>
      <c r="AQ29" t="n">
        <v>154.98</v>
      </c>
      <c r="AR29" t="n">
        <v>134.96</v>
      </c>
      <c r="AS29" t="n">
        <v>0.72</v>
      </c>
      <c r="AT29" t="n">
        <v>1</v>
      </c>
      <c r="AU29" t="n">
        <v>28.64</v>
      </c>
      <c r="AV29" t="n">
        <v>1.3</v>
      </c>
      <c r="AW29" t="n">
        <v>-23.23</v>
      </c>
      <c r="AX29" t="n">
        <v>-2.44</v>
      </c>
      <c r="AY29" t="n">
        <v>81</v>
      </c>
      <c r="AZ29" t="inlineStr">
        <is>
          <t>A-</t>
        </is>
      </c>
      <c r="BA29" t="inlineStr">
        <is>
          <t>Low</t>
        </is>
      </c>
      <c r="BB29" t="n">
        <v>4.0801</v>
      </c>
      <c r="BC29" t="n">
        <v>4.1442</v>
      </c>
      <c r="BD29" t="n">
        <v>-0.064</v>
      </c>
      <c r="BE29" t="n">
        <v>82.97</v>
      </c>
      <c r="BF29" t="n">
        <v>171.82</v>
      </c>
      <c r="BG29" t="n">
        <v>155.86</v>
      </c>
      <c r="BH29" t="n">
        <v>143.06</v>
      </c>
      <c r="BI29" t="n">
        <v>169.1</v>
      </c>
      <c r="BJ29" t="n">
        <v>587516</v>
      </c>
      <c r="BK29" t="n">
        <v>65.23</v>
      </c>
      <c r="BL29" t="inlineStr">
        <is>
          <t>NEUTRAL</t>
        </is>
      </c>
      <c r="BM29" t="n">
        <v>78.33333333333333</v>
      </c>
      <c r="BN29" t="inlineStr"/>
      <c r="BO29" t="inlineStr"/>
      <c r="BP29" t="inlineStr">
        <is>
          <t>UNKNOWN</t>
        </is>
      </c>
      <c r="BQ29" t="n">
        <v>50</v>
      </c>
      <c r="BR29" t="inlineStr">
        <is>
          <t>C-</t>
        </is>
      </c>
      <c r="BS29" t="inlineStr"/>
      <c r="BT29" t="inlineStr"/>
      <c r="BU29" t="inlineStr">
        <is>
          <t>HOLD</t>
        </is>
      </c>
    </row>
    <row r="30">
      <c r="A30" t="inlineStr">
        <is>
          <t>SJM</t>
        </is>
      </c>
      <c r="B30" t="inlineStr">
        <is>
          <t>Consumer Staples</t>
        </is>
      </c>
      <c r="C30" t="n">
        <v>74.34</v>
      </c>
      <c r="D30" t="n">
        <v>111.9199981689453</v>
      </c>
      <c r="E30" t="inlineStr"/>
      <c r="F30" t="inlineStr"/>
      <c r="G30" t="inlineStr"/>
      <c r="H30" t="inlineStr"/>
      <c r="I30" t="inlineStr">
        <is>
          <t>N/A</t>
        </is>
      </c>
      <c r="J30" t="n">
        <v>0</v>
      </c>
      <c r="K30" t="inlineStr"/>
      <c r="L30" t="inlineStr">
        <is>
          <t>N/A</t>
        </is>
      </c>
      <c r="M30" t="inlineStr">
        <is>
          <t>NO</t>
        </is>
      </c>
      <c r="N30" t="inlineStr">
        <is>
          <t>N/A</t>
        </is>
      </c>
      <c r="O30" t="inlineStr"/>
      <c r="P30" t="inlineStr">
        <is>
          <t>N/A</t>
        </is>
      </c>
      <c r="Q30" t="inlineStr"/>
      <c r="R30" t="inlineStr"/>
      <c r="S30" t="inlineStr"/>
      <c r="T30" t="inlineStr"/>
      <c r="U30" t="inlineStr">
        <is>
          <t>N/A</t>
        </is>
      </c>
      <c r="V30" t="inlineStr"/>
      <c r="W30" t="inlineStr">
        <is>
          <t>NO</t>
        </is>
      </c>
      <c r="X30" t="inlineStr"/>
      <c r="Y30" t="inlineStr"/>
      <c r="Z30" t="inlineStr"/>
      <c r="AA30" t="inlineStr">
        <is>
          <t>N/A</t>
        </is>
      </c>
      <c r="AB30" t="inlineStr">
        <is>
          <t>N/A</t>
        </is>
      </c>
      <c r="AC30" t="inlineStr"/>
      <c r="AD30" t="inlineStr">
        <is>
          <t>N/A</t>
        </is>
      </c>
      <c r="AE30" t="inlineStr"/>
      <c r="AF30" t="inlineStr"/>
      <c r="AG30" t="inlineStr"/>
      <c r="AH30" t="inlineStr"/>
      <c r="AI30" t="n">
        <v>0</v>
      </c>
      <c r="AJ30" t="n">
        <v>58.33333333333334</v>
      </c>
      <c r="AK30" t="inlineStr">
        <is>
          <t>C</t>
        </is>
      </c>
      <c r="AL30" t="n">
        <v>48.22</v>
      </c>
      <c r="AM30" t="inlineStr">
        <is>
          <t>Uptrend</t>
        </is>
      </c>
      <c r="AN30" t="inlineStr">
        <is>
          <t>Normal</t>
        </is>
      </c>
      <c r="AO30" t="n">
        <v>84.5</v>
      </c>
      <c r="AP30" t="inlineStr">
        <is>
          <t>A-</t>
        </is>
      </c>
      <c r="AQ30" t="n">
        <v>105.97</v>
      </c>
      <c r="AR30" t="n">
        <v>103.79</v>
      </c>
      <c r="AS30" t="n">
        <v>0.97</v>
      </c>
      <c r="AT30" t="n">
        <v>1</v>
      </c>
      <c r="AU30" t="n">
        <v>28.67</v>
      </c>
      <c r="AV30" t="n">
        <v>0.18</v>
      </c>
      <c r="AW30" t="n">
        <v>-26.85</v>
      </c>
      <c r="AX30" t="n">
        <v>-2.51</v>
      </c>
      <c r="AY30" t="n">
        <v>74</v>
      </c>
      <c r="AZ30" t="inlineStr">
        <is>
          <t>B</t>
        </is>
      </c>
      <c r="BA30" t="inlineStr">
        <is>
          <t>Medium</t>
        </is>
      </c>
      <c r="BB30" t="n">
        <v>1.945</v>
      </c>
      <c r="BC30" t="n">
        <v>2.5481</v>
      </c>
      <c r="BD30" t="n">
        <v>-0.6031</v>
      </c>
      <c r="BE30" t="n">
        <v>34.05</v>
      </c>
      <c r="BF30" t="n">
        <v>118.91</v>
      </c>
      <c r="BG30" t="n">
        <v>108.31</v>
      </c>
      <c r="BH30" t="n">
        <v>96.69</v>
      </c>
      <c r="BI30" t="n">
        <v>117.05</v>
      </c>
      <c r="BJ30" t="n">
        <v>1569420</v>
      </c>
      <c r="BK30" t="n">
        <v>59.12</v>
      </c>
      <c r="BL30" t="inlineStr">
        <is>
          <t>NEUTRAL</t>
        </is>
      </c>
      <c r="BM30" t="n">
        <v>68.33333333333333</v>
      </c>
      <c r="BN30" t="inlineStr"/>
      <c r="BO30" t="inlineStr"/>
      <c r="BP30" t="inlineStr">
        <is>
          <t>UNKNOWN</t>
        </is>
      </c>
      <c r="BQ30" t="n">
        <v>50</v>
      </c>
      <c r="BR30" t="inlineStr">
        <is>
          <t>C-</t>
        </is>
      </c>
      <c r="BS30" t="inlineStr"/>
      <c r="BT30" t="inlineStr"/>
      <c r="BU30" t="inlineStr">
        <is>
          <t>HOLD</t>
        </is>
      </c>
    </row>
    <row r="31">
      <c r="A31" t="inlineStr">
        <is>
          <t>CZR</t>
        </is>
      </c>
      <c r="B31" t="inlineStr">
        <is>
          <t>Unknown</t>
        </is>
      </c>
      <c r="C31" t="n">
        <v>74.31999999999999</v>
      </c>
      <c r="D31" t="n">
        <v>29.77499961853027</v>
      </c>
      <c r="E31" t="inlineStr"/>
      <c r="F31" t="inlineStr"/>
      <c r="G31" t="inlineStr"/>
      <c r="H31" t="inlineStr"/>
      <c r="I31" t="inlineStr">
        <is>
          <t>N/A</t>
        </is>
      </c>
      <c r="J31" t="n">
        <v>0</v>
      </c>
      <c r="K31" t="inlineStr"/>
      <c r="L31" t="inlineStr">
        <is>
          <t>N/A</t>
        </is>
      </c>
      <c r="M31" t="inlineStr">
        <is>
          <t>NO</t>
        </is>
      </c>
      <c r="N31" t="inlineStr">
        <is>
          <t>N/A</t>
        </is>
      </c>
      <c r="O31" t="inlineStr"/>
      <c r="P31" t="inlineStr">
        <is>
          <t>N/A</t>
        </is>
      </c>
      <c r="Q31" t="inlineStr"/>
      <c r="R31" t="inlineStr"/>
      <c r="S31" t="inlineStr"/>
      <c r="T31" t="inlineStr"/>
      <c r="U31" t="inlineStr">
        <is>
          <t>N/A</t>
        </is>
      </c>
      <c r="V31" t="inlineStr"/>
      <c r="W31" t="inlineStr">
        <is>
          <t>NO</t>
        </is>
      </c>
      <c r="X31" t="inlineStr"/>
      <c r="Y31" t="inlineStr"/>
      <c r="Z31" t="inlineStr"/>
      <c r="AA31" t="inlineStr">
        <is>
          <t>N/A</t>
        </is>
      </c>
      <c r="AB31" t="inlineStr">
        <is>
          <t>N/A</t>
        </is>
      </c>
      <c r="AC31" t="inlineStr"/>
      <c r="AD31" t="inlineStr">
        <is>
          <t>N/A</t>
        </is>
      </c>
      <c r="AE31" t="inlineStr"/>
      <c r="AF31" t="inlineStr"/>
      <c r="AG31" t="inlineStr"/>
      <c r="AH31" t="inlineStr"/>
      <c r="AI31" t="n">
        <v>0</v>
      </c>
      <c r="AJ31" t="n">
        <v>58.33333333333334</v>
      </c>
      <c r="AK31" t="inlineStr">
        <is>
          <t>C</t>
        </is>
      </c>
      <c r="AL31" t="n">
        <v>58.22</v>
      </c>
      <c r="AM31" t="inlineStr">
        <is>
          <t>Uptrend</t>
        </is>
      </c>
      <c r="AN31" t="inlineStr">
        <is>
          <t>Low</t>
        </is>
      </c>
      <c r="AO31" t="n">
        <v>84.16666666666667</v>
      </c>
      <c r="AP31" t="inlineStr">
        <is>
          <t>A-</t>
        </is>
      </c>
      <c r="AQ31" t="n">
        <v>28.79</v>
      </c>
      <c r="AR31" t="n">
        <v>25.02</v>
      </c>
      <c r="AS31" t="n">
        <v>0.7</v>
      </c>
      <c r="AT31" t="n">
        <v>1</v>
      </c>
      <c r="AU31" t="n">
        <v>49.71</v>
      </c>
      <c r="AV31" t="n">
        <v>0.03</v>
      </c>
      <c r="AW31" t="n">
        <v>-60.18</v>
      </c>
      <c r="AX31" t="n">
        <v>-4.53</v>
      </c>
      <c r="AY31" t="n">
        <v>63</v>
      </c>
      <c r="AZ31" t="inlineStr">
        <is>
          <t>C+</t>
        </is>
      </c>
      <c r="BA31" t="inlineStr">
        <is>
          <t>Medium</t>
        </is>
      </c>
      <c r="BB31" t="n">
        <v>0.3679</v>
      </c>
      <c r="BC31" t="n">
        <v>0.4326</v>
      </c>
      <c r="BD31" t="n">
        <v>-0.06469999999999999</v>
      </c>
      <c r="BE31" t="n">
        <v>49.96</v>
      </c>
      <c r="BF31" t="n">
        <v>30.64</v>
      </c>
      <c r="BG31" t="n">
        <v>28.91</v>
      </c>
      <c r="BH31" t="n">
        <v>25.41</v>
      </c>
      <c r="BI31" t="n">
        <v>30.41</v>
      </c>
      <c r="BJ31" t="n">
        <v>4679484</v>
      </c>
      <c r="BK31" t="n">
        <v>62.74</v>
      </c>
      <c r="BL31" t="inlineStr">
        <is>
          <t>NEUTRAL</t>
        </is>
      </c>
      <c r="BM31" t="n">
        <v>72.33333333333333</v>
      </c>
      <c r="BN31" t="inlineStr"/>
      <c r="BO31" t="inlineStr"/>
      <c r="BP31" t="inlineStr">
        <is>
          <t>UNKNOWN</t>
        </is>
      </c>
      <c r="BQ31" t="n">
        <v>50</v>
      </c>
      <c r="BR31" t="inlineStr">
        <is>
          <t>C-</t>
        </is>
      </c>
      <c r="BS31" t="inlineStr"/>
      <c r="BT31" t="inlineStr"/>
      <c r="BU31" t="inlineStr">
        <is>
          <t>HOLD</t>
        </is>
      </c>
    </row>
    <row r="32">
      <c r="A32" t="inlineStr">
        <is>
          <t>CAH</t>
        </is>
      </c>
      <c r="B32" t="inlineStr">
        <is>
          <t>Unknown</t>
        </is>
      </c>
      <c r="C32" t="n">
        <v>74.31</v>
      </c>
      <c r="D32" t="n">
        <v>233.3500061035156</v>
      </c>
      <c r="E32" t="inlineStr"/>
      <c r="F32" t="inlineStr"/>
      <c r="G32" t="inlineStr"/>
      <c r="H32" t="inlineStr"/>
      <c r="I32" t="inlineStr">
        <is>
          <t>N/A</t>
        </is>
      </c>
      <c r="J32" t="n">
        <v>0</v>
      </c>
      <c r="K32" t="inlineStr"/>
      <c r="L32" t="inlineStr">
        <is>
          <t>N/A</t>
        </is>
      </c>
      <c r="M32" t="inlineStr">
        <is>
          <t>NO</t>
        </is>
      </c>
      <c r="N32" t="inlineStr">
        <is>
          <t>N/A</t>
        </is>
      </c>
      <c r="O32" t="inlineStr"/>
      <c r="P32" t="inlineStr">
        <is>
          <t>N/A</t>
        </is>
      </c>
      <c r="Q32" t="inlineStr"/>
      <c r="R32" t="inlineStr"/>
      <c r="S32" t="inlineStr"/>
      <c r="T32" t="inlineStr"/>
      <c r="U32" t="inlineStr">
        <is>
          <t>N/A</t>
        </is>
      </c>
      <c r="V32" t="inlineStr"/>
      <c r="W32" t="inlineStr">
        <is>
          <t>NO</t>
        </is>
      </c>
      <c r="X32" t="inlineStr"/>
      <c r="Y32" t="inlineStr"/>
      <c r="Z32" t="inlineStr"/>
      <c r="AA32" t="inlineStr">
        <is>
          <t>N/A</t>
        </is>
      </c>
      <c r="AB32" t="inlineStr">
        <is>
          <t>N/A</t>
        </is>
      </c>
      <c r="AC32" t="inlineStr"/>
      <c r="AD32" t="inlineStr">
        <is>
          <t>N/A</t>
        </is>
      </c>
      <c r="AE32" t="inlineStr"/>
      <c r="AF32" t="inlineStr"/>
      <c r="AG32" t="inlineStr"/>
      <c r="AH32" t="inlineStr"/>
      <c r="AI32" t="n">
        <v>0</v>
      </c>
      <c r="AJ32" t="n">
        <v>58.33333333333334</v>
      </c>
      <c r="AK32" t="inlineStr">
        <is>
          <t>C</t>
        </is>
      </c>
      <c r="AL32" t="n">
        <v>60.09</v>
      </c>
      <c r="AM32" t="inlineStr">
        <is>
          <t>Uptrend</t>
        </is>
      </c>
      <c r="AN32" t="inlineStr">
        <is>
          <t>Normal</t>
        </is>
      </c>
      <c r="AO32" t="n">
        <v>79.16666666666667</v>
      </c>
      <c r="AP32" t="inlineStr">
        <is>
          <t>B+</t>
        </is>
      </c>
      <c r="AQ32" t="n">
        <v>210.38</v>
      </c>
      <c r="AR32" t="n">
        <v>202.8</v>
      </c>
      <c r="AS32" t="n">
        <v>0.91</v>
      </c>
      <c r="AT32" t="n">
        <v>1</v>
      </c>
      <c r="AU32" t="n">
        <v>26.41</v>
      </c>
      <c r="AV32" t="n">
        <v>1.82</v>
      </c>
      <c r="AW32" t="n">
        <v>-20.61</v>
      </c>
      <c r="AX32" t="n">
        <v>-2.27</v>
      </c>
      <c r="AY32" t="n">
        <v>84</v>
      </c>
      <c r="AZ32" t="inlineStr">
        <is>
          <t>A-</t>
        </is>
      </c>
      <c r="BA32" t="inlineStr">
        <is>
          <t>Low</t>
        </is>
      </c>
      <c r="BB32" t="n">
        <v>7.8016</v>
      </c>
      <c r="BC32" t="n">
        <v>8.3634</v>
      </c>
      <c r="BD32" t="n">
        <v>-0.5618</v>
      </c>
      <c r="BE32" t="n">
        <v>58.35</v>
      </c>
      <c r="BF32" t="n">
        <v>245.33</v>
      </c>
      <c r="BG32" t="n">
        <v>216.57</v>
      </c>
      <c r="BH32" t="n">
        <v>182.5</v>
      </c>
      <c r="BI32" t="n">
        <v>239.71</v>
      </c>
      <c r="BJ32" t="n">
        <v>2503751</v>
      </c>
      <c r="BK32" t="n">
        <v>59.78</v>
      </c>
      <c r="BL32" t="inlineStr">
        <is>
          <t>NEUTRAL</t>
        </is>
      </c>
      <c r="BM32" t="n">
        <v>74</v>
      </c>
      <c r="BN32" t="inlineStr"/>
      <c r="BO32" t="inlineStr"/>
      <c r="BP32" t="inlineStr">
        <is>
          <t>UNKNOWN</t>
        </is>
      </c>
      <c r="BQ32" t="n">
        <v>50</v>
      </c>
      <c r="BR32" t="inlineStr">
        <is>
          <t>C-</t>
        </is>
      </c>
      <c r="BS32" t="inlineStr"/>
      <c r="BT32" t="inlineStr"/>
      <c r="BU32" t="inlineStr">
        <is>
          <t>HOLD</t>
        </is>
      </c>
    </row>
    <row r="33">
      <c r="A33" t="inlineStr">
        <is>
          <t>ESS</t>
        </is>
      </c>
      <c r="B33" t="inlineStr">
        <is>
          <t>Real Estate</t>
        </is>
      </c>
      <c r="C33" t="n">
        <v>74.27</v>
      </c>
      <c r="D33" t="n">
        <v>292.6499938964844</v>
      </c>
      <c r="E33" t="inlineStr"/>
      <c r="F33" t="inlineStr"/>
      <c r="G33" t="inlineStr"/>
      <c r="H33" t="inlineStr"/>
      <c r="I33" t="inlineStr">
        <is>
          <t>N/A</t>
        </is>
      </c>
      <c r="J33" t="n">
        <v>0</v>
      </c>
      <c r="K33" t="inlineStr"/>
      <c r="L33" t="inlineStr">
        <is>
          <t>N/A</t>
        </is>
      </c>
      <c r="M33" t="inlineStr">
        <is>
          <t>NO</t>
        </is>
      </c>
      <c r="N33" t="inlineStr">
        <is>
          <t>N/A</t>
        </is>
      </c>
      <c r="O33" t="inlineStr"/>
      <c r="P33" t="inlineStr">
        <is>
          <t>N/A</t>
        </is>
      </c>
      <c r="Q33" t="inlineStr"/>
      <c r="R33" t="inlineStr"/>
      <c r="S33" t="inlineStr"/>
      <c r="T33" t="inlineStr"/>
      <c r="U33" t="inlineStr">
        <is>
          <t>N/A</t>
        </is>
      </c>
      <c r="V33" t="inlineStr"/>
      <c r="W33" t="inlineStr">
        <is>
          <t>NO</t>
        </is>
      </c>
      <c r="X33" t="inlineStr"/>
      <c r="Y33" t="inlineStr"/>
      <c r="Z33" t="inlineStr"/>
      <c r="AA33" t="inlineStr">
        <is>
          <t>N/A</t>
        </is>
      </c>
      <c r="AB33" t="inlineStr">
        <is>
          <t>N/A</t>
        </is>
      </c>
      <c r="AC33" t="inlineStr"/>
      <c r="AD33" t="inlineStr">
        <is>
          <t>N/A</t>
        </is>
      </c>
      <c r="AE33" t="inlineStr"/>
      <c r="AF33" t="inlineStr"/>
      <c r="AG33" t="inlineStr"/>
      <c r="AH33" t="inlineStr"/>
      <c r="AI33" t="n">
        <v>0</v>
      </c>
      <c r="AJ33" t="n">
        <v>58.33333333333334</v>
      </c>
      <c r="AK33" t="inlineStr">
        <is>
          <t>C</t>
        </is>
      </c>
      <c r="AL33" t="n">
        <v>71.5</v>
      </c>
      <c r="AM33" t="inlineStr">
        <is>
          <t>Uptrend</t>
        </is>
      </c>
      <c r="AN33" t="inlineStr">
        <is>
          <t>Normal</t>
        </is>
      </c>
      <c r="AO33" t="n">
        <v>81.66666666666667</v>
      </c>
      <c r="AP33" t="inlineStr">
        <is>
          <t>A-</t>
        </is>
      </c>
      <c r="AQ33" t="n">
        <v>278.31</v>
      </c>
      <c r="AR33" t="n">
        <v>261.28</v>
      </c>
      <c r="AS33" t="n">
        <v>0.98</v>
      </c>
      <c r="AT33" t="n">
        <v>1</v>
      </c>
      <c r="AU33" t="n">
        <v>22.81</v>
      </c>
      <c r="AV33" t="n">
        <v>0.24</v>
      </c>
      <c r="AW33" t="n">
        <v>-23.97</v>
      </c>
      <c r="AX33" t="n">
        <v>-2.2</v>
      </c>
      <c r="AY33" t="n">
        <v>74</v>
      </c>
      <c r="AZ33" t="inlineStr">
        <is>
          <t>B</t>
        </is>
      </c>
      <c r="BA33" t="inlineStr">
        <is>
          <t>Medium</t>
        </is>
      </c>
      <c r="BB33" t="n">
        <v>5.3746</v>
      </c>
      <c r="BC33" t="n">
        <v>5.1553</v>
      </c>
      <c r="BD33" t="n">
        <v>0.2193</v>
      </c>
      <c r="BE33" t="n">
        <v>67.02</v>
      </c>
      <c r="BF33" t="n">
        <v>303.72</v>
      </c>
      <c r="BG33" t="n">
        <v>270.15</v>
      </c>
      <c r="BH33" t="n">
        <v>263.21</v>
      </c>
      <c r="BI33" t="n">
        <v>298.33</v>
      </c>
      <c r="BJ33" t="n">
        <v>472638</v>
      </c>
      <c r="BK33" t="n">
        <v>70.20999999999999</v>
      </c>
      <c r="BL33" t="inlineStr">
        <is>
          <t>NEUTRAL</t>
        </is>
      </c>
      <c r="BM33" t="n">
        <v>91.66666666666667</v>
      </c>
      <c r="BN33" t="inlineStr"/>
      <c r="BO33" t="inlineStr"/>
      <c r="BP33" t="inlineStr">
        <is>
          <t>UNKNOWN</t>
        </is>
      </c>
      <c r="BQ33" t="n">
        <v>50</v>
      </c>
      <c r="BR33" t="inlineStr">
        <is>
          <t>C-</t>
        </is>
      </c>
      <c r="BS33" t="inlineStr"/>
      <c r="BT33" t="inlineStr"/>
      <c r="BU33" t="inlineStr">
        <is>
          <t>HOLD</t>
        </is>
      </c>
    </row>
    <row r="34">
      <c r="A34" t="inlineStr">
        <is>
          <t>UMBF</t>
        </is>
      </c>
      <c r="B34" t="inlineStr">
        <is>
          <t>Financials</t>
        </is>
      </c>
      <c r="C34" t="n">
        <v>74.27</v>
      </c>
      <c r="D34" t="n">
        <v>145.1199951171875</v>
      </c>
      <c r="E34" t="inlineStr"/>
      <c r="F34" t="inlineStr"/>
      <c r="G34" t="inlineStr"/>
      <c r="H34" t="inlineStr"/>
      <c r="I34" t="inlineStr">
        <is>
          <t>N/A</t>
        </is>
      </c>
      <c r="J34" t="n">
        <v>0</v>
      </c>
      <c r="K34" t="inlineStr"/>
      <c r="L34" t="inlineStr">
        <is>
          <t>N/A</t>
        </is>
      </c>
      <c r="M34" t="inlineStr">
        <is>
          <t>NO</t>
        </is>
      </c>
      <c r="N34" t="inlineStr">
        <is>
          <t>N/A</t>
        </is>
      </c>
      <c r="O34" t="inlineStr"/>
      <c r="P34" t="inlineStr">
        <is>
          <t>N/A</t>
        </is>
      </c>
      <c r="Q34" t="inlineStr"/>
      <c r="R34" t="inlineStr"/>
      <c r="S34" t="inlineStr"/>
      <c r="T34" t="inlineStr"/>
      <c r="U34" t="inlineStr">
        <is>
          <t>N/A</t>
        </is>
      </c>
      <c r="V34" t="inlineStr"/>
      <c r="W34" t="inlineStr">
        <is>
          <t>NO</t>
        </is>
      </c>
      <c r="X34" t="inlineStr"/>
      <c r="Y34" t="inlineStr"/>
      <c r="Z34" t="inlineStr"/>
      <c r="AA34" t="inlineStr">
        <is>
          <t>N/A</t>
        </is>
      </c>
      <c r="AB34" t="inlineStr">
        <is>
          <t>N/A</t>
        </is>
      </c>
      <c r="AC34" t="inlineStr"/>
      <c r="AD34" t="inlineStr">
        <is>
          <t>N/A</t>
        </is>
      </c>
      <c r="AE34" t="inlineStr"/>
      <c r="AF34" t="inlineStr"/>
      <c r="AG34" t="inlineStr"/>
      <c r="AH34" t="inlineStr"/>
      <c r="AI34" t="n">
        <v>0</v>
      </c>
      <c r="AJ34" t="n">
        <v>58.33333333333334</v>
      </c>
      <c r="AK34" t="inlineStr">
        <is>
          <t>C</t>
        </is>
      </c>
      <c r="AL34" t="n">
        <v>70.94</v>
      </c>
      <c r="AM34" t="inlineStr">
        <is>
          <t>Uptrend</t>
        </is>
      </c>
      <c r="AN34" t="inlineStr">
        <is>
          <t>Normal</t>
        </is>
      </c>
      <c r="AO34" t="n">
        <v>86.66666666666667</v>
      </c>
      <c r="AP34" t="inlineStr">
        <is>
          <t>A</t>
        </is>
      </c>
      <c r="AQ34" t="n">
        <v>133.39</v>
      </c>
      <c r="AR34" t="n">
        <v>121.31</v>
      </c>
      <c r="AS34" t="n">
        <v>0.82</v>
      </c>
      <c r="AT34" t="n">
        <v>1</v>
      </c>
      <c r="AU34" t="n">
        <v>31.38</v>
      </c>
      <c r="AV34" t="n">
        <v>1.04</v>
      </c>
      <c r="AW34" t="n">
        <v>-32.29</v>
      </c>
      <c r="AX34" t="n">
        <v>-2.54</v>
      </c>
      <c r="AY34" t="n">
        <v>74</v>
      </c>
      <c r="AZ34" t="inlineStr">
        <is>
          <t>B</t>
        </is>
      </c>
      <c r="BA34" t="inlineStr">
        <is>
          <t>Medium</t>
        </is>
      </c>
      <c r="BB34" t="n">
        <v>3.7719</v>
      </c>
      <c r="BC34" t="n">
        <v>3.6679</v>
      </c>
      <c r="BD34" t="n">
        <v>0.104</v>
      </c>
      <c r="BE34" t="n">
        <v>76.92</v>
      </c>
      <c r="BF34" t="n">
        <v>149.81</v>
      </c>
      <c r="BG34" t="n">
        <v>129.5</v>
      </c>
      <c r="BH34" t="n">
        <v>124.22</v>
      </c>
      <c r="BI34" t="n">
        <v>146.01</v>
      </c>
      <c r="BJ34" t="n">
        <v>786531</v>
      </c>
      <c r="BK34" t="n">
        <v>64.59999999999999</v>
      </c>
      <c r="BL34" t="inlineStr">
        <is>
          <t>NEUTRAL</t>
        </is>
      </c>
      <c r="BM34" t="n">
        <v>91.66666666666667</v>
      </c>
      <c r="BN34" t="inlineStr"/>
      <c r="BO34" t="inlineStr"/>
      <c r="BP34" t="inlineStr">
        <is>
          <t>UNKNOWN</t>
        </is>
      </c>
      <c r="BQ34" t="n">
        <v>50</v>
      </c>
      <c r="BR34" t="inlineStr">
        <is>
          <t>C-</t>
        </is>
      </c>
      <c r="BS34" t="inlineStr"/>
      <c r="BT34" t="inlineStr"/>
      <c r="BU34" t="inlineStr">
        <is>
          <t>HOLD</t>
        </is>
      </c>
    </row>
    <row r="35">
      <c r="A35" t="inlineStr">
        <is>
          <t>MAS</t>
        </is>
      </c>
      <c r="B35" t="inlineStr">
        <is>
          <t>Unknown</t>
        </is>
      </c>
      <c r="C35" t="n">
        <v>74.09</v>
      </c>
      <c r="D35" t="n">
        <v>77.27500152587891</v>
      </c>
      <c r="E35" t="inlineStr"/>
      <c r="F35" t="inlineStr"/>
      <c r="G35" t="inlineStr"/>
      <c r="H35" t="inlineStr"/>
      <c r="I35" t="inlineStr">
        <is>
          <t>N/A</t>
        </is>
      </c>
      <c r="J35" t="n">
        <v>0</v>
      </c>
      <c r="K35" t="inlineStr"/>
      <c r="L35" t="inlineStr">
        <is>
          <t>N/A</t>
        </is>
      </c>
      <c r="M35" t="inlineStr">
        <is>
          <t>NO</t>
        </is>
      </c>
      <c r="N35" t="inlineStr">
        <is>
          <t>N/A</t>
        </is>
      </c>
      <c r="O35" t="inlineStr"/>
      <c r="P35" t="inlineStr">
        <is>
          <t>N/A</t>
        </is>
      </c>
      <c r="Q35" t="inlineStr"/>
      <c r="R35" t="inlineStr"/>
      <c r="S35" t="inlineStr"/>
      <c r="T35" t="inlineStr"/>
      <c r="U35" t="inlineStr">
        <is>
          <t>N/A</t>
        </is>
      </c>
      <c r="V35" t="inlineStr"/>
      <c r="W35" t="inlineStr">
        <is>
          <t>NO</t>
        </is>
      </c>
      <c r="X35" t="inlineStr"/>
      <c r="Y35" t="inlineStr"/>
      <c r="Z35" t="inlineStr"/>
      <c r="AA35" t="inlineStr">
        <is>
          <t>N/A</t>
        </is>
      </c>
      <c r="AB35" t="inlineStr">
        <is>
          <t>N/A</t>
        </is>
      </c>
      <c r="AC35" t="inlineStr"/>
      <c r="AD35" t="inlineStr">
        <is>
          <t>N/A</t>
        </is>
      </c>
      <c r="AE35" t="inlineStr"/>
      <c r="AF35" t="inlineStr"/>
      <c r="AG35" t="inlineStr"/>
      <c r="AH35" t="inlineStr"/>
      <c r="AI35" t="n">
        <v>0</v>
      </c>
      <c r="AJ35" t="n">
        <v>58.33333333333334</v>
      </c>
      <c r="AK35" t="inlineStr">
        <is>
          <t>C</t>
        </is>
      </c>
      <c r="AL35" t="n">
        <v>61.06</v>
      </c>
      <c r="AM35" t="inlineStr">
        <is>
          <t>Uptrend</t>
        </is>
      </c>
      <c r="AN35" t="inlineStr">
        <is>
          <t>Normal</t>
        </is>
      </c>
      <c r="AO35" t="n">
        <v>90</v>
      </c>
      <c r="AP35" t="inlineStr">
        <is>
          <t>A+</t>
        </is>
      </c>
      <c r="AQ35" t="n">
        <v>72.45</v>
      </c>
      <c r="AR35" t="n">
        <v>67.89</v>
      </c>
      <c r="AS35" t="n">
        <v>0.8</v>
      </c>
      <c r="AT35" t="n">
        <v>1</v>
      </c>
      <c r="AU35" t="n">
        <v>32.1</v>
      </c>
      <c r="AV35" t="n">
        <v>0.41</v>
      </c>
      <c r="AW35" t="n">
        <v>-31.63</v>
      </c>
      <c r="AX35" t="n">
        <v>-2.62</v>
      </c>
      <c r="AY35" t="n">
        <v>67</v>
      </c>
      <c r="AZ35" t="inlineStr">
        <is>
          <t>B-</t>
        </is>
      </c>
      <c r="BA35" t="inlineStr">
        <is>
          <t>Medium</t>
        </is>
      </c>
      <c r="BB35" t="n">
        <v>2.2189</v>
      </c>
      <c r="BC35" t="n">
        <v>2.5435</v>
      </c>
      <c r="BD35" t="n">
        <v>-0.3247</v>
      </c>
      <c r="BE35" t="n">
        <v>52.25</v>
      </c>
      <c r="BF35" t="n">
        <v>84.17</v>
      </c>
      <c r="BG35" t="n">
        <v>69.73</v>
      </c>
      <c r="BH35" t="n">
        <v>64.47</v>
      </c>
      <c r="BI35" t="n">
        <v>82.77</v>
      </c>
      <c r="BJ35" t="n">
        <v>2280550</v>
      </c>
      <c r="BK35" t="n">
        <v>64.17</v>
      </c>
      <c r="BL35" t="inlineStr">
        <is>
          <t>NEUTRAL</t>
        </is>
      </c>
      <c r="BM35" t="n">
        <v>65.66666666666667</v>
      </c>
      <c r="BN35" t="inlineStr"/>
      <c r="BO35" t="inlineStr"/>
      <c r="BP35" t="inlineStr">
        <is>
          <t>UNKNOWN</t>
        </is>
      </c>
      <c r="BQ35" t="n">
        <v>50</v>
      </c>
      <c r="BR35" t="inlineStr">
        <is>
          <t>C-</t>
        </is>
      </c>
      <c r="BS35" t="inlineStr"/>
      <c r="BT35" t="inlineStr"/>
      <c r="BU35" t="inlineStr">
        <is>
          <t>HOLD</t>
        </is>
      </c>
    </row>
    <row r="36">
      <c r="A36" t="inlineStr">
        <is>
          <t>PNW</t>
        </is>
      </c>
      <c r="B36" t="inlineStr">
        <is>
          <t>Utilities</t>
        </is>
      </c>
      <c r="C36" t="n">
        <v>74.09</v>
      </c>
      <c r="D36" t="n">
        <v>107.0199966430664</v>
      </c>
      <c r="E36" t="inlineStr"/>
      <c r="F36" t="inlineStr"/>
      <c r="G36" t="inlineStr"/>
      <c r="H36" t="inlineStr"/>
      <c r="I36" t="inlineStr">
        <is>
          <t>N/A</t>
        </is>
      </c>
      <c r="J36" t="n">
        <v>0</v>
      </c>
      <c r="K36" t="inlineStr"/>
      <c r="L36" t="inlineStr">
        <is>
          <t>N/A</t>
        </is>
      </c>
      <c r="M36" t="inlineStr">
        <is>
          <t>NO</t>
        </is>
      </c>
      <c r="N36" t="inlineStr">
        <is>
          <t>N/A</t>
        </is>
      </c>
      <c r="O36" t="inlineStr"/>
      <c r="P36" t="inlineStr">
        <is>
          <t>N/A</t>
        </is>
      </c>
      <c r="Q36" t="inlineStr"/>
      <c r="R36" t="inlineStr"/>
      <c r="S36" t="inlineStr"/>
      <c r="T36" t="inlineStr"/>
      <c r="U36" t="inlineStr">
        <is>
          <t>N/A</t>
        </is>
      </c>
      <c r="V36" t="inlineStr"/>
      <c r="W36" t="inlineStr">
        <is>
          <t>NO</t>
        </is>
      </c>
      <c r="X36" t="inlineStr"/>
      <c r="Y36" t="inlineStr"/>
      <c r="Z36" t="inlineStr"/>
      <c r="AA36" t="inlineStr">
        <is>
          <t>N/A</t>
        </is>
      </c>
      <c r="AB36" t="inlineStr">
        <is>
          <t>N/A</t>
        </is>
      </c>
      <c r="AC36" t="inlineStr"/>
      <c r="AD36" t="inlineStr">
        <is>
          <t>N/A</t>
        </is>
      </c>
      <c r="AE36" t="inlineStr"/>
      <c r="AF36" t="inlineStr"/>
      <c r="AG36" t="inlineStr"/>
      <c r="AH36" t="inlineStr"/>
      <c r="AI36" t="n">
        <v>0</v>
      </c>
      <c r="AJ36" t="n">
        <v>58.33333333333334</v>
      </c>
      <c r="AK36" t="inlineStr">
        <is>
          <t>C</t>
        </is>
      </c>
      <c r="AL36" t="n">
        <v>64.13</v>
      </c>
      <c r="AM36" t="inlineStr">
        <is>
          <t>Uptrend</t>
        </is>
      </c>
      <c r="AN36" t="inlineStr">
        <is>
          <t>Low</t>
        </is>
      </c>
      <c r="AO36" t="n">
        <v>75</v>
      </c>
      <c r="AP36" t="inlineStr">
        <is>
          <t>B+</t>
        </is>
      </c>
      <c r="AQ36" t="n">
        <v>102.74</v>
      </c>
      <c r="AR36" t="n">
        <v>96.06999999999999</v>
      </c>
      <c r="AS36" t="n">
        <v>0.78</v>
      </c>
      <c r="AT36" t="n">
        <v>1</v>
      </c>
      <c r="AU36" t="n">
        <v>17.23</v>
      </c>
      <c r="AV36" t="n">
        <v>1.03</v>
      </c>
      <c r="AW36" t="n">
        <v>-13.5</v>
      </c>
      <c r="AX36" t="n">
        <v>-1.66</v>
      </c>
      <c r="AY36" t="n">
        <v>91</v>
      </c>
      <c r="AZ36" t="inlineStr">
        <is>
          <t>A+</t>
        </is>
      </c>
      <c r="BA36" t="inlineStr">
        <is>
          <t>Low</t>
        </is>
      </c>
      <c r="BB36" t="n">
        <v>1.6201</v>
      </c>
      <c r="BC36" t="n">
        <v>1.5076</v>
      </c>
      <c r="BD36" t="n">
        <v>0.1124</v>
      </c>
      <c r="BE36" t="n">
        <v>66.29000000000001</v>
      </c>
      <c r="BF36" t="n">
        <v>110.28</v>
      </c>
      <c r="BG36" t="n">
        <v>100.6</v>
      </c>
      <c r="BH36" t="n">
        <v>97.48</v>
      </c>
      <c r="BI36" t="n">
        <v>109.37</v>
      </c>
      <c r="BJ36" t="n">
        <v>1221073</v>
      </c>
      <c r="BK36" t="n">
        <v>56.46</v>
      </c>
      <c r="BL36" t="inlineStr">
        <is>
          <t>NEUTRAL</t>
        </is>
      </c>
      <c r="BM36" t="n">
        <v>100</v>
      </c>
      <c r="BN36" t="inlineStr"/>
      <c r="BO36" t="inlineStr"/>
      <c r="BP36" t="inlineStr">
        <is>
          <t>UNKNOWN</t>
        </is>
      </c>
      <c r="BQ36" t="n">
        <v>50</v>
      </c>
      <c r="BR36" t="inlineStr">
        <is>
          <t>C-</t>
        </is>
      </c>
      <c r="BS36" t="inlineStr"/>
      <c r="BT36" t="inlineStr"/>
      <c r="BU36" t="inlineStr">
        <is>
          <t>HOLD</t>
        </is>
      </c>
    </row>
    <row r="37">
      <c r="A37" t="inlineStr">
        <is>
          <t>ETR</t>
        </is>
      </c>
      <c r="B37" t="inlineStr">
        <is>
          <t>Utilities</t>
        </is>
      </c>
      <c r="C37" t="n">
        <v>74.09</v>
      </c>
      <c r="D37" t="n">
        <v>114.2917022705078</v>
      </c>
      <c r="E37" t="inlineStr"/>
      <c r="F37" t="inlineStr"/>
      <c r="G37" t="inlineStr"/>
      <c r="H37" t="inlineStr"/>
      <c r="I37" t="inlineStr">
        <is>
          <t>N/A</t>
        </is>
      </c>
      <c r="J37" t="n">
        <v>0</v>
      </c>
      <c r="K37" t="inlineStr"/>
      <c r="L37" t="inlineStr">
        <is>
          <t>N/A</t>
        </is>
      </c>
      <c r="M37" t="inlineStr">
        <is>
          <t>NO</t>
        </is>
      </c>
      <c r="N37" t="inlineStr">
        <is>
          <t>N/A</t>
        </is>
      </c>
      <c r="O37" t="inlineStr"/>
      <c r="P37" t="inlineStr">
        <is>
          <t>N/A</t>
        </is>
      </c>
      <c r="Q37" t="inlineStr"/>
      <c r="R37" t="inlineStr"/>
      <c r="S37" t="inlineStr"/>
      <c r="T37" t="inlineStr"/>
      <c r="U37" t="inlineStr">
        <is>
          <t>N/A</t>
        </is>
      </c>
      <c r="V37" t="inlineStr"/>
      <c r="W37" t="inlineStr">
        <is>
          <t>NO</t>
        </is>
      </c>
      <c r="X37" t="inlineStr"/>
      <c r="Y37" t="inlineStr"/>
      <c r="Z37" t="inlineStr"/>
      <c r="AA37" t="inlineStr">
        <is>
          <t>N/A</t>
        </is>
      </c>
      <c r="AB37" t="inlineStr">
        <is>
          <t>N/A</t>
        </is>
      </c>
      <c r="AC37" t="inlineStr"/>
      <c r="AD37" t="inlineStr">
        <is>
          <t>N/A</t>
        </is>
      </c>
      <c r="AE37" t="inlineStr"/>
      <c r="AF37" t="inlineStr"/>
      <c r="AG37" t="inlineStr"/>
      <c r="AH37" t="inlineStr"/>
      <c r="AI37" t="n">
        <v>0</v>
      </c>
      <c r="AJ37" t="n">
        <v>58.33333333333334</v>
      </c>
      <c r="AK37" t="inlineStr">
        <is>
          <t>C</t>
        </is>
      </c>
      <c r="AL37" t="n">
        <v>61.65</v>
      </c>
      <c r="AM37" t="inlineStr">
        <is>
          <t>Uptrend</t>
        </is>
      </c>
      <c r="AN37" t="inlineStr">
        <is>
          <t>Low</t>
        </is>
      </c>
      <c r="AO37" t="n">
        <v>75</v>
      </c>
      <c r="AP37" t="inlineStr">
        <is>
          <t>B+</t>
        </is>
      </c>
      <c r="AQ37" t="n">
        <v>112.33</v>
      </c>
      <c r="AR37" t="n">
        <v>102.62</v>
      </c>
      <c r="AS37" t="n">
        <v>0.61</v>
      </c>
      <c r="AT37" t="n">
        <v>1</v>
      </c>
      <c r="AU37" t="n">
        <v>23.9</v>
      </c>
      <c r="AV37" t="n">
        <v>1.76</v>
      </c>
      <c r="AW37" t="n">
        <v>-10.97</v>
      </c>
      <c r="AX37" t="n">
        <v>-1.96</v>
      </c>
      <c r="AY37" t="n">
        <v>91</v>
      </c>
      <c r="AZ37" t="inlineStr">
        <is>
          <t>A+</t>
        </is>
      </c>
      <c r="BA37" t="inlineStr">
        <is>
          <t>Low</t>
        </is>
      </c>
      <c r="BB37" t="n">
        <v>0.9523</v>
      </c>
      <c r="BC37" t="n">
        <v>0.9099</v>
      </c>
      <c r="BD37" t="n">
        <v>0.0425</v>
      </c>
      <c r="BE37" t="n">
        <v>62.54</v>
      </c>
      <c r="BF37" t="n">
        <v>117.3</v>
      </c>
      <c r="BG37" t="n">
        <v>109.27</v>
      </c>
      <c r="BH37" t="n">
        <v>104.97</v>
      </c>
      <c r="BI37" t="n">
        <v>117.91</v>
      </c>
      <c r="BJ37" t="n">
        <v>3187878</v>
      </c>
      <c r="BK37" t="n">
        <v>72.56</v>
      </c>
      <c r="BL37" t="inlineStr">
        <is>
          <t>NEUTRAL</t>
        </is>
      </c>
      <c r="BM37" t="n">
        <v>91.66666666666667</v>
      </c>
      <c r="BN37" t="inlineStr"/>
      <c r="BO37" t="inlineStr"/>
      <c r="BP37" t="inlineStr">
        <is>
          <t>UNKNOWN</t>
        </is>
      </c>
      <c r="BQ37" t="n">
        <v>50</v>
      </c>
      <c r="BR37" t="inlineStr">
        <is>
          <t>C-</t>
        </is>
      </c>
      <c r="BS37" t="inlineStr"/>
      <c r="BT37" t="inlineStr"/>
      <c r="BU37" t="inlineStr">
        <is>
          <t>HOLD</t>
        </is>
      </c>
    </row>
    <row r="38">
      <c r="A38" t="inlineStr">
        <is>
          <t>CSX</t>
        </is>
      </c>
      <c r="B38" t="inlineStr">
        <is>
          <t>Industrials</t>
        </is>
      </c>
      <c r="C38" t="n">
        <v>74.06999999999999</v>
      </c>
      <c r="D38" t="n">
        <v>49.41500091552734</v>
      </c>
      <c r="E38" t="inlineStr"/>
      <c r="F38" t="inlineStr"/>
      <c r="G38" t="inlineStr"/>
      <c r="H38" t="inlineStr"/>
      <c r="I38" t="inlineStr">
        <is>
          <t>N/A</t>
        </is>
      </c>
      <c r="J38" t="n">
        <v>0</v>
      </c>
      <c r="K38" t="inlineStr"/>
      <c r="L38" t="inlineStr">
        <is>
          <t>N/A</t>
        </is>
      </c>
      <c r="M38" t="inlineStr">
        <is>
          <t>NO</t>
        </is>
      </c>
      <c r="N38" t="inlineStr">
        <is>
          <t>N/A</t>
        </is>
      </c>
      <c r="O38" t="inlineStr"/>
      <c r="P38" t="inlineStr">
        <is>
          <t>N/A</t>
        </is>
      </c>
      <c r="Q38" t="inlineStr"/>
      <c r="R38" t="inlineStr"/>
      <c r="S38" t="inlineStr"/>
      <c r="T38" t="inlineStr"/>
      <c r="U38" t="inlineStr">
        <is>
          <t>N/A</t>
        </is>
      </c>
      <c r="V38" t="inlineStr"/>
      <c r="W38" t="inlineStr">
        <is>
          <t>NO</t>
        </is>
      </c>
      <c r="X38" t="inlineStr"/>
      <c r="Y38" t="inlineStr"/>
      <c r="Z38" t="inlineStr"/>
      <c r="AA38" t="inlineStr">
        <is>
          <t>N/A</t>
        </is>
      </c>
      <c r="AB38" t="inlineStr">
        <is>
          <t>N/A</t>
        </is>
      </c>
      <c r="AC38" t="inlineStr"/>
      <c r="AD38" t="inlineStr">
        <is>
          <t>N/A</t>
        </is>
      </c>
      <c r="AE38" t="inlineStr"/>
      <c r="AF38" t="inlineStr"/>
      <c r="AG38" t="inlineStr"/>
      <c r="AH38" t="inlineStr"/>
      <c r="AI38" t="n">
        <v>0</v>
      </c>
      <c r="AJ38" t="n">
        <v>58.33333333333334</v>
      </c>
      <c r="AK38" t="inlineStr">
        <is>
          <t>C</t>
        </is>
      </c>
      <c r="AL38" t="n">
        <v>82.89</v>
      </c>
      <c r="AM38" t="inlineStr">
        <is>
          <t>Uptrend</t>
        </is>
      </c>
      <c r="AN38" t="inlineStr">
        <is>
          <t>Normal</t>
        </is>
      </c>
      <c r="AO38" t="n">
        <v>86.16666666666667</v>
      </c>
      <c r="AP38" t="inlineStr">
        <is>
          <t>A</t>
        </is>
      </c>
      <c r="AQ38" t="n">
        <v>46.39</v>
      </c>
      <c r="AR38" t="n">
        <v>40.07</v>
      </c>
      <c r="AS38" t="n">
        <v>0.8100000000000001</v>
      </c>
      <c r="AT38" t="n">
        <v>1</v>
      </c>
      <c r="AU38" t="n">
        <v>24.21</v>
      </c>
      <c r="AV38" t="n">
        <v>0.99</v>
      </c>
      <c r="AW38" t="n">
        <v>-27.63</v>
      </c>
      <c r="AX38" t="n">
        <v>-2.5</v>
      </c>
      <c r="AY38" t="n">
        <v>78</v>
      </c>
      <c r="AZ38" t="inlineStr">
        <is>
          <t>B+</t>
        </is>
      </c>
      <c r="BA38" t="inlineStr">
        <is>
          <t>Low</t>
        </is>
      </c>
      <c r="BB38" t="n">
        <v>0.7917999999999999</v>
      </c>
      <c r="BC38" t="n">
        <v>0.6329</v>
      </c>
      <c r="BD38" t="n">
        <v>0.1589</v>
      </c>
      <c r="BE38" t="n">
        <v>93.33</v>
      </c>
      <c r="BF38" t="n">
        <v>49.72</v>
      </c>
      <c r="BG38" t="n">
        <v>45.13</v>
      </c>
      <c r="BH38" t="n">
        <v>44.4</v>
      </c>
      <c r="BI38" t="n">
        <v>49.42</v>
      </c>
      <c r="BJ38" t="n">
        <v>12046935</v>
      </c>
      <c r="BK38" t="n">
        <v>73.58</v>
      </c>
      <c r="BL38" t="inlineStr">
        <is>
          <t>NEUTRAL</t>
        </is>
      </c>
      <c r="BM38" t="n">
        <v>88.33333333333333</v>
      </c>
      <c r="BN38" t="inlineStr"/>
      <c r="BO38" t="inlineStr"/>
      <c r="BP38" t="inlineStr">
        <is>
          <t>UNKNOWN</t>
        </is>
      </c>
      <c r="BQ38" t="n">
        <v>50</v>
      </c>
      <c r="BR38" t="inlineStr">
        <is>
          <t>C-</t>
        </is>
      </c>
      <c r="BS38" t="inlineStr"/>
      <c r="BT38" t="inlineStr"/>
      <c r="BU38" t="inlineStr">
        <is>
          <t>HOLD</t>
        </is>
      </c>
    </row>
    <row r="39">
      <c r="A39" t="inlineStr">
        <is>
          <t>UNH</t>
        </is>
      </c>
      <c r="B39" t="inlineStr">
        <is>
          <t>Healthcare</t>
        </is>
      </c>
      <c r="C39" t="n">
        <v>74.02</v>
      </c>
      <c r="D39" t="n">
        <v>429.9700012207031</v>
      </c>
      <c r="E39" t="inlineStr"/>
      <c r="F39" t="inlineStr"/>
      <c r="G39" t="inlineStr"/>
      <c r="H39" t="inlineStr"/>
      <c r="I39" t="inlineStr">
        <is>
          <t>N/A</t>
        </is>
      </c>
      <c r="J39" t="n">
        <v>0</v>
      </c>
      <c r="K39" t="inlineStr"/>
      <c r="L39" t="inlineStr">
        <is>
          <t>N/A</t>
        </is>
      </c>
      <c r="M39" t="inlineStr">
        <is>
          <t>NO</t>
        </is>
      </c>
      <c r="N39" t="inlineStr">
        <is>
          <t>N/A</t>
        </is>
      </c>
      <c r="O39" t="inlineStr"/>
      <c r="P39" t="inlineStr">
        <is>
          <t>N/A</t>
        </is>
      </c>
      <c r="Q39" t="inlineStr"/>
      <c r="R39" t="inlineStr"/>
      <c r="S39" t="inlineStr"/>
      <c r="T39" t="inlineStr"/>
      <c r="U39" t="inlineStr">
        <is>
          <t>N/A</t>
        </is>
      </c>
      <c r="V39" t="inlineStr"/>
      <c r="W39" t="inlineStr">
        <is>
          <t>NO</t>
        </is>
      </c>
      <c r="X39" t="inlineStr"/>
      <c r="Y39" t="inlineStr"/>
      <c r="Z39" t="inlineStr"/>
      <c r="AA39" t="inlineStr">
        <is>
          <t>N/A</t>
        </is>
      </c>
      <c r="AB39" t="inlineStr">
        <is>
          <t>N/A</t>
        </is>
      </c>
      <c r="AC39" t="inlineStr"/>
      <c r="AD39" t="inlineStr">
        <is>
          <t>N/A</t>
        </is>
      </c>
      <c r="AE39" t="inlineStr"/>
      <c r="AF39" t="inlineStr"/>
      <c r="AG39" t="inlineStr"/>
      <c r="AH39" t="inlineStr"/>
      <c r="AI39" t="n">
        <v>0</v>
      </c>
      <c r="AJ39" t="n">
        <v>58.33333333333334</v>
      </c>
      <c r="AK39" t="inlineStr">
        <is>
          <t>C</t>
        </is>
      </c>
      <c r="AL39" t="n">
        <v>68.09</v>
      </c>
      <c r="AM39" t="inlineStr">
        <is>
          <t>Uptrend</t>
        </is>
      </c>
      <c r="AN39" t="inlineStr">
        <is>
          <t>Low</t>
        </is>
      </c>
      <c r="AO39" t="n">
        <v>89.16666666666667</v>
      </c>
      <c r="AP39" t="inlineStr">
        <is>
          <t>A</t>
        </is>
      </c>
      <c r="AQ39" t="n">
        <v>396.14</v>
      </c>
      <c r="AR39" t="n">
        <v>339.05</v>
      </c>
      <c r="AS39" t="n">
        <v>0.72</v>
      </c>
      <c r="AT39" t="n">
        <v>1</v>
      </c>
      <c r="AU39" t="n">
        <v>42.43</v>
      </c>
      <c r="AV39" t="n">
        <v>0.06</v>
      </c>
      <c r="AW39" t="n">
        <v>-61.97</v>
      </c>
      <c r="AX39" t="n">
        <v>-2.99</v>
      </c>
      <c r="AY39" t="n">
        <v>63</v>
      </c>
      <c r="AZ39" t="inlineStr">
        <is>
          <t>C+</t>
        </is>
      </c>
      <c r="BA39" t="inlineStr">
        <is>
          <t>Medium</t>
        </is>
      </c>
      <c r="BB39" t="n">
        <v>10.3142</v>
      </c>
      <c r="BC39" t="n">
        <v>10.2566</v>
      </c>
      <c r="BD39" t="n">
        <v>0.0576</v>
      </c>
      <c r="BE39" t="n">
        <v>88.78</v>
      </c>
      <c r="BF39" t="n">
        <v>434.38</v>
      </c>
      <c r="BG39" t="n">
        <v>395.12</v>
      </c>
      <c r="BH39" t="n">
        <v>363.87</v>
      </c>
      <c r="BI39" t="n">
        <v>429.97</v>
      </c>
      <c r="BJ39" t="n">
        <v>6088508</v>
      </c>
      <c r="BK39" t="n">
        <v>58.32</v>
      </c>
      <c r="BL39" t="inlineStr">
        <is>
          <t>NEUTRAL</t>
        </is>
      </c>
      <c r="BM39" t="n">
        <v>96.66666666666667</v>
      </c>
      <c r="BN39" t="inlineStr"/>
      <c r="BO39" t="inlineStr"/>
      <c r="BP39" t="inlineStr">
        <is>
          <t>UNKNOWN</t>
        </is>
      </c>
      <c r="BQ39" t="n">
        <v>50</v>
      </c>
      <c r="BR39" t="inlineStr">
        <is>
          <t>C-</t>
        </is>
      </c>
      <c r="BS39" t="inlineStr"/>
      <c r="BT39" t="inlineStr"/>
      <c r="BU39" t="inlineStr">
        <is>
          <t>HOLD</t>
        </is>
      </c>
    </row>
    <row r="40">
      <c r="A40" t="inlineStr">
        <is>
          <t>VTR</t>
        </is>
      </c>
      <c r="B40" t="inlineStr">
        <is>
          <t>Real Estate</t>
        </is>
      </c>
      <c r="C40" t="n">
        <v>73.90000000000001</v>
      </c>
      <c r="D40" t="n">
        <v>92.36000061035156</v>
      </c>
      <c r="E40" t="inlineStr"/>
      <c r="F40" t="inlineStr"/>
      <c r="G40" t="inlineStr"/>
      <c r="H40" t="inlineStr"/>
      <c r="I40" t="inlineStr">
        <is>
          <t>N/A</t>
        </is>
      </c>
      <c r="J40" t="n">
        <v>0</v>
      </c>
      <c r="K40" t="inlineStr"/>
      <c r="L40" t="inlineStr">
        <is>
          <t>N/A</t>
        </is>
      </c>
      <c r="M40" t="inlineStr">
        <is>
          <t>NO</t>
        </is>
      </c>
      <c r="N40" t="inlineStr">
        <is>
          <t>N/A</t>
        </is>
      </c>
      <c r="O40" t="inlineStr"/>
      <c r="P40" t="inlineStr">
        <is>
          <t>N/A</t>
        </is>
      </c>
      <c r="Q40" t="inlineStr"/>
      <c r="R40" t="inlineStr"/>
      <c r="S40" t="inlineStr"/>
      <c r="T40" t="inlineStr"/>
      <c r="U40" t="inlineStr">
        <is>
          <t>N/A</t>
        </is>
      </c>
      <c r="V40" t="inlineStr"/>
      <c r="W40" t="inlineStr">
        <is>
          <t>NO</t>
        </is>
      </c>
      <c r="X40" t="inlineStr"/>
      <c r="Y40" t="inlineStr"/>
      <c r="Z40" t="inlineStr"/>
      <c r="AA40" t="inlineStr">
        <is>
          <t>N/A</t>
        </is>
      </c>
      <c r="AB40" t="inlineStr">
        <is>
          <t>N/A</t>
        </is>
      </c>
      <c r="AC40" t="inlineStr"/>
      <c r="AD40" t="inlineStr">
        <is>
          <t>N/A</t>
        </is>
      </c>
      <c r="AE40" t="inlineStr"/>
      <c r="AF40" t="inlineStr"/>
      <c r="AG40" t="inlineStr"/>
      <c r="AH40" t="inlineStr"/>
      <c r="AI40" t="n">
        <v>0</v>
      </c>
      <c r="AJ40" t="n">
        <v>58.33333333333334</v>
      </c>
      <c r="AK40" t="inlineStr">
        <is>
          <t>C</t>
        </is>
      </c>
      <c r="AL40" t="n">
        <v>81.22</v>
      </c>
      <c r="AM40" t="inlineStr">
        <is>
          <t>Uptrend</t>
        </is>
      </c>
      <c r="AN40" t="inlineStr">
        <is>
          <t>Low</t>
        </is>
      </c>
      <c r="AO40" t="n">
        <v>74.5</v>
      </c>
      <c r="AP40" t="inlineStr">
        <is>
          <t>B</t>
        </is>
      </c>
      <c r="AQ40" t="n">
        <v>86.56999999999999</v>
      </c>
      <c r="AR40" t="n">
        <v>80.7</v>
      </c>
      <c r="AS40" t="n">
        <v>0.77</v>
      </c>
      <c r="AT40" t="n">
        <v>1</v>
      </c>
      <c r="AU40" t="n">
        <v>21.26</v>
      </c>
      <c r="AV40" t="n">
        <v>1.45</v>
      </c>
      <c r="AW40" t="n">
        <v>-14.41</v>
      </c>
      <c r="AX40" t="n">
        <v>-1.94</v>
      </c>
      <c r="AY40" t="n">
        <v>88</v>
      </c>
      <c r="AZ40" t="inlineStr">
        <is>
          <t>A</t>
        </is>
      </c>
      <c r="BA40" t="inlineStr">
        <is>
          <t>Low</t>
        </is>
      </c>
      <c r="BB40" t="n">
        <v>2.2117</v>
      </c>
      <c r="BC40" t="n">
        <v>1.4347</v>
      </c>
      <c r="BD40" t="n">
        <v>0.777</v>
      </c>
      <c r="BE40" t="n">
        <v>81.65000000000001</v>
      </c>
      <c r="BF40" t="n">
        <v>95.27</v>
      </c>
      <c r="BG40" t="n">
        <v>79.40000000000001</v>
      </c>
      <c r="BH40" t="n">
        <v>79.04000000000001</v>
      </c>
      <c r="BI40" t="n">
        <v>94.06999999999999</v>
      </c>
      <c r="BJ40" t="n">
        <v>4344974</v>
      </c>
      <c r="BK40" t="n">
        <v>73.37</v>
      </c>
      <c r="BL40" t="inlineStr">
        <is>
          <t>NEUTRAL</t>
        </is>
      </c>
      <c r="BM40" t="n">
        <v>91.66666666666667</v>
      </c>
      <c r="BN40" t="inlineStr"/>
      <c r="BO40" t="inlineStr"/>
      <c r="BP40" t="inlineStr">
        <is>
          <t>UNKNOWN</t>
        </is>
      </c>
      <c r="BQ40" t="n">
        <v>50</v>
      </c>
      <c r="BR40" t="inlineStr">
        <is>
          <t>C-</t>
        </is>
      </c>
      <c r="BS40" t="inlineStr"/>
      <c r="BT40" t="inlineStr"/>
      <c r="BU40" t="inlineStr">
        <is>
          <t>HOLD</t>
        </is>
      </c>
    </row>
    <row r="41">
      <c r="A41" t="inlineStr">
        <is>
          <t>SIGI</t>
        </is>
      </c>
      <c r="B41" t="inlineStr">
        <is>
          <t>Financials</t>
        </is>
      </c>
      <c r="C41" t="n">
        <v>73.76000000000001</v>
      </c>
      <c r="D41" t="n">
        <v>95.48999786376953</v>
      </c>
      <c r="E41" t="inlineStr"/>
      <c r="F41" t="inlineStr"/>
      <c r="G41" t="inlineStr"/>
      <c r="H41" t="inlineStr"/>
      <c r="I41" t="inlineStr">
        <is>
          <t>N/A</t>
        </is>
      </c>
      <c r="J41" t="n">
        <v>0</v>
      </c>
      <c r="K41" t="inlineStr"/>
      <c r="L41" t="inlineStr">
        <is>
          <t>N/A</t>
        </is>
      </c>
      <c r="M41" t="inlineStr">
        <is>
          <t>NO</t>
        </is>
      </c>
      <c r="N41" t="inlineStr">
        <is>
          <t>N/A</t>
        </is>
      </c>
      <c r="O41" t="inlineStr"/>
      <c r="P41" t="inlineStr">
        <is>
          <t>N/A</t>
        </is>
      </c>
      <c r="Q41" t="inlineStr"/>
      <c r="R41" t="inlineStr"/>
      <c r="S41" t="inlineStr"/>
      <c r="T41" t="inlineStr"/>
      <c r="U41" t="inlineStr">
        <is>
          <t>N/A</t>
        </is>
      </c>
      <c r="V41" t="inlineStr"/>
      <c r="W41" t="inlineStr">
        <is>
          <t>NO</t>
        </is>
      </c>
      <c r="X41" t="inlineStr"/>
      <c r="Y41" t="inlineStr"/>
      <c r="Z41" t="inlineStr"/>
      <c r="AA41" t="inlineStr">
        <is>
          <t>N/A</t>
        </is>
      </c>
      <c r="AB41" t="inlineStr">
        <is>
          <t>N/A</t>
        </is>
      </c>
      <c r="AC41" t="inlineStr"/>
      <c r="AD41" t="inlineStr">
        <is>
          <t>N/A</t>
        </is>
      </c>
      <c r="AE41" t="inlineStr"/>
      <c r="AF41" t="inlineStr"/>
      <c r="AG41" t="inlineStr"/>
      <c r="AH41" t="inlineStr"/>
      <c r="AI41" t="n">
        <v>0</v>
      </c>
      <c r="AJ41" t="n">
        <v>58.33333333333334</v>
      </c>
      <c r="AK41" t="inlineStr">
        <is>
          <t>C</t>
        </is>
      </c>
      <c r="AL41" t="n">
        <v>58.89</v>
      </c>
      <c r="AM41" t="inlineStr">
        <is>
          <t>Uptrend</t>
        </is>
      </c>
      <c r="AN41" t="inlineStr">
        <is>
          <t>Low</t>
        </is>
      </c>
      <c r="AO41" t="n">
        <v>81.66666666666667</v>
      </c>
      <c r="AP41" t="inlineStr">
        <is>
          <t>A-</t>
        </is>
      </c>
      <c r="AQ41" t="n">
        <v>89.86</v>
      </c>
      <c r="AR41" t="n">
        <v>83.14</v>
      </c>
      <c r="AS41" t="n">
        <v>0.55</v>
      </c>
      <c r="AT41" t="n">
        <v>1</v>
      </c>
      <c r="AU41" t="n">
        <v>31.72</v>
      </c>
      <c r="AV41" t="n">
        <v>0.24</v>
      </c>
      <c r="AW41" t="n">
        <v>-27.79</v>
      </c>
      <c r="AX41" t="n">
        <v>-2.27</v>
      </c>
      <c r="AY41" t="n">
        <v>71</v>
      </c>
      <c r="AZ41" t="inlineStr">
        <is>
          <t>B</t>
        </is>
      </c>
      <c r="BA41" t="inlineStr">
        <is>
          <t>Medium</t>
        </is>
      </c>
      <c r="BB41" t="n">
        <v>2.3971</v>
      </c>
      <c r="BC41" t="n">
        <v>2.56</v>
      </c>
      <c r="BD41" t="n">
        <v>-0.1629</v>
      </c>
      <c r="BE41" t="n">
        <v>54.51</v>
      </c>
      <c r="BF41" t="n">
        <v>100.36</v>
      </c>
      <c r="BG41" t="n">
        <v>89.66</v>
      </c>
      <c r="BH41" t="n">
        <v>80.88</v>
      </c>
      <c r="BI41" t="n">
        <v>100.15</v>
      </c>
      <c r="BJ41" t="n">
        <v>626047</v>
      </c>
      <c r="BK41" t="n">
        <v>74.77</v>
      </c>
      <c r="BL41" t="inlineStr">
        <is>
          <t>NEUTRAL</t>
        </is>
      </c>
      <c r="BM41" t="n">
        <v>65.66666666666667</v>
      </c>
      <c r="BN41" t="inlineStr"/>
      <c r="BO41" t="inlineStr"/>
      <c r="BP41" t="inlineStr">
        <is>
          <t>UNKNOWN</t>
        </is>
      </c>
      <c r="BQ41" t="n">
        <v>50</v>
      </c>
      <c r="BR41" t="inlineStr">
        <is>
          <t>C-</t>
        </is>
      </c>
      <c r="BS41" t="inlineStr"/>
      <c r="BT41" t="inlineStr"/>
      <c r="BU41" t="inlineStr">
        <is>
          <t>HOLD</t>
        </is>
      </c>
    </row>
    <row r="42">
      <c r="A42" t="inlineStr">
        <is>
          <t>CB</t>
        </is>
      </c>
      <c r="B42" t="inlineStr">
        <is>
          <t>Financials</t>
        </is>
      </c>
      <c r="C42" t="n">
        <v>73.69</v>
      </c>
      <c r="D42" t="n">
        <v>350.0499877929688</v>
      </c>
      <c r="E42" t="inlineStr"/>
      <c r="F42" t="inlineStr"/>
      <c r="G42" t="inlineStr"/>
      <c r="H42" t="inlineStr"/>
      <c r="I42" t="inlineStr">
        <is>
          <t>N/A</t>
        </is>
      </c>
      <c r="J42" t="n">
        <v>0</v>
      </c>
      <c r="K42" t="inlineStr"/>
      <c r="L42" t="inlineStr">
        <is>
          <t>N/A</t>
        </is>
      </c>
      <c r="M42" t="inlineStr">
        <is>
          <t>NO</t>
        </is>
      </c>
      <c r="N42" t="inlineStr">
        <is>
          <t>N/A</t>
        </is>
      </c>
      <c r="O42" t="inlineStr"/>
      <c r="P42" t="inlineStr">
        <is>
          <t>N/A</t>
        </is>
      </c>
      <c r="Q42" t="inlineStr"/>
      <c r="R42" t="inlineStr"/>
      <c r="S42" t="inlineStr"/>
      <c r="T42" t="inlineStr"/>
      <c r="U42" t="inlineStr">
        <is>
          <t>N/A</t>
        </is>
      </c>
      <c r="V42" t="inlineStr"/>
      <c r="W42" t="inlineStr">
        <is>
          <t>NO</t>
        </is>
      </c>
      <c r="X42" t="inlineStr"/>
      <c r="Y42" t="inlineStr"/>
      <c r="Z42" t="inlineStr"/>
      <c r="AA42" t="inlineStr">
        <is>
          <t>N/A</t>
        </is>
      </c>
      <c r="AB42" t="inlineStr">
        <is>
          <t>N/A</t>
        </is>
      </c>
      <c r="AC42" t="inlineStr"/>
      <c r="AD42" t="inlineStr">
        <is>
          <t>N/A</t>
        </is>
      </c>
      <c r="AE42" t="inlineStr"/>
      <c r="AF42" t="inlineStr"/>
      <c r="AG42" t="inlineStr"/>
      <c r="AH42" t="inlineStr"/>
      <c r="AI42" t="n">
        <v>0</v>
      </c>
      <c r="AJ42" t="n">
        <v>58.33333333333334</v>
      </c>
      <c r="AK42" t="inlineStr">
        <is>
          <t>C</t>
        </is>
      </c>
      <c r="AL42" t="n">
        <v>65.18000000000001</v>
      </c>
      <c r="AM42" t="inlineStr">
        <is>
          <t>Uptrend</t>
        </is>
      </c>
      <c r="AN42" t="inlineStr">
        <is>
          <t>Normal</t>
        </is>
      </c>
      <c r="AO42" t="n">
        <v>75.83333333333333</v>
      </c>
      <c r="AP42" t="inlineStr">
        <is>
          <t>B+</t>
        </is>
      </c>
      <c r="AQ42" t="n">
        <v>328.85</v>
      </c>
      <c r="AR42" t="n">
        <v>312.94</v>
      </c>
      <c r="AS42" t="n">
        <v>0.88</v>
      </c>
      <c r="AT42" t="n">
        <v>1</v>
      </c>
      <c r="AU42" t="n">
        <v>19.47</v>
      </c>
      <c r="AV42" t="n">
        <v>0.93</v>
      </c>
      <c r="AW42" t="n">
        <v>-14.63</v>
      </c>
      <c r="AX42" t="n">
        <v>-1.69</v>
      </c>
      <c r="AY42" t="n">
        <v>88</v>
      </c>
      <c r="AZ42" t="inlineStr">
        <is>
          <t>A</t>
        </is>
      </c>
      <c r="BA42" t="inlineStr">
        <is>
          <t>Low</t>
        </is>
      </c>
      <c r="BB42" t="n">
        <v>8.347099999999999</v>
      </c>
      <c r="BC42" t="n">
        <v>6.5434</v>
      </c>
      <c r="BD42" t="n">
        <v>1.8037</v>
      </c>
      <c r="BE42" t="n">
        <v>72.25</v>
      </c>
      <c r="BF42" t="n">
        <v>364.06</v>
      </c>
      <c r="BG42" t="n">
        <v>313.59</v>
      </c>
      <c r="BH42" t="n">
        <v>309.78</v>
      </c>
      <c r="BI42" t="n">
        <v>361.17</v>
      </c>
      <c r="BJ42" t="n">
        <v>1616965</v>
      </c>
      <c r="BK42" t="n">
        <v>60.88</v>
      </c>
      <c r="BL42" t="inlineStr">
        <is>
          <t>NEUTRAL</t>
        </is>
      </c>
      <c r="BM42" t="n">
        <v>91.66666666666667</v>
      </c>
      <c r="BN42" t="inlineStr"/>
      <c r="BO42" t="inlineStr"/>
      <c r="BP42" t="inlineStr">
        <is>
          <t>UNKNOWN</t>
        </is>
      </c>
      <c r="BQ42" t="n">
        <v>50</v>
      </c>
      <c r="BR42" t="inlineStr">
        <is>
          <t>C-</t>
        </is>
      </c>
      <c r="BS42" t="inlineStr"/>
      <c r="BT42" t="inlineStr"/>
      <c r="BU42" t="inlineStr">
        <is>
          <t>HOLD</t>
        </is>
      </c>
    </row>
    <row r="43">
      <c r="A43" t="inlineStr">
        <is>
          <t>JBHT</t>
        </is>
      </c>
      <c r="B43" t="inlineStr">
        <is>
          <t>Industrials</t>
        </is>
      </c>
      <c r="C43" t="n">
        <v>73.67</v>
      </c>
      <c r="D43" t="n">
        <v>285.2699890136719</v>
      </c>
      <c r="E43" t="inlineStr"/>
      <c r="F43" t="inlineStr"/>
      <c r="G43" t="inlineStr"/>
      <c r="H43" t="inlineStr"/>
      <c r="I43" t="inlineStr">
        <is>
          <t>N/A</t>
        </is>
      </c>
      <c r="J43" t="n">
        <v>0</v>
      </c>
      <c r="K43" t="inlineStr"/>
      <c r="L43" t="inlineStr">
        <is>
          <t>N/A</t>
        </is>
      </c>
      <c r="M43" t="inlineStr">
        <is>
          <t>NO</t>
        </is>
      </c>
      <c r="N43" t="inlineStr">
        <is>
          <t>N/A</t>
        </is>
      </c>
      <c r="O43" t="inlineStr"/>
      <c r="P43" t="inlineStr">
        <is>
          <t>N/A</t>
        </is>
      </c>
      <c r="Q43" t="inlineStr"/>
      <c r="R43" t="inlineStr"/>
      <c r="S43" t="inlineStr"/>
      <c r="T43" t="inlineStr"/>
      <c r="U43" t="inlineStr">
        <is>
          <t>N/A</t>
        </is>
      </c>
      <c r="V43" t="inlineStr"/>
      <c r="W43" t="inlineStr">
        <is>
          <t>NO</t>
        </is>
      </c>
      <c r="X43" t="inlineStr"/>
      <c r="Y43" t="inlineStr"/>
      <c r="Z43" t="inlineStr"/>
      <c r="AA43" t="inlineStr">
        <is>
          <t>N/A</t>
        </is>
      </c>
      <c r="AB43" t="inlineStr">
        <is>
          <t>N/A</t>
        </is>
      </c>
      <c r="AC43" t="inlineStr"/>
      <c r="AD43" t="inlineStr">
        <is>
          <t>N/A</t>
        </is>
      </c>
      <c r="AE43" t="inlineStr"/>
      <c r="AF43" t="inlineStr"/>
      <c r="AG43" t="inlineStr"/>
      <c r="AH43" t="inlineStr"/>
      <c r="AI43" t="n">
        <v>0</v>
      </c>
      <c r="AJ43" t="n">
        <v>58.33333333333334</v>
      </c>
      <c r="AK43" t="inlineStr">
        <is>
          <t>C</t>
        </is>
      </c>
      <c r="AL43" t="n">
        <v>65.81</v>
      </c>
      <c r="AM43" t="inlineStr">
        <is>
          <t>Uptrend</t>
        </is>
      </c>
      <c r="AN43" t="inlineStr">
        <is>
          <t>Low</t>
        </is>
      </c>
      <c r="AO43" t="n">
        <v>89.16666666666667</v>
      </c>
      <c r="AP43" t="inlineStr">
        <is>
          <t>A</t>
        </is>
      </c>
      <c r="AQ43" t="n">
        <v>268.11</v>
      </c>
      <c r="AR43" t="n">
        <v>212.64</v>
      </c>
      <c r="AS43" t="n">
        <v>0.74</v>
      </c>
      <c r="AT43" t="n">
        <v>1</v>
      </c>
      <c r="AU43" t="n">
        <v>36.38</v>
      </c>
      <c r="AV43" t="n">
        <v>1.02</v>
      </c>
      <c r="AW43" t="n">
        <v>-36.75</v>
      </c>
      <c r="AX43" t="n">
        <v>-2.95</v>
      </c>
      <c r="AY43" t="n">
        <v>74</v>
      </c>
      <c r="AZ43" t="inlineStr">
        <is>
          <t>B</t>
        </is>
      </c>
      <c r="BA43" t="inlineStr">
        <is>
          <t>Medium</t>
        </is>
      </c>
      <c r="BB43" t="n">
        <v>3.4036</v>
      </c>
      <c r="BC43" t="n">
        <v>4.2888</v>
      </c>
      <c r="BD43" t="n">
        <v>-0.8851</v>
      </c>
      <c r="BE43" t="n">
        <v>68.25</v>
      </c>
      <c r="BF43" t="n">
        <v>294.86</v>
      </c>
      <c r="BG43" t="n">
        <v>264.65</v>
      </c>
      <c r="BH43" t="n">
        <v>236.79</v>
      </c>
      <c r="BI43" t="n">
        <v>290.07</v>
      </c>
      <c r="BJ43" t="n">
        <v>977823</v>
      </c>
      <c r="BK43" t="n">
        <v>66.3</v>
      </c>
      <c r="BL43" t="inlineStr">
        <is>
          <t>NEUTRAL</t>
        </is>
      </c>
      <c r="BM43" t="n">
        <v>71.66666666666667</v>
      </c>
      <c r="BN43" t="inlineStr"/>
      <c r="BO43" t="inlineStr"/>
      <c r="BP43" t="inlineStr">
        <is>
          <t>UNKNOWN</t>
        </is>
      </c>
      <c r="BQ43" t="n">
        <v>50</v>
      </c>
      <c r="BR43" t="inlineStr">
        <is>
          <t>C-</t>
        </is>
      </c>
      <c r="BS43" t="inlineStr"/>
      <c r="BT43" t="inlineStr"/>
      <c r="BU43" t="inlineStr">
        <is>
          <t>HOLD</t>
        </is>
      </c>
    </row>
    <row r="44">
      <c r="A44" t="inlineStr">
        <is>
          <t>TRGP</t>
        </is>
      </c>
      <c r="B44" t="inlineStr">
        <is>
          <t>Energy</t>
        </is>
      </c>
      <c r="C44" t="n">
        <v>73.67</v>
      </c>
      <c r="D44" t="n">
        <v>275.5899963378906</v>
      </c>
      <c r="E44" t="inlineStr"/>
      <c r="F44" t="inlineStr"/>
      <c r="G44" t="inlineStr"/>
      <c r="H44" t="inlineStr"/>
      <c r="I44" t="inlineStr">
        <is>
          <t>N/A</t>
        </is>
      </c>
      <c r="J44" t="n">
        <v>0</v>
      </c>
      <c r="K44" t="inlineStr"/>
      <c r="L44" t="inlineStr">
        <is>
          <t>N/A</t>
        </is>
      </c>
      <c r="M44" t="inlineStr">
        <is>
          <t>NO</t>
        </is>
      </c>
      <c r="N44" t="inlineStr">
        <is>
          <t>N/A</t>
        </is>
      </c>
      <c r="O44" t="inlineStr"/>
      <c r="P44" t="inlineStr">
        <is>
          <t>N/A</t>
        </is>
      </c>
      <c r="Q44" t="inlineStr"/>
      <c r="R44" t="inlineStr"/>
      <c r="S44" t="inlineStr"/>
      <c r="T44" t="inlineStr"/>
      <c r="U44" t="inlineStr">
        <is>
          <t>N/A</t>
        </is>
      </c>
      <c r="V44" t="inlineStr"/>
      <c r="W44" t="inlineStr">
        <is>
          <t>NO</t>
        </is>
      </c>
      <c r="X44" t="inlineStr"/>
      <c r="Y44" t="inlineStr"/>
      <c r="Z44" t="inlineStr"/>
      <c r="AA44" t="inlineStr">
        <is>
          <t>N/A</t>
        </is>
      </c>
      <c r="AB44" t="inlineStr">
        <is>
          <t>N/A</t>
        </is>
      </c>
      <c r="AC44" t="inlineStr"/>
      <c r="AD44" t="inlineStr">
        <is>
          <t>N/A</t>
        </is>
      </c>
      <c r="AE44" t="inlineStr"/>
      <c r="AF44" t="inlineStr"/>
      <c r="AG44" t="inlineStr"/>
      <c r="AH44" t="inlineStr"/>
      <c r="AI44" t="n">
        <v>0</v>
      </c>
      <c r="AJ44" t="n">
        <v>58.33333333333334</v>
      </c>
      <c r="AK44" t="inlineStr">
        <is>
          <t>C</t>
        </is>
      </c>
      <c r="AL44" t="n">
        <v>62.42</v>
      </c>
      <c r="AM44" t="inlineStr">
        <is>
          <t>Uptrend</t>
        </is>
      </c>
      <c r="AN44" t="inlineStr">
        <is>
          <t>Low</t>
        </is>
      </c>
      <c r="AO44" t="n">
        <v>86.66666666666667</v>
      </c>
      <c r="AP44" t="inlineStr">
        <is>
          <t>A</t>
        </is>
      </c>
      <c r="AQ44" t="n">
        <v>264.11</v>
      </c>
      <c r="AR44" t="n">
        <v>213.69</v>
      </c>
      <c r="AS44" t="n">
        <v>0.78</v>
      </c>
      <c r="AT44" t="n">
        <v>1</v>
      </c>
      <c r="AU44" t="n">
        <v>32.02</v>
      </c>
      <c r="AV44" t="n">
        <v>1.31</v>
      </c>
      <c r="AW44" t="n">
        <v>-32.65</v>
      </c>
      <c r="AX44" t="n">
        <v>-3.03</v>
      </c>
      <c r="AY44" t="n">
        <v>74</v>
      </c>
      <c r="AZ44" t="inlineStr">
        <is>
          <t>B</t>
        </is>
      </c>
      <c r="BA44" t="inlineStr">
        <is>
          <t>Medium</t>
        </is>
      </c>
      <c r="BB44" t="n">
        <v>2.4708</v>
      </c>
      <c r="BC44" t="n">
        <v>1.7368</v>
      </c>
      <c r="BD44" t="n">
        <v>0.734</v>
      </c>
      <c r="BE44" t="n">
        <v>82.44</v>
      </c>
      <c r="BF44" t="n">
        <v>280.01</v>
      </c>
      <c r="BG44" t="n">
        <v>254.83</v>
      </c>
      <c r="BH44" t="n">
        <v>248.12</v>
      </c>
      <c r="BI44" t="n">
        <v>277.86</v>
      </c>
      <c r="BJ44" t="n">
        <v>1349327</v>
      </c>
      <c r="BK44" t="n">
        <v>45.26</v>
      </c>
      <c r="BL44" t="inlineStr">
        <is>
          <t>NEUTRAL</t>
        </is>
      </c>
      <c r="BM44" t="n">
        <v>100</v>
      </c>
      <c r="BN44" t="inlineStr"/>
      <c r="BO44" t="inlineStr"/>
      <c r="BP44" t="inlineStr">
        <is>
          <t>UNKNOWN</t>
        </is>
      </c>
      <c r="BQ44" t="n">
        <v>50</v>
      </c>
      <c r="BR44" t="inlineStr">
        <is>
          <t>C-</t>
        </is>
      </c>
      <c r="BS44" t="inlineStr"/>
      <c r="BT44" t="inlineStr"/>
      <c r="BU44" t="inlineStr">
        <is>
          <t>HOLD</t>
        </is>
      </c>
    </row>
    <row r="45">
      <c r="A45" t="inlineStr">
        <is>
          <t>ED</t>
        </is>
      </c>
      <c r="B45" t="inlineStr">
        <is>
          <t>Utilities</t>
        </is>
      </c>
      <c r="C45" t="n">
        <v>73.52</v>
      </c>
      <c r="D45" t="n">
        <v>110.7900009155273</v>
      </c>
      <c r="E45" t="inlineStr"/>
      <c r="F45" t="inlineStr"/>
      <c r="G45" t="inlineStr"/>
      <c r="H45" t="inlineStr"/>
      <c r="I45" t="inlineStr">
        <is>
          <t>N/A</t>
        </is>
      </c>
      <c r="J45" t="n">
        <v>0</v>
      </c>
      <c r="K45" t="inlineStr"/>
      <c r="L45" t="inlineStr">
        <is>
          <t>N/A</t>
        </is>
      </c>
      <c r="M45" t="inlineStr">
        <is>
          <t>NO</t>
        </is>
      </c>
      <c r="N45" t="inlineStr">
        <is>
          <t>N/A</t>
        </is>
      </c>
      <c r="O45" t="inlineStr"/>
      <c r="P45" t="inlineStr">
        <is>
          <t>N/A</t>
        </is>
      </c>
      <c r="Q45" t="inlineStr"/>
      <c r="R45" t="inlineStr"/>
      <c r="S45" t="inlineStr"/>
      <c r="T45" t="inlineStr"/>
      <c r="U45" t="inlineStr">
        <is>
          <t>N/A</t>
        </is>
      </c>
      <c r="V45" t="inlineStr"/>
      <c r="W45" t="inlineStr">
        <is>
          <t>NO</t>
        </is>
      </c>
      <c r="X45" t="inlineStr"/>
      <c r="Y45" t="inlineStr"/>
      <c r="Z45" t="inlineStr"/>
      <c r="AA45" t="inlineStr">
        <is>
          <t>N/A</t>
        </is>
      </c>
      <c r="AB45" t="inlineStr">
        <is>
          <t>N/A</t>
        </is>
      </c>
      <c r="AC45" t="inlineStr"/>
      <c r="AD45" t="inlineStr">
        <is>
          <t>N/A</t>
        </is>
      </c>
      <c r="AE45" t="inlineStr"/>
      <c r="AF45" t="inlineStr"/>
      <c r="AG45" t="inlineStr"/>
      <c r="AH45" t="inlineStr"/>
      <c r="AI45" t="n">
        <v>0</v>
      </c>
      <c r="AJ45" t="n">
        <v>58.33333333333334</v>
      </c>
      <c r="AK45" t="inlineStr">
        <is>
          <t>C</t>
        </is>
      </c>
      <c r="AL45" t="n">
        <v>61.08</v>
      </c>
      <c r="AM45" t="inlineStr">
        <is>
          <t>Uptrend</t>
        </is>
      </c>
      <c r="AN45" t="inlineStr">
        <is>
          <t>Normal</t>
        </is>
      </c>
      <c r="AO45" t="n">
        <v>75.83333333333333</v>
      </c>
      <c r="AP45" t="inlineStr">
        <is>
          <t>B+</t>
        </is>
      </c>
      <c r="AQ45" t="n">
        <v>108.07</v>
      </c>
      <c r="AR45" t="n">
        <v>105.31</v>
      </c>
      <c r="AS45" t="n">
        <v>0.82</v>
      </c>
      <c r="AT45" t="n">
        <v>1</v>
      </c>
      <c r="AU45" t="n">
        <v>18.8</v>
      </c>
      <c r="AV45" t="n">
        <v>0.68</v>
      </c>
      <c r="AW45" t="n">
        <v>-18.06</v>
      </c>
      <c r="AX45" t="n">
        <v>-1.91</v>
      </c>
      <c r="AY45" t="n">
        <v>85</v>
      </c>
      <c r="AZ45" t="inlineStr">
        <is>
          <t>A</t>
        </is>
      </c>
      <c r="BA45" t="inlineStr">
        <is>
          <t>Low</t>
        </is>
      </c>
      <c r="BB45" t="n">
        <v>1.3348</v>
      </c>
      <c r="BC45" t="n">
        <v>1.1541</v>
      </c>
      <c r="BD45" t="n">
        <v>0.1807</v>
      </c>
      <c r="BE45" t="n">
        <v>60.16</v>
      </c>
      <c r="BF45" t="n">
        <v>114.57</v>
      </c>
      <c r="BG45" t="n">
        <v>105.09</v>
      </c>
      <c r="BH45" t="n">
        <v>103.48</v>
      </c>
      <c r="BI45" t="n">
        <v>113.99</v>
      </c>
      <c r="BJ45" t="n">
        <v>2403404</v>
      </c>
      <c r="BK45" t="n">
        <v>56.48</v>
      </c>
      <c r="BL45" t="inlineStr">
        <is>
          <t>NEUTRAL</t>
        </is>
      </c>
      <c r="BM45" t="n">
        <v>100</v>
      </c>
      <c r="BN45" t="inlineStr"/>
      <c r="BO45" t="inlineStr"/>
      <c r="BP45" t="inlineStr">
        <is>
          <t>UNKNOWN</t>
        </is>
      </c>
      <c r="BQ45" t="n">
        <v>50</v>
      </c>
      <c r="BR45" t="inlineStr">
        <is>
          <t>C-</t>
        </is>
      </c>
      <c r="BS45" t="inlineStr"/>
      <c r="BT45" t="inlineStr"/>
      <c r="BU45" t="inlineStr">
        <is>
          <t>HOLD</t>
        </is>
      </c>
    </row>
    <row r="46">
      <c r="A46" t="inlineStr">
        <is>
          <t>GEV</t>
        </is>
      </c>
      <c r="B46" t="inlineStr">
        <is>
          <t>Unknown</t>
        </is>
      </c>
      <c r="C46" t="n">
        <v>73.45</v>
      </c>
      <c r="D46" t="n">
        <v>1080.390014648438</v>
      </c>
      <c r="E46" t="inlineStr"/>
      <c r="F46" t="inlineStr"/>
      <c r="G46" t="inlineStr"/>
      <c r="H46" t="inlineStr"/>
      <c r="I46" t="inlineStr">
        <is>
          <t>N/A</t>
        </is>
      </c>
      <c r="J46" t="n">
        <v>0</v>
      </c>
      <c r="K46" t="inlineStr"/>
      <c r="L46" t="inlineStr">
        <is>
          <t>N/A</t>
        </is>
      </c>
      <c r="M46" t="inlineStr">
        <is>
          <t>NO</t>
        </is>
      </c>
      <c r="N46" t="inlineStr">
        <is>
          <t>N/A</t>
        </is>
      </c>
      <c r="O46" t="inlineStr"/>
      <c r="P46" t="inlineStr">
        <is>
          <t>N/A</t>
        </is>
      </c>
      <c r="Q46" t="inlineStr"/>
      <c r="R46" t="inlineStr"/>
      <c r="S46" t="inlineStr"/>
      <c r="T46" t="inlineStr"/>
      <c r="U46" t="inlineStr">
        <is>
          <t>N/A</t>
        </is>
      </c>
      <c r="V46" t="inlineStr"/>
      <c r="W46" t="inlineStr">
        <is>
          <t>NO</t>
        </is>
      </c>
      <c r="X46" t="inlineStr"/>
      <c r="Y46" t="inlineStr"/>
      <c r="Z46" t="inlineStr"/>
      <c r="AA46" t="inlineStr">
        <is>
          <t>N/A</t>
        </is>
      </c>
      <c r="AB46" t="inlineStr">
        <is>
          <t>N/A</t>
        </is>
      </c>
      <c r="AC46" t="inlineStr"/>
      <c r="AD46" t="inlineStr">
        <is>
          <t>N/A</t>
        </is>
      </c>
      <c r="AE46" t="inlineStr"/>
      <c r="AF46" t="inlineStr"/>
      <c r="AG46" t="inlineStr"/>
      <c r="AH46" t="inlineStr"/>
      <c r="AI46" t="n">
        <v>0</v>
      </c>
      <c r="AJ46" t="n">
        <v>58.33333333333334</v>
      </c>
      <c r="AK46" t="inlineStr">
        <is>
          <t>C</t>
        </is>
      </c>
      <c r="AL46" t="n">
        <v>52.7</v>
      </c>
      <c r="AM46" t="inlineStr">
        <is>
          <t>Uptrend</t>
        </is>
      </c>
      <c r="AN46" t="inlineStr">
        <is>
          <t>Normal</t>
        </is>
      </c>
      <c r="AO46" t="n">
        <v>87.5</v>
      </c>
      <c r="AP46" t="inlineStr">
        <is>
          <t>A</t>
        </is>
      </c>
      <c r="AQ46" t="n">
        <v>1038.78</v>
      </c>
      <c r="AR46" t="n">
        <v>804.1</v>
      </c>
      <c r="AS46" t="n">
        <v>0.8100000000000001</v>
      </c>
      <c r="AT46" t="n">
        <v>1</v>
      </c>
      <c r="AU46" t="n">
        <v>54.03</v>
      </c>
      <c r="AV46" t="n">
        <v>1.98</v>
      </c>
      <c r="AW46" t="n">
        <v>-38.29</v>
      </c>
      <c r="AX46" t="n">
        <v>-4.63</v>
      </c>
      <c r="AY46" t="n">
        <v>73</v>
      </c>
      <c r="AZ46" t="inlineStr">
        <is>
          <t>B</t>
        </is>
      </c>
      <c r="BA46" t="inlineStr">
        <is>
          <t>Medium</t>
        </is>
      </c>
      <c r="BB46" t="n">
        <v>26.7867</v>
      </c>
      <c r="BC46" t="n">
        <v>26.4919</v>
      </c>
      <c r="BD46" t="n">
        <v>0.2948</v>
      </c>
      <c r="BE46" t="n">
        <v>57.87</v>
      </c>
      <c r="BF46" t="n">
        <v>1218.84</v>
      </c>
      <c r="BG46" t="n">
        <v>890.24</v>
      </c>
      <c r="BH46" t="n">
        <v>867.09</v>
      </c>
      <c r="BI46" t="n">
        <v>1174.86</v>
      </c>
      <c r="BJ46" t="n">
        <v>3299487</v>
      </c>
      <c r="BK46" t="n">
        <v>62.61</v>
      </c>
      <c r="BL46" t="inlineStr">
        <is>
          <t>NEUTRAL</t>
        </is>
      </c>
      <c r="BM46" t="n">
        <v>85.66666666666667</v>
      </c>
      <c r="BN46" t="inlineStr"/>
      <c r="BO46" t="inlineStr"/>
      <c r="BP46" t="inlineStr">
        <is>
          <t>UNKNOWN</t>
        </is>
      </c>
      <c r="BQ46" t="n">
        <v>50</v>
      </c>
      <c r="BR46" t="inlineStr">
        <is>
          <t>C-</t>
        </is>
      </c>
      <c r="BS46" t="inlineStr"/>
      <c r="BT46" t="inlineStr"/>
      <c r="BU46" t="inlineStr">
        <is>
          <t>HOLD</t>
        </is>
      </c>
    </row>
    <row r="47">
      <c r="A47" t="inlineStr">
        <is>
          <t>CNP</t>
        </is>
      </c>
      <c r="B47" t="inlineStr">
        <is>
          <t>Utilities</t>
        </is>
      </c>
      <c r="C47" t="n">
        <v>73.37</v>
      </c>
      <c r="D47" t="n">
        <v>43.74499893188477</v>
      </c>
      <c r="E47" t="inlineStr"/>
      <c r="F47" t="inlineStr"/>
      <c r="G47" t="inlineStr"/>
      <c r="H47" t="inlineStr"/>
      <c r="I47" t="inlineStr">
        <is>
          <t>N/A</t>
        </is>
      </c>
      <c r="J47" t="n">
        <v>0</v>
      </c>
      <c r="K47" t="inlineStr"/>
      <c r="L47" t="inlineStr">
        <is>
          <t>N/A</t>
        </is>
      </c>
      <c r="M47" t="inlineStr">
        <is>
          <t>NO</t>
        </is>
      </c>
      <c r="N47" t="inlineStr">
        <is>
          <t>N/A</t>
        </is>
      </c>
      <c r="O47" t="inlineStr"/>
      <c r="P47" t="inlineStr">
        <is>
          <t>N/A</t>
        </is>
      </c>
      <c r="Q47" t="inlineStr"/>
      <c r="R47" t="inlineStr"/>
      <c r="S47" t="inlineStr"/>
      <c r="T47" t="inlineStr"/>
      <c r="U47" t="inlineStr">
        <is>
          <t>N/A</t>
        </is>
      </c>
      <c r="V47" t="inlineStr"/>
      <c r="W47" t="inlineStr">
        <is>
          <t>NO</t>
        </is>
      </c>
      <c r="X47" t="inlineStr"/>
      <c r="Y47" t="inlineStr"/>
      <c r="Z47" t="inlineStr"/>
      <c r="AA47" t="inlineStr">
        <is>
          <t>N/A</t>
        </is>
      </c>
      <c r="AB47" t="inlineStr">
        <is>
          <t>N/A</t>
        </is>
      </c>
      <c r="AC47" t="inlineStr"/>
      <c r="AD47" t="inlineStr">
        <is>
          <t>N/A</t>
        </is>
      </c>
      <c r="AE47" t="inlineStr"/>
      <c r="AF47" t="inlineStr"/>
      <c r="AG47" t="inlineStr"/>
      <c r="AH47" t="inlineStr"/>
      <c r="AI47" t="n">
        <v>0</v>
      </c>
      <c r="AJ47" t="n">
        <v>58.33333333333334</v>
      </c>
      <c r="AK47" t="inlineStr">
        <is>
          <t>C</t>
        </is>
      </c>
      <c r="AL47" t="n">
        <v>58.68</v>
      </c>
      <c r="AM47" t="inlineStr">
        <is>
          <t>Uptrend</t>
        </is>
      </c>
      <c r="AN47" t="inlineStr">
        <is>
          <t>Normal</t>
        </is>
      </c>
      <c r="AO47" t="n">
        <v>75.83333333333333</v>
      </c>
      <c r="AP47" t="inlineStr">
        <is>
          <t>B+</t>
        </is>
      </c>
      <c r="AQ47" t="n">
        <v>42.91</v>
      </c>
      <c r="AR47" t="n">
        <v>41.02</v>
      </c>
      <c r="AS47" t="n">
        <v>0.91</v>
      </c>
      <c r="AT47" t="n">
        <v>1</v>
      </c>
      <c r="AU47" t="n">
        <v>18.49</v>
      </c>
      <c r="AV47" t="n">
        <v>1.15</v>
      </c>
      <c r="AW47" t="n">
        <v>-15.41</v>
      </c>
      <c r="AX47" t="n">
        <v>-1.79</v>
      </c>
      <c r="AY47" t="n">
        <v>88</v>
      </c>
      <c r="AZ47" t="inlineStr">
        <is>
          <t>A</t>
        </is>
      </c>
      <c r="BA47" t="inlineStr">
        <is>
          <t>Low</t>
        </is>
      </c>
      <c r="BB47" t="n">
        <v>0.415</v>
      </c>
      <c r="BC47" t="n">
        <v>0.4325</v>
      </c>
      <c r="BD47" t="n">
        <v>-0.0174</v>
      </c>
      <c r="BE47" t="n">
        <v>52.75</v>
      </c>
      <c r="BF47" t="n">
        <v>45.16</v>
      </c>
      <c r="BG47" t="n">
        <v>42.16</v>
      </c>
      <c r="BH47" t="n">
        <v>41.29</v>
      </c>
      <c r="BI47" t="n">
        <v>45.04</v>
      </c>
      <c r="BJ47" t="n">
        <v>6844740</v>
      </c>
      <c r="BK47" t="n">
        <v>63.15</v>
      </c>
      <c r="BL47" t="inlineStr">
        <is>
          <t>NEUTRAL</t>
        </is>
      </c>
      <c r="BM47" t="n">
        <v>72.33333333333333</v>
      </c>
      <c r="BN47" t="inlineStr"/>
      <c r="BO47" t="inlineStr"/>
      <c r="BP47" t="inlineStr">
        <is>
          <t>UNKNOWN</t>
        </is>
      </c>
      <c r="BQ47" t="n">
        <v>50</v>
      </c>
      <c r="BR47" t="inlineStr">
        <is>
          <t>C-</t>
        </is>
      </c>
      <c r="BS47" t="inlineStr"/>
      <c r="BT47" t="inlineStr"/>
      <c r="BU47" t="inlineStr">
        <is>
          <t>HOLD</t>
        </is>
      </c>
    </row>
    <row r="48">
      <c r="A48" t="inlineStr">
        <is>
          <t>CROX</t>
        </is>
      </c>
      <c r="B48" t="inlineStr">
        <is>
          <t>Consumer Discretionary</t>
        </is>
      </c>
      <c r="C48" t="n">
        <v>73.28</v>
      </c>
      <c r="D48" t="n">
        <v>127.4700012207031</v>
      </c>
      <c r="E48" t="inlineStr"/>
      <c r="F48" t="inlineStr"/>
      <c r="G48" t="inlineStr"/>
      <c r="H48" t="inlineStr"/>
      <c r="I48" t="inlineStr">
        <is>
          <t>N/A</t>
        </is>
      </c>
      <c r="J48" t="n">
        <v>0</v>
      </c>
      <c r="K48" t="inlineStr"/>
      <c r="L48" t="inlineStr">
        <is>
          <t>N/A</t>
        </is>
      </c>
      <c r="M48" t="inlineStr">
        <is>
          <t>NO</t>
        </is>
      </c>
      <c r="N48" t="inlineStr">
        <is>
          <t>N/A</t>
        </is>
      </c>
      <c r="O48" t="inlineStr"/>
      <c r="P48" t="inlineStr">
        <is>
          <t>N/A</t>
        </is>
      </c>
      <c r="Q48" t="inlineStr"/>
      <c r="R48" t="inlineStr"/>
      <c r="S48" t="inlineStr"/>
      <c r="T48" t="inlineStr"/>
      <c r="U48" t="inlineStr">
        <is>
          <t>N/A</t>
        </is>
      </c>
      <c r="V48" t="inlineStr"/>
      <c r="W48" t="inlineStr">
        <is>
          <t>NO</t>
        </is>
      </c>
      <c r="X48" t="inlineStr"/>
      <c r="Y48" t="inlineStr"/>
      <c r="Z48" t="inlineStr"/>
      <c r="AA48" t="inlineStr">
        <is>
          <t>N/A</t>
        </is>
      </c>
      <c r="AB48" t="inlineStr">
        <is>
          <t>N/A</t>
        </is>
      </c>
      <c r="AC48" t="inlineStr"/>
      <c r="AD48" t="inlineStr">
        <is>
          <t>N/A</t>
        </is>
      </c>
      <c r="AE48" t="inlineStr"/>
      <c r="AF48" t="inlineStr"/>
      <c r="AG48" t="inlineStr"/>
      <c r="AH48" t="inlineStr"/>
      <c r="AI48" t="n">
        <v>0</v>
      </c>
      <c r="AJ48" t="n">
        <v>58.33333333333334</v>
      </c>
      <c r="AK48" t="inlineStr">
        <is>
          <t>C</t>
        </is>
      </c>
      <c r="AL48" t="n">
        <v>54</v>
      </c>
      <c r="AM48" t="inlineStr">
        <is>
          <t>Uptrend</t>
        </is>
      </c>
      <c r="AN48" t="inlineStr">
        <is>
          <t>Low</t>
        </is>
      </c>
      <c r="AO48" t="n">
        <v>91.66666666666667</v>
      </c>
      <c r="AP48" t="inlineStr">
        <is>
          <t>A+</t>
        </is>
      </c>
      <c r="AQ48" t="n">
        <v>114.67</v>
      </c>
      <c r="AR48" t="n">
        <v>93.3</v>
      </c>
      <c r="AS48" t="n">
        <v>0.75</v>
      </c>
      <c r="AT48" t="n">
        <v>1</v>
      </c>
      <c r="AU48" t="n">
        <v>53.2</v>
      </c>
      <c r="AV48" t="n">
        <v>0.16</v>
      </c>
      <c r="AW48" t="n">
        <v>-50.21</v>
      </c>
      <c r="AX48" t="n">
        <v>-4.02</v>
      </c>
      <c r="AY48" t="n">
        <v>63</v>
      </c>
      <c r="AZ48" t="inlineStr">
        <is>
          <t>C+</t>
        </is>
      </c>
      <c r="BA48" t="inlineStr">
        <is>
          <t>Medium</t>
        </is>
      </c>
      <c r="BB48" t="n">
        <v>2.6375</v>
      </c>
      <c r="BC48" t="n">
        <v>3.1621</v>
      </c>
      <c r="BD48" t="n">
        <v>-0.5246</v>
      </c>
      <c r="BE48" t="n">
        <v>83.70999999999999</v>
      </c>
      <c r="BF48" t="n">
        <v>129.05</v>
      </c>
      <c r="BG48" t="n">
        <v>119.36</v>
      </c>
      <c r="BH48" t="n">
        <v>94.94</v>
      </c>
      <c r="BI48" t="n">
        <v>127.77</v>
      </c>
      <c r="BJ48" t="n">
        <v>1113562</v>
      </c>
      <c r="BK48" t="n">
        <v>56.06</v>
      </c>
      <c r="BL48" t="inlineStr">
        <is>
          <t>NEUTRAL</t>
        </is>
      </c>
      <c r="BM48" t="n">
        <v>80</v>
      </c>
      <c r="BN48" t="inlineStr"/>
      <c r="BO48" t="inlineStr"/>
      <c r="BP48" t="inlineStr">
        <is>
          <t>UNKNOWN</t>
        </is>
      </c>
      <c r="BQ48" t="n">
        <v>50</v>
      </c>
      <c r="BR48" t="inlineStr">
        <is>
          <t>C-</t>
        </is>
      </c>
      <c r="BS48" t="inlineStr"/>
      <c r="BT48" t="inlineStr"/>
      <c r="BU48" t="inlineStr">
        <is>
          <t>HOLD</t>
        </is>
      </c>
    </row>
    <row r="49">
      <c r="A49" t="inlineStr">
        <is>
          <t>PM</t>
        </is>
      </c>
      <c r="B49" t="inlineStr">
        <is>
          <t>Consumer Staples</t>
        </is>
      </c>
      <c r="C49" t="n">
        <v>73.26000000000001</v>
      </c>
      <c r="D49" t="n">
        <v>182.7400054931641</v>
      </c>
      <c r="E49" t="inlineStr"/>
      <c r="F49" t="inlineStr"/>
      <c r="G49" t="inlineStr"/>
      <c r="H49" t="inlineStr"/>
      <c r="I49" t="inlineStr">
        <is>
          <t>N/A</t>
        </is>
      </c>
      <c r="J49" t="n">
        <v>0</v>
      </c>
      <c r="K49" t="inlineStr"/>
      <c r="L49" t="inlineStr">
        <is>
          <t>N/A</t>
        </is>
      </c>
      <c r="M49" t="inlineStr">
        <is>
          <t>NO</t>
        </is>
      </c>
      <c r="N49" t="inlineStr">
        <is>
          <t>N/A</t>
        </is>
      </c>
      <c r="O49" t="inlineStr"/>
      <c r="P49" t="inlineStr">
        <is>
          <t>N/A</t>
        </is>
      </c>
      <c r="Q49" t="inlineStr"/>
      <c r="R49" t="inlineStr"/>
      <c r="S49" t="inlineStr"/>
      <c r="T49" t="inlineStr"/>
      <c r="U49" t="inlineStr">
        <is>
          <t>N/A</t>
        </is>
      </c>
      <c r="V49" t="inlineStr"/>
      <c r="W49" t="inlineStr">
        <is>
          <t>NO</t>
        </is>
      </c>
      <c r="X49" t="inlineStr"/>
      <c r="Y49" t="inlineStr"/>
      <c r="Z49" t="inlineStr"/>
      <c r="AA49" t="inlineStr">
        <is>
          <t>N/A</t>
        </is>
      </c>
      <c r="AB49" t="inlineStr">
        <is>
          <t>N/A</t>
        </is>
      </c>
      <c r="AC49" t="inlineStr"/>
      <c r="AD49" t="inlineStr">
        <is>
          <t>N/A</t>
        </is>
      </c>
      <c r="AE49" t="inlineStr"/>
      <c r="AF49" t="inlineStr"/>
      <c r="AG49" t="inlineStr"/>
      <c r="AH49" t="inlineStr"/>
      <c r="AI49" t="n">
        <v>0</v>
      </c>
      <c r="AJ49" t="n">
        <v>58.33333333333334</v>
      </c>
      <c r="AK49" t="inlineStr">
        <is>
          <t>C</t>
        </is>
      </c>
      <c r="AL49" t="n">
        <v>54.55</v>
      </c>
      <c r="AM49" t="inlineStr">
        <is>
          <t>Uptrend</t>
        </is>
      </c>
      <c r="AN49" t="inlineStr">
        <is>
          <t>Low</t>
        </is>
      </c>
      <c r="AO49" t="n">
        <v>79.16666666666667</v>
      </c>
      <c r="AP49" t="inlineStr">
        <is>
          <t>B+</t>
        </is>
      </c>
      <c r="AQ49" t="n">
        <v>179.53</v>
      </c>
      <c r="AR49" t="n">
        <v>167.57</v>
      </c>
      <c r="AS49" t="n">
        <v>0.66</v>
      </c>
      <c r="AT49" t="n">
        <v>1</v>
      </c>
      <c r="AU49" t="n">
        <v>27.05</v>
      </c>
      <c r="AV49" t="n">
        <v>1.23</v>
      </c>
      <c r="AW49" t="n">
        <v>-21.96</v>
      </c>
      <c r="AX49" t="n">
        <v>-2.65</v>
      </c>
      <c r="AY49" t="n">
        <v>81</v>
      </c>
      <c r="AZ49" t="inlineStr">
        <is>
          <t>A-</t>
        </is>
      </c>
      <c r="BA49" t="inlineStr">
        <is>
          <t>Low</t>
        </is>
      </c>
      <c r="BB49" t="n">
        <v>1.6408</v>
      </c>
      <c r="BC49" t="n">
        <v>1.1694</v>
      </c>
      <c r="BD49" t="n">
        <v>0.4713</v>
      </c>
      <c r="BE49" t="n">
        <v>59.72</v>
      </c>
      <c r="BF49" t="n">
        <v>188.26</v>
      </c>
      <c r="BG49" t="n">
        <v>174.56</v>
      </c>
      <c r="BH49" t="n">
        <v>162.71</v>
      </c>
      <c r="BI49" t="n">
        <v>191.86</v>
      </c>
      <c r="BJ49" t="n">
        <v>5294515</v>
      </c>
      <c r="BK49" t="n">
        <v>63.6</v>
      </c>
      <c r="BL49" t="inlineStr">
        <is>
          <t>NEUTRAL</t>
        </is>
      </c>
      <c r="BM49" t="n">
        <v>85.66666666666667</v>
      </c>
      <c r="BN49" t="inlineStr"/>
      <c r="BO49" t="inlineStr"/>
      <c r="BP49" t="inlineStr">
        <is>
          <t>UNKNOWN</t>
        </is>
      </c>
      <c r="BQ49" t="n">
        <v>50</v>
      </c>
      <c r="BR49" t="inlineStr">
        <is>
          <t>C-</t>
        </is>
      </c>
      <c r="BS49" t="inlineStr"/>
      <c r="BT49" t="inlineStr"/>
      <c r="BU49" t="inlineStr">
        <is>
          <t>HOLD</t>
        </is>
      </c>
    </row>
    <row r="50">
      <c r="A50" t="inlineStr">
        <is>
          <t>YUM</t>
        </is>
      </c>
      <c r="B50" t="inlineStr">
        <is>
          <t>Consumer Discretionary</t>
        </is>
      </c>
      <c r="C50" t="n">
        <v>73.25</v>
      </c>
      <c r="D50" t="n">
        <v>163.1000061035156</v>
      </c>
      <c r="E50" t="inlineStr"/>
      <c r="F50" t="inlineStr"/>
      <c r="G50" t="inlineStr"/>
      <c r="H50" t="inlineStr"/>
      <c r="I50" t="inlineStr">
        <is>
          <t>N/A</t>
        </is>
      </c>
      <c r="J50" t="n">
        <v>0</v>
      </c>
      <c r="K50" t="inlineStr"/>
      <c r="L50" t="inlineStr">
        <is>
          <t>N/A</t>
        </is>
      </c>
      <c r="M50" t="inlineStr">
        <is>
          <t>NO</t>
        </is>
      </c>
      <c r="N50" t="inlineStr">
        <is>
          <t>N/A</t>
        </is>
      </c>
      <c r="O50" t="inlineStr"/>
      <c r="P50" t="inlineStr">
        <is>
          <t>N/A</t>
        </is>
      </c>
      <c r="Q50" t="inlineStr"/>
      <c r="R50" t="inlineStr"/>
      <c r="S50" t="inlineStr"/>
      <c r="T50" t="inlineStr"/>
      <c r="U50" t="inlineStr">
        <is>
          <t>N/A</t>
        </is>
      </c>
      <c r="V50" t="inlineStr"/>
      <c r="W50" t="inlineStr">
        <is>
          <t>NO</t>
        </is>
      </c>
      <c r="X50" t="inlineStr"/>
      <c r="Y50" t="inlineStr"/>
      <c r="Z50" t="inlineStr"/>
      <c r="AA50" t="inlineStr">
        <is>
          <t>N/A</t>
        </is>
      </c>
      <c r="AB50" t="inlineStr">
        <is>
          <t>N/A</t>
        </is>
      </c>
      <c r="AC50" t="inlineStr"/>
      <c r="AD50" t="inlineStr">
        <is>
          <t>N/A</t>
        </is>
      </c>
      <c r="AE50" t="inlineStr"/>
      <c r="AF50" t="inlineStr"/>
      <c r="AG50" t="inlineStr"/>
      <c r="AH50" t="inlineStr"/>
      <c r="AI50" t="n">
        <v>0</v>
      </c>
      <c r="AJ50" t="n">
        <v>58.33333333333334</v>
      </c>
      <c r="AK50" t="inlineStr">
        <is>
          <t>C</t>
        </is>
      </c>
      <c r="AL50" t="n">
        <v>65.98999999999999</v>
      </c>
      <c r="AM50" t="inlineStr">
        <is>
          <t>Uptrend</t>
        </is>
      </c>
      <c r="AN50" t="inlineStr">
        <is>
          <t>Normal</t>
        </is>
      </c>
      <c r="AO50" t="n">
        <v>72.5</v>
      </c>
      <c r="AP50" t="inlineStr">
        <is>
          <t>B</t>
        </is>
      </c>
      <c r="AQ50" t="n">
        <v>154.37</v>
      </c>
      <c r="AR50" t="n">
        <v>153.94</v>
      </c>
      <c r="AS50" t="n">
        <v>0.96</v>
      </c>
      <c r="AT50" t="n">
        <v>1</v>
      </c>
      <c r="AU50" t="n">
        <v>22.28</v>
      </c>
      <c r="AV50" t="n">
        <v>0.68</v>
      </c>
      <c r="AW50" t="n">
        <v>-14.96</v>
      </c>
      <c r="AX50" t="n">
        <v>-1.95</v>
      </c>
      <c r="AY50" t="n">
        <v>85</v>
      </c>
      <c r="AZ50" t="inlineStr">
        <is>
          <t>A</t>
        </is>
      </c>
      <c r="BA50" t="inlineStr">
        <is>
          <t>Low</t>
        </is>
      </c>
      <c r="BB50" t="n">
        <v>3.3394</v>
      </c>
      <c r="BC50" t="n">
        <v>2.2143</v>
      </c>
      <c r="BD50" t="n">
        <v>1.1251</v>
      </c>
      <c r="BE50" t="n">
        <v>75.77</v>
      </c>
      <c r="BF50" t="n">
        <v>168.54</v>
      </c>
      <c r="BG50" t="n">
        <v>146.08</v>
      </c>
      <c r="BH50" t="n">
        <v>146.58</v>
      </c>
      <c r="BI50" t="n">
        <v>167.49</v>
      </c>
      <c r="BJ50" t="n">
        <v>2415356</v>
      </c>
      <c r="BK50" t="n">
        <v>61.8</v>
      </c>
      <c r="BL50" t="inlineStr">
        <is>
          <t>NEUTRAL</t>
        </is>
      </c>
      <c r="BM50" t="n">
        <v>91.66666666666667</v>
      </c>
      <c r="BN50" t="inlineStr"/>
      <c r="BO50" t="inlineStr"/>
      <c r="BP50" t="inlineStr">
        <is>
          <t>UNKNOWN</t>
        </is>
      </c>
      <c r="BQ50" t="n">
        <v>50</v>
      </c>
      <c r="BR50" t="inlineStr">
        <is>
          <t>C-</t>
        </is>
      </c>
      <c r="BS50" t="inlineStr"/>
      <c r="BT50" t="inlineStr"/>
      <c r="BU50" t="inlineStr">
        <is>
          <t>HOLD</t>
        </is>
      </c>
    </row>
    <row r="51">
      <c r="A51" t="inlineStr">
        <is>
          <t>EBAY</t>
        </is>
      </c>
      <c r="B51" t="inlineStr">
        <is>
          <t>Unknown</t>
        </is>
      </c>
      <c r="C51" t="n">
        <v>73.19</v>
      </c>
      <c r="D51" t="n">
        <v>117.4449996948242</v>
      </c>
      <c r="E51" t="inlineStr"/>
      <c r="F51" t="inlineStr"/>
      <c r="G51" t="inlineStr"/>
      <c r="H51" t="inlineStr"/>
      <c r="I51" t="inlineStr">
        <is>
          <t>N/A</t>
        </is>
      </c>
      <c r="J51" t="n">
        <v>0</v>
      </c>
      <c r="K51" t="inlineStr"/>
      <c r="L51" t="inlineStr">
        <is>
          <t>N/A</t>
        </is>
      </c>
      <c r="M51" t="inlineStr">
        <is>
          <t>NO</t>
        </is>
      </c>
      <c r="N51" t="inlineStr">
        <is>
          <t>N/A</t>
        </is>
      </c>
      <c r="O51" t="inlineStr"/>
      <c r="P51" t="inlineStr">
        <is>
          <t>N/A</t>
        </is>
      </c>
      <c r="Q51" t="inlineStr"/>
      <c r="R51" t="inlineStr"/>
      <c r="S51" t="inlineStr"/>
      <c r="T51" t="inlineStr"/>
      <c r="U51" t="inlineStr">
        <is>
          <t>N/A</t>
        </is>
      </c>
      <c r="V51" t="inlineStr"/>
      <c r="W51" t="inlineStr">
        <is>
          <t>NO</t>
        </is>
      </c>
      <c r="X51" t="inlineStr"/>
      <c r="Y51" t="inlineStr"/>
      <c r="Z51" t="inlineStr"/>
      <c r="AA51" t="inlineStr">
        <is>
          <t>N/A</t>
        </is>
      </c>
      <c r="AB51" t="inlineStr">
        <is>
          <t>N/A</t>
        </is>
      </c>
      <c r="AC51" t="inlineStr"/>
      <c r="AD51" t="inlineStr">
        <is>
          <t>N/A</t>
        </is>
      </c>
      <c r="AE51" t="inlineStr"/>
      <c r="AF51" t="inlineStr"/>
      <c r="AG51" t="inlineStr"/>
      <c r="AH51" t="inlineStr"/>
      <c r="AI51" t="n">
        <v>0</v>
      </c>
      <c r="AJ51" t="n">
        <v>58.33333333333334</v>
      </c>
      <c r="AK51" t="inlineStr">
        <is>
          <t>C</t>
        </is>
      </c>
      <c r="AL51" t="n">
        <v>71.14</v>
      </c>
      <c r="AM51" t="inlineStr">
        <is>
          <t>Uptrend</t>
        </is>
      </c>
      <c r="AN51" t="inlineStr">
        <is>
          <t>Low</t>
        </is>
      </c>
      <c r="AO51" t="n">
        <v>88.33333333333333</v>
      </c>
      <c r="AP51" t="inlineStr">
        <is>
          <t>A</t>
        </is>
      </c>
      <c r="AQ51" t="n">
        <v>110.18</v>
      </c>
      <c r="AR51" t="n">
        <v>94.81999999999999</v>
      </c>
      <c r="AS51" t="n">
        <v>0.59</v>
      </c>
      <c r="AT51" t="n">
        <v>1</v>
      </c>
      <c r="AU51" t="n">
        <v>34.11</v>
      </c>
      <c r="AV51" t="n">
        <v>1.35</v>
      </c>
      <c r="AW51" t="n">
        <v>-21.2</v>
      </c>
      <c r="AX51" t="n">
        <v>-2.93</v>
      </c>
      <c r="AY51" t="n">
        <v>78</v>
      </c>
      <c r="AZ51" t="inlineStr">
        <is>
          <t>B+</t>
        </is>
      </c>
      <c r="BA51" t="inlineStr">
        <is>
          <t>Low</t>
        </is>
      </c>
      <c r="BB51" t="n">
        <v>1.745</v>
      </c>
      <c r="BC51" t="n">
        <v>0.9324</v>
      </c>
      <c r="BD51" t="n">
        <v>0.8126</v>
      </c>
      <c r="BE51" t="n">
        <v>103.77</v>
      </c>
      <c r="BF51" t="n">
        <v>116.95</v>
      </c>
      <c r="BG51" t="n">
        <v>103.87</v>
      </c>
      <c r="BH51" t="n">
        <v>100.36</v>
      </c>
      <c r="BI51" t="n">
        <v>118.96</v>
      </c>
      <c r="BJ51" t="n">
        <v>3234245</v>
      </c>
      <c r="BK51" t="n">
        <v>62.36</v>
      </c>
      <c r="BL51" t="inlineStr">
        <is>
          <t>NEUTRAL</t>
        </is>
      </c>
      <c r="BM51" t="n">
        <v>88.33333333333333</v>
      </c>
      <c r="BN51" t="inlineStr"/>
      <c r="BO51" t="inlineStr"/>
      <c r="BP51" t="inlineStr">
        <is>
          <t>UNKNOWN</t>
        </is>
      </c>
      <c r="BQ51" t="n">
        <v>50</v>
      </c>
      <c r="BR51" t="inlineStr">
        <is>
          <t>C-</t>
        </is>
      </c>
      <c r="BS51" t="inlineStr"/>
      <c r="BT51" t="inlineStr"/>
      <c r="BU51" t="inlineStr">
        <is>
          <t>HOLD</t>
        </is>
      </c>
    </row>
    <row r="52">
      <c r="A52" t="inlineStr">
        <is>
          <t>LIN</t>
        </is>
      </c>
      <c r="B52" t="inlineStr">
        <is>
          <t>Materials</t>
        </is>
      </c>
      <c r="C52" t="n">
        <v>73.19</v>
      </c>
      <c r="D52" t="n">
        <v>521.9349975585938</v>
      </c>
      <c r="E52" t="inlineStr"/>
      <c r="F52" t="inlineStr"/>
      <c r="G52" t="inlineStr"/>
      <c r="H52" t="inlineStr"/>
      <c r="I52" t="inlineStr">
        <is>
          <t>N/A</t>
        </is>
      </c>
      <c r="J52" t="n">
        <v>0</v>
      </c>
      <c r="K52" t="inlineStr"/>
      <c r="L52" t="inlineStr">
        <is>
          <t>N/A</t>
        </is>
      </c>
      <c r="M52" t="inlineStr">
        <is>
          <t>NO</t>
        </is>
      </c>
      <c r="N52" t="inlineStr">
        <is>
          <t>N/A</t>
        </is>
      </c>
      <c r="O52" t="inlineStr"/>
      <c r="P52" t="inlineStr">
        <is>
          <t>N/A</t>
        </is>
      </c>
      <c r="Q52" t="inlineStr"/>
      <c r="R52" t="inlineStr"/>
      <c r="S52" t="inlineStr"/>
      <c r="T52" t="inlineStr"/>
      <c r="U52" t="inlineStr">
        <is>
          <t>N/A</t>
        </is>
      </c>
      <c r="V52" t="inlineStr"/>
      <c r="W52" t="inlineStr">
        <is>
          <t>NO</t>
        </is>
      </c>
      <c r="X52" t="inlineStr"/>
      <c r="Y52" t="inlineStr"/>
      <c r="Z52" t="inlineStr"/>
      <c r="AA52" t="inlineStr">
        <is>
          <t>N/A</t>
        </is>
      </c>
      <c r="AB52" t="inlineStr">
        <is>
          <t>N/A</t>
        </is>
      </c>
      <c r="AC52" t="inlineStr"/>
      <c r="AD52" t="inlineStr">
        <is>
          <t>N/A</t>
        </is>
      </c>
      <c r="AE52" t="inlineStr"/>
      <c r="AF52" t="inlineStr"/>
      <c r="AG52" t="inlineStr"/>
      <c r="AH52" t="inlineStr"/>
      <c r="AI52" t="n">
        <v>0</v>
      </c>
      <c r="AJ52" t="n">
        <v>58.33333333333334</v>
      </c>
      <c r="AK52" t="inlineStr">
        <is>
          <t>C</t>
        </is>
      </c>
      <c r="AL52" t="n">
        <v>53.23</v>
      </c>
      <c r="AM52" t="inlineStr">
        <is>
          <t>Uptrend</t>
        </is>
      </c>
      <c r="AN52" t="inlineStr">
        <is>
          <t>Low</t>
        </is>
      </c>
      <c r="AO52" t="n">
        <v>75</v>
      </c>
      <c r="AP52" t="inlineStr">
        <is>
          <t>B+</t>
        </is>
      </c>
      <c r="AQ52" t="n">
        <v>511.98</v>
      </c>
      <c r="AR52" t="n">
        <v>470.7</v>
      </c>
      <c r="AS52" t="n">
        <v>0.74</v>
      </c>
      <c r="AT52" t="n">
        <v>1</v>
      </c>
      <c r="AU52" t="n">
        <v>18.19</v>
      </c>
      <c r="AV52" t="n">
        <v>0.62</v>
      </c>
      <c r="AW52" t="n">
        <v>-19.95</v>
      </c>
      <c r="AX52" t="n">
        <v>-1.7</v>
      </c>
      <c r="AY52" t="n">
        <v>85</v>
      </c>
      <c r="AZ52" t="inlineStr">
        <is>
          <t>A</t>
        </is>
      </c>
      <c r="BA52" t="inlineStr">
        <is>
          <t>Low</t>
        </is>
      </c>
      <c r="BB52" t="n">
        <v>6.0453</v>
      </c>
      <c r="BC52" t="n">
        <v>5.5999</v>
      </c>
      <c r="BD52" t="n">
        <v>0.4455</v>
      </c>
      <c r="BE52" t="n">
        <v>49.73</v>
      </c>
      <c r="BF52" t="n">
        <v>542.75</v>
      </c>
      <c r="BG52" t="n">
        <v>501.34</v>
      </c>
      <c r="BH52" t="n">
        <v>493.16</v>
      </c>
      <c r="BI52" t="n">
        <v>546.64</v>
      </c>
      <c r="BJ52" t="n">
        <v>2453269</v>
      </c>
      <c r="BK52" t="n">
        <v>49.71</v>
      </c>
      <c r="BL52" t="inlineStr">
        <is>
          <t>NEUTRAL</t>
        </is>
      </c>
      <c r="BM52" t="n">
        <v>94</v>
      </c>
      <c r="BN52" t="inlineStr"/>
      <c r="BO52" t="inlineStr"/>
      <c r="BP52" t="inlineStr">
        <is>
          <t>UNKNOWN</t>
        </is>
      </c>
      <c r="BQ52" t="n">
        <v>50</v>
      </c>
      <c r="BR52" t="inlineStr">
        <is>
          <t>C-</t>
        </is>
      </c>
      <c r="BS52" t="inlineStr"/>
      <c r="BT52" t="inlineStr"/>
      <c r="BU52" t="inlineStr">
        <is>
          <t>HOLD</t>
        </is>
      </c>
    </row>
    <row r="53">
      <c r="A53" t="inlineStr">
        <is>
          <t>WEC</t>
        </is>
      </c>
      <c r="B53" t="inlineStr">
        <is>
          <t>Utilities</t>
        </is>
      </c>
      <c r="C53" t="n">
        <v>73.09</v>
      </c>
      <c r="D53" t="n">
        <v>115.4449996948242</v>
      </c>
      <c r="E53" t="inlineStr"/>
      <c r="F53" t="inlineStr"/>
      <c r="G53" t="inlineStr"/>
      <c r="H53" t="inlineStr"/>
      <c r="I53" t="inlineStr">
        <is>
          <t>N/A</t>
        </is>
      </c>
      <c r="J53" t="n">
        <v>0</v>
      </c>
      <c r="K53" t="inlineStr"/>
      <c r="L53" t="inlineStr">
        <is>
          <t>N/A</t>
        </is>
      </c>
      <c r="M53" t="inlineStr">
        <is>
          <t>NO</t>
        </is>
      </c>
      <c r="N53" t="inlineStr">
        <is>
          <t>N/A</t>
        </is>
      </c>
      <c r="O53" t="inlineStr"/>
      <c r="P53" t="inlineStr">
        <is>
          <t>N/A</t>
        </is>
      </c>
      <c r="Q53" t="inlineStr"/>
      <c r="R53" t="inlineStr"/>
      <c r="S53" t="inlineStr"/>
      <c r="T53" t="inlineStr"/>
      <c r="U53" t="inlineStr">
        <is>
          <t>N/A</t>
        </is>
      </c>
      <c r="V53" t="inlineStr"/>
      <c r="W53" t="inlineStr">
        <is>
          <t>NO</t>
        </is>
      </c>
      <c r="X53" t="inlineStr"/>
      <c r="Y53" t="inlineStr"/>
      <c r="Z53" t="inlineStr"/>
      <c r="AA53" t="inlineStr">
        <is>
          <t>N/A</t>
        </is>
      </c>
      <c r="AB53" t="inlineStr">
        <is>
          <t>N/A</t>
        </is>
      </c>
      <c r="AC53" t="inlineStr"/>
      <c r="AD53" t="inlineStr">
        <is>
          <t>N/A</t>
        </is>
      </c>
      <c r="AE53" t="inlineStr"/>
      <c r="AF53" t="inlineStr"/>
      <c r="AG53" t="inlineStr"/>
      <c r="AH53" t="inlineStr"/>
      <c r="AI53" t="n">
        <v>0</v>
      </c>
      <c r="AJ53" t="n">
        <v>58.33333333333334</v>
      </c>
      <c r="AK53" t="inlineStr">
        <is>
          <t>C</t>
        </is>
      </c>
      <c r="AL53" t="n">
        <v>58.17</v>
      </c>
      <c r="AM53" t="inlineStr">
        <is>
          <t>Uptrend</t>
        </is>
      </c>
      <c r="AN53" t="inlineStr">
        <is>
          <t>Low</t>
        </is>
      </c>
      <c r="AO53" t="n">
        <v>72.5</v>
      </c>
      <c r="AP53" t="inlineStr">
        <is>
          <t>B</t>
        </is>
      </c>
      <c r="AQ53" t="n">
        <v>113.73</v>
      </c>
      <c r="AR53" t="n">
        <v>112.5</v>
      </c>
      <c r="AS53" t="n">
        <v>0.72</v>
      </c>
      <c r="AT53" t="n">
        <v>1</v>
      </c>
      <c r="AU53" t="n">
        <v>16.61</v>
      </c>
      <c r="AV53" t="n">
        <v>1.27</v>
      </c>
      <c r="AW53" t="n">
        <v>-11.93</v>
      </c>
      <c r="AX53" t="n">
        <v>-1.53</v>
      </c>
      <c r="AY53" t="n">
        <v>91</v>
      </c>
      <c r="AZ53" t="inlineStr">
        <is>
          <t>A+</t>
        </is>
      </c>
      <c r="BA53" t="inlineStr">
        <is>
          <t>Low</t>
        </is>
      </c>
      <c r="BB53" t="n">
        <v>1.0501</v>
      </c>
      <c r="BC53" t="n">
        <v>1.0723</v>
      </c>
      <c r="BD53" t="n">
        <v>-0.0222</v>
      </c>
      <c r="BE53" t="n">
        <v>50.02</v>
      </c>
      <c r="BF53" t="n">
        <v>119.68</v>
      </c>
      <c r="BG53" t="n">
        <v>111.21</v>
      </c>
      <c r="BH53" t="n">
        <v>108.6</v>
      </c>
      <c r="BI53" t="n">
        <v>118.85</v>
      </c>
      <c r="BJ53" t="n">
        <v>2169992</v>
      </c>
      <c r="BK53" t="n">
        <v>56.85</v>
      </c>
      <c r="BL53" t="inlineStr">
        <is>
          <t>NEUTRAL</t>
        </is>
      </c>
      <c r="BM53" t="n">
        <v>80.66666666666667</v>
      </c>
      <c r="BN53" t="inlineStr"/>
      <c r="BO53" t="inlineStr"/>
      <c r="BP53" t="inlineStr">
        <is>
          <t>UNKNOWN</t>
        </is>
      </c>
      <c r="BQ53" t="n">
        <v>50</v>
      </c>
      <c r="BR53" t="inlineStr">
        <is>
          <t>C-</t>
        </is>
      </c>
      <c r="BS53" t="inlineStr"/>
      <c r="BT53" t="inlineStr"/>
      <c r="BU53" t="inlineStr">
        <is>
          <t>HOLD</t>
        </is>
      </c>
    </row>
    <row r="54">
      <c r="A54" t="inlineStr">
        <is>
          <t>MS</t>
        </is>
      </c>
      <c r="B54" t="inlineStr">
        <is>
          <t>Financials</t>
        </is>
      </c>
      <c r="C54" t="n">
        <v>73.06999999999999</v>
      </c>
      <c r="D54" t="n">
        <v>223.3500061035156</v>
      </c>
      <c r="E54" t="inlineStr"/>
      <c r="F54" t="inlineStr"/>
      <c r="G54" t="inlineStr"/>
      <c r="H54" t="inlineStr"/>
      <c r="I54" t="inlineStr">
        <is>
          <t>N/A</t>
        </is>
      </c>
      <c r="J54" t="n">
        <v>0</v>
      </c>
      <c r="K54" t="inlineStr"/>
      <c r="L54" t="inlineStr">
        <is>
          <t>N/A</t>
        </is>
      </c>
      <c r="M54" t="inlineStr">
        <is>
          <t>NO</t>
        </is>
      </c>
      <c r="N54" t="inlineStr">
        <is>
          <t>N/A</t>
        </is>
      </c>
      <c r="O54" t="inlineStr"/>
      <c r="P54" t="inlineStr">
        <is>
          <t>N/A</t>
        </is>
      </c>
      <c r="Q54" t="inlineStr"/>
      <c r="R54" t="inlineStr"/>
      <c r="S54" t="inlineStr"/>
      <c r="T54" t="inlineStr"/>
      <c r="U54" t="inlineStr">
        <is>
          <t>N/A</t>
        </is>
      </c>
      <c r="V54" t="inlineStr"/>
      <c r="W54" t="inlineStr">
        <is>
          <t>NO</t>
        </is>
      </c>
      <c r="X54" t="inlineStr"/>
      <c r="Y54" t="inlineStr"/>
      <c r="Z54" t="inlineStr"/>
      <c r="AA54" t="inlineStr">
        <is>
          <t>N/A</t>
        </is>
      </c>
      <c r="AB54" t="inlineStr">
        <is>
          <t>N/A</t>
        </is>
      </c>
      <c r="AC54" t="inlineStr"/>
      <c r="AD54" t="inlineStr">
        <is>
          <t>N/A</t>
        </is>
      </c>
      <c r="AE54" t="inlineStr"/>
      <c r="AF54" t="inlineStr"/>
      <c r="AG54" t="inlineStr"/>
      <c r="AH54" t="inlineStr"/>
      <c r="AI54" t="n">
        <v>0</v>
      </c>
      <c r="AJ54" t="n">
        <v>58.33333333333334</v>
      </c>
      <c r="AK54" t="inlineStr">
        <is>
          <t>C</t>
        </is>
      </c>
      <c r="AL54" t="n">
        <v>48.34</v>
      </c>
      <c r="AM54" t="inlineStr">
        <is>
          <t>Uptrend</t>
        </is>
      </c>
      <c r="AN54" t="inlineStr">
        <is>
          <t>Low</t>
        </is>
      </c>
      <c r="AO54" t="n">
        <v>83.66666666666667</v>
      </c>
      <c r="AP54" t="inlineStr">
        <is>
          <t>A-</t>
        </is>
      </c>
      <c r="AQ54" t="n">
        <v>206.4</v>
      </c>
      <c r="AR54" t="n">
        <v>179.72</v>
      </c>
      <c r="AS54" t="n">
        <v>0.67</v>
      </c>
      <c r="AT54" t="n">
        <v>1</v>
      </c>
      <c r="AU54" t="n">
        <v>30.78</v>
      </c>
      <c r="AV54" t="n">
        <v>1.43</v>
      </c>
      <c r="AW54" t="n">
        <v>-29.24</v>
      </c>
      <c r="AX54" t="n">
        <v>-2.82</v>
      </c>
      <c r="AY54" t="n">
        <v>78</v>
      </c>
      <c r="AZ54" t="inlineStr">
        <is>
          <t>B+</t>
        </is>
      </c>
      <c r="BA54" t="inlineStr">
        <is>
          <t>Low</t>
        </is>
      </c>
      <c r="BB54" t="n">
        <v>3.5008</v>
      </c>
      <c r="BC54" t="n">
        <v>3.9534</v>
      </c>
      <c r="BD54" t="n">
        <v>-0.4527</v>
      </c>
      <c r="BE54" t="n">
        <v>72.56</v>
      </c>
      <c r="BF54" t="n">
        <v>229.95</v>
      </c>
      <c r="BG54" t="n">
        <v>205.9</v>
      </c>
      <c r="BH54" t="n">
        <v>187.08</v>
      </c>
      <c r="BI54" t="n">
        <v>227.09</v>
      </c>
      <c r="BJ54" t="n">
        <v>5820514</v>
      </c>
      <c r="BK54" t="n">
        <v>54.13</v>
      </c>
      <c r="BL54" t="inlineStr">
        <is>
          <t>NEUTRAL</t>
        </is>
      </c>
      <c r="BM54" t="n">
        <v>80</v>
      </c>
      <c r="BN54" t="inlineStr"/>
      <c r="BO54" t="inlineStr"/>
      <c r="BP54" t="inlineStr">
        <is>
          <t>UNKNOWN</t>
        </is>
      </c>
      <c r="BQ54" t="n">
        <v>50</v>
      </c>
      <c r="BR54" t="inlineStr">
        <is>
          <t>C-</t>
        </is>
      </c>
      <c r="BS54" t="inlineStr"/>
      <c r="BT54" t="inlineStr"/>
      <c r="BU54" t="inlineStr">
        <is>
          <t>HOLD</t>
        </is>
      </c>
    </row>
    <row r="55">
      <c r="A55" t="inlineStr">
        <is>
          <t>FFIV</t>
        </is>
      </c>
      <c r="B55" t="inlineStr">
        <is>
          <t>Technology</t>
        </is>
      </c>
      <c r="C55" t="n">
        <v>73.04000000000001</v>
      </c>
      <c r="D55" t="n">
        <v>428.0289916992188</v>
      </c>
      <c r="E55" t="inlineStr"/>
      <c r="F55" t="inlineStr"/>
      <c r="G55" t="inlineStr"/>
      <c r="H55" t="inlineStr"/>
      <c r="I55" t="inlineStr">
        <is>
          <t>N/A</t>
        </is>
      </c>
      <c r="J55" t="n">
        <v>0</v>
      </c>
      <c r="K55" t="inlineStr"/>
      <c r="L55" t="inlineStr">
        <is>
          <t>N/A</t>
        </is>
      </c>
      <c r="M55" t="inlineStr">
        <is>
          <t>NO</t>
        </is>
      </c>
      <c r="N55" t="inlineStr">
        <is>
          <t>N/A</t>
        </is>
      </c>
      <c r="O55" t="inlineStr"/>
      <c r="P55" t="inlineStr">
        <is>
          <t>N/A</t>
        </is>
      </c>
      <c r="Q55" t="inlineStr"/>
      <c r="R55" t="inlineStr"/>
      <c r="S55" t="inlineStr"/>
      <c r="T55" t="inlineStr"/>
      <c r="U55" t="inlineStr">
        <is>
          <t>N/A</t>
        </is>
      </c>
      <c r="V55" t="inlineStr"/>
      <c r="W55" t="inlineStr">
        <is>
          <t>NO</t>
        </is>
      </c>
      <c r="X55" t="inlineStr"/>
      <c r="Y55" t="inlineStr"/>
      <c r="Z55" t="inlineStr"/>
      <c r="AA55" t="inlineStr">
        <is>
          <t>N/A</t>
        </is>
      </c>
      <c r="AB55" t="inlineStr">
        <is>
          <t>N/A</t>
        </is>
      </c>
      <c r="AC55" t="inlineStr"/>
      <c r="AD55" t="inlineStr">
        <is>
          <t>N/A</t>
        </is>
      </c>
      <c r="AE55" t="inlineStr"/>
      <c r="AF55" t="inlineStr"/>
      <c r="AG55" t="inlineStr"/>
      <c r="AH55" t="inlineStr"/>
      <c r="AI55" t="n">
        <v>0</v>
      </c>
      <c r="AJ55" t="n">
        <v>58.33333333333334</v>
      </c>
      <c r="AK55" t="inlineStr">
        <is>
          <t>C</t>
        </is>
      </c>
      <c r="AL55" t="n">
        <v>73.44</v>
      </c>
      <c r="AM55" t="inlineStr">
        <is>
          <t>Uptrend</t>
        </is>
      </c>
      <c r="AN55" t="inlineStr">
        <is>
          <t>Low</t>
        </is>
      </c>
      <c r="AO55" t="n">
        <v>88.33333333333333</v>
      </c>
      <c r="AP55" t="inlineStr">
        <is>
          <t>A</t>
        </is>
      </c>
      <c r="AQ55" t="n">
        <v>381.81</v>
      </c>
      <c r="AR55" t="n">
        <v>304.79</v>
      </c>
      <c r="AS55" t="n">
        <v>0.7</v>
      </c>
      <c r="AT55" t="n">
        <v>1</v>
      </c>
      <c r="AU55" t="n">
        <v>32.87</v>
      </c>
      <c r="AV55" t="n">
        <v>1.56</v>
      </c>
      <c r="AW55" t="n">
        <v>-34.73</v>
      </c>
      <c r="AX55" t="n">
        <v>-2.97</v>
      </c>
      <c r="AY55" t="n">
        <v>77</v>
      </c>
      <c r="AZ55" t="inlineStr">
        <is>
          <t>B+</t>
        </is>
      </c>
      <c r="BA55" t="inlineStr">
        <is>
          <t>Low</t>
        </is>
      </c>
      <c r="BB55" t="n">
        <v>11.5345</v>
      </c>
      <c r="BC55" t="n">
        <v>10.0448</v>
      </c>
      <c r="BD55" t="n">
        <v>1.4898</v>
      </c>
      <c r="BE55" t="n">
        <v>95.31</v>
      </c>
      <c r="BF55" t="n">
        <v>430.8</v>
      </c>
      <c r="BG55" t="n">
        <v>371.71</v>
      </c>
      <c r="BH55" t="n">
        <v>303.79</v>
      </c>
      <c r="BI55" t="n">
        <v>428.03</v>
      </c>
      <c r="BJ55" t="n">
        <v>607489</v>
      </c>
      <c r="BK55" t="n">
        <v>61.3</v>
      </c>
      <c r="BL55" t="inlineStr">
        <is>
          <t>NEUTRAL</t>
        </is>
      </c>
      <c r="BM55" t="n">
        <v>88.33333333333333</v>
      </c>
      <c r="BN55" t="inlineStr"/>
      <c r="BO55" t="inlineStr"/>
      <c r="BP55" t="inlineStr">
        <is>
          <t>UNKNOWN</t>
        </is>
      </c>
      <c r="BQ55" t="n">
        <v>50</v>
      </c>
      <c r="BR55" t="inlineStr">
        <is>
          <t>C-</t>
        </is>
      </c>
      <c r="BS55" t="inlineStr"/>
      <c r="BT55" t="inlineStr"/>
      <c r="BU55" t="inlineStr">
        <is>
          <t>HOLD</t>
        </is>
      </c>
    </row>
    <row r="56">
      <c r="A56" t="inlineStr">
        <is>
          <t>CNC</t>
        </is>
      </c>
      <c r="B56" t="inlineStr">
        <is>
          <t>Healthcare</t>
        </is>
      </c>
      <c r="C56" t="n">
        <v>73.02</v>
      </c>
      <c r="D56" t="n">
        <v>66.79000091552734</v>
      </c>
      <c r="E56" t="inlineStr"/>
      <c r="F56" t="inlineStr"/>
      <c r="G56" t="inlineStr"/>
      <c r="H56" t="inlineStr"/>
      <c r="I56" t="inlineStr">
        <is>
          <t>N/A</t>
        </is>
      </c>
      <c r="J56" t="n">
        <v>0</v>
      </c>
      <c r="K56" t="inlineStr"/>
      <c r="L56" t="inlineStr">
        <is>
          <t>N/A</t>
        </is>
      </c>
      <c r="M56" t="inlineStr">
        <is>
          <t>NO</t>
        </is>
      </c>
      <c r="N56" t="inlineStr">
        <is>
          <t>N/A</t>
        </is>
      </c>
      <c r="O56" t="inlineStr"/>
      <c r="P56" t="inlineStr">
        <is>
          <t>N/A</t>
        </is>
      </c>
      <c r="Q56" t="inlineStr"/>
      <c r="R56" t="inlineStr"/>
      <c r="S56" t="inlineStr"/>
      <c r="T56" t="inlineStr"/>
      <c r="U56" t="inlineStr">
        <is>
          <t>N/A</t>
        </is>
      </c>
      <c r="V56" t="inlineStr"/>
      <c r="W56" t="inlineStr">
        <is>
          <t>NO</t>
        </is>
      </c>
      <c r="X56" t="inlineStr"/>
      <c r="Y56" t="inlineStr"/>
      <c r="Z56" t="inlineStr"/>
      <c r="AA56" t="inlineStr">
        <is>
          <t>N/A</t>
        </is>
      </c>
      <c r="AB56" t="inlineStr">
        <is>
          <t>N/A</t>
        </is>
      </c>
      <c r="AC56" t="inlineStr"/>
      <c r="AD56" t="inlineStr">
        <is>
          <t>N/A</t>
        </is>
      </c>
      <c r="AE56" t="inlineStr"/>
      <c r="AF56" t="inlineStr"/>
      <c r="AG56" t="inlineStr"/>
      <c r="AH56" t="inlineStr"/>
      <c r="AI56" t="n">
        <v>0</v>
      </c>
      <c r="AJ56" t="n">
        <v>58.33333333333334</v>
      </c>
      <c r="AK56" t="inlineStr">
        <is>
          <t>C</t>
        </is>
      </c>
      <c r="AL56" t="n">
        <v>69.40000000000001</v>
      </c>
      <c r="AM56" t="inlineStr">
        <is>
          <t>Uptrend</t>
        </is>
      </c>
      <c r="AN56" t="inlineStr">
        <is>
          <t>Low</t>
        </is>
      </c>
      <c r="AO56" t="n">
        <v>89.16666666666667</v>
      </c>
      <c r="AP56" t="inlineStr">
        <is>
          <t>A</t>
        </is>
      </c>
      <c r="AQ56" t="n">
        <v>60.63</v>
      </c>
      <c r="AR56" t="n">
        <v>44.27</v>
      </c>
      <c r="AS56" t="n">
        <v>0.66</v>
      </c>
      <c r="AT56" t="n">
        <v>1</v>
      </c>
      <c r="AU56" t="n">
        <v>52.19</v>
      </c>
      <c r="AV56" t="n">
        <v>0.31</v>
      </c>
      <c r="AW56" t="n">
        <v>-68.58</v>
      </c>
      <c r="AX56" t="n">
        <v>-3.82</v>
      </c>
      <c r="AY56" t="n">
        <v>63</v>
      </c>
      <c r="AZ56" t="inlineStr">
        <is>
          <t>C+</t>
        </is>
      </c>
      <c r="BA56" t="inlineStr">
        <is>
          <t>Medium</t>
        </is>
      </c>
      <c r="BB56" t="n">
        <v>2.0702</v>
      </c>
      <c r="BC56" t="n">
        <v>2.1751</v>
      </c>
      <c r="BD56" t="n">
        <v>-0.1049</v>
      </c>
      <c r="BE56" t="n">
        <v>75.34999999999999</v>
      </c>
      <c r="BF56" t="n">
        <v>68.93000000000001</v>
      </c>
      <c r="BG56" t="n">
        <v>60.25</v>
      </c>
      <c r="BH56" t="n">
        <v>49.57</v>
      </c>
      <c r="BI56" t="n">
        <v>68.34999999999999</v>
      </c>
      <c r="BJ56" t="n">
        <v>5402157</v>
      </c>
      <c r="BK56" t="n">
        <v>70.51000000000001</v>
      </c>
      <c r="BL56" t="inlineStr">
        <is>
          <t>NEUTRAL</t>
        </is>
      </c>
      <c r="BM56" t="n">
        <v>71.66666666666667</v>
      </c>
      <c r="BN56" t="inlineStr"/>
      <c r="BO56" t="inlineStr"/>
      <c r="BP56" t="inlineStr">
        <is>
          <t>UNKNOWN</t>
        </is>
      </c>
      <c r="BQ56" t="n">
        <v>50</v>
      </c>
      <c r="BR56" t="inlineStr">
        <is>
          <t>C-</t>
        </is>
      </c>
      <c r="BS56" t="inlineStr"/>
      <c r="BT56" t="inlineStr"/>
      <c r="BU56" t="inlineStr">
        <is>
          <t>HOLD</t>
        </is>
      </c>
    </row>
    <row r="57">
      <c r="A57" t="inlineStr">
        <is>
          <t>HUM</t>
        </is>
      </c>
      <c r="B57" t="inlineStr">
        <is>
          <t>Healthcare</t>
        </is>
      </c>
      <c r="C57" t="n">
        <v>73.02</v>
      </c>
      <c r="D57" t="n">
        <v>392.1099853515625</v>
      </c>
      <c r="E57" t="inlineStr"/>
      <c r="F57" t="inlineStr"/>
      <c r="G57" t="inlineStr"/>
      <c r="H57" t="inlineStr"/>
      <c r="I57" t="inlineStr">
        <is>
          <t>N/A</t>
        </is>
      </c>
      <c r="J57" t="n">
        <v>0</v>
      </c>
      <c r="K57" t="inlineStr"/>
      <c r="L57" t="inlineStr">
        <is>
          <t>N/A</t>
        </is>
      </c>
      <c r="M57" t="inlineStr">
        <is>
          <t>NO</t>
        </is>
      </c>
      <c r="N57" t="inlineStr">
        <is>
          <t>N/A</t>
        </is>
      </c>
      <c r="O57" t="inlineStr"/>
      <c r="P57" t="inlineStr">
        <is>
          <t>N/A</t>
        </is>
      </c>
      <c r="Q57" t="inlineStr"/>
      <c r="R57" t="inlineStr"/>
      <c r="S57" t="inlineStr"/>
      <c r="T57" t="inlineStr"/>
      <c r="U57" t="inlineStr">
        <is>
          <t>N/A</t>
        </is>
      </c>
      <c r="V57" t="inlineStr"/>
      <c r="W57" t="inlineStr">
        <is>
          <t>NO</t>
        </is>
      </c>
      <c r="X57" t="inlineStr"/>
      <c r="Y57" t="inlineStr"/>
      <c r="Z57" t="inlineStr"/>
      <c r="AA57" t="inlineStr">
        <is>
          <t>N/A</t>
        </is>
      </c>
      <c r="AB57" t="inlineStr">
        <is>
          <t>N/A</t>
        </is>
      </c>
      <c r="AC57" t="inlineStr"/>
      <c r="AD57" t="inlineStr">
        <is>
          <t>N/A</t>
        </is>
      </c>
      <c r="AE57" t="inlineStr"/>
      <c r="AF57" t="inlineStr"/>
      <c r="AG57" t="inlineStr"/>
      <c r="AH57" t="inlineStr"/>
      <c r="AI57" t="n">
        <v>0</v>
      </c>
      <c r="AJ57" t="n">
        <v>58.33333333333334</v>
      </c>
      <c r="AK57" t="inlineStr">
        <is>
          <t>C</t>
        </is>
      </c>
      <c r="AL57" t="n">
        <v>69.43000000000001</v>
      </c>
      <c r="AM57" t="inlineStr">
        <is>
          <t>Uptrend</t>
        </is>
      </c>
      <c r="AN57" t="inlineStr">
        <is>
          <t>Low</t>
        </is>
      </c>
      <c r="AO57" t="n">
        <v>89.16666666666667</v>
      </c>
      <c r="AP57" t="inlineStr">
        <is>
          <t>A</t>
        </is>
      </c>
      <c r="AQ57" t="n">
        <v>328.28</v>
      </c>
      <c r="AR57" t="n">
        <v>255.59</v>
      </c>
      <c r="AS57" t="n">
        <v>0.7</v>
      </c>
      <c r="AT57" t="n">
        <v>1</v>
      </c>
      <c r="AU57" t="n">
        <v>47.01</v>
      </c>
      <c r="AV57" t="n">
        <v>0.29</v>
      </c>
      <c r="AW57" t="n">
        <v>-59.54</v>
      </c>
      <c r="AX57" t="n">
        <v>-4.1</v>
      </c>
      <c r="AY57" t="n">
        <v>63</v>
      </c>
      <c r="AZ57" t="inlineStr">
        <is>
          <t>C+</t>
        </is>
      </c>
      <c r="BA57" t="inlineStr">
        <is>
          <t>Medium</t>
        </is>
      </c>
      <c r="BB57" t="n">
        <v>19.9064</v>
      </c>
      <c r="BC57" t="n">
        <v>21.8736</v>
      </c>
      <c r="BD57" t="n">
        <v>-1.9672</v>
      </c>
      <c r="BE57" t="n">
        <v>69.78</v>
      </c>
      <c r="BF57" t="n">
        <v>411.05</v>
      </c>
      <c r="BG57" t="n">
        <v>348.37</v>
      </c>
      <c r="BH57" t="n">
        <v>229.72</v>
      </c>
      <c r="BI57" t="n">
        <v>409.42</v>
      </c>
      <c r="BJ57" t="n">
        <v>1441642</v>
      </c>
      <c r="BK57" t="n">
        <v>45.94</v>
      </c>
      <c r="BL57" t="inlineStr">
        <is>
          <t>NEUTRAL</t>
        </is>
      </c>
      <c r="BM57" t="n">
        <v>80</v>
      </c>
      <c r="BN57" t="inlineStr"/>
      <c r="BO57" t="inlineStr"/>
      <c r="BP57" t="inlineStr">
        <is>
          <t>UNKNOWN</t>
        </is>
      </c>
      <c r="BQ57" t="n">
        <v>50</v>
      </c>
      <c r="BR57" t="inlineStr">
        <is>
          <t>C-</t>
        </is>
      </c>
      <c r="BS57" t="inlineStr"/>
      <c r="BT57" t="inlineStr"/>
      <c r="BU57" t="inlineStr">
        <is>
          <t>HOLD</t>
        </is>
      </c>
    </row>
    <row r="58">
      <c r="A58" t="inlineStr">
        <is>
          <t>ROKU</t>
        </is>
      </c>
      <c r="B58" t="inlineStr">
        <is>
          <t>Consumer Discretionary</t>
        </is>
      </c>
      <c r="C58" t="n">
        <v>73.01000000000001</v>
      </c>
      <c r="D58" t="n">
        <v>140.25</v>
      </c>
      <c r="E58" t="inlineStr"/>
      <c r="F58" t="inlineStr"/>
      <c r="G58" t="inlineStr"/>
      <c r="H58" t="inlineStr"/>
      <c r="I58" t="inlineStr">
        <is>
          <t>N/A</t>
        </is>
      </c>
      <c r="J58" t="n">
        <v>0</v>
      </c>
      <c r="K58" t="inlineStr"/>
      <c r="L58" t="inlineStr">
        <is>
          <t>N/A</t>
        </is>
      </c>
      <c r="M58" t="inlineStr">
        <is>
          <t>NO</t>
        </is>
      </c>
      <c r="N58" t="inlineStr">
        <is>
          <t>N/A</t>
        </is>
      </c>
      <c r="O58" t="inlineStr"/>
      <c r="P58" t="inlineStr">
        <is>
          <t>N/A</t>
        </is>
      </c>
      <c r="Q58" t="inlineStr"/>
      <c r="R58" t="inlineStr"/>
      <c r="S58" t="inlineStr"/>
      <c r="T58" t="inlineStr"/>
      <c r="U58" t="inlineStr">
        <is>
          <t>N/A</t>
        </is>
      </c>
      <c r="V58" t="inlineStr"/>
      <c r="W58" t="inlineStr">
        <is>
          <t>NO</t>
        </is>
      </c>
      <c r="X58" t="inlineStr"/>
      <c r="Y58" t="inlineStr"/>
      <c r="Z58" t="inlineStr"/>
      <c r="AA58" t="inlineStr">
        <is>
          <t>N/A</t>
        </is>
      </c>
      <c r="AB58" t="inlineStr">
        <is>
          <t>N/A</t>
        </is>
      </c>
      <c r="AC58" t="inlineStr"/>
      <c r="AD58" t="inlineStr">
        <is>
          <t>N/A</t>
        </is>
      </c>
      <c r="AE58" t="inlineStr"/>
      <c r="AF58" t="inlineStr"/>
      <c r="AG58" t="inlineStr"/>
      <c r="AH58" t="inlineStr"/>
      <c r="AI58" t="n">
        <v>0</v>
      </c>
      <c r="AJ58" t="n">
        <v>58.33333333333334</v>
      </c>
      <c r="AK58" t="inlineStr">
        <is>
          <t>C</t>
        </is>
      </c>
      <c r="AL58" t="n">
        <v>58.34</v>
      </c>
      <c r="AM58" t="inlineStr">
        <is>
          <t>Uptrend</t>
        </is>
      </c>
      <c r="AN58" t="inlineStr">
        <is>
          <t>Low</t>
        </is>
      </c>
      <c r="AO58" t="n">
        <v>86.66666666666667</v>
      </c>
      <c r="AP58" t="inlineStr">
        <is>
          <t>A</t>
        </is>
      </c>
      <c r="AQ58" t="n">
        <v>129.46</v>
      </c>
      <c r="AR58" t="n">
        <v>107.7</v>
      </c>
      <c r="AS58" t="n">
        <v>0.41</v>
      </c>
      <c r="AT58" t="n">
        <v>1</v>
      </c>
      <c r="AU58" t="n">
        <v>55.39</v>
      </c>
      <c r="AV58" t="n">
        <v>1</v>
      </c>
      <c r="AW58" t="n">
        <v>-44.38</v>
      </c>
      <c r="AX58" t="n">
        <v>-4.69</v>
      </c>
      <c r="AY58" t="n">
        <v>66</v>
      </c>
      <c r="AZ58" t="inlineStr">
        <is>
          <t>B-</t>
        </is>
      </c>
      <c r="BA58" t="inlineStr">
        <is>
          <t>Medium</t>
        </is>
      </c>
      <c r="BB58" t="n">
        <v>3.7749</v>
      </c>
      <c r="BC58" t="n">
        <v>3.8395</v>
      </c>
      <c r="BD58" t="n">
        <v>-0.0646</v>
      </c>
      <c r="BE58" t="n">
        <v>63.51</v>
      </c>
      <c r="BF58" t="n">
        <v>150.19</v>
      </c>
      <c r="BG58" t="n">
        <v>122.94</v>
      </c>
      <c r="BH58" t="n">
        <v>112.28</v>
      </c>
      <c r="BI58" t="n">
        <v>143.66</v>
      </c>
      <c r="BJ58" t="n">
        <v>8283667</v>
      </c>
      <c r="BK58" t="n">
        <v>67.56999999999999</v>
      </c>
      <c r="BL58" t="inlineStr">
        <is>
          <t>NEUTRAL</t>
        </is>
      </c>
      <c r="BM58" t="n">
        <v>78.33333333333333</v>
      </c>
      <c r="BN58" t="inlineStr"/>
      <c r="BO58" t="inlineStr"/>
      <c r="BP58" t="inlineStr">
        <is>
          <t>UNKNOWN</t>
        </is>
      </c>
      <c r="BQ58" t="n">
        <v>50</v>
      </c>
      <c r="BR58" t="inlineStr">
        <is>
          <t>C-</t>
        </is>
      </c>
      <c r="BS58" t="inlineStr"/>
      <c r="BT58" t="inlineStr"/>
      <c r="BU58" t="inlineStr">
        <is>
          <t>HOLD</t>
        </is>
      </c>
    </row>
    <row r="59">
      <c r="A59" t="inlineStr">
        <is>
          <t>AFL</t>
        </is>
      </c>
      <c r="B59" t="inlineStr">
        <is>
          <t>Financials</t>
        </is>
      </c>
      <c r="C59" t="n">
        <v>72.98</v>
      </c>
      <c r="D59" t="n">
        <v>121.7399978637695</v>
      </c>
      <c r="E59" t="inlineStr"/>
      <c r="F59" t="inlineStr"/>
      <c r="G59" t="inlineStr"/>
      <c r="H59" t="inlineStr"/>
      <c r="I59" t="inlineStr">
        <is>
          <t>N/A</t>
        </is>
      </c>
      <c r="J59" t="n">
        <v>0</v>
      </c>
      <c r="K59" t="inlineStr"/>
      <c r="L59" t="inlineStr">
        <is>
          <t>N/A</t>
        </is>
      </c>
      <c r="M59" t="inlineStr">
        <is>
          <t>NO</t>
        </is>
      </c>
      <c r="N59" t="inlineStr">
        <is>
          <t>N/A</t>
        </is>
      </c>
      <c r="O59" t="inlineStr"/>
      <c r="P59" t="inlineStr">
        <is>
          <t>N/A</t>
        </is>
      </c>
      <c r="Q59" t="inlineStr"/>
      <c r="R59" t="inlineStr"/>
      <c r="S59" t="inlineStr"/>
      <c r="T59" t="inlineStr"/>
      <c r="U59" t="inlineStr">
        <is>
          <t>N/A</t>
        </is>
      </c>
      <c r="V59" t="inlineStr"/>
      <c r="W59" t="inlineStr">
        <is>
          <t>NO</t>
        </is>
      </c>
      <c r="X59" t="inlineStr"/>
      <c r="Y59" t="inlineStr"/>
      <c r="Z59" t="inlineStr"/>
      <c r="AA59" t="inlineStr">
        <is>
          <t>N/A</t>
        </is>
      </c>
      <c r="AB59" t="inlineStr">
        <is>
          <t>N/A</t>
        </is>
      </c>
      <c r="AC59" t="inlineStr"/>
      <c r="AD59" t="inlineStr">
        <is>
          <t>N/A</t>
        </is>
      </c>
      <c r="AE59" t="inlineStr"/>
      <c r="AF59" t="inlineStr"/>
      <c r="AG59" t="inlineStr"/>
      <c r="AH59" t="inlineStr"/>
      <c r="AI59" t="n">
        <v>0</v>
      </c>
      <c r="AJ59" t="n">
        <v>58.33333333333334</v>
      </c>
      <c r="AK59" t="inlineStr">
        <is>
          <t>C</t>
        </is>
      </c>
      <c r="AL59" t="n">
        <v>67.36</v>
      </c>
      <c r="AM59" t="inlineStr">
        <is>
          <t>Uptrend</t>
        </is>
      </c>
      <c r="AN59" t="inlineStr">
        <is>
          <t>Low</t>
        </is>
      </c>
      <c r="AO59" t="n">
        <v>78.33333333333333</v>
      </c>
      <c r="AP59" t="inlineStr">
        <is>
          <t>B+</t>
        </is>
      </c>
      <c r="AQ59" t="n">
        <v>116.59</v>
      </c>
      <c r="AR59" t="n">
        <v>112.21</v>
      </c>
      <c r="AS59" t="n">
        <v>0.5600000000000001</v>
      </c>
      <c r="AT59" t="n">
        <v>1</v>
      </c>
      <c r="AU59" t="n">
        <v>20.19</v>
      </c>
      <c r="AV59" t="n">
        <v>0.88</v>
      </c>
      <c r="AW59" t="n">
        <v>-14.9</v>
      </c>
      <c r="AX59" t="n">
        <v>-2.02</v>
      </c>
      <c r="AY59" t="n">
        <v>85</v>
      </c>
      <c r="AZ59" t="inlineStr">
        <is>
          <t>A</t>
        </is>
      </c>
      <c r="BA59" t="inlineStr">
        <is>
          <t>Low</t>
        </is>
      </c>
      <c r="BB59" t="n">
        <v>1.472</v>
      </c>
      <c r="BC59" t="n">
        <v>1.1559</v>
      </c>
      <c r="BD59" t="n">
        <v>0.3161</v>
      </c>
      <c r="BE59" t="n">
        <v>90.73999999999999</v>
      </c>
      <c r="BF59" t="n">
        <v>122.47</v>
      </c>
      <c r="BG59" t="n">
        <v>114.61</v>
      </c>
      <c r="BH59" t="n">
        <v>112.11</v>
      </c>
      <c r="BI59" t="n">
        <v>121.74</v>
      </c>
      <c r="BJ59" t="n">
        <v>2585121</v>
      </c>
      <c r="BK59" t="n">
        <v>69.20999999999999</v>
      </c>
      <c r="BL59" t="inlineStr">
        <is>
          <t>NEUTRAL</t>
        </is>
      </c>
      <c r="BM59" t="n">
        <v>88.33333333333333</v>
      </c>
      <c r="BN59" t="inlineStr"/>
      <c r="BO59" t="inlineStr"/>
      <c r="BP59" t="inlineStr">
        <is>
          <t>UNKNOWN</t>
        </is>
      </c>
      <c r="BQ59" t="n">
        <v>50</v>
      </c>
      <c r="BR59" t="inlineStr">
        <is>
          <t>C-</t>
        </is>
      </c>
      <c r="BS59" t="inlineStr"/>
      <c r="BT59" t="inlineStr"/>
      <c r="BU59" t="inlineStr">
        <is>
          <t>HOLD</t>
        </is>
      </c>
    </row>
    <row r="60">
      <c r="A60" t="inlineStr">
        <is>
          <t>AEE</t>
        </is>
      </c>
      <c r="B60" t="inlineStr">
        <is>
          <t>Utilities</t>
        </is>
      </c>
      <c r="C60" t="n">
        <v>72.94</v>
      </c>
      <c r="D60" t="n">
        <v>112.25</v>
      </c>
      <c r="E60" t="inlineStr"/>
      <c r="F60" t="inlineStr"/>
      <c r="G60" t="inlineStr"/>
      <c r="H60" t="inlineStr"/>
      <c r="I60" t="inlineStr">
        <is>
          <t>N/A</t>
        </is>
      </c>
      <c r="J60" t="n">
        <v>0</v>
      </c>
      <c r="K60" t="inlineStr"/>
      <c r="L60" t="inlineStr">
        <is>
          <t>N/A</t>
        </is>
      </c>
      <c r="M60" t="inlineStr">
        <is>
          <t>NO</t>
        </is>
      </c>
      <c r="N60" t="inlineStr">
        <is>
          <t>N/A</t>
        </is>
      </c>
      <c r="O60" t="inlineStr"/>
      <c r="P60" t="inlineStr">
        <is>
          <t>N/A</t>
        </is>
      </c>
      <c r="Q60" t="inlineStr"/>
      <c r="R60" t="inlineStr"/>
      <c r="S60" t="inlineStr"/>
      <c r="T60" t="inlineStr"/>
      <c r="U60" t="inlineStr">
        <is>
          <t>N/A</t>
        </is>
      </c>
      <c r="V60" t="inlineStr"/>
      <c r="W60" t="inlineStr">
        <is>
          <t>NO</t>
        </is>
      </c>
      <c r="X60" t="inlineStr"/>
      <c r="Y60" t="inlineStr"/>
      <c r="Z60" t="inlineStr"/>
      <c r="AA60" t="inlineStr">
        <is>
          <t>N/A</t>
        </is>
      </c>
      <c r="AB60" t="inlineStr">
        <is>
          <t>N/A</t>
        </is>
      </c>
      <c r="AC60" t="inlineStr"/>
      <c r="AD60" t="inlineStr">
        <is>
          <t>N/A</t>
        </is>
      </c>
      <c r="AE60" t="inlineStr"/>
      <c r="AF60" t="inlineStr"/>
      <c r="AG60" t="inlineStr"/>
      <c r="AH60" t="inlineStr"/>
      <c r="AI60" t="n">
        <v>0</v>
      </c>
      <c r="AJ60" t="n">
        <v>58.33333333333334</v>
      </c>
      <c r="AK60" t="inlineStr">
        <is>
          <t>C</t>
        </is>
      </c>
      <c r="AL60" t="n">
        <v>56.79</v>
      </c>
      <c r="AM60" t="inlineStr">
        <is>
          <t>Uptrend</t>
        </is>
      </c>
      <c r="AN60" t="inlineStr">
        <is>
          <t>Low</t>
        </is>
      </c>
      <c r="AO60" t="n">
        <v>72.5</v>
      </c>
      <c r="AP60" t="inlineStr">
        <is>
          <t>B</t>
        </is>
      </c>
      <c r="AQ60" t="n">
        <v>110.41</v>
      </c>
      <c r="AR60" t="n">
        <v>106.64</v>
      </c>
      <c r="AS60" t="n">
        <v>0.64</v>
      </c>
      <c r="AT60" t="n">
        <v>1</v>
      </c>
      <c r="AU60" t="n">
        <v>17.87</v>
      </c>
      <c r="AV60" t="n">
        <v>1.36</v>
      </c>
      <c r="AW60" t="n">
        <v>-9.109999999999999</v>
      </c>
      <c r="AX60" t="n">
        <v>-1.69</v>
      </c>
      <c r="AY60" t="n">
        <v>94</v>
      </c>
      <c r="AZ60" t="inlineStr">
        <is>
          <t>A+</t>
        </is>
      </c>
      <c r="BA60" t="inlineStr">
        <is>
          <t>Low</t>
        </is>
      </c>
      <c r="BB60" t="n">
        <v>1.114</v>
      </c>
      <c r="BC60" t="n">
        <v>1.1351</v>
      </c>
      <c r="BD60" t="n">
        <v>-0.0211</v>
      </c>
      <c r="BE60" t="n">
        <v>52.79</v>
      </c>
      <c r="BF60" t="n">
        <v>117.39</v>
      </c>
      <c r="BG60" t="n">
        <v>106.5</v>
      </c>
      <c r="BH60" t="n">
        <v>105.09</v>
      </c>
      <c r="BI60" t="n">
        <v>118.32</v>
      </c>
      <c r="BJ60" t="n">
        <v>1896328</v>
      </c>
      <c r="BK60" t="n">
        <v>50.9</v>
      </c>
      <c r="BL60" t="inlineStr">
        <is>
          <t>NEUTRAL</t>
        </is>
      </c>
      <c r="BM60" t="n">
        <v>80.66666666666667</v>
      </c>
      <c r="BN60" t="inlineStr"/>
      <c r="BO60" t="inlineStr"/>
      <c r="BP60" t="inlineStr">
        <is>
          <t>UNKNOWN</t>
        </is>
      </c>
      <c r="BQ60" t="n">
        <v>50</v>
      </c>
      <c r="BR60" t="inlineStr">
        <is>
          <t>C-</t>
        </is>
      </c>
      <c r="BS60" t="inlineStr"/>
      <c r="BT60" t="inlineStr"/>
      <c r="BU60" t="inlineStr">
        <is>
          <t>HOLD</t>
        </is>
      </c>
    </row>
    <row r="61">
      <c r="A61" t="inlineStr">
        <is>
          <t>TSM</t>
        </is>
      </c>
      <c r="B61" t="inlineStr">
        <is>
          <t>Unknown</t>
        </is>
      </c>
      <c r="C61" t="n">
        <v>72.94</v>
      </c>
      <c r="D61" t="n">
        <v>442.7650146484375</v>
      </c>
      <c r="E61" t="inlineStr"/>
      <c r="F61" t="inlineStr"/>
      <c r="G61" t="inlineStr"/>
      <c r="H61" t="inlineStr"/>
      <c r="I61" t="inlineStr">
        <is>
          <t>N/A</t>
        </is>
      </c>
      <c r="J61" t="n">
        <v>0</v>
      </c>
      <c r="K61" t="inlineStr"/>
      <c r="L61" t="inlineStr">
        <is>
          <t>N/A</t>
        </is>
      </c>
      <c r="M61" t="inlineStr">
        <is>
          <t>NO</t>
        </is>
      </c>
      <c r="N61" t="inlineStr">
        <is>
          <t>N/A</t>
        </is>
      </c>
      <c r="O61" t="inlineStr"/>
      <c r="P61" t="inlineStr">
        <is>
          <t>N/A</t>
        </is>
      </c>
      <c r="Q61" t="inlineStr"/>
      <c r="R61" t="inlineStr"/>
      <c r="S61" t="inlineStr"/>
      <c r="T61" t="inlineStr"/>
      <c r="U61" t="inlineStr">
        <is>
          <t>N/A</t>
        </is>
      </c>
      <c r="V61" t="inlineStr"/>
      <c r="W61" t="inlineStr">
        <is>
          <t>NO</t>
        </is>
      </c>
      <c r="X61" t="inlineStr"/>
      <c r="Y61" t="inlineStr"/>
      <c r="Z61" t="inlineStr"/>
      <c r="AA61" t="inlineStr">
        <is>
          <t>N/A</t>
        </is>
      </c>
      <c r="AB61" t="inlineStr">
        <is>
          <t>N/A</t>
        </is>
      </c>
      <c r="AC61" t="inlineStr"/>
      <c r="AD61" t="inlineStr">
        <is>
          <t>N/A</t>
        </is>
      </c>
      <c r="AE61" t="inlineStr"/>
      <c r="AF61" t="inlineStr"/>
      <c r="AG61" t="inlineStr"/>
      <c r="AH61" t="inlineStr"/>
      <c r="AI61" t="n">
        <v>0</v>
      </c>
      <c r="AJ61" t="n">
        <v>58.33333333333334</v>
      </c>
      <c r="AK61" t="inlineStr">
        <is>
          <t>C</t>
        </is>
      </c>
      <c r="AL61" t="n">
        <v>52.46</v>
      </c>
      <c r="AM61" t="inlineStr">
        <is>
          <t>Uptrend</t>
        </is>
      </c>
      <c r="AN61" t="inlineStr">
        <is>
          <t>Normal</t>
        </is>
      </c>
      <c r="AO61" t="n">
        <v>92.5</v>
      </c>
      <c r="AP61" t="inlineStr">
        <is>
          <t>A+</t>
        </is>
      </c>
      <c r="AQ61" t="n">
        <v>423.23</v>
      </c>
      <c r="AR61" t="n">
        <v>347.55</v>
      </c>
      <c r="AS61" t="n">
        <v>0.89</v>
      </c>
      <c r="AT61" t="n">
        <v>1</v>
      </c>
      <c r="AU61" t="n">
        <v>42.77</v>
      </c>
      <c r="AV61" t="n">
        <v>1.24</v>
      </c>
      <c r="AW61" t="n">
        <v>-37.06</v>
      </c>
      <c r="AX61" t="n">
        <v>-4.2</v>
      </c>
      <c r="AY61" t="n">
        <v>70</v>
      </c>
      <c r="AZ61" t="inlineStr">
        <is>
          <t>B</t>
        </is>
      </c>
      <c r="BA61" t="inlineStr">
        <is>
          <t>Medium</t>
        </is>
      </c>
      <c r="BB61" t="n">
        <v>5.9649</v>
      </c>
      <c r="BC61" t="n">
        <v>8.1538</v>
      </c>
      <c r="BD61" t="n">
        <v>-2.189</v>
      </c>
      <c r="BE61" t="n">
        <v>54.01</v>
      </c>
      <c r="BF61" t="n">
        <v>472.94</v>
      </c>
      <c r="BG61" t="n">
        <v>407.33</v>
      </c>
      <c r="BH61" t="n">
        <v>392.34</v>
      </c>
      <c r="BI61" t="n">
        <v>477.57</v>
      </c>
      <c r="BJ61" t="n">
        <v>14252963</v>
      </c>
      <c r="BK61" t="n">
        <v>54.11</v>
      </c>
      <c r="BL61" t="inlineStr">
        <is>
          <t>NEUTRAL</t>
        </is>
      </c>
      <c r="BM61" t="n">
        <v>74</v>
      </c>
      <c r="BN61" t="inlineStr"/>
      <c r="BO61" t="inlineStr"/>
      <c r="BP61" t="inlineStr">
        <is>
          <t>UNKNOWN</t>
        </is>
      </c>
      <c r="BQ61" t="n">
        <v>50</v>
      </c>
      <c r="BR61" t="inlineStr">
        <is>
          <t>C-</t>
        </is>
      </c>
      <c r="BS61" t="inlineStr"/>
      <c r="BT61" t="inlineStr"/>
      <c r="BU61" t="inlineStr">
        <is>
          <t>HOLD</t>
        </is>
      </c>
    </row>
    <row r="62">
      <c r="A62" t="inlineStr">
        <is>
          <t>AAPL</t>
        </is>
      </c>
      <c r="B62" t="inlineStr">
        <is>
          <t>Technology</t>
        </is>
      </c>
      <c r="C62" t="n">
        <v>72.93000000000001</v>
      </c>
      <c r="D62" t="n">
        <v>314.9700012207031</v>
      </c>
      <c r="E62" t="inlineStr"/>
      <c r="F62" t="inlineStr"/>
      <c r="G62" t="inlineStr"/>
      <c r="H62" t="inlineStr"/>
      <c r="I62" t="inlineStr">
        <is>
          <t>N/A</t>
        </is>
      </c>
      <c r="J62" t="n">
        <v>0</v>
      </c>
      <c r="K62" t="inlineStr"/>
      <c r="L62" t="inlineStr">
        <is>
          <t>N/A</t>
        </is>
      </c>
      <c r="M62" t="inlineStr">
        <is>
          <t>NO</t>
        </is>
      </c>
      <c r="N62" t="inlineStr">
        <is>
          <t>N/A</t>
        </is>
      </c>
      <c r="O62" t="inlineStr"/>
      <c r="P62" t="inlineStr">
        <is>
          <t>N/A</t>
        </is>
      </c>
      <c r="Q62" t="inlineStr"/>
      <c r="R62" t="inlineStr"/>
      <c r="S62" t="inlineStr"/>
      <c r="T62" t="inlineStr"/>
      <c r="U62" t="inlineStr">
        <is>
          <t>N/A</t>
        </is>
      </c>
      <c r="V62" t="inlineStr"/>
      <c r="W62" t="inlineStr">
        <is>
          <t>NO</t>
        </is>
      </c>
      <c r="X62" t="inlineStr"/>
      <c r="Y62" t="inlineStr"/>
      <c r="Z62" t="inlineStr"/>
      <c r="AA62" t="inlineStr">
        <is>
          <t>N/A</t>
        </is>
      </c>
      <c r="AB62" t="inlineStr">
        <is>
          <t>N/A</t>
        </is>
      </c>
      <c r="AC62" t="inlineStr"/>
      <c r="AD62" t="inlineStr">
        <is>
          <t>N/A</t>
        </is>
      </c>
      <c r="AE62" t="inlineStr"/>
      <c r="AF62" t="inlineStr"/>
      <c r="AG62" t="inlineStr"/>
      <c r="AH62" t="inlineStr"/>
      <c r="AI62" t="n">
        <v>0</v>
      </c>
      <c r="AJ62" t="n">
        <v>58.33333333333334</v>
      </c>
      <c r="AK62" t="inlineStr">
        <is>
          <t>C</t>
        </is>
      </c>
      <c r="AL62" t="n">
        <v>63.06</v>
      </c>
      <c r="AM62" t="inlineStr">
        <is>
          <t>Uptrend</t>
        </is>
      </c>
      <c r="AN62" t="inlineStr">
        <is>
          <t>Low</t>
        </is>
      </c>
      <c r="AO62" t="n">
        <v>89.16666666666667</v>
      </c>
      <c r="AP62" t="inlineStr">
        <is>
          <t>A</t>
        </is>
      </c>
      <c r="AQ62" t="n">
        <v>296.85</v>
      </c>
      <c r="AR62" t="n">
        <v>272.15</v>
      </c>
      <c r="AS62" t="n">
        <v>0.73</v>
      </c>
      <c r="AT62" t="n">
        <v>1</v>
      </c>
      <c r="AU62" t="n">
        <v>28.38</v>
      </c>
      <c r="AV62" t="n">
        <v>0.71</v>
      </c>
      <c r="AW62" t="n">
        <v>-33.43</v>
      </c>
      <c r="AX62" t="n">
        <v>-2.78</v>
      </c>
      <c r="AY62" t="n">
        <v>74</v>
      </c>
      <c r="AZ62" t="inlineStr">
        <is>
          <t>B</t>
        </is>
      </c>
      <c r="BA62" t="inlineStr">
        <is>
          <t>Medium</t>
        </is>
      </c>
      <c r="BB62" t="n">
        <v>3.8532</v>
      </c>
      <c r="BC62" t="n">
        <v>1.1939</v>
      </c>
      <c r="BD62" t="n">
        <v>2.6593</v>
      </c>
      <c r="BE62" t="n">
        <v>92.05</v>
      </c>
      <c r="BF62" t="n">
        <v>318.4</v>
      </c>
      <c r="BG62" t="n">
        <v>275.31</v>
      </c>
      <c r="BH62" t="n">
        <v>270.17</v>
      </c>
      <c r="BI62" t="n">
        <v>315.2</v>
      </c>
      <c r="BJ62" t="n">
        <v>64214525</v>
      </c>
      <c r="BK62" t="n">
        <v>75.27</v>
      </c>
      <c r="BL62" t="inlineStr">
        <is>
          <t>NEUTRAL</t>
        </is>
      </c>
      <c r="BM62" t="n">
        <v>88.33333333333333</v>
      </c>
      <c r="BN62" t="inlineStr"/>
      <c r="BO62" t="inlineStr"/>
      <c r="BP62" t="inlineStr">
        <is>
          <t>UNKNOWN</t>
        </is>
      </c>
      <c r="BQ62" t="n">
        <v>50</v>
      </c>
      <c r="BR62" t="inlineStr">
        <is>
          <t>C-</t>
        </is>
      </c>
      <c r="BS62" t="inlineStr"/>
      <c r="BT62" t="inlineStr"/>
      <c r="BU62" t="inlineStr">
        <is>
          <t>HOLD</t>
        </is>
      </c>
    </row>
    <row r="63">
      <c r="A63" t="inlineStr">
        <is>
          <t>LLY</t>
        </is>
      </c>
      <c r="B63" t="inlineStr">
        <is>
          <t>Healthcare</t>
        </is>
      </c>
      <c r="C63" t="n">
        <v>72.88</v>
      </c>
      <c r="D63" t="n">
        <v>1211.31005859375</v>
      </c>
      <c r="E63" t="inlineStr"/>
      <c r="F63" t="inlineStr"/>
      <c r="G63" t="inlineStr"/>
      <c r="H63" t="inlineStr"/>
      <c r="I63" t="inlineStr">
        <is>
          <t>N/A</t>
        </is>
      </c>
      <c r="J63" t="n">
        <v>0</v>
      </c>
      <c r="K63" t="inlineStr"/>
      <c r="L63" t="inlineStr">
        <is>
          <t>N/A</t>
        </is>
      </c>
      <c r="M63" t="inlineStr">
        <is>
          <t>NO</t>
        </is>
      </c>
      <c r="N63" t="inlineStr">
        <is>
          <t>N/A</t>
        </is>
      </c>
      <c r="O63" t="inlineStr"/>
      <c r="P63" t="inlineStr">
        <is>
          <t>N/A</t>
        </is>
      </c>
      <c r="Q63" t="inlineStr"/>
      <c r="R63" t="inlineStr"/>
      <c r="S63" t="inlineStr"/>
      <c r="T63" t="inlineStr"/>
      <c r="U63" t="inlineStr">
        <is>
          <t>N/A</t>
        </is>
      </c>
      <c r="V63" t="inlineStr"/>
      <c r="W63" t="inlineStr">
        <is>
          <t>NO</t>
        </is>
      </c>
      <c r="X63" t="inlineStr"/>
      <c r="Y63" t="inlineStr"/>
      <c r="Z63" t="inlineStr"/>
      <c r="AA63" t="inlineStr">
        <is>
          <t>N/A</t>
        </is>
      </c>
      <c r="AB63" t="inlineStr">
        <is>
          <t>N/A</t>
        </is>
      </c>
      <c r="AC63" t="inlineStr"/>
      <c r="AD63" t="inlineStr">
        <is>
          <t>N/A</t>
        </is>
      </c>
      <c r="AE63" t="inlineStr"/>
      <c r="AF63" t="inlineStr"/>
      <c r="AG63" t="inlineStr"/>
      <c r="AH63" t="inlineStr"/>
      <c r="AI63" t="n">
        <v>0</v>
      </c>
      <c r="AJ63" t="n">
        <v>58.33333333333334</v>
      </c>
      <c r="AK63" t="inlineStr">
        <is>
          <t>C</t>
        </is>
      </c>
      <c r="AL63" t="n">
        <v>67.81</v>
      </c>
      <c r="AM63" t="inlineStr">
        <is>
          <t>Uptrend</t>
        </is>
      </c>
      <c r="AN63" t="inlineStr">
        <is>
          <t>Low</t>
        </is>
      </c>
      <c r="AO63" t="n">
        <v>80.83333333333333</v>
      </c>
      <c r="AP63" t="inlineStr">
        <is>
          <t>A-</t>
        </is>
      </c>
      <c r="AQ63" t="n">
        <v>1080.35</v>
      </c>
      <c r="AR63" t="n">
        <v>994.13</v>
      </c>
      <c r="AS63" t="n">
        <v>0.78</v>
      </c>
      <c r="AT63" t="n">
        <v>1</v>
      </c>
      <c r="AU63" t="n">
        <v>38.84</v>
      </c>
      <c r="AV63" t="n">
        <v>0.53</v>
      </c>
      <c r="AW63" t="n">
        <v>-34.83</v>
      </c>
      <c r="AX63" t="n">
        <v>-3.58</v>
      </c>
      <c r="AY63" t="n">
        <v>71</v>
      </c>
      <c r="AZ63" t="inlineStr">
        <is>
          <t>B</t>
        </is>
      </c>
      <c r="BA63" t="inlineStr">
        <is>
          <t>Medium</t>
        </is>
      </c>
      <c r="BB63" t="n">
        <v>39.1014</v>
      </c>
      <c r="BC63" t="n">
        <v>37.355</v>
      </c>
      <c r="BD63" t="n">
        <v>1.7464</v>
      </c>
      <c r="BE63" t="n">
        <v>75.19</v>
      </c>
      <c r="BF63" t="n">
        <v>1259.25</v>
      </c>
      <c r="BG63" t="n">
        <v>1066.02</v>
      </c>
      <c r="BH63" t="n">
        <v>851.21</v>
      </c>
      <c r="BI63" t="n">
        <v>1235.56</v>
      </c>
      <c r="BJ63" t="n">
        <v>3105501</v>
      </c>
      <c r="BK63" t="n">
        <v>56.95</v>
      </c>
      <c r="BL63" t="inlineStr">
        <is>
          <t>NEUTRAL</t>
        </is>
      </c>
      <c r="BM63" t="n">
        <v>100</v>
      </c>
      <c r="BN63" t="inlineStr"/>
      <c r="BO63" t="inlineStr"/>
      <c r="BP63" t="inlineStr">
        <is>
          <t>UNKNOWN</t>
        </is>
      </c>
      <c r="BQ63" t="n">
        <v>50</v>
      </c>
      <c r="BR63" t="inlineStr">
        <is>
          <t>C-</t>
        </is>
      </c>
      <c r="BS63" t="inlineStr"/>
      <c r="BT63" t="inlineStr"/>
      <c r="BU63" t="inlineStr">
        <is>
          <t>HOLD</t>
        </is>
      </c>
    </row>
    <row r="64">
      <c r="A64" t="inlineStr">
        <is>
          <t>TRP</t>
        </is>
      </c>
      <c r="B64" t="inlineStr">
        <is>
          <t>Unknown</t>
        </is>
      </c>
      <c r="C64" t="n">
        <v>72.81999999999999</v>
      </c>
      <c r="D64" t="n">
        <v>68.26499938964844</v>
      </c>
      <c r="E64" t="inlineStr"/>
      <c r="F64" t="inlineStr"/>
      <c r="G64" t="inlineStr"/>
      <c r="H64" t="inlineStr"/>
      <c r="I64" t="inlineStr">
        <is>
          <t>N/A</t>
        </is>
      </c>
      <c r="J64" t="n">
        <v>0</v>
      </c>
      <c r="K64" t="inlineStr"/>
      <c r="L64" t="inlineStr">
        <is>
          <t>N/A</t>
        </is>
      </c>
      <c r="M64" t="inlineStr">
        <is>
          <t>NO</t>
        </is>
      </c>
      <c r="N64" t="inlineStr">
        <is>
          <t>N/A</t>
        </is>
      </c>
      <c r="O64" t="inlineStr"/>
      <c r="P64" t="inlineStr">
        <is>
          <t>N/A</t>
        </is>
      </c>
      <c r="Q64" t="inlineStr"/>
      <c r="R64" t="inlineStr"/>
      <c r="S64" t="inlineStr"/>
      <c r="T64" t="inlineStr"/>
      <c r="U64" t="inlineStr">
        <is>
          <t>N/A</t>
        </is>
      </c>
      <c r="V64" t="inlineStr"/>
      <c r="W64" t="inlineStr">
        <is>
          <t>NO</t>
        </is>
      </c>
      <c r="X64" t="inlineStr"/>
      <c r="Y64" t="inlineStr"/>
      <c r="Z64" t="inlineStr"/>
      <c r="AA64" t="inlineStr">
        <is>
          <t>N/A</t>
        </is>
      </c>
      <c r="AB64" t="inlineStr">
        <is>
          <t>N/A</t>
        </is>
      </c>
      <c r="AC64" t="inlineStr"/>
      <c r="AD64" t="inlineStr">
        <is>
          <t>N/A</t>
        </is>
      </c>
      <c r="AE64" t="inlineStr"/>
      <c r="AF64" t="inlineStr"/>
      <c r="AG64" t="inlineStr"/>
      <c r="AH64" t="inlineStr"/>
      <c r="AI64" t="n">
        <v>0</v>
      </c>
      <c r="AJ64" t="n">
        <v>58.33333333333334</v>
      </c>
      <c r="AK64" t="inlineStr">
        <is>
          <t>C</t>
        </is>
      </c>
      <c r="AL64" t="n">
        <v>51.51</v>
      </c>
      <c r="AM64" t="inlineStr">
        <is>
          <t>Uptrend</t>
        </is>
      </c>
      <c r="AN64" t="inlineStr">
        <is>
          <t>Low</t>
        </is>
      </c>
      <c r="AO64" t="n">
        <v>78.33333333333333</v>
      </c>
      <c r="AP64" t="inlineStr">
        <is>
          <t>B+</t>
        </is>
      </c>
      <c r="AQ64" t="n">
        <v>67.79000000000001</v>
      </c>
      <c r="AR64" t="n">
        <v>59.87</v>
      </c>
      <c r="AS64" t="n">
        <v>0.79</v>
      </c>
      <c r="AT64" t="n">
        <v>1</v>
      </c>
      <c r="AU64" t="n">
        <v>20.59</v>
      </c>
      <c r="AV64" t="n">
        <v>1.57</v>
      </c>
      <c r="AW64" t="n">
        <v>-11.83</v>
      </c>
      <c r="AX64" t="n">
        <v>-1.85</v>
      </c>
      <c r="AY64" t="n">
        <v>91</v>
      </c>
      <c r="AZ64" t="inlineStr">
        <is>
          <t>A+</t>
        </is>
      </c>
      <c r="BA64" t="inlineStr">
        <is>
          <t>Low</t>
        </is>
      </c>
      <c r="BB64" t="n">
        <v>0.0486</v>
      </c>
      <c r="BC64" t="n">
        <v>0.1319</v>
      </c>
      <c r="BD64" t="n">
        <v>-0.0833</v>
      </c>
      <c r="BE64" t="n">
        <v>47.25</v>
      </c>
      <c r="BF64" t="n">
        <v>70.86</v>
      </c>
      <c r="BG64" t="n">
        <v>65.95</v>
      </c>
      <c r="BH64" t="n">
        <v>62.96</v>
      </c>
      <c r="BI64" t="n">
        <v>70.91</v>
      </c>
      <c r="BJ64" t="n">
        <v>2514624</v>
      </c>
      <c r="BK64" t="n">
        <v>55.45</v>
      </c>
      <c r="BL64" t="inlineStr">
        <is>
          <t>NEUTRAL</t>
        </is>
      </c>
      <c r="BM64" t="n">
        <v>80.66666666666667</v>
      </c>
      <c r="BN64" t="inlineStr"/>
      <c r="BO64" t="inlineStr"/>
      <c r="BP64" t="inlineStr">
        <is>
          <t>UNKNOWN</t>
        </is>
      </c>
      <c r="BQ64" t="n">
        <v>50</v>
      </c>
      <c r="BR64" t="inlineStr">
        <is>
          <t>C-</t>
        </is>
      </c>
      <c r="BS64" t="inlineStr"/>
      <c r="BT64" t="inlineStr"/>
      <c r="BU64" t="inlineStr">
        <is>
          <t>HOLD</t>
        </is>
      </c>
    </row>
    <row r="65">
      <c r="A65" t="inlineStr">
        <is>
          <t>ONB</t>
        </is>
      </c>
      <c r="B65" t="inlineStr">
        <is>
          <t>Financials</t>
        </is>
      </c>
      <c r="C65" t="n">
        <v>72.81999999999999</v>
      </c>
      <c r="D65" t="n">
        <v>26.31500053405762</v>
      </c>
      <c r="E65" t="inlineStr"/>
      <c r="F65" t="inlineStr"/>
      <c r="G65" t="inlineStr"/>
      <c r="H65" t="inlineStr"/>
      <c r="I65" t="inlineStr">
        <is>
          <t>N/A</t>
        </is>
      </c>
      <c r="J65" t="n">
        <v>0</v>
      </c>
      <c r="K65" t="inlineStr"/>
      <c r="L65" t="inlineStr">
        <is>
          <t>N/A</t>
        </is>
      </c>
      <c r="M65" t="inlineStr">
        <is>
          <t>NO</t>
        </is>
      </c>
      <c r="N65" t="inlineStr">
        <is>
          <t>N/A</t>
        </is>
      </c>
      <c r="O65" t="inlineStr"/>
      <c r="P65" t="inlineStr">
        <is>
          <t>N/A</t>
        </is>
      </c>
      <c r="Q65" t="inlineStr"/>
      <c r="R65" t="inlineStr"/>
      <c r="S65" t="inlineStr"/>
      <c r="T65" t="inlineStr"/>
      <c r="U65" t="inlineStr">
        <is>
          <t>N/A</t>
        </is>
      </c>
      <c r="V65" t="inlineStr"/>
      <c r="W65" t="inlineStr">
        <is>
          <t>NO</t>
        </is>
      </c>
      <c r="X65" t="inlineStr"/>
      <c r="Y65" t="inlineStr"/>
      <c r="Z65" t="inlineStr"/>
      <c r="AA65" t="inlineStr">
        <is>
          <t>N/A</t>
        </is>
      </c>
      <c r="AB65" t="inlineStr">
        <is>
          <t>N/A</t>
        </is>
      </c>
      <c r="AC65" t="inlineStr"/>
      <c r="AD65" t="inlineStr">
        <is>
          <t>N/A</t>
        </is>
      </c>
      <c r="AE65" t="inlineStr"/>
      <c r="AF65" t="inlineStr"/>
      <c r="AG65" t="inlineStr"/>
      <c r="AH65" t="inlineStr"/>
      <c r="AI65" t="n">
        <v>0</v>
      </c>
      <c r="AJ65" t="n">
        <v>58.33333333333334</v>
      </c>
      <c r="AK65" t="inlineStr">
        <is>
          <t>C</t>
        </is>
      </c>
      <c r="AL65" t="n">
        <v>72.64</v>
      </c>
      <c r="AM65" t="inlineStr">
        <is>
          <t>Uptrend</t>
        </is>
      </c>
      <c r="AN65" t="inlineStr">
        <is>
          <t>Normal</t>
        </is>
      </c>
      <c r="AO65" t="n">
        <v>81.66666666666667</v>
      </c>
      <c r="AP65" t="inlineStr">
        <is>
          <t>A-</t>
        </is>
      </c>
      <c r="AQ65" t="n">
        <v>24.52</v>
      </c>
      <c r="AR65" t="n">
        <v>23.03</v>
      </c>
      <c r="AS65" t="n">
        <v>0.83</v>
      </c>
      <c r="AT65" t="n">
        <v>1</v>
      </c>
      <c r="AU65" t="n">
        <v>32.48</v>
      </c>
      <c r="AV65" t="n">
        <v>0.84</v>
      </c>
      <c r="AW65" t="n">
        <v>-26.58</v>
      </c>
      <c r="AX65" t="n">
        <v>-2.67</v>
      </c>
      <c r="AY65" t="n">
        <v>75</v>
      </c>
      <c r="AZ65" t="inlineStr">
        <is>
          <t>B+</t>
        </is>
      </c>
      <c r="BA65" t="inlineStr">
        <is>
          <t>Low</t>
        </is>
      </c>
      <c r="BB65" t="n">
        <v>0.5511</v>
      </c>
      <c r="BC65" t="n">
        <v>0.5259</v>
      </c>
      <c r="BD65" t="n">
        <v>0.0252</v>
      </c>
      <c r="BE65" t="n">
        <v>81</v>
      </c>
      <c r="BF65" t="n">
        <v>26.82</v>
      </c>
      <c r="BG65" t="n">
        <v>24.18</v>
      </c>
      <c r="BH65" t="n">
        <v>23.15</v>
      </c>
      <c r="BI65" t="n">
        <v>26.45</v>
      </c>
      <c r="BJ65" t="n">
        <v>4403924</v>
      </c>
      <c r="BK65" t="n">
        <v>81.09999999999999</v>
      </c>
      <c r="BL65" t="inlineStr">
        <is>
          <t>OVERBOUGHT</t>
        </is>
      </c>
      <c r="BM65" t="n">
        <v>80</v>
      </c>
      <c r="BN65" t="inlineStr"/>
      <c r="BO65" t="inlineStr"/>
      <c r="BP65" t="inlineStr">
        <is>
          <t>UNKNOWN</t>
        </is>
      </c>
      <c r="BQ65" t="n">
        <v>50</v>
      </c>
      <c r="BR65" t="inlineStr">
        <is>
          <t>C-</t>
        </is>
      </c>
      <c r="BS65" t="inlineStr"/>
      <c r="BT65" t="inlineStr"/>
      <c r="BU65" t="inlineStr">
        <is>
          <t>HOLD</t>
        </is>
      </c>
    </row>
    <row r="66">
      <c r="A66" t="inlineStr">
        <is>
          <t>WTFC</t>
        </is>
      </c>
      <c r="B66" t="inlineStr">
        <is>
          <t>Financials</t>
        </is>
      </c>
      <c r="C66" t="n">
        <v>72.81999999999999</v>
      </c>
      <c r="D66" t="n">
        <v>162.0850067138672</v>
      </c>
      <c r="E66" t="inlineStr"/>
      <c r="F66" t="inlineStr"/>
      <c r="G66" t="inlineStr"/>
      <c r="H66" t="inlineStr"/>
      <c r="I66" t="inlineStr">
        <is>
          <t>N/A</t>
        </is>
      </c>
      <c r="J66" t="n">
        <v>0</v>
      </c>
      <c r="K66" t="inlineStr"/>
      <c r="L66" t="inlineStr">
        <is>
          <t>N/A</t>
        </is>
      </c>
      <c r="M66" t="inlineStr">
        <is>
          <t>NO</t>
        </is>
      </c>
      <c r="N66" t="inlineStr">
        <is>
          <t>N/A</t>
        </is>
      </c>
      <c r="O66" t="inlineStr"/>
      <c r="P66" t="inlineStr">
        <is>
          <t>N/A</t>
        </is>
      </c>
      <c r="Q66" t="inlineStr"/>
      <c r="R66" t="inlineStr"/>
      <c r="S66" t="inlineStr"/>
      <c r="T66" t="inlineStr"/>
      <c r="U66" t="inlineStr">
        <is>
          <t>N/A</t>
        </is>
      </c>
      <c r="V66" t="inlineStr"/>
      <c r="W66" t="inlineStr">
        <is>
          <t>NO</t>
        </is>
      </c>
      <c r="X66" t="inlineStr"/>
      <c r="Y66" t="inlineStr"/>
      <c r="Z66" t="inlineStr"/>
      <c r="AA66" t="inlineStr">
        <is>
          <t>N/A</t>
        </is>
      </c>
      <c r="AB66" t="inlineStr">
        <is>
          <t>N/A</t>
        </is>
      </c>
      <c r="AC66" t="inlineStr"/>
      <c r="AD66" t="inlineStr">
        <is>
          <t>N/A</t>
        </is>
      </c>
      <c r="AE66" t="inlineStr"/>
      <c r="AF66" t="inlineStr"/>
      <c r="AG66" t="inlineStr"/>
      <c r="AH66" t="inlineStr"/>
      <c r="AI66" t="n">
        <v>0</v>
      </c>
      <c r="AJ66" t="n">
        <v>58.33333333333334</v>
      </c>
      <c r="AK66" t="inlineStr">
        <is>
          <t>C</t>
        </is>
      </c>
      <c r="AL66" t="n">
        <v>67.59999999999999</v>
      </c>
      <c r="AM66" t="inlineStr">
        <is>
          <t>Uptrend</t>
        </is>
      </c>
      <c r="AN66" t="inlineStr">
        <is>
          <t>Normal</t>
        </is>
      </c>
      <c r="AO66" t="n">
        <v>81.66666666666667</v>
      </c>
      <c r="AP66" t="inlineStr">
        <is>
          <t>A-</t>
        </is>
      </c>
      <c r="AQ66" t="n">
        <v>153.42</v>
      </c>
      <c r="AR66" t="n">
        <v>142.9</v>
      </c>
      <c r="AS66" t="n">
        <v>0.91</v>
      </c>
      <c r="AT66" t="n">
        <v>1</v>
      </c>
      <c r="AU66" t="n">
        <v>31.23</v>
      </c>
      <c r="AV66" t="n">
        <v>0.96</v>
      </c>
      <c r="AW66" t="n">
        <v>-31.29</v>
      </c>
      <c r="AX66" t="n">
        <v>-2.77</v>
      </c>
      <c r="AY66" t="n">
        <v>71</v>
      </c>
      <c r="AZ66" t="inlineStr">
        <is>
          <t>B</t>
        </is>
      </c>
      <c r="BA66" t="inlineStr">
        <is>
          <t>Medium</t>
        </is>
      </c>
      <c r="BB66" t="n">
        <v>2.5434</v>
      </c>
      <c r="BC66" t="n">
        <v>2.6735</v>
      </c>
      <c r="BD66" t="n">
        <v>-0.13</v>
      </c>
      <c r="BE66" t="n">
        <v>76.88</v>
      </c>
      <c r="BF66" t="n">
        <v>164.83</v>
      </c>
      <c r="BG66" t="n">
        <v>152.94</v>
      </c>
      <c r="BH66" t="n">
        <v>144.58</v>
      </c>
      <c r="BI66" t="n">
        <v>162.79</v>
      </c>
      <c r="BJ66" t="n">
        <v>545804</v>
      </c>
      <c r="BK66" t="n">
        <v>41.15</v>
      </c>
      <c r="BL66" t="inlineStr">
        <is>
          <t>NEUTRAL</t>
        </is>
      </c>
      <c r="BM66" t="n">
        <v>80</v>
      </c>
      <c r="BN66" t="inlineStr"/>
      <c r="BO66" t="inlineStr"/>
      <c r="BP66" t="inlineStr">
        <is>
          <t>UNKNOWN</t>
        </is>
      </c>
      <c r="BQ66" t="n">
        <v>50</v>
      </c>
      <c r="BR66" t="inlineStr">
        <is>
          <t>C-</t>
        </is>
      </c>
      <c r="BS66" t="inlineStr"/>
      <c r="BT66" t="inlineStr"/>
      <c r="BU66" t="inlineStr">
        <is>
          <t>HOLD</t>
        </is>
      </c>
    </row>
    <row r="67">
      <c r="A67" t="inlineStr">
        <is>
          <t>SPG</t>
        </is>
      </c>
      <c r="B67" t="inlineStr">
        <is>
          <t>Unknown</t>
        </is>
      </c>
      <c r="C67" t="n">
        <v>72.81</v>
      </c>
      <c r="D67" t="n">
        <v>221.8099975585938</v>
      </c>
      <c r="E67" t="inlineStr"/>
      <c r="F67" t="inlineStr"/>
      <c r="G67" t="inlineStr"/>
      <c r="H67" t="inlineStr"/>
      <c r="I67" t="inlineStr">
        <is>
          <t>N/A</t>
        </is>
      </c>
      <c r="J67" t="n">
        <v>0</v>
      </c>
      <c r="K67" t="inlineStr"/>
      <c r="L67" t="inlineStr">
        <is>
          <t>N/A</t>
        </is>
      </c>
      <c r="M67" t="inlineStr">
        <is>
          <t>NO</t>
        </is>
      </c>
      <c r="N67" t="inlineStr">
        <is>
          <t>N/A</t>
        </is>
      </c>
      <c r="O67" t="inlineStr"/>
      <c r="P67" t="inlineStr">
        <is>
          <t>N/A</t>
        </is>
      </c>
      <c r="Q67" t="inlineStr"/>
      <c r="R67" t="inlineStr"/>
      <c r="S67" t="inlineStr"/>
      <c r="T67" t="inlineStr"/>
      <c r="U67" t="inlineStr">
        <is>
          <t>N/A</t>
        </is>
      </c>
      <c r="V67" t="inlineStr"/>
      <c r="W67" t="inlineStr">
        <is>
          <t>NO</t>
        </is>
      </c>
      <c r="X67" t="inlineStr"/>
      <c r="Y67" t="inlineStr"/>
      <c r="Z67" t="inlineStr"/>
      <c r="AA67" t="inlineStr">
        <is>
          <t>N/A</t>
        </is>
      </c>
      <c r="AB67" t="inlineStr">
        <is>
          <t>N/A</t>
        </is>
      </c>
      <c r="AC67" t="inlineStr"/>
      <c r="AD67" t="inlineStr">
        <is>
          <t>N/A</t>
        </is>
      </c>
      <c r="AE67" t="inlineStr"/>
      <c r="AF67" t="inlineStr"/>
      <c r="AG67" t="inlineStr"/>
      <c r="AH67" t="inlineStr"/>
      <c r="AI67" t="n">
        <v>0</v>
      </c>
      <c r="AJ67" t="n">
        <v>58.33333333333334</v>
      </c>
      <c r="AK67" t="inlineStr">
        <is>
          <t>C</t>
        </is>
      </c>
      <c r="AL67" t="n">
        <v>65.17</v>
      </c>
      <c r="AM67" t="inlineStr">
        <is>
          <t>Uptrend</t>
        </is>
      </c>
      <c r="AN67" t="inlineStr">
        <is>
          <t>Low</t>
        </is>
      </c>
      <c r="AO67" t="n">
        <v>81.66666666666667</v>
      </c>
      <c r="AP67" t="inlineStr">
        <is>
          <t>A-</t>
        </is>
      </c>
      <c r="AQ67" t="n">
        <v>210.31</v>
      </c>
      <c r="AR67" t="n">
        <v>193.25</v>
      </c>
      <c r="AS67" t="n">
        <v>0.58</v>
      </c>
      <c r="AT67" t="n">
        <v>1</v>
      </c>
      <c r="AU67" t="n">
        <v>23.65</v>
      </c>
      <c r="AV67" t="n">
        <v>0.99</v>
      </c>
      <c r="AW67" t="n">
        <v>-25.25</v>
      </c>
      <c r="AX67" t="n">
        <v>-1.97</v>
      </c>
      <c r="AY67" t="n">
        <v>78</v>
      </c>
      <c r="AZ67" t="inlineStr">
        <is>
          <t>B+</t>
        </is>
      </c>
      <c r="BA67" t="inlineStr">
        <is>
          <t>Low</t>
        </is>
      </c>
      <c r="BB67" t="n">
        <v>4.1922</v>
      </c>
      <c r="BC67" t="n">
        <v>4.6504</v>
      </c>
      <c r="BD67" t="n">
        <v>-0.4582</v>
      </c>
      <c r="BE67" t="n">
        <v>58.38</v>
      </c>
      <c r="BF67" t="n">
        <v>231.3</v>
      </c>
      <c r="BG67" t="n">
        <v>208.5</v>
      </c>
      <c r="BH67" t="n">
        <v>200.02</v>
      </c>
      <c r="BI67" t="n">
        <v>227.56</v>
      </c>
      <c r="BJ67" t="n">
        <v>2639924</v>
      </c>
      <c r="BK67" t="n">
        <v>69.68000000000001</v>
      </c>
      <c r="BL67" t="inlineStr">
        <is>
          <t>NEUTRAL</t>
        </is>
      </c>
      <c r="BM67" t="n">
        <v>65.66666666666667</v>
      </c>
      <c r="BN67" t="inlineStr"/>
      <c r="BO67" t="inlineStr"/>
      <c r="BP67" t="inlineStr">
        <is>
          <t>UNKNOWN</t>
        </is>
      </c>
      <c r="BQ67" t="n">
        <v>50</v>
      </c>
      <c r="BR67" t="inlineStr">
        <is>
          <t>C-</t>
        </is>
      </c>
      <c r="BS67" t="inlineStr"/>
      <c r="BT67" t="inlineStr"/>
      <c r="BU67" t="inlineStr">
        <is>
          <t>HOLD</t>
        </is>
      </c>
    </row>
    <row r="68">
      <c r="A68" t="inlineStr">
        <is>
          <t>HSIC</t>
        </is>
      </c>
      <c r="B68" t="inlineStr">
        <is>
          <t>Unknown</t>
        </is>
      </c>
      <c r="C68" t="n">
        <v>72.81</v>
      </c>
      <c r="D68" t="n">
        <v>83.875</v>
      </c>
      <c r="E68" t="inlineStr"/>
      <c r="F68" t="inlineStr"/>
      <c r="G68" t="inlineStr"/>
      <c r="H68" t="inlineStr"/>
      <c r="I68" t="inlineStr">
        <is>
          <t>N/A</t>
        </is>
      </c>
      <c r="J68" t="n">
        <v>0</v>
      </c>
      <c r="K68" t="inlineStr"/>
      <c r="L68" t="inlineStr">
        <is>
          <t>N/A</t>
        </is>
      </c>
      <c r="M68" t="inlineStr">
        <is>
          <t>NO</t>
        </is>
      </c>
      <c r="N68" t="inlineStr">
        <is>
          <t>N/A</t>
        </is>
      </c>
      <c r="O68" t="inlineStr"/>
      <c r="P68" t="inlineStr">
        <is>
          <t>N/A</t>
        </is>
      </c>
      <c r="Q68" t="inlineStr"/>
      <c r="R68" t="inlineStr"/>
      <c r="S68" t="inlineStr"/>
      <c r="T68" t="inlineStr"/>
      <c r="U68" t="inlineStr">
        <is>
          <t>N/A</t>
        </is>
      </c>
      <c r="V68" t="inlineStr"/>
      <c r="W68" t="inlineStr">
        <is>
          <t>NO</t>
        </is>
      </c>
      <c r="X68" t="inlineStr"/>
      <c r="Y68" t="inlineStr"/>
      <c r="Z68" t="inlineStr"/>
      <c r="AA68" t="inlineStr">
        <is>
          <t>N/A</t>
        </is>
      </c>
      <c r="AB68" t="inlineStr">
        <is>
          <t>N/A</t>
        </is>
      </c>
      <c r="AC68" t="inlineStr"/>
      <c r="AD68" t="inlineStr">
        <is>
          <t>N/A</t>
        </is>
      </c>
      <c r="AE68" t="inlineStr"/>
      <c r="AF68" t="inlineStr"/>
      <c r="AG68" t="inlineStr"/>
      <c r="AH68" t="inlineStr"/>
      <c r="AI68" t="n">
        <v>0</v>
      </c>
      <c r="AJ68" t="n">
        <v>58.33333333333334</v>
      </c>
      <c r="AK68" t="inlineStr">
        <is>
          <t>C</t>
        </is>
      </c>
      <c r="AL68" t="n">
        <v>61.76</v>
      </c>
      <c r="AM68" t="inlineStr">
        <is>
          <t>Uptrend</t>
        </is>
      </c>
      <c r="AN68" t="inlineStr">
        <is>
          <t>Normal</t>
        </is>
      </c>
      <c r="AO68" t="n">
        <v>79.16666666666667</v>
      </c>
      <c r="AP68" t="inlineStr">
        <is>
          <t>B+</t>
        </is>
      </c>
      <c r="AQ68" t="n">
        <v>77.45999999999999</v>
      </c>
      <c r="AR68" t="n">
        <v>74.67</v>
      </c>
      <c r="AS68" t="n">
        <v>0.98</v>
      </c>
      <c r="AT68" t="n">
        <v>1</v>
      </c>
      <c r="AU68" t="n">
        <v>28.29</v>
      </c>
      <c r="AV68" t="n">
        <v>0.61</v>
      </c>
      <c r="AW68" t="n">
        <v>-24.27</v>
      </c>
      <c r="AX68" t="n">
        <v>-2.58</v>
      </c>
      <c r="AY68" t="n">
        <v>78</v>
      </c>
      <c r="AZ68" t="inlineStr">
        <is>
          <t>B+</t>
        </is>
      </c>
      <c r="BA68" t="inlineStr">
        <is>
          <t>Low</t>
        </is>
      </c>
      <c r="BB68" t="n">
        <v>2.1589</v>
      </c>
      <c r="BC68" t="n">
        <v>2.2225</v>
      </c>
      <c r="BD68" t="n">
        <v>-0.0636</v>
      </c>
      <c r="BE68" t="n">
        <v>62.33</v>
      </c>
      <c r="BF68" t="n">
        <v>87.76000000000001</v>
      </c>
      <c r="BG68" t="n">
        <v>77.44</v>
      </c>
      <c r="BH68" t="n">
        <v>68.98999999999999</v>
      </c>
      <c r="BI68" t="n">
        <v>86.84</v>
      </c>
      <c r="BJ68" t="n">
        <v>1308576</v>
      </c>
      <c r="BK68" t="n">
        <v>61.29</v>
      </c>
      <c r="BL68" t="inlineStr">
        <is>
          <t>NEUTRAL</t>
        </is>
      </c>
      <c r="BM68" t="n">
        <v>78.33333333333333</v>
      </c>
      <c r="BN68" t="inlineStr"/>
      <c r="BO68" t="inlineStr"/>
      <c r="BP68" t="inlineStr">
        <is>
          <t>UNKNOWN</t>
        </is>
      </c>
      <c r="BQ68" t="n">
        <v>50</v>
      </c>
      <c r="BR68" t="inlineStr">
        <is>
          <t>C-</t>
        </is>
      </c>
      <c r="BS68" t="inlineStr"/>
      <c r="BT68" t="inlineStr"/>
      <c r="BU68" t="inlineStr">
        <is>
          <t>HOLD</t>
        </is>
      </c>
    </row>
    <row r="69">
      <c r="A69" t="inlineStr">
        <is>
          <t>DAL</t>
        </is>
      </c>
      <c r="B69" t="inlineStr">
        <is>
          <t>Unknown</t>
        </is>
      </c>
      <c r="C69" t="n">
        <v>72.76000000000001</v>
      </c>
      <c r="D69" t="n">
        <v>88.91500091552734</v>
      </c>
      <c r="E69" t="inlineStr"/>
      <c r="F69" t="inlineStr"/>
      <c r="G69" t="inlineStr"/>
      <c r="H69" t="inlineStr"/>
      <c r="I69" t="inlineStr">
        <is>
          <t>N/A</t>
        </is>
      </c>
      <c r="J69" t="n">
        <v>0</v>
      </c>
      <c r="K69" t="inlineStr"/>
      <c r="L69" t="inlineStr">
        <is>
          <t>N/A</t>
        </is>
      </c>
      <c r="M69" t="inlineStr">
        <is>
          <t>NO</t>
        </is>
      </c>
      <c r="N69" t="inlineStr">
        <is>
          <t>N/A</t>
        </is>
      </c>
      <c r="O69" t="inlineStr"/>
      <c r="P69" t="inlineStr">
        <is>
          <t>N/A</t>
        </is>
      </c>
      <c r="Q69" t="inlineStr"/>
      <c r="R69" t="inlineStr"/>
      <c r="S69" t="inlineStr"/>
      <c r="T69" t="inlineStr"/>
      <c r="U69" t="inlineStr">
        <is>
          <t>N/A</t>
        </is>
      </c>
      <c r="V69" t="inlineStr"/>
      <c r="W69" t="inlineStr">
        <is>
          <t>NO</t>
        </is>
      </c>
      <c r="X69" t="inlineStr"/>
      <c r="Y69" t="inlineStr"/>
      <c r="Z69" t="inlineStr"/>
      <c r="AA69" t="inlineStr">
        <is>
          <t>N/A</t>
        </is>
      </c>
      <c r="AB69" t="inlineStr">
        <is>
          <t>N/A</t>
        </is>
      </c>
      <c r="AC69" t="inlineStr"/>
      <c r="AD69" t="inlineStr">
        <is>
          <t>N/A</t>
        </is>
      </c>
      <c r="AE69" t="inlineStr"/>
      <c r="AF69" t="inlineStr"/>
      <c r="AG69" t="inlineStr"/>
      <c r="AH69" t="inlineStr"/>
      <c r="AI69" t="n">
        <v>0</v>
      </c>
      <c r="AJ69" t="n">
        <v>58.33333333333334</v>
      </c>
      <c r="AK69" t="inlineStr">
        <is>
          <t>C</t>
        </is>
      </c>
      <c r="AL69" t="n">
        <v>67.17</v>
      </c>
      <c r="AM69" t="inlineStr">
        <is>
          <t>Uptrend</t>
        </is>
      </c>
      <c r="AN69" t="inlineStr">
        <is>
          <t>Low</t>
        </is>
      </c>
      <c r="AO69" t="n">
        <v>86.66666666666667</v>
      </c>
      <c r="AP69" t="inlineStr">
        <is>
          <t>A</t>
        </is>
      </c>
      <c r="AQ69" t="n">
        <v>79.7</v>
      </c>
      <c r="AR69" t="n">
        <v>68.66</v>
      </c>
      <c r="AS69" t="n">
        <v>0.79</v>
      </c>
      <c r="AT69" t="n">
        <v>1</v>
      </c>
      <c r="AU69" t="n">
        <v>45.65</v>
      </c>
      <c r="AV69" t="n">
        <v>0.93</v>
      </c>
      <c r="AW69" t="n">
        <v>-48.05</v>
      </c>
      <c r="AX69" t="n">
        <v>-3.78</v>
      </c>
      <c r="AY69" t="n">
        <v>67</v>
      </c>
      <c r="AZ69" t="inlineStr">
        <is>
          <t>B-</t>
        </is>
      </c>
      <c r="BA69" t="inlineStr">
        <is>
          <t>Medium</t>
        </is>
      </c>
      <c r="BB69" t="n">
        <v>3.108</v>
      </c>
      <c r="BC69" t="n">
        <v>3.7306</v>
      </c>
      <c r="BD69" t="n">
        <v>-0.6226</v>
      </c>
      <c r="BE69" t="n">
        <v>56.71</v>
      </c>
      <c r="BF69" t="n">
        <v>97.36</v>
      </c>
      <c r="BG69" t="n">
        <v>77.84999999999999</v>
      </c>
      <c r="BH69" t="n">
        <v>66.27</v>
      </c>
      <c r="BI69" t="n">
        <v>93.66</v>
      </c>
      <c r="BJ69" t="n">
        <v>8369742</v>
      </c>
      <c r="BK69" t="n">
        <v>58.64</v>
      </c>
      <c r="BL69" t="inlineStr">
        <is>
          <t>NEUTRAL</t>
        </is>
      </c>
      <c r="BM69" t="n">
        <v>74</v>
      </c>
      <c r="BN69" t="inlineStr"/>
      <c r="BO69" t="inlineStr"/>
      <c r="BP69" t="inlineStr">
        <is>
          <t>UNKNOWN</t>
        </is>
      </c>
      <c r="BQ69" t="n">
        <v>50</v>
      </c>
      <c r="BR69" t="inlineStr">
        <is>
          <t>C-</t>
        </is>
      </c>
      <c r="BS69" t="inlineStr"/>
      <c r="BT69" t="inlineStr"/>
      <c r="BU69" t="inlineStr">
        <is>
          <t>HOLD</t>
        </is>
      </c>
    </row>
    <row r="70">
      <c r="A70" t="inlineStr">
        <is>
          <t>NVCR</t>
        </is>
      </c>
      <c r="B70" t="inlineStr">
        <is>
          <t>Healthcare</t>
        </is>
      </c>
      <c r="C70" t="n">
        <v>72.7</v>
      </c>
      <c r="D70" t="n">
        <v>17.27000045776367</v>
      </c>
      <c r="E70" t="inlineStr"/>
      <c r="F70" t="inlineStr"/>
      <c r="G70" t="inlineStr"/>
      <c r="H70" t="inlineStr"/>
      <c r="I70" t="inlineStr">
        <is>
          <t>N/A</t>
        </is>
      </c>
      <c r="J70" t="n">
        <v>0</v>
      </c>
      <c r="K70" t="inlineStr"/>
      <c r="L70" t="inlineStr">
        <is>
          <t>N/A</t>
        </is>
      </c>
      <c r="M70" t="inlineStr">
        <is>
          <t>NO</t>
        </is>
      </c>
      <c r="N70" t="inlineStr">
        <is>
          <t>N/A</t>
        </is>
      </c>
      <c r="O70" t="inlineStr"/>
      <c r="P70" t="inlineStr">
        <is>
          <t>N/A</t>
        </is>
      </c>
      <c r="Q70" t="inlineStr"/>
      <c r="R70" t="inlineStr"/>
      <c r="S70" t="inlineStr"/>
      <c r="T70" t="inlineStr"/>
      <c r="U70" t="inlineStr">
        <is>
          <t>N/A</t>
        </is>
      </c>
      <c r="V70" t="inlineStr"/>
      <c r="W70" t="inlineStr">
        <is>
          <t>NO</t>
        </is>
      </c>
      <c r="X70" t="inlineStr"/>
      <c r="Y70" t="inlineStr"/>
      <c r="Z70" t="inlineStr"/>
      <c r="AA70" t="inlineStr">
        <is>
          <t>N/A</t>
        </is>
      </c>
      <c r="AB70" t="inlineStr">
        <is>
          <t>N/A</t>
        </is>
      </c>
      <c r="AC70" t="inlineStr"/>
      <c r="AD70" t="inlineStr">
        <is>
          <t>N/A</t>
        </is>
      </c>
      <c r="AE70" t="inlineStr"/>
      <c r="AF70" t="inlineStr"/>
      <c r="AG70" t="inlineStr"/>
      <c r="AH70" t="inlineStr"/>
      <c r="AI70" t="n">
        <v>0</v>
      </c>
      <c r="AJ70" t="n">
        <v>58.33333333333334</v>
      </c>
      <c r="AK70" t="inlineStr">
        <is>
          <t>C</t>
        </is>
      </c>
      <c r="AL70" t="n">
        <v>46.93</v>
      </c>
      <c r="AM70" t="inlineStr">
        <is>
          <t>Uptrend</t>
        </is>
      </c>
      <c r="AN70" t="inlineStr">
        <is>
          <t>Normal</t>
        </is>
      </c>
      <c r="AO70" t="n">
        <v>87</v>
      </c>
      <c r="AP70" t="inlineStr">
        <is>
          <t>A</t>
        </is>
      </c>
      <c r="AQ70" t="n">
        <v>16.62</v>
      </c>
      <c r="AR70" t="n">
        <v>13.57</v>
      </c>
      <c r="AS70" t="n">
        <v>0.96</v>
      </c>
      <c r="AT70" t="n">
        <v>1</v>
      </c>
      <c r="AU70" t="n">
        <v>78.47</v>
      </c>
      <c r="AV70" t="n">
        <v>0.39</v>
      </c>
      <c r="AW70" t="n">
        <v>-69.98</v>
      </c>
      <c r="AX70" t="n">
        <v>-5.56</v>
      </c>
      <c r="AY70" t="n">
        <v>56</v>
      </c>
      <c r="AZ70" t="inlineStr">
        <is>
          <t>C</t>
        </is>
      </c>
      <c r="BA70" t="inlineStr">
        <is>
          <t>Medium</t>
        </is>
      </c>
      <c r="BB70" t="n">
        <v>0.2029</v>
      </c>
      <c r="BC70" t="n">
        <v>-0.0204</v>
      </c>
      <c r="BD70" t="n">
        <v>0.2233</v>
      </c>
      <c r="BE70" t="n">
        <v>67.31</v>
      </c>
      <c r="BF70" t="n">
        <v>19.14</v>
      </c>
      <c r="BG70" t="n">
        <v>13.42</v>
      </c>
      <c r="BH70" t="n">
        <v>11.93</v>
      </c>
      <c r="BI70" t="n">
        <v>18.31</v>
      </c>
      <c r="BJ70" t="n">
        <v>1776375</v>
      </c>
      <c r="BK70" t="n">
        <v>69.97</v>
      </c>
      <c r="BL70" t="inlineStr">
        <is>
          <t>NEUTRAL</t>
        </is>
      </c>
      <c r="BM70" t="n">
        <v>91.66666666666667</v>
      </c>
      <c r="BN70" t="inlineStr"/>
      <c r="BO70" t="inlineStr"/>
      <c r="BP70" t="inlineStr">
        <is>
          <t>UNKNOWN</t>
        </is>
      </c>
      <c r="BQ70" t="n">
        <v>50</v>
      </c>
      <c r="BR70" t="inlineStr">
        <is>
          <t>C-</t>
        </is>
      </c>
      <c r="BS70" t="inlineStr"/>
      <c r="BT70" t="inlineStr"/>
      <c r="BU70" t="inlineStr">
        <is>
          <t>HOLD</t>
        </is>
      </c>
    </row>
    <row r="71">
      <c r="A71" t="inlineStr">
        <is>
          <t>WST</t>
        </is>
      </c>
      <c r="B71" t="inlineStr">
        <is>
          <t>Healthcare</t>
        </is>
      </c>
      <c r="C71" t="n">
        <v>72.68000000000001</v>
      </c>
      <c r="D71" t="n">
        <v>356.8349914550781</v>
      </c>
      <c r="E71" t="inlineStr"/>
      <c r="F71" t="inlineStr"/>
      <c r="G71" t="inlineStr"/>
      <c r="H71" t="inlineStr"/>
      <c r="I71" t="inlineStr">
        <is>
          <t>N/A</t>
        </is>
      </c>
      <c r="J71" t="n">
        <v>0</v>
      </c>
      <c r="K71" t="inlineStr"/>
      <c r="L71" t="inlineStr">
        <is>
          <t>N/A</t>
        </is>
      </c>
      <c r="M71" t="inlineStr">
        <is>
          <t>NO</t>
        </is>
      </c>
      <c r="N71" t="inlineStr">
        <is>
          <t>N/A</t>
        </is>
      </c>
      <c r="O71" t="inlineStr"/>
      <c r="P71" t="inlineStr">
        <is>
          <t>N/A</t>
        </is>
      </c>
      <c r="Q71" t="inlineStr"/>
      <c r="R71" t="inlineStr"/>
      <c r="S71" t="inlineStr"/>
      <c r="T71" t="inlineStr"/>
      <c r="U71" t="inlineStr">
        <is>
          <t>N/A</t>
        </is>
      </c>
      <c r="V71" t="inlineStr"/>
      <c r="W71" t="inlineStr">
        <is>
          <t>NO</t>
        </is>
      </c>
      <c r="X71" t="inlineStr"/>
      <c r="Y71" t="inlineStr"/>
      <c r="Z71" t="inlineStr"/>
      <c r="AA71" t="inlineStr">
        <is>
          <t>N/A</t>
        </is>
      </c>
      <c r="AB71" t="inlineStr">
        <is>
          <t>N/A</t>
        </is>
      </c>
      <c r="AC71" t="inlineStr"/>
      <c r="AD71" t="inlineStr">
        <is>
          <t>N/A</t>
        </is>
      </c>
      <c r="AE71" t="inlineStr"/>
      <c r="AF71" t="inlineStr"/>
      <c r="AG71" t="inlineStr"/>
      <c r="AH71" t="inlineStr"/>
      <c r="AI71" t="n">
        <v>0</v>
      </c>
      <c r="AJ71" t="n">
        <v>58.33333333333334</v>
      </c>
      <c r="AK71" t="inlineStr">
        <is>
          <t>C</t>
        </is>
      </c>
      <c r="AL71" t="n">
        <v>78.98</v>
      </c>
      <c r="AM71" t="inlineStr">
        <is>
          <t>Uptrend</t>
        </is>
      </c>
      <c r="AN71" t="inlineStr">
        <is>
          <t>Low</t>
        </is>
      </c>
      <c r="AO71" t="n">
        <v>85.83333333333333</v>
      </c>
      <c r="AP71" t="inlineStr">
        <is>
          <t>A</t>
        </is>
      </c>
      <c r="AQ71" t="n">
        <v>324.45</v>
      </c>
      <c r="AR71" t="n">
        <v>277.98</v>
      </c>
      <c r="AS71" t="n">
        <v>0.75</v>
      </c>
      <c r="AT71" t="n">
        <v>1</v>
      </c>
      <c r="AU71" t="n">
        <v>48.56</v>
      </c>
      <c r="AV71" t="n">
        <v>0.38</v>
      </c>
      <c r="AW71" t="n">
        <v>-45.27</v>
      </c>
      <c r="AX71" t="n">
        <v>-3.17</v>
      </c>
      <c r="AY71" t="n">
        <v>63</v>
      </c>
      <c r="AZ71" t="inlineStr">
        <is>
          <t>C+</t>
        </is>
      </c>
      <c r="BA71" t="inlineStr">
        <is>
          <t>Medium</t>
        </is>
      </c>
      <c r="BB71" t="n">
        <v>11.2452</v>
      </c>
      <c r="BC71" t="n">
        <v>11.2066</v>
      </c>
      <c r="BD71" t="n">
        <v>0.0386</v>
      </c>
      <c r="BE71" t="n">
        <v>73.12</v>
      </c>
      <c r="BF71" t="n">
        <v>372.04</v>
      </c>
      <c r="BG71" t="n">
        <v>315.48</v>
      </c>
      <c r="BH71" t="n">
        <v>292.13</v>
      </c>
      <c r="BI71" t="n">
        <v>365.74</v>
      </c>
      <c r="BJ71" t="n">
        <v>816981</v>
      </c>
      <c r="BK71" t="n">
        <v>80.44</v>
      </c>
      <c r="BL71" t="inlineStr">
        <is>
          <t>OVERBOUGHT</t>
        </is>
      </c>
      <c r="BM71" t="n">
        <v>80</v>
      </c>
      <c r="BN71" t="inlineStr"/>
      <c r="BO71" t="inlineStr"/>
      <c r="BP71" t="inlineStr">
        <is>
          <t>UNKNOWN</t>
        </is>
      </c>
      <c r="BQ71" t="n">
        <v>50</v>
      </c>
      <c r="BR71" t="inlineStr">
        <is>
          <t>C-</t>
        </is>
      </c>
      <c r="BS71" t="inlineStr"/>
      <c r="BT71" t="inlineStr"/>
      <c r="BU71" t="inlineStr">
        <is>
          <t>HOLD</t>
        </is>
      </c>
    </row>
    <row r="72">
      <c r="A72" t="inlineStr">
        <is>
          <t>DTE</t>
        </is>
      </c>
      <c r="B72" t="inlineStr">
        <is>
          <t>Utilities</t>
        </is>
      </c>
      <c r="C72" t="n">
        <v>72.63</v>
      </c>
      <c r="D72" t="n">
        <v>149.7100067138672</v>
      </c>
      <c r="E72" t="inlineStr"/>
      <c r="F72" t="inlineStr"/>
      <c r="G72" t="inlineStr"/>
      <c r="H72" t="inlineStr"/>
      <c r="I72" t="inlineStr">
        <is>
          <t>N/A</t>
        </is>
      </c>
      <c r="J72" t="n">
        <v>0</v>
      </c>
      <c r="K72" t="inlineStr"/>
      <c r="L72" t="inlineStr">
        <is>
          <t>N/A</t>
        </is>
      </c>
      <c r="M72" t="inlineStr">
        <is>
          <t>NO</t>
        </is>
      </c>
      <c r="N72" t="inlineStr">
        <is>
          <t>N/A</t>
        </is>
      </c>
      <c r="O72" t="inlineStr"/>
      <c r="P72" t="inlineStr">
        <is>
          <t>N/A</t>
        </is>
      </c>
      <c r="Q72" t="inlineStr"/>
      <c r="R72" t="inlineStr"/>
      <c r="S72" t="inlineStr"/>
      <c r="T72" t="inlineStr"/>
      <c r="U72" t="inlineStr">
        <is>
          <t>N/A</t>
        </is>
      </c>
      <c r="V72" t="inlineStr"/>
      <c r="W72" t="inlineStr">
        <is>
          <t>NO</t>
        </is>
      </c>
      <c r="X72" t="inlineStr"/>
      <c r="Y72" t="inlineStr"/>
      <c r="Z72" t="inlineStr"/>
      <c r="AA72" t="inlineStr">
        <is>
          <t>N/A</t>
        </is>
      </c>
      <c r="AB72" t="inlineStr">
        <is>
          <t>N/A</t>
        </is>
      </c>
      <c r="AC72" t="inlineStr"/>
      <c r="AD72" t="inlineStr">
        <is>
          <t>N/A</t>
        </is>
      </c>
      <c r="AE72" t="inlineStr"/>
      <c r="AF72" t="inlineStr"/>
      <c r="AG72" t="inlineStr"/>
      <c r="AH72" t="inlineStr"/>
      <c r="AI72" t="n">
        <v>0</v>
      </c>
      <c r="AJ72" t="n">
        <v>58.33333333333334</v>
      </c>
      <c r="AK72" t="inlineStr">
        <is>
          <t>C</t>
        </is>
      </c>
      <c r="AL72" t="n">
        <v>54.97</v>
      </c>
      <c r="AM72" t="inlineStr">
        <is>
          <t>Uptrend</t>
        </is>
      </c>
      <c r="AN72" t="inlineStr">
        <is>
          <t>Normal</t>
        </is>
      </c>
      <c r="AO72" t="n">
        <v>75.83333333333333</v>
      </c>
      <c r="AP72" t="inlineStr">
        <is>
          <t>B+</t>
        </is>
      </c>
      <c r="AQ72" t="n">
        <v>146.38</v>
      </c>
      <c r="AR72" t="n">
        <v>141.05</v>
      </c>
      <c r="AS72" t="n">
        <v>0.8</v>
      </c>
      <c r="AT72" t="n">
        <v>1</v>
      </c>
      <c r="AU72" t="n">
        <v>17.7</v>
      </c>
      <c r="AV72" t="n">
        <v>1</v>
      </c>
      <c r="AW72" t="n">
        <v>-10.94</v>
      </c>
      <c r="AX72" t="n">
        <v>-1.75</v>
      </c>
      <c r="AY72" t="n">
        <v>88</v>
      </c>
      <c r="AZ72" t="inlineStr">
        <is>
          <t>A</t>
        </is>
      </c>
      <c r="BA72" t="inlineStr">
        <is>
          <t>Low</t>
        </is>
      </c>
      <c r="BB72" t="n">
        <v>1.765</v>
      </c>
      <c r="BC72" t="n">
        <v>1.9344</v>
      </c>
      <c r="BD72" t="n">
        <v>-0.1695</v>
      </c>
      <c r="BE72" t="n">
        <v>46.33</v>
      </c>
      <c r="BF72" t="n">
        <v>155.84</v>
      </c>
      <c r="BG72" t="n">
        <v>144.42</v>
      </c>
      <c r="BH72" t="n">
        <v>139.78</v>
      </c>
      <c r="BI72" t="n">
        <v>154.43</v>
      </c>
      <c r="BJ72" t="n">
        <v>1288404</v>
      </c>
      <c r="BK72" t="n">
        <v>57.67</v>
      </c>
      <c r="BL72" t="inlineStr">
        <is>
          <t>NEUTRAL</t>
        </is>
      </c>
      <c r="BM72" t="n">
        <v>74</v>
      </c>
      <c r="BN72" t="inlineStr"/>
      <c r="BO72" t="inlineStr"/>
      <c r="BP72" t="inlineStr">
        <is>
          <t>UNKNOWN</t>
        </is>
      </c>
      <c r="BQ72" t="n">
        <v>50</v>
      </c>
      <c r="BR72" t="inlineStr">
        <is>
          <t>C-</t>
        </is>
      </c>
      <c r="BS72" t="inlineStr"/>
      <c r="BT72" t="inlineStr"/>
      <c r="BU72" t="inlineStr">
        <is>
          <t>HOLD</t>
        </is>
      </c>
    </row>
    <row r="73">
      <c r="A73" t="inlineStr">
        <is>
          <t>LEVI</t>
        </is>
      </c>
      <c r="B73" t="inlineStr">
        <is>
          <t>Unknown</t>
        </is>
      </c>
      <c r="C73" t="n">
        <v>72.62</v>
      </c>
      <c r="D73" t="n">
        <v>24.64500045776367</v>
      </c>
      <c r="E73" t="inlineStr"/>
      <c r="F73" t="inlineStr"/>
      <c r="G73" t="inlineStr"/>
      <c r="H73" t="inlineStr"/>
      <c r="I73" t="inlineStr">
        <is>
          <t>N/A</t>
        </is>
      </c>
      <c r="J73" t="n">
        <v>0</v>
      </c>
      <c r="K73" t="inlineStr"/>
      <c r="L73" t="inlineStr">
        <is>
          <t>N/A</t>
        </is>
      </c>
      <c r="M73" t="inlineStr">
        <is>
          <t>NO</t>
        </is>
      </c>
      <c r="N73" t="inlineStr">
        <is>
          <t>N/A</t>
        </is>
      </c>
      <c r="O73" t="inlineStr"/>
      <c r="P73" t="inlineStr">
        <is>
          <t>N/A</t>
        </is>
      </c>
      <c r="Q73" t="inlineStr"/>
      <c r="R73" t="inlineStr"/>
      <c r="S73" t="inlineStr"/>
      <c r="T73" t="inlineStr"/>
      <c r="U73" t="inlineStr">
        <is>
          <t>N/A</t>
        </is>
      </c>
      <c r="V73" t="inlineStr"/>
      <c r="W73" t="inlineStr">
        <is>
          <t>NO</t>
        </is>
      </c>
      <c r="X73" t="inlineStr"/>
      <c r="Y73" t="inlineStr"/>
      <c r="Z73" t="inlineStr"/>
      <c r="AA73" t="inlineStr">
        <is>
          <t>N/A</t>
        </is>
      </c>
      <c r="AB73" t="inlineStr">
        <is>
          <t>N/A</t>
        </is>
      </c>
      <c r="AC73" t="inlineStr"/>
      <c r="AD73" t="inlineStr">
        <is>
          <t>N/A</t>
        </is>
      </c>
      <c r="AE73" t="inlineStr"/>
      <c r="AF73" t="inlineStr"/>
      <c r="AG73" t="inlineStr"/>
      <c r="AH73" t="inlineStr"/>
      <c r="AI73" t="n">
        <v>0</v>
      </c>
      <c r="AJ73" t="n">
        <v>58.33333333333334</v>
      </c>
      <c r="AK73" t="inlineStr">
        <is>
          <t>C</t>
        </is>
      </c>
      <c r="AL73" t="n">
        <v>67.95</v>
      </c>
      <c r="AM73" t="inlineStr">
        <is>
          <t>Uptrend</t>
        </is>
      </c>
      <c r="AN73" t="inlineStr">
        <is>
          <t>High</t>
        </is>
      </c>
      <c r="AO73" t="n">
        <v>81.66666666666667</v>
      </c>
      <c r="AP73" t="inlineStr">
        <is>
          <t>A-</t>
        </is>
      </c>
      <c r="AQ73" t="n">
        <v>23.02</v>
      </c>
      <c r="AR73" t="n">
        <v>21.68</v>
      </c>
      <c r="AS73" t="n">
        <v>1.37</v>
      </c>
      <c r="AT73" t="n">
        <v>1</v>
      </c>
      <c r="AU73" t="n">
        <v>38.6</v>
      </c>
      <c r="AV73" t="n">
        <v>0.57</v>
      </c>
      <c r="AW73" t="n">
        <v>-43.03</v>
      </c>
      <c r="AX73" t="n">
        <v>-3.21</v>
      </c>
      <c r="AY73" t="n">
        <v>71</v>
      </c>
      <c r="AZ73" t="inlineStr">
        <is>
          <t>B</t>
        </is>
      </c>
      <c r="BA73" t="inlineStr">
        <is>
          <t>Medium</t>
        </is>
      </c>
      <c r="BB73" t="n">
        <v>0.4773</v>
      </c>
      <c r="BC73" t="n">
        <v>0.484</v>
      </c>
      <c r="BD73" t="n">
        <v>-0.0067</v>
      </c>
      <c r="BE73" t="n">
        <v>76.23</v>
      </c>
      <c r="BF73" t="n">
        <v>25.15</v>
      </c>
      <c r="BG73" t="n">
        <v>23.03</v>
      </c>
      <c r="BH73" t="n">
        <v>20.78</v>
      </c>
      <c r="BI73" t="n">
        <v>24.83</v>
      </c>
      <c r="BJ73" t="n">
        <v>3093197</v>
      </c>
      <c r="BK73" t="n">
        <v>59.26</v>
      </c>
      <c r="BL73" t="inlineStr">
        <is>
          <t>NEUTRAL</t>
        </is>
      </c>
      <c r="BM73" t="n">
        <v>86.66666666666667</v>
      </c>
      <c r="BN73" t="inlineStr"/>
      <c r="BO73" t="inlineStr"/>
      <c r="BP73" t="inlineStr">
        <is>
          <t>UNKNOWN</t>
        </is>
      </c>
      <c r="BQ73" t="n">
        <v>50</v>
      </c>
      <c r="BR73" t="inlineStr">
        <is>
          <t>C-</t>
        </is>
      </c>
      <c r="BS73" t="inlineStr"/>
      <c r="BT73" t="inlineStr"/>
      <c r="BU73" t="inlineStr">
        <is>
          <t>HOLD</t>
        </is>
      </c>
    </row>
    <row r="74">
      <c r="A74" t="inlineStr">
        <is>
          <t>GD</t>
        </is>
      </c>
      <c r="B74" t="inlineStr">
        <is>
          <t>Industrials</t>
        </is>
      </c>
      <c r="C74" t="n">
        <v>72.59999999999999</v>
      </c>
      <c r="D74" t="n">
        <v>372.1499938964844</v>
      </c>
      <c r="E74" t="inlineStr"/>
      <c r="F74" t="inlineStr"/>
      <c r="G74" t="inlineStr"/>
      <c r="H74" t="inlineStr"/>
      <c r="I74" t="inlineStr">
        <is>
          <t>N/A</t>
        </is>
      </c>
      <c r="J74" t="n">
        <v>0</v>
      </c>
      <c r="K74" t="inlineStr"/>
      <c r="L74" t="inlineStr">
        <is>
          <t>N/A</t>
        </is>
      </c>
      <c r="M74" t="inlineStr">
        <is>
          <t>NO</t>
        </is>
      </c>
      <c r="N74" t="inlineStr">
        <is>
          <t>N/A</t>
        </is>
      </c>
      <c r="O74" t="inlineStr"/>
      <c r="P74" t="inlineStr">
        <is>
          <t>N/A</t>
        </is>
      </c>
      <c r="Q74" t="inlineStr"/>
      <c r="R74" t="inlineStr"/>
      <c r="S74" t="inlineStr"/>
      <c r="T74" t="inlineStr"/>
      <c r="U74" t="inlineStr">
        <is>
          <t>N/A</t>
        </is>
      </c>
      <c r="V74" t="inlineStr"/>
      <c r="W74" t="inlineStr">
        <is>
          <t>NO</t>
        </is>
      </c>
      <c r="X74" t="inlineStr"/>
      <c r="Y74" t="inlineStr"/>
      <c r="Z74" t="inlineStr"/>
      <c r="AA74" t="inlineStr">
        <is>
          <t>N/A</t>
        </is>
      </c>
      <c r="AB74" t="inlineStr">
        <is>
          <t>N/A</t>
        </is>
      </c>
      <c r="AC74" t="inlineStr"/>
      <c r="AD74" t="inlineStr">
        <is>
          <t>N/A</t>
        </is>
      </c>
      <c r="AE74" t="inlineStr"/>
      <c r="AF74" t="inlineStr"/>
      <c r="AG74" t="inlineStr"/>
      <c r="AH74" t="inlineStr"/>
      <c r="AI74" t="n">
        <v>0</v>
      </c>
      <c r="AJ74" t="n">
        <v>58.33333333333334</v>
      </c>
      <c r="AK74" t="inlineStr">
        <is>
          <t>C</t>
        </is>
      </c>
      <c r="AL74" t="n">
        <v>56.68</v>
      </c>
      <c r="AM74" t="inlineStr">
        <is>
          <t>Uptrend</t>
        </is>
      </c>
      <c r="AN74" t="inlineStr">
        <is>
          <t>Low</t>
        </is>
      </c>
      <c r="AO74" t="n">
        <v>75</v>
      </c>
      <c r="AP74" t="inlineStr">
        <is>
          <t>B+</t>
        </is>
      </c>
      <c r="AQ74" t="n">
        <v>348.56</v>
      </c>
      <c r="AR74" t="n">
        <v>346.15</v>
      </c>
      <c r="AS74" t="n">
        <v>0.67</v>
      </c>
      <c r="AT74" t="n">
        <v>1</v>
      </c>
      <c r="AU74" t="n">
        <v>22.47</v>
      </c>
      <c r="AV74" t="n">
        <v>0.75</v>
      </c>
      <c r="AW74" t="n">
        <v>-22.96</v>
      </c>
      <c r="AX74" t="n">
        <v>-2</v>
      </c>
      <c r="AY74" t="n">
        <v>78</v>
      </c>
      <c r="AZ74" t="inlineStr">
        <is>
          <t>B+</t>
        </is>
      </c>
      <c r="BA74" t="inlineStr">
        <is>
          <t>Low</t>
        </is>
      </c>
      <c r="BB74" t="n">
        <v>7.2502</v>
      </c>
      <c r="BC74" t="n">
        <v>5.0334</v>
      </c>
      <c r="BD74" t="n">
        <v>2.2168</v>
      </c>
      <c r="BE74" t="n">
        <v>79.59999999999999</v>
      </c>
      <c r="BF74" t="n">
        <v>381.8</v>
      </c>
      <c r="BG74" t="n">
        <v>334.47</v>
      </c>
      <c r="BH74" t="n">
        <v>313.68</v>
      </c>
      <c r="BI74" t="n">
        <v>376.88</v>
      </c>
      <c r="BJ74" t="n">
        <v>1387276</v>
      </c>
      <c r="BK74" t="n">
        <v>50.11</v>
      </c>
      <c r="BL74" t="inlineStr">
        <is>
          <t>NEUTRAL</t>
        </is>
      </c>
      <c r="BM74" t="n">
        <v>100</v>
      </c>
      <c r="BN74" t="inlineStr"/>
      <c r="BO74" t="inlineStr"/>
      <c r="BP74" t="inlineStr">
        <is>
          <t>UNKNOWN</t>
        </is>
      </c>
      <c r="BQ74" t="n">
        <v>50</v>
      </c>
      <c r="BR74" t="inlineStr">
        <is>
          <t>C-</t>
        </is>
      </c>
      <c r="BS74" t="inlineStr"/>
      <c r="BT74" t="inlineStr"/>
      <c r="BU74" t="inlineStr">
        <is>
          <t>HOLD</t>
        </is>
      </c>
    </row>
    <row r="75">
      <c r="A75" t="inlineStr">
        <is>
          <t>VLO</t>
        </is>
      </c>
      <c r="B75" t="inlineStr">
        <is>
          <t>Energy</t>
        </is>
      </c>
      <c r="C75" t="n">
        <v>72.59</v>
      </c>
      <c r="D75" t="n">
        <v>280.0700073242188</v>
      </c>
      <c r="E75" t="inlineStr"/>
      <c r="F75" t="inlineStr"/>
      <c r="G75" t="inlineStr"/>
      <c r="H75" t="inlineStr"/>
      <c r="I75" t="inlineStr">
        <is>
          <t>N/A</t>
        </is>
      </c>
      <c r="J75" t="n">
        <v>0</v>
      </c>
      <c r="K75" t="inlineStr"/>
      <c r="L75" t="inlineStr">
        <is>
          <t>N/A</t>
        </is>
      </c>
      <c r="M75" t="inlineStr">
        <is>
          <t>NO</t>
        </is>
      </c>
      <c r="N75" t="inlineStr">
        <is>
          <t>N/A</t>
        </is>
      </c>
      <c r="O75" t="inlineStr"/>
      <c r="P75" t="inlineStr">
        <is>
          <t>N/A</t>
        </is>
      </c>
      <c r="Q75" t="inlineStr"/>
      <c r="R75" t="inlineStr"/>
      <c r="S75" t="inlineStr"/>
      <c r="T75" t="inlineStr"/>
      <c r="U75" t="inlineStr">
        <is>
          <t>N/A</t>
        </is>
      </c>
      <c r="V75" t="inlineStr"/>
      <c r="W75" t="inlineStr">
        <is>
          <t>NO</t>
        </is>
      </c>
      <c r="X75" t="inlineStr"/>
      <c r="Y75" t="inlineStr"/>
      <c r="Z75" t="inlineStr"/>
      <c r="AA75" t="inlineStr">
        <is>
          <t>N/A</t>
        </is>
      </c>
      <c r="AB75" t="inlineStr">
        <is>
          <t>N/A</t>
        </is>
      </c>
      <c r="AC75" t="inlineStr"/>
      <c r="AD75" t="inlineStr">
        <is>
          <t>N/A</t>
        </is>
      </c>
      <c r="AE75" t="inlineStr"/>
      <c r="AF75" t="inlineStr"/>
      <c r="AG75" t="inlineStr"/>
      <c r="AH75" t="inlineStr"/>
      <c r="AI75" t="n">
        <v>0</v>
      </c>
      <c r="AJ75" t="n">
        <v>58.33333333333334</v>
      </c>
      <c r="AK75" t="inlineStr">
        <is>
          <t>C</t>
        </is>
      </c>
      <c r="AL75" t="n">
        <v>75.55</v>
      </c>
      <c r="AM75" t="inlineStr">
        <is>
          <t>Uptrend</t>
        </is>
      </c>
      <c r="AN75" t="inlineStr">
        <is>
          <t>Low</t>
        </is>
      </c>
      <c r="AO75" t="n">
        <v>85.83333333333333</v>
      </c>
      <c r="AP75" t="inlineStr">
        <is>
          <t>A</t>
        </is>
      </c>
      <c r="AQ75" t="n">
        <v>252.52</v>
      </c>
      <c r="AR75" t="n">
        <v>207.6</v>
      </c>
      <c r="AS75" t="n">
        <v>0.68</v>
      </c>
      <c r="AT75" t="n">
        <v>1</v>
      </c>
      <c r="AU75" t="n">
        <v>37</v>
      </c>
      <c r="AV75" t="n">
        <v>1.07</v>
      </c>
      <c r="AW75" t="n">
        <v>-35.96</v>
      </c>
      <c r="AX75" t="n">
        <v>-3.31</v>
      </c>
      <c r="AY75" t="n">
        <v>74</v>
      </c>
      <c r="AZ75" t="inlineStr">
        <is>
          <t>B</t>
        </is>
      </c>
      <c r="BA75" t="inlineStr">
        <is>
          <t>Medium</t>
        </is>
      </c>
      <c r="BB75" t="n">
        <v>7.1948</v>
      </c>
      <c r="BC75" t="n">
        <v>4.3875</v>
      </c>
      <c r="BD75" t="n">
        <v>2.8072</v>
      </c>
      <c r="BE75" t="n">
        <v>92.43000000000001</v>
      </c>
      <c r="BF75" t="n">
        <v>284.12</v>
      </c>
      <c r="BG75" t="n">
        <v>230.62</v>
      </c>
      <c r="BH75" t="n">
        <v>236.3</v>
      </c>
      <c r="BI75" t="n">
        <v>282.88</v>
      </c>
      <c r="BJ75" t="n">
        <v>3255316</v>
      </c>
      <c r="BK75" t="n">
        <v>65.58</v>
      </c>
      <c r="BL75" t="inlineStr">
        <is>
          <t>NEUTRAL</t>
        </is>
      </c>
      <c r="BM75" t="n">
        <v>88.33333333333333</v>
      </c>
      <c r="BN75" t="inlineStr"/>
      <c r="BO75" t="inlineStr"/>
      <c r="BP75" t="inlineStr">
        <is>
          <t>UNKNOWN</t>
        </is>
      </c>
      <c r="BQ75" t="n">
        <v>50</v>
      </c>
      <c r="BR75" t="inlineStr">
        <is>
          <t>C-</t>
        </is>
      </c>
      <c r="BS75" t="inlineStr"/>
      <c r="BT75" t="inlineStr"/>
      <c r="BU75" t="inlineStr">
        <is>
          <t>HOLD</t>
        </is>
      </c>
    </row>
    <row r="76">
      <c r="A76" t="inlineStr">
        <is>
          <t>NSA</t>
        </is>
      </c>
      <c r="B76" t="inlineStr">
        <is>
          <t>Real Estate</t>
        </is>
      </c>
      <c r="C76" t="n">
        <v>72.56</v>
      </c>
      <c r="D76" t="n">
        <v>44.96500015258789</v>
      </c>
      <c r="E76" t="inlineStr"/>
      <c r="F76" t="inlineStr"/>
      <c r="G76" t="inlineStr"/>
      <c r="H76" t="inlineStr"/>
      <c r="I76" t="inlineStr">
        <is>
          <t>N/A</t>
        </is>
      </c>
      <c r="J76" t="n">
        <v>0</v>
      </c>
      <c r="K76" t="inlineStr"/>
      <c r="L76" t="inlineStr">
        <is>
          <t>N/A</t>
        </is>
      </c>
      <c r="M76" t="inlineStr">
        <is>
          <t>NO</t>
        </is>
      </c>
      <c r="N76" t="inlineStr">
        <is>
          <t>N/A</t>
        </is>
      </c>
      <c r="O76" t="inlineStr"/>
      <c r="P76" t="inlineStr">
        <is>
          <t>N/A</t>
        </is>
      </c>
      <c r="Q76" t="inlineStr"/>
      <c r="R76" t="inlineStr"/>
      <c r="S76" t="inlineStr"/>
      <c r="T76" t="inlineStr"/>
      <c r="U76" t="inlineStr">
        <is>
          <t>N/A</t>
        </is>
      </c>
      <c r="V76" t="inlineStr"/>
      <c r="W76" t="inlineStr">
        <is>
          <t>NO</t>
        </is>
      </c>
      <c r="X76" t="inlineStr"/>
      <c r="Y76" t="inlineStr"/>
      <c r="Z76" t="inlineStr"/>
      <c r="AA76" t="inlineStr">
        <is>
          <t>N/A</t>
        </is>
      </c>
      <c r="AB76" t="inlineStr">
        <is>
          <t>N/A</t>
        </is>
      </c>
      <c r="AC76" t="inlineStr"/>
      <c r="AD76" t="inlineStr">
        <is>
          <t>N/A</t>
        </is>
      </c>
      <c r="AE76" t="inlineStr"/>
      <c r="AF76" t="inlineStr"/>
      <c r="AG76" t="inlineStr"/>
      <c r="AH76" t="inlineStr"/>
      <c r="AI76" t="n">
        <v>0</v>
      </c>
      <c r="AJ76" t="n">
        <v>58.33333333333334</v>
      </c>
      <c r="AK76" t="inlineStr">
        <is>
          <t>C</t>
        </is>
      </c>
      <c r="AL76" t="n">
        <v>58.33</v>
      </c>
      <c r="AM76" t="inlineStr">
        <is>
          <t>Uptrend</t>
        </is>
      </c>
      <c r="AN76" t="inlineStr">
        <is>
          <t>Normal</t>
        </is>
      </c>
      <c r="AO76" t="n">
        <v>84.16666666666667</v>
      </c>
      <c r="AP76" t="inlineStr">
        <is>
          <t>A-</t>
        </is>
      </c>
      <c r="AQ76" t="n">
        <v>43.61</v>
      </c>
      <c r="AR76" t="n">
        <v>35.53</v>
      </c>
      <c r="AS76" t="n">
        <v>0.98</v>
      </c>
      <c r="AT76" t="n">
        <v>1</v>
      </c>
      <c r="AU76" t="n">
        <v>34.41</v>
      </c>
      <c r="AV76" t="n">
        <v>0.33</v>
      </c>
      <c r="AW76" t="n">
        <v>-43.96</v>
      </c>
      <c r="AX76" t="n">
        <v>-2.76</v>
      </c>
      <c r="AY76" t="n">
        <v>67</v>
      </c>
      <c r="AZ76" t="inlineStr">
        <is>
          <t>B-</t>
        </is>
      </c>
      <c r="BA76" t="inlineStr">
        <is>
          <t>Medium</t>
        </is>
      </c>
      <c r="BB76" t="n">
        <v>0.5165999999999999</v>
      </c>
      <c r="BC76" t="n">
        <v>0.5991</v>
      </c>
      <c r="BD76" t="n">
        <v>-0.0825</v>
      </c>
      <c r="BE76" t="n">
        <v>46.68</v>
      </c>
      <c r="BF76" t="n">
        <v>46.2</v>
      </c>
      <c r="BG76" t="n">
        <v>43.89</v>
      </c>
      <c r="BH76" t="n">
        <v>41.02</v>
      </c>
      <c r="BI76" t="n">
        <v>46.04</v>
      </c>
      <c r="BJ76" t="n">
        <v>706799</v>
      </c>
      <c r="BK76" t="n">
        <v>63.24</v>
      </c>
      <c r="BL76" t="inlineStr">
        <is>
          <t>NEUTRAL</t>
        </is>
      </c>
      <c r="BM76" t="n">
        <v>72.33333333333333</v>
      </c>
      <c r="BN76" t="inlineStr"/>
      <c r="BO76" t="inlineStr"/>
      <c r="BP76" t="inlineStr">
        <is>
          <t>UNKNOWN</t>
        </is>
      </c>
      <c r="BQ76" t="n">
        <v>50</v>
      </c>
      <c r="BR76" t="inlineStr">
        <is>
          <t>C-</t>
        </is>
      </c>
      <c r="BS76" t="inlineStr"/>
      <c r="BT76" t="inlineStr"/>
      <c r="BU76" t="inlineStr">
        <is>
          <t>HOLD</t>
        </is>
      </c>
    </row>
    <row r="77">
      <c r="A77" t="inlineStr">
        <is>
          <t>JPM</t>
        </is>
      </c>
      <c r="B77" t="inlineStr">
        <is>
          <t>Financials</t>
        </is>
      </c>
      <c r="C77" t="n">
        <v>72.52</v>
      </c>
      <c r="D77" t="n">
        <v>335.760009765625</v>
      </c>
      <c r="E77" t="inlineStr"/>
      <c r="F77" t="inlineStr"/>
      <c r="G77" t="inlineStr"/>
      <c r="H77" t="inlineStr"/>
      <c r="I77" t="inlineStr">
        <is>
          <t>N/A</t>
        </is>
      </c>
      <c r="J77" t="n">
        <v>0</v>
      </c>
      <c r="K77" t="inlineStr"/>
      <c r="L77" t="inlineStr">
        <is>
          <t>N/A</t>
        </is>
      </c>
      <c r="M77" t="inlineStr">
        <is>
          <t>NO</t>
        </is>
      </c>
      <c r="N77" t="inlineStr">
        <is>
          <t>N/A</t>
        </is>
      </c>
      <c r="O77" t="inlineStr"/>
      <c r="P77" t="inlineStr">
        <is>
          <t>N/A</t>
        </is>
      </c>
      <c r="Q77" t="inlineStr"/>
      <c r="R77" t="inlineStr"/>
      <c r="S77" t="inlineStr"/>
      <c r="T77" t="inlineStr"/>
      <c r="U77" t="inlineStr">
        <is>
          <t>N/A</t>
        </is>
      </c>
      <c r="V77" t="inlineStr"/>
      <c r="W77" t="inlineStr">
        <is>
          <t>NO</t>
        </is>
      </c>
      <c r="X77" t="inlineStr"/>
      <c r="Y77" t="inlineStr"/>
      <c r="Z77" t="inlineStr"/>
      <c r="AA77" t="inlineStr">
        <is>
          <t>N/A</t>
        </is>
      </c>
      <c r="AB77" t="inlineStr">
        <is>
          <t>N/A</t>
        </is>
      </c>
      <c r="AC77" t="inlineStr"/>
      <c r="AD77" t="inlineStr">
        <is>
          <t>N/A</t>
        </is>
      </c>
      <c r="AE77" t="inlineStr"/>
      <c r="AF77" t="inlineStr"/>
      <c r="AG77" t="inlineStr"/>
      <c r="AH77" t="inlineStr"/>
      <c r="AI77" t="n">
        <v>0</v>
      </c>
      <c r="AJ77" t="n">
        <v>58.33333333333334</v>
      </c>
      <c r="AK77" t="inlineStr">
        <is>
          <t>C</t>
        </is>
      </c>
      <c r="AL77" t="n">
        <v>52.14</v>
      </c>
      <c r="AM77" t="inlineStr">
        <is>
          <t>Uptrend</t>
        </is>
      </c>
      <c r="AN77" t="inlineStr">
        <is>
          <t>Normal</t>
        </is>
      </c>
      <c r="AO77" t="n">
        <v>78.33333333333333</v>
      </c>
      <c r="AP77" t="inlineStr">
        <is>
          <t>B+</t>
        </is>
      </c>
      <c r="AQ77" t="n">
        <v>314.59</v>
      </c>
      <c r="AR77" t="n">
        <v>308.96</v>
      </c>
      <c r="AS77" t="n">
        <v>0.89</v>
      </c>
      <c r="AT77" t="n">
        <v>1</v>
      </c>
      <c r="AU77" t="n">
        <v>25.45</v>
      </c>
      <c r="AV77" t="n">
        <v>1.08</v>
      </c>
      <c r="AW77" t="n">
        <v>-24.89</v>
      </c>
      <c r="AX77" t="n">
        <v>-2.34</v>
      </c>
      <c r="AY77" t="n">
        <v>81</v>
      </c>
      <c r="AZ77" t="inlineStr">
        <is>
          <t>A-</t>
        </is>
      </c>
      <c r="BA77" t="inlineStr">
        <is>
          <t>Low</t>
        </is>
      </c>
      <c r="BB77" t="n">
        <v>6.443</v>
      </c>
      <c r="BC77" t="n">
        <v>6.6993</v>
      </c>
      <c r="BD77" t="n">
        <v>-0.2563</v>
      </c>
      <c r="BE77" t="n">
        <v>70.48</v>
      </c>
      <c r="BF77" t="n">
        <v>345.18</v>
      </c>
      <c r="BG77" t="n">
        <v>313.25</v>
      </c>
      <c r="BH77" t="n">
        <v>295.7</v>
      </c>
      <c r="BI77" t="n">
        <v>339.22</v>
      </c>
      <c r="BJ77" t="n">
        <v>10305003</v>
      </c>
      <c r="BK77" t="n">
        <v>52.33</v>
      </c>
      <c r="BL77" t="inlineStr">
        <is>
          <t>NEUTRAL</t>
        </is>
      </c>
      <c r="BM77" t="n">
        <v>80</v>
      </c>
      <c r="BN77" t="inlineStr"/>
      <c r="BO77" t="inlineStr"/>
      <c r="BP77" t="inlineStr">
        <is>
          <t>UNKNOWN</t>
        </is>
      </c>
      <c r="BQ77" t="n">
        <v>50</v>
      </c>
      <c r="BR77" t="inlineStr">
        <is>
          <t>C-</t>
        </is>
      </c>
      <c r="BS77" t="inlineStr"/>
      <c r="BT77" t="inlineStr"/>
      <c r="BU77" t="inlineStr">
        <is>
          <t>HOLD</t>
        </is>
      </c>
    </row>
    <row r="78">
      <c r="A78" t="inlineStr">
        <is>
          <t>CFG</t>
        </is>
      </c>
      <c r="B78" t="inlineStr">
        <is>
          <t>Financials</t>
        </is>
      </c>
      <c r="C78" t="n">
        <v>72.41</v>
      </c>
      <c r="D78" t="n">
        <v>69.94000244140625</v>
      </c>
      <c r="E78" t="inlineStr"/>
      <c r="F78" t="inlineStr"/>
      <c r="G78" t="inlineStr"/>
      <c r="H78" t="inlineStr"/>
      <c r="I78" t="inlineStr">
        <is>
          <t>N/A</t>
        </is>
      </c>
      <c r="J78" t="n">
        <v>0</v>
      </c>
      <c r="K78" t="inlineStr"/>
      <c r="L78" t="inlineStr">
        <is>
          <t>N/A</t>
        </is>
      </c>
      <c r="M78" t="inlineStr">
        <is>
          <t>NO</t>
        </is>
      </c>
      <c r="N78" t="inlineStr">
        <is>
          <t>N/A</t>
        </is>
      </c>
      <c r="O78" t="inlineStr"/>
      <c r="P78" t="inlineStr">
        <is>
          <t>N/A</t>
        </is>
      </c>
      <c r="Q78" t="inlineStr"/>
      <c r="R78" t="inlineStr"/>
      <c r="S78" t="inlineStr"/>
      <c r="T78" t="inlineStr"/>
      <c r="U78" t="inlineStr">
        <is>
          <t>N/A</t>
        </is>
      </c>
      <c r="V78" t="inlineStr"/>
      <c r="W78" t="inlineStr">
        <is>
          <t>NO</t>
        </is>
      </c>
      <c r="X78" t="inlineStr"/>
      <c r="Y78" t="inlineStr"/>
      <c r="Z78" t="inlineStr"/>
      <c r="AA78" t="inlineStr">
        <is>
          <t>N/A</t>
        </is>
      </c>
      <c r="AB78" t="inlineStr">
        <is>
          <t>N/A</t>
        </is>
      </c>
      <c r="AC78" t="inlineStr"/>
      <c r="AD78" t="inlineStr">
        <is>
          <t>N/A</t>
        </is>
      </c>
      <c r="AE78" t="inlineStr"/>
      <c r="AF78" t="inlineStr"/>
      <c r="AG78" t="inlineStr"/>
      <c r="AH78" t="inlineStr"/>
      <c r="AI78" t="n">
        <v>0</v>
      </c>
      <c r="AJ78" t="n">
        <v>58.33333333333334</v>
      </c>
      <c r="AK78" t="inlineStr">
        <is>
          <t>C</t>
        </is>
      </c>
      <c r="AL78" t="n">
        <v>61.99</v>
      </c>
      <c r="AM78" t="inlineStr">
        <is>
          <t>Uptrend</t>
        </is>
      </c>
      <c r="AN78" t="inlineStr">
        <is>
          <t>Normal</t>
        </is>
      </c>
      <c r="AO78" t="n">
        <v>79.16666666666667</v>
      </c>
      <c r="AP78" t="inlineStr">
        <is>
          <t>B+</t>
        </is>
      </c>
      <c r="AQ78" t="n">
        <v>65.44</v>
      </c>
      <c r="AR78" t="n">
        <v>59.91</v>
      </c>
      <c r="AS78" t="n">
        <v>1.09</v>
      </c>
      <c r="AT78" t="n">
        <v>1</v>
      </c>
      <c r="AU78" t="n">
        <v>31.33</v>
      </c>
      <c r="AV78" t="n">
        <v>1.21</v>
      </c>
      <c r="AW78" t="n">
        <v>-29.28</v>
      </c>
      <c r="AX78" t="n">
        <v>-2.55</v>
      </c>
      <c r="AY78" t="n">
        <v>78</v>
      </c>
      <c r="AZ78" t="inlineStr">
        <is>
          <t>B+</t>
        </is>
      </c>
      <c r="BA78" t="inlineStr">
        <is>
          <t>Low</t>
        </is>
      </c>
      <c r="BB78" t="n">
        <v>1.6483</v>
      </c>
      <c r="BC78" t="n">
        <v>1.776</v>
      </c>
      <c r="BD78" t="n">
        <v>-0.1277</v>
      </c>
      <c r="BE78" t="n">
        <v>61.33</v>
      </c>
      <c r="BF78" t="n">
        <v>73.13</v>
      </c>
      <c r="BG78" t="n">
        <v>64.88</v>
      </c>
      <c r="BH78" t="n">
        <v>60.43</v>
      </c>
      <c r="BI78" t="n">
        <v>72.11</v>
      </c>
      <c r="BJ78" t="n">
        <v>4880321</v>
      </c>
      <c r="BK78" t="n">
        <v>72.64</v>
      </c>
      <c r="BL78" t="inlineStr">
        <is>
          <t>NEUTRAL</t>
        </is>
      </c>
      <c r="BM78" t="n">
        <v>71.66666666666667</v>
      </c>
      <c r="BN78" t="inlineStr"/>
      <c r="BO78" t="inlineStr"/>
      <c r="BP78" t="inlineStr">
        <is>
          <t>UNKNOWN</t>
        </is>
      </c>
      <c r="BQ78" t="n">
        <v>50</v>
      </c>
      <c r="BR78" t="inlineStr">
        <is>
          <t>C-</t>
        </is>
      </c>
      <c r="BS78" t="inlineStr"/>
      <c r="BT78" t="inlineStr"/>
      <c r="BU78" t="inlineStr">
        <is>
          <t>HOLD</t>
        </is>
      </c>
    </row>
    <row r="79">
      <c r="A79" t="inlineStr">
        <is>
          <t>MTB</t>
        </is>
      </c>
      <c r="B79" t="inlineStr">
        <is>
          <t>Financials</t>
        </is>
      </c>
      <c r="C79" t="n">
        <v>72.38</v>
      </c>
      <c r="D79" t="n">
        <v>238.5050048828125</v>
      </c>
      <c r="E79" t="inlineStr"/>
      <c r="F79" t="inlineStr"/>
      <c r="G79" t="inlineStr"/>
      <c r="H79" t="inlineStr"/>
      <c r="I79" t="inlineStr">
        <is>
          <t>N/A</t>
        </is>
      </c>
      <c r="J79" t="n">
        <v>0</v>
      </c>
      <c r="K79" t="inlineStr"/>
      <c r="L79" t="inlineStr">
        <is>
          <t>N/A</t>
        </is>
      </c>
      <c r="M79" t="inlineStr">
        <is>
          <t>NO</t>
        </is>
      </c>
      <c r="N79" t="inlineStr">
        <is>
          <t>N/A</t>
        </is>
      </c>
      <c r="O79" t="inlineStr"/>
      <c r="P79" t="inlineStr">
        <is>
          <t>N/A</t>
        </is>
      </c>
      <c r="Q79" t="inlineStr"/>
      <c r="R79" t="inlineStr"/>
      <c r="S79" t="inlineStr"/>
      <c r="T79" t="inlineStr"/>
      <c r="U79" t="inlineStr">
        <is>
          <t>N/A</t>
        </is>
      </c>
      <c r="V79" t="inlineStr"/>
      <c r="W79" t="inlineStr">
        <is>
          <t>NO</t>
        </is>
      </c>
      <c r="X79" t="inlineStr"/>
      <c r="Y79" t="inlineStr"/>
      <c r="Z79" t="inlineStr"/>
      <c r="AA79" t="inlineStr">
        <is>
          <t>N/A</t>
        </is>
      </c>
      <c r="AB79" t="inlineStr">
        <is>
          <t>N/A</t>
        </is>
      </c>
      <c r="AC79" t="inlineStr"/>
      <c r="AD79" t="inlineStr">
        <is>
          <t>N/A</t>
        </is>
      </c>
      <c r="AE79" t="inlineStr"/>
      <c r="AF79" t="inlineStr"/>
      <c r="AG79" t="inlineStr"/>
      <c r="AH79" t="inlineStr"/>
      <c r="AI79" t="n">
        <v>0</v>
      </c>
      <c r="AJ79" t="n">
        <v>58.33333333333334</v>
      </c>
      <c r="AK79" t="inlineStr">
        <is>
          <t>C</t>
        </is>
      </c>
      <c r="AL79" t="n">
        <v>69.05</v>
      </c>
      <c r="AM79" t="inlineStr">
        <is>
          <t>Uptrend</t>
        </is>
      </c>
      <c r="AN79" t="inlineStr">
        <is>
          <t>Low</t>
        </is>
      </c>
      <c r="AO79" t="n">
        <v>78.33333333333333</v>
      </c>
      <c r="AP79" t="inlineStr">
        <is>
          <t>B+</t>
        </is>
      </c>
      <c r="AQ79" t="n">
        <v>221.65</v>
      </c>
      <c r="AR79" t="n">
        <v>208.71</v>
      </c>
      <c r="AS79" t="n">
        <v>0.63</v>
      </c>
      <c r="AT79" t="n">
        <v>1</v>
      </c>
      <c r="AU79" t="n">
        <v>26.18</v>
      </c>
      <c r="AV79" t="n">
        <v>1.02</v>
      </c>
      <c r="AW79" t="n">
        <v>-29.45</v>
      </c>
      <c r="AX79" t="n">
        <v>-2.37</v>
      </c>
      <c r="AY79" t="n">
        <v>81</v>
      </c>
      <c r="AZ79" t="inlineStr">
        <is>
          <t>A-</t>
        </is>
      </c>
      <c r="BA79" t="inlineStr">
        <is>
          <t>Low</t>
        </is>
      </c>
      <c r="BB79" t="n">
        <v>5.1556</v>
      </c>
      <c r="BC79" t="n">
        <v>5.3653</v>
      </c>
      <c r="BD79" t="n">
        <v>-0.2098</v>
      </c>
      <c r="BE79" t="n">
        <v>72.06</v>
      </c>
      <c r="BF79" t="n">
        <v>245.1</v>
      </c>
      <c r="BG79" t="n">
        <v>221.5</v>
      </c>
      <c r="BH79" t="n">
        <v>204.08</v>
      </c>
      <c r="BI79" t="n">
        <v>241.95</v>
      </c>
      <c r="BJ79" t="n">
        <v>1139531</v>
      </c>
      <c r="BK79" t="n">
        <v>57.09</v>
      </c>
      <c r="BL79" t="inlineStr">
        <is>
          <t>NEUTRAL</t>
        </is>
      </c>
      <c r="BM79" t="n">
        <v>80</v>
      </c>
      <c r="BN79" t="inlineStr"/>
      <c r="BO79" t="inlineStr"/>
      <c r="BP79" t="inlineStr">
        <is>
          <t>UNKNOWN</t>
        </is>
      </c>
      <c r="BQ79" t="n">
        <v>50</v>
      </c>
      <c r="BR79" t="inlineStr">
        <is>
          <t>C-</t>
        </is>
      </c>
      <c r="BS79" t="inlineStr"/>
      <c r="BT79" t="inlineStr"/>
      <c r="BU79" t="inlineStr">
        <is>
          <t>HOLD</t>
        </is>
      </c>
    </row>
    <row r="80">
      <c r="A80" t="inlineStr">
        <is>
          <t>ANET</t>
        </is>
      </c>
      <c r="B80" t="inlineStr">
        <is>
          <t>Technology</t>
        </is>
      </c>
      <c r="C80" t="n">
        <v>72.36</v>
      </c>
      <c r="D80" t="n">
        <v>184.2299957275391</v>
      </c>
      <c r="E80" t="inlineStr"/>
      <c r="F80" t="inlineStr"/>
      <c r="G80" t="inlineStr"/>
      <c r="H80" t="inlineStr"/>
      <c r="I80" t="inlineStr">
        <is>
          <t>N/A</t>
        </is>
      </c>
      <c r="J80" t="n">
        <v>0</v>
      </c>
      <c r="K80" t="inlineStr"/>
      <c r="L80" t="inlineStr">
        <is>
          <t>N/A</t>
        </is>
      </c>
      <c r="M80" t="inlineStr">
        <is>
          <t>NO</t>
        </is>
      </c>
      <c r="N80" t="inlineStr">
        <is>
          <t>N/A</t>
        </is>
      </c>
      <c r="O80" t="inlineStr"/>
      <c r="P80" t="inlineStr">
        <is>
          <t>N/A</t>
        </is>
      </c>
      <c r="Q80" t="inlineStr"/>
      <c r="R80" t="inlineStr"/>
      <c r="S80" t="inlineStr"/>
      <c r="T80" t="inlineStr"/>
      <c r="U80" t="inlineStr">
        <is>
          <t>N/A</t>
        </is>
      </c>
      <c r="V80" t="inlineStr"/>
      <c r="W80" t="inlineStr">
        <is>
          <t>NO</t>
        </is>
      </c>
      <c r="X80" t="inlineStr"/>
      <c r="Y80" t="inlineStr"/>
      <c r="Z80" t="inlineStr"/>
      <c r="AA80" t="inlineStr">
        <is>
          <t>N/A</t>
        </is>
      </c>
      <c r="AB80" t="inlineStr">
        <is>
          <t>N/A</t>
        </is>
      </c>
      <c r="AC80" t="inlineStr"/>
      <c r="AD80" t="inlineStr">
        <is>
          <t>N/A</t>
        </is>
      </c>
      <c r="AE80" t="inlineStr"/>
      <c r="AF80" t="inlineStr"/>
      <c r="AG80" t="inlineStr"/>
      <c r="AH80" t="inlineStr"/>
      <c r="AI80" t="n">
        <v>0</v>
      </c>
      <c r="AJ80" t="n">
        <v>58.33333333333334</v>
      </c>
      <c r="AK80" t="inlineStr">
        <is>
          <t>C</t>
        </is>
      </c>
      <c r="AL80" t="n">
        <v>60.26</v>
      </c>
      <c r="AM80" t="inlineStr">
        <is>
          <t>Uptrend</t>
        </is>
      </c>
      <c r="AN80" t="inlineStr">
        <is>
          <t>Normal</t>
        </is>
      </c>
      <c r="AO80" t="n">
        <v>95</v>
      </c>
      <c r="AP80" t="inlineStr">
        <is>
          <t>A+</t>
        </is>
      </c>
      <c r="AQ80" t="n">
        <v>159.9</v>
      </c>
      <c r="AR80" t="n">
        <v>143.74</v>
      </c>
      <c r="AS80" t="n">
        <v>1.08</v>
      </c>
      <c r="AT80" t="n">
        <v>1</v>
      </c>
      <c r="AU80" t="n">
        <v>54.71</v>
      </c>
      <c r="AV80" t="n">
        <v>0.92</v>
      </c>
      <c r="AW80" t="n">
        <v>-50.42</v>
      </c>
      <c r="AX80" t="n">
        <v>-5.12</v>
      </c>
      <c r="AY80" t="n">
        <v>64</v>
      </c>
      <c r="AZ80" t="inlineStr">
        <is>
          <t>C+</t>
        </is>
      </c>
      <c r="BA80" t="inlineStr">
        <is>
          <t>Medium</t>
        </is>
      </c>
      <c r="BB80" t="n">
        <v>4.5332</v>
      </c>
      <c r="BC80" t="n">
        <v>3.0599</v>
      </c>
      <c r="BD80" t="n">
        <v>1.4734</v>
      </c>
      <c r="BE80" t="n">
        <v>106.46</v>
      </c>
      <c r="BF80" t="n">
        <v>182.2</v>
      </c>
      <c r="BG80" t="n">
        <v>150.82</v>
      </c>
      <c r="BH80" t="n">
        <v>136.43</v>
      </c>
      <c r="BI80" t="n">
        <v>184.23</v>
      </c>
      <c r="BJ80" t="n">
        <v>8392207</v>
      </c>
      <c r="BK80" t="n">
        <v>64.01000000000001</v>
      </c>
      <c r="BL80" t="inlineStr">
        <is>
          <t>NEUTRAL</t>
        </is>
      </c>
      <c r="BM80" t="n">
        <v>88.33333333333333</v>
      </c>
      <c r="BN80" t="inlineStr"/>
      <c r="BO80" t="inlineStr"/>
      <c r="BP80" t="inlineStr">
        <is>
          <t>UNKNOWN</t>
        </is>
      </c>
      <c r="BQ80" t="n">
        <v>50</v>
      </c>
      <c r="BR80" t="inlineStr">
        <is>
          <t>C-</t>
        </is>
      </c>
      <c r="BS80" t="inlineStr"/>
      <c r="BT80" t="inlineStr"/>
      <c r="BU80" t="inlineStr">
        <is>
          <t>HOLD</t>
        </is>
      </c>
    </row>
    <row r="81">
      <c r="A81" t="inlineStr">
        <is>
          <t>EIX</t>
        </is>
      </c>
      <c r="B81" t="inlineStr">
        <is>
          <t>Utilities</t>
        </is>
      </c>
      <c r="C81" t="n">
        <v>72.27</v>
      </c>
      <c r="D81" t="n">
        <v>74.89499664306641</v>
      </c>
      <c r="E81" t="inlineStr"/>
      <c r="F81" t="inlineStr"/>
      <c r="G81" t="inlineStr"/>
      <c r="H81" t="inlineStr"/>
      <c r="I81" t="inlineStr">
        <is>
          <t>N/A</t>
        </is>
      </c>
      <c r="J81" t="n">
        <v>0</v>
      </c>
      <c r="K81" t="inlineStr"/>
      <c r="L81" t="inlineStr">
        <is>
          <t>N/A</t>
        </is>
      </c>
      <c r="M81" t="inlineStr">
        <is>
          <t>NO</t>
        </is>
      </c>
      <c r="N81" t="inlineStr">
        <is>
          <t>N/A</t>
        </is>
      </c>
      <c r="O81" t="inlineStr"/>
      <c r="P81" t="inlineStr">
        <is>
          <t>N/A</t>
        </is>
      </c>
      <c r="Q81" t="inlineStr"/>
      <c r="R81" t="inlineStr"/>
      <c r="S81" t="inlineStr"/>
      <c r="T81" t="inlineStr"/>
      <c r="U81" t="inlineStr">
        <is>
          <t>N/A</t>
        </is>
      </c>
      <c r="V81" t="inlineStr"/>
      <c r="W81" t="inlineStr">
        <is>
          <t>NO</t>
        </is>
      </c>
      <c r="X81" t="inlineStr"/>
      <c r="Y81" t="inlineStr"/>
      <c r="Z81" t="inlineStr"/>
      <c r="AA81" t="inlineStr">
        <is>
          <t>N/A</t>
        </is>
      </c>
      <c r="AB81" t="inlineStr">
        <is>
          <t>N/A</t>
        </is>
      </c>
      <c r="AC81" t="inlineStr"/>
      <c r="AD81" t="inlineStr">
        <is>
          <t>N/A</t>
        </is>
      </c>
      <c r="AE81" t="inlineStr"/>
      <c r="AF81" t="inlineStr"/>
      <c r="AG81" t="inlineStr"/>
      <c r="AH81" t="inlineStr"/>
      <c r="AI81" t="n">
        <v>0</v>
      </c>
      <c r="AJ81" t="n">
        <v>58.33333333333334</v>
      </c>
      <c r="AK81" t="inlineStr">
        <is>
          <t>C</t>
        </is>
      </c>
      <c r="AL81" t="n">
        <v>66.79000000000001</v>
      </c>
      <c r="AM81" t="inlineStr">
        <is>
          <t>Uptrend</t>
        </is>
      </c>
      <c r="AN81" t="inlineStr">
        <is>
          <t>Normal</t>
        </is>
      </c>
      <c r="AO81" t="n">
        <v>80.83333333333333</v>
      </c>
      <c r="AP81" t="inlineStr">
        <is>
          <t>A-</t>
        </is>
      </c>
      <c r="AQ81" t="n">
        <v>71.53</v>
      </c>
      <c r="AR81" t="n">
        <v>65.2</v>
      </c>
      <c r="AS81" t="n">
        <v>0.91</v>
      </c>
      <c r="AT81" t="n">
        <v>1</v>
      </c>
      <c r="AU81" t="n">
        <v>29.18</v>
      </c>
      <c r="AV81" t="n">
        <v>0.23</v>
      </c>
      <c r="AW81" t="n">
        <v>-45.31</v>
      </c>
      <c r="AX81" t="n">
        <v>-2.75</v>
      </c>
      <c r="AY81" t="n">
        <v>70</v>
      </c>
      <c r="AZ81" t="inlineStr">
        <is>
          <t>B</t>
        </is>
      </c>
      <c r="BA81" t="inlineStr">
        <is>
          <t>Medium</t>
        </is>
      </c>
      <c r="BB81" t="n">
        <v>1.0481</v>
      </c>
      <c r="BC81" t="n">
        <v>1.0018</v>
      </c>
      <c r="BD81" t="n">
        <v>0.0463</v>
      </c>
      <c r="BE81" t="n">
        <v>69.86</v>
      </c>
      <c r="BF81" t="n">
        <v>76.79000000000001</v>
      </c>
      <c r="BG81" t="n">
        <v>70.5</v>
      </c>
      <c r="BH81" t="n">
        <v>67.94</v>
      </c>
      <c r="BI81" t="n">
        <v>75.73999999999999</v>
      </c>
      <c r="BJ81" t="n">
        <v>2339226</v>
      </c>
      <c r="BK81" t="n">
        <v>73.17</v>
      </c>
      <c r="BL81" t="inlineStr">
        <is>
          <t>NEUTRAL</t>
        </is>
      </c>
      <c r="BM81" t="n">
        <v>91.66666666666667</v>
      </c>
      <c r="BN81" t="inlineStr"/>
      <c r="BO81" t="inlineStr"/>
      <c r="BP81" t="inlineStr">
        <is>
          <t>UNKNOWN</t>
        </is>
      </c>
      <c r="BQ81" t="n">
        <v>50</v>
      </c>
      <c r="BR81" t="inlineStr">
        <is>
          <t>C-</t>
        </is>
      </c>
      <c r="BS81" t="inlineStr"/>
      <c r="BT81" t="inlineStr"/>
      <c r="BU81" t="inlineStr">
        <is>
          <t>HOLD</t>
        </is>
      </c>
    </row>
    <row r="82">
      <c r="A82" t="inlineStr">
        <is>
          <t>ZION</t>
        </is>
      </c>
      <c r="B82" t="inlineStr">
        <is>
          <t>Financials</t>
        </is>
      </c>
      <c r="C82" t="n">
        <v>72.22</v>
      </c>
      <c r="D82" t="n">
        <v>70.41999816894531</v>
      </c>
      <c r="E82" t="inlineStr"/>
      <c r="F82" t="inlineStr"/>
      <c r="G82" t="inlineStr"/>
      <c r="H82" t="inlineStr"/>
      <c r="I82" t="inlineStr">
        <is>
          <t>N/A</t>
        </is>
      </c>
      <c r="J82" t="n">
        <v>0</v>
      </c>
      <c r="K82" t="inlineStr"/>
      <c r="L82" t="inlineStr">
        <is>
          <t>N/A</t>
        </is>
      </c>
      <c r="M82" t="inlineStr">
        <is>
          <t>NO</t>
        </is>
      </c>
      <c r="N82" t="inlineStr">
        <is>
          <t>N/A</t>
        </is>
      </c>
      <c r="O82" t="inlineStr"/>
      <c r="P82" t="inlineStr">
        <is>
          <t>N/A</t>
        </is>
      </c>
      <c r="Q82" t="inlineStr"/>
      <c r="R82" t="inlineStr"/>
      <c r="S82" t="inlineStr"/>
      <c r="T82" t="inlineStr"/>
      <c r="U82" t="inlineStr">
        <is>
          <t>N/A</t>
        </is>
      </c>
      <c r="V82" t="inlineStr"/>
      <c r="W82" t="inlineStr">
        <is>
          <t>NO</t>
        </is>
      </c>
      <c r="X82" t="inlineStr"/>
      <c r="Y82" t="inlineStr"/>
      <c r="Z82" t="inlineStr"/>
      <c r="AA82" t="inlineStr">
        <is>
          <t>N/A</t>
        </is>
      </c>
      <c r="AB82" t="inlineStr">
        <is>
          <t>N/A</t>
        </is>
      </c>
      <c r="AC82" t="inlineStr"/>
      <c r="AD82" t="inlineStr">
        <is>
          <t>N/A</t>
        </is>
      </c>
      <c r="AE82" t="inlineStr"/>
      <c r="AF82" t="inlineStr"/>
      <c r="AG82" t="inlineStr"/>
      <c r="AH82" t="inlineStr"/>
      <c r="AI82" t="n">
        <v>0</v>
      </c>
      <c r="AJ82" t="n">
        <v>58.33333333333334</v>
      </c>
      <c r="AK82" t="inlineStr">
        <is>
          <t>C</t>
        </is>
      </c>
      <c r="AL82" t="n">
        <v>67.09</v>
      </c>
      <c r="AM82" t="inlineStr">
        <is>
          <t>Uptrend</t>
        </is>
      </c>
      <c r="AN82" t="inlineStr">
        <is>
          <t>Low</t>
        </is>
      </c>
      <c r="AO82" t="n">
        <v>81.66666666666667</v>
      </c>
      <c r="AP82" t="inlineStr">
        <is>
          <t>A-</t>
        </is>
      </c>
      <c r="AQ82" t="n">
        <v>64.56</v>
      </c>
      <c r="AR82" t="n">
        <v>59.04</v>
      </c>
      <c r="AS82" t="n">
        <v>0.8</v>
      </c>
      <c r="AT82" t="n">
        <v>1</v>
      </c>
      <c r="AU82" t="n">
        <v>34.91</v>
      </c>
      <c r="AV82" t="n">
        <v>0.86</v>
      </c>
      <c r="AW82" t="n">
        <v>-32.95</v>
      </c>
      <c r="AX82" t="n">
        <v>-2.9</v>
      </c>
      <c r="AY82" t="n">
        <v>71</v>
      </c>
      <c r="AZ82" t="inlineStr">
        <is>
          <t>B</t>
        </is>
      </c>
      <c r="BA82" t="inlineStr">
        <is>
          <t>Medium</t>
        </is>
      </c>
      <c r="BB82" t="n">
        <v>1.7466</v>
      </c>
      <c r="BC82" t="n">
        <v>1.7789</v>
      </c>
      <c r="BD82" t="n">
        <v>-0.0323</v>
      </c>
      <c r="BE82" t="n">
        <v>81.09</v>
      </c>
      <c r="BF82" t="n">
        <v>71.7</v>
      </c>
      <c r="BG82" t="n">
        <v>64.93000000000001</v>
      </c>
      <c r="BH82" t="n">
        <v>59.63</v>
      </c>
      <c r="BI82" t="n">
        <v>70.7</v>
      </c>
      <c r="BJ82" t="n">
        <v>1776256</v>
      </c>
      <c r="BK82" t="n">
        <v>70.09999999999999</v>
      </c>
      <c r="BL82" t="inlineStr">
        <is>
          <t>NEUTRAL</t>
        </is>
      </c>
      <c r="BM82" t="n">
        <v>78.33333333333333</v>
      </c>
      <c r="BN82" t="inlineStr"/>
      <c r="BO82" t="inlineStr"/>
      <c r="BP82" t="inlineStr">
        <is>
          <t>UNKNOWN</t>
        </is>
      </c>
      <c r="BQ82" t="n">
        <v>50</v>
      </c>
      <c r="BR82" t="inlineStr">
        <is>
          <t>C-</t>
        </is>
      </c>
      <c r="BS82" t="inlineStr"/>
      <c r="BT82" t="inlineStr"/>
      <c r="BU82" t="inlineStr">
        <is>
          <t>HOLD</t>
        </is>
      </c>
    </row>
    <row r="83">
      <c r="A83" t="inlineStr">
        <is>
          <t>FRT</t>
        </is>
      </c>
      <c r="B83" t="inlineStr">
        <is>
          <t>Real Estate</t>
        </is>
      </c>
      <c r="C83" t="n">
        <v>72.20999999999999</v>
      </c>
      <c r="D83" t="n">
        <v>120.8499984741211</v>
      </c>
      <c r="E83" t="inlineStr"/>
      <c r="F83" t="inlineStr"/>
      <c r="G83" t="inlineStr"/>
      <c r="H83" t="inlineStr"/>
      <c r="I83" t="inlineStr">
        <is>
          <t>N/A</t>
        </is>
      </c>
      <c r="J83" t="n">
        <v>0</v>
      </c>
      <c r="K83" t="inlineStr"/>
      <c r="L83" t="inlineStr">
        <is>
          <t>N/A</t>
        </is>
      </c>
      <c r="M83" t="inlineStr">
        <is>
          <t>NO</t>
        </is>
      </c>
      <c r="N83" t="inlineStr">
        <is>
          <t>N/A</t>
        </is>
      </c>
      <c r="O83" t="inlineStr"/>
      <c r="P83" t="inlineStr">
        <is>
          <t>N/A</t>
        </is>
      </c>
      <c r="Q83" t="inlineStr"/>
      <c r="R83" t="inlineStr"/>
      <c r="S83" t="inlineStr"/>
      <c r="T83" t="inlineStr"/>
      <c r="U83" t="inlineStr">
        <is>
          <t>N/A</t>
        </is>
      </c>
      <c r="V83" t="inlineStr"/>
      <c r="W83" t="inlineStr">
        <is>
          <t>NO</t>
        </is>
      </c>
      <c r="X83" t="inlineStr"/>
      <c r="Y83" t="inlineStr"/>
      <c r="Z83" t="inlineStr"/>
      <c r="AA83" t="inlineStr">
        <is>
          <t>N/A</t>
        </is>
      </c>
      <c r="AB83" t="inlineStr">
        <is>
          <t>N/A</t>
        </is>
      </c>
      <c r="AC83" t="inlineStr"/>
      <c r="AD83" t="inlineStr">
        <is>
          <t>N/A</t>
        </is>
      </c>
      <c r="AE83" t="inlineStr"/>
      <c r="AF83" t="inlineStr"/>
      <c r="AG83" t="inlineStr"/>
      <c r="AH83" t="inlineStr"/>
      <c r="AI83" t="n">
        <v>0</v>
      </c>
      <c r="AJ83" t="n">
        <v>58.33333333333334</v>
      </c>
      <c r="AK83" t="inlineStr">
        <is>
          <t>C</t>
        </is>
      </c>
      <c r="AL83" t="n">
        <v>51.13</v>
      </c>
      <c r="AM83" t="inlineStr">
        <is>
          <t>Uptrend</t>
        </is>
      </c>
      <c r="AN83" t="inlineStr">
        <is>
          <t>Low</t>
        </is>
      </c>
      <c r="AO83" t="n">
        <v>79.16666666666667</v>
      </c>
      <c r="AP83" t="inlineStr">
        <is>
          <t>B+</t>
        </is>
      </c>
      <c r="AQ83" t="n">
        <v>119.41</v>
      </c>
      <c r="AR83" t="n">
        <v>106.58</v>
      </c>
      <c r="AS83" t="n">
        <v>0.6899999999999999</v>
      </c>
      <c r="AT83" t="n">
        <v>1</v>
      </c>
      <c r="AU83" t="n">
        <v>20.93</v>
      </c>
      <c r="AV83" t="n">
        <v>0.55</v>
      </c>
      <c r="AW83" t="n">
        <v>-28.9</v>
      </c>
      <c r="AX83" t="n">
        <v>-2.06</v>
      </c>
      <c r="AY83" t="n">
        <v>78</v>
      </c>
      <c r="AZ83" t="inlineStr">
        <is>
          <t>B+</t>
        </is>
      </c>
      <c r="BA83" t="inlineStr">
        <is>
          <t>Low</t>
        </is>
      </c>
      <c r="BB83" t="n">
        <v>0.4296</v>
      </c>
      <c r="BC83" t="n">
        <v>1.0693</v>
      </c>
      <c r="BD83" t="n">
        <v>-0.6397</v>
      </c>
      <c r="BE83" t="n">
        <v>23.73</v>
      </c>
      <c r="BF83" t="n">
        <v>126.76</v>
      </c>
      <c r="BG83" t="n">
        <v>119.01</v>
      </c>
      <c r="BH83" t="n">
        <v>110.61</v>
      </c>
      <c r="BI83" t="n">
        <v>125.84</v>
      </c>
      <c r="BJ83" t="n">
        <v>935594</v>
      </c>
      <c r="BK83" t="n">
        <v>49.5</v>
      </c>
      <c r="BL83" t="inlineStr">
        <is>
          <t>NEUTRAL</t>
        </is>
      </c>
      <c r="BM83" t="n">
        <v>68.33333333333333</v>
      </c>
      <c r="BN83" t="inlineStr"/>
      <c r="BO83" t="inlineStr"/>
      <c r="BP83" t="inlineStr">
        <is>
          <t>UNKNOWN</t>
        </is>
      </c>
      <c r="BQ83" t="n">
        <v>50</v>
      </c>
      <c r="BR83" t="inlineStr">
        <is>
          <t>C-</t>
        </is>
      </c>
      <c r="BS83" t="inlineStr"/>
      <c r="BT83" t="inlineStr"/>
      <c r="BU83" t="inlineStr">
        <is>
          <t>HOLD</t>
        </is>
      </c>
    </row>
    <row r="84">
      <c r="A84" t="inlineStr">
        <is>
          <t>TDY</t>
        </is>
      </c>
      <c r="B84" t="inlineStr">
        <is>
          <t>Unknown</t>
        </is>
      </c>
      <c r="C84" t="n">
        <v>72.19</v>
      </c>
      <c r="D84" t="n">
        <v>637.8150024414062</v>
      </c>
      <c r="E84" t="inlineStr"/>
      <c r="F84" t="inlineStr"/>
      <c r="G84" t="inlineStr"/>
      <c r="H84" t="inlineStr"/>
      <c r="I84" t="inlineStr">
        <is>
          <t>N/A</t>
        </is>
      </c>
      <c r="J84" t="n">
        <v>0</v>
      </c>
      <c r="K84" t="inlineStr"/>
      <c r="L84" t="inlineStr">
        <is>
          <t>N/A</t>
        </is>
      </c>
      <c r="M84" t="inlineStr">
        <is>
          <t>NO</t>
        </is>
      </c>
      <c r="N84" t="inlineStr">
        <is>
          <t>N/A</t>
        </is>
      </c>
      <c r="O84" t="inlineStr"/>
      <c r="P84" t="inlineStr">
        <is>
          <t>N/A</t>
        </is>
      </c>
      <c r="Q84" t="inlineStr"/>
      <c r="R84" t="inlineStr"/>
      <c r="S84" t="inlineStr"/>
      <c r="T84" t="inlineStr"/>
      <c r="U84" t="inlineStr">
        <is>
          <t>N/A</t>
        </is>
      </c>
      <c r="V84" t="inlineStr"/>
      <c r="W84" t="inlineStr">
        <is>
          <t>NO</t>
        </is>
      </c>
      <c r="X84" t="inlineStr"/>
      <c r="Y84" t="inlineStr"/>
      <c r="Z84" t="inlineStr"/>
      <c r="AA84" t="inlineStr">
        <is>
          <t>N/A</t>
        </is>
      </c>
      <c r="AB84" t="inlineStr">
        <is>
          <t>N/A</t>
        </is>
      </c>
      <c r="AC84" t="inlineStr"/>
      <c r="AD84" t="inlineStr">
        <is>
          <t>N/A</t>
        </is>
      </c>
      <c r="AE84" t="inlineStr"/>
      <c r="AF84" t="inlineStr"/>
      <c r="AG84" t="inlineStr"/>
      <c r="AH84" t="inlineStr"/>
      <c r="AI84" t="n">
        <v>0</v>
      </c>
      <c r="AJ84" t="n">
        <v>58.33333333333334</v>
      </c>
      <c r="AK84" t="inlineStr">
        <is>
          <t>C</t>
        </is>
      </c>
      <c r="AL84" t="n">
        <v>60.49</v>
      </c>
      <c r="AM84" t="inlineStr">
        <is>
          <t>Uptrend</t>
        </is>
      </c>
      <c r="AN84" t="inlineStr">
        <is>
          <t>Low</t>
        </is>
      </c>
      <c r="AO84" t="n">
        <v>75</v>
      </c>
      <c r="AP84" t="inlineStr">
        <is>
          <t>B+</t>
        </is>
      </c>
      <c r="AQ84" t="n">
        <v>627.45</v>
      </c>
      <c r="AR84" t="n">
        <v>593.76</v>
      </c>
      <c r="AS84" t="n">
        <v>0.73</v>
      </c>
      <c r="AT84" t="n">
        <v>1</v>
      </c>
      <c r="AU84" t="n">
        <v>24.5</v>
      </c>
      <c r="AV84" t="n">
        <v>1.18</v>
      </c>
      <c r="AW84" t="n">
        <v>-18.39</v>
      </c>
      <c r="AX84" t="n">
        <v>-2.07</v>
      </c>
      <c r="AY84" t="n">
        <v>85</v>
      </c>
      <c r="AZ84" t="inlineStr">
        <is>
          <t>A</t>
        </is>
      </c>
      <c r="BA84" t="inlineStr">
        <is>
          <t>Low</t>
        </is>
      </c>
      <c r="BB84" t="n">
        <v>6.389</v>
      </c>
      <c r="BC84" t="n">
        <v>5.1747</v>
      </c>
      <c r="BD84" t="n">
        <v>1.2143</v>
      </c>
      <c r="BE84" t="n">
        <v>58.79</v>
      </c>
      <c r="BF84" t="n">
        <v>666.71</v>
      </c>
      <c r="BG84" t="n">
        <v>596.6</v>
      </c>
      <c r="BH84" t="n">
        <v>601.35</v>
      </c>
      <c r="BI84" t="n">
        <v>666.9</v>
      </c>
      <c r="BJ84" t="n">
        <v>330958</v>
      </c>
      <c r="BK84" t="n">
        <v>33.16</v>
      </c>
      <c r="BL84" t="inlineStr">
        <is>
          <t>NEUTRAL</t>
        </is>
      </c>
      <c r="BM84" t="n">
        <v>85.66666666666667</v>
      </c>
      <c r="BN84" t="inlineStr"/>
      <c r="BO84" t="inlineStr"/>
      <c r="BP84" t="inlineStr">
        <is>
          <t>UNKNOWN</t>
        </is>
      </c>
      <c r="BQ84" t="n">
        <v>50</v>
      </c>
      <c r="BR84" t="inlineStr">
        <is>
          <t>C-</t>
        </is>
      </c>
      <c r="BS84" t="inlineStr"/>
      <c r="BT84" t="inlineStr"/>
      <c r="BU84" t="inlineStr">
        <is>
          <t>HOLD</t>
        </is>
      </c>
    </row>
    <row r="85">
      <c r="A85" t="inlineStr">
        <is>
          <t>V</t>
        </is>
      </c>
      <c r="B85" t="inlineStr">
        <is>
          <t>Technology</t>
        </is>
      </c>
      <c r="C85" t="n">
        <v>72.19</v>
      </c>
      <c r="D85" t="n">
        <v>347.2749938964844</v>
      </c>
      <c r="E85" t="inlineStr"/>
      <c r="F85" t="inlineStr"/>
      <c r="G85" t="inlineStr"/>
      <c r="H85" t="inlineStr"/>
      <c r="I85" t="inlineStr">
        <is>
          <t>N/A</t>
        </is>
      </c>
      <c r="J85" t="n">
        <v>0</v>
      </c>
      <c r="K85" t="inlineStr"/>
      <c r="L85" t="inlineStr">
        <is>
          <t>N/A</t>
        </is>
      </c>
      <c r="M85" t="inlineStr">
        <is>
          <t>NO</t>
        </is>
      </c>
      <c r="N85" t="inlineStr">
        <is>
          <t>N/A</t>
        </is>
      </c>
      <c r="O85" t="inlineStr"/>
      <c r="P85" t="inlineStr">
        <is>
          <t>N/A</t>
        </is>
      </c>
      <c r="Q85" t="inlineStr"/>
      <c r="R85" t="inlineStr"/>
      <c r="S85" t="inlineStr"/>
      <c r="T85" t="inlineStr"/>
      <c r="U85" t="inlineStr">
        <is>
          <t>N/A</t>
        </is>
      </c>
      <c r="V85" t="inlineStr"/>
      <c r="W85" t="inlineStr">
        <is>
          <t>NO</t>
        </is>
      </c>
      <c r="X85" t="inlineStr"/>
      <c r="Y85" t="inlineStr"/>
      <c r="Z85" t="inlineStr"/>
      <c r="AA85" t="inlineStr">
        <is>
          <t>N/A</t>
        </is>
      </c>
      <c r="AB85" t="inlineStr">
        <is>
          <t>N/A</t>
        </is>
      </c>
      <c r="AC85" t="inlineStr"/>
      <c r="AD85" t="inlineStr">
        <is>
          <t>N/A</t>
        </is>
      </c>
      <c r="AE85" t="inlineStr"/>
      <c r="AF85" t="inlineStr"/>
      <c r="AG85" t="inlineStr"/>
      <c r="AH85" t="inlineStr"/>
      <c r="AI85" t="n">
        <v>0</v>
      </c>
      <c r="AJ85" t="n">
        <v>58.33333333333334</v>
      </c>
      <c r="AK85" t="inlineStr">
        <is>
          <t>C</t>
        </is>
      </c>
      <c r="AL85" t="n">
        <v>64.67</v>
      </c>
      <c r="AM85" t="inlineStr">
        <is>
          <t>Uptrend</t>
        </is>
      </c>
      <c r="AN85" t="inlineStr">
        <is>
          <t>Normal</t>
        </is>
      </c>
      <c r="AO85" t="n">
        <v>75.83333333333333</v>
      </c>
      <c r="AP85" t="inlineStr">
        <is>
          <t>B+</t>
        </is>
      </c>
      <c r="AQ85" t="n">
        <v>329.27</v>
      </c>
      <c r="AR85" t="n">
        <v>329.09</v>
      </c>
      <c r="AS85" t="n">
        <v>0.89</v>
      </c>
      <c r="AT85" t="n">
        <v>1</v>
      </c>
      <c r="AU85" t="n">
        <v>22.41</v>
      </c>
      <c r="AV85" t="n">
        <v>0.72</v>
      </c>
      <c r="AW85" t="n">
        <v>-20.84</v>
      </c>
      <c r="AX85" t="n">
        <v>-2</v>
      </c>
      <c r="AY85" t="n">
        <v>78</v>
      </c>
      <c r="AZ85" t="inlineStr">
        <is>
          <t>B+</t>
        </is>
      </c>
      <c r="BA85" t="inlineStr">
        <is>
          <t>Low</t>
        </is>
      </c>
      <c r="BB85" t="n">
        <v>7.5148</v>
      </c>
      <c r="BC85" t="n">
        <v>6.2265</v>
      </c>
      <c r="BD85" t="n">
        <v>1.2883</v>
      </c>
      <c r="BE85" t="n">
        <v>70.73999999999999</v>
      </c>
      <c r="BF85" t="n">
        <v>362.11</v>
      </c>
      <c r="BG85" t="n">
        <v>311.41</v>
      </c>
      <c r="BH85" t="n">
        <v>309.3</v>
      </c>
      <c r="BI85" t="n">
        <v>362.13</v>
      </c>
      <c r="BJ85" t="n">
        <v>9383675</v>
      </c>
      <c r="BK85" t="n">
        <v>58.02</v>
      </c>
      <c r="BL85" t="inlineStr">
        <is>
          <t>NEUTRAL</t>
        </is>
      </c>
      <c r="BM85" t="n">
        <v>100</v>
      </c>
      <c r="BN85" t="inlineStr"/>
      <c r="BO85" t="inlineStr"/>
      <c r="BP85" t="inlineStr">
        <is>
          <t>UNKNOWN</t>
        </is>
      </c>
      <c r="BQ85" t="n">
        <v>50</v>
      </c>
      <c r="BR85" t="inlineStr">
        <is>
          <t>C-</t>
        </is>
      </c>
      <c r="BS85" t="inlineStr"/>
      <c r="BT85" t="inlineStr"/>
      <c r="BU85" t="inlineStr">
        <is>
          <t>HOLD</t>
        </is>
      </c>
    </row>
    <row r="86">
      <c r="A86" t="inlineStr">
        <is>
          <t>SO</t>
        </is>
      </c>
      <c r="B86" t="inlineStr">
        <is>
          <t>Utilities</t>
        </is>
      </c>
      <c r="C86" t="n">
        <v>72.19</v>
      </c>
      <c r="D86" t="n">
        <v>95.44000244140625</v>
      </c>
      <c r="E86" t="inlineStr"/>
      <c r="F86" t="inlineStr"/>
      <c r="G86" t="inlineStr"/>
      <c r="H86" t="inlineStr"/>
      <c r="I86" t="inlineStr">
        <is>
          <t>N/A</t>
        </is>
      </c>
      <c r="J86" t="n">
        <v>0</v>
      </c>
      <c r="K86" t="inlineStr"/>
      <c r="L86" t="inlineStr">
        <is>
          <t>N/A</t>
        </is>
      </c>
      <c r="M86" t="inlineStr">
        <is>
          <t>NO</t>
        </is>
      </c>
      <c r="N86" t="inlineStr">
        <is>
          <t>N/A</t>
        </is>
      </c>
      <c r="O86" t="inlineStr"/>
      <c r="P86" t="inlineStr">
        <is>
          <t>N/A</t>
        </is>
      </c>
      <c r="Q86" t="inlineStr"/>
      <c r="R86" t="inlineStr"/>
      <c r="S86" t="inlineStr"/>
      <c r="T86" t="inlineStr"/>
      <c r="U86" t="inlineStr">
        <is>
          <t>N/A</t>
        </is>
      </c>
      <c r="V86" t="inlineStr"/>
      <c r="W86" t="inlineStr">
        <is>
          <t>NO</t>
        </is>
      </c>
      <c r="X86" t="inlineStr"/>
      <c r="Y86" t="inlineStr"/>
      <c r="Z86" t="inlineStr"/>
      <c r="AA86" t="inlineStr">
        <is>
          <t>N/A</t>
        </is>
      </c>
      <c r="AB86" t="inlineStr">
        <is>
          <t>N/A</t>
        </is>
      </c>
      <c r="AC86" t="inlineStr"/>
      <c r="AD86" t="inlineStr">
        <is>
          <t>N/A</t>
        </is>
      </c>
      <c r="AE86" t="inlineStr"/>
      <c r="AF86" t="inlineStr"/>
      <c r="AG86" t="inlineStr"/>
      <c r="AH86" t="inlineStr"/>
      <c r="AI86" t="n">
        <v>0</v>
      </c>
      <c r="AJ86" t="n">
        <v>58.33333333333334</v>
      </c>
      <c r="AK86" t="inlineStr">
        <is>
          <t>C</t>
        </is>
      </c>
      <c r="AL86" t="n">
        <v>59.92</v>
      </c>
      <c r="AM86" t="inlineStr">
        <is>
          <t>Uptrend</t>
        </is>
      </c>
      <c r="AN86" t="inlineStr">
        <is>
          <t>Low</t>
        </is>
      </c>
      <c r="AO86" t="n">
        <v>72.5</v>
      </c>
      <c r="AP86" t="inlineStr">
        <is>
          <t>B</t>
        </is>
      </c>
      <c r="AQ86" t="n">
        <v>94.02</v>
      </c>
      <c r="AR86" t="n">
        <v>92.79000000000001</v>
      </c>
      <c r="AS86" t="n">
        <v>0.71</v>
      </c>
      <c r="AT86" t="n">
        <v>1</v>
      </c>
      <c r="AU86" t="n">
        <v>17.81</v>
      </c>
      <c r="AV86" t="n">
        <v>0.65</v>
      </c>
      <c r="AW86" t="n">
        <v>-15.68</v>
      </c>
      <c r="AX86" t="n">
        <v>-1.76</v>
      </c>
      <c r="AY86" t="n">
        <v>85</v>
      </c>
      <c r="AZ86" t="inlineStr">
        <is>
          <t>A</t>
        </is>
      </c>
      <c r="BA86" t="inlineStr">
        <is>
          <t>Low</t>
        </is>
      </c>
      <c r="BB86" t="n">
        <v>0.8326</v>
      </c>
      <c r="BC86" t="n">
        <v>0.7627</v>
      </c>
      <c r="BD86" t="n">
        <v>0.0699</v>
      </c>
      <c r="BE86" t="n">
        <v>54.76</v>
      </c>
      <c r="BF86" t="n">
        <v>98.23999999999999</v>
      </c>
      <c r="BG86" t="n">
        <v>92.05</v>
      </c>
      <c r="BH86" t="n">
        <v>89.03</v>
      </c>
      <c r="BI86" t="n">
        <v>97.98</v>
      </c>
      <c r="BJ86" t="n">
        <v>6931563</v>
      </c>
      <c r="BK86" t="n">
        <v>75.94</v>
      </c>
      <c r="BL86" t="inlineStr">
        <is>
          <t>NEUTRAL</t>
        </is>
      </c>
      <c r="BM86" t="n">
        <v>85.66666666666667</v>
      </c>
      <c r="BN86" t="inlineStr"/>
      <c r="BO86" t="inlineStr"/>
      <c r="BP86" t="inlineStr">
        <is>
          <t>UNKNOWN</t>
        </is>
      </c>
      <c r="BQ86" t="n">
        <v>50</v>
      </c>
      <c r="BR86" t="inlineStr">
        <is>
          <t>C-</t>
        </is>
      </c>
      <c r="BS86" t="inlineStr"/>
      <c r="BT86" t="inlineStr"/>
      <c r="BU86" t="inlineStr">
        <is>
          <t>HOLD</t>
        </is>
      </c>
    </row>
    <row r="87">
      <c r="A87" t="inlineStr">
        <is>
          <t>REG</t>
        </is>
      </c>
      <c r="B87" t="inlineStr">
        <is>
          <t>Real Estate</t>
        </is>
      </c>
      <c r="C87" t="n">
        <v>72.19</v>
      </c>
      <c r="D87" t="n">
        <v>79.87000274658203</v>
      </c>
      <c r="E87" t="inlineStr"/>
      <c r="F87" t="inlineStr"/>
      <c r="G87" t="inlineStr"/>
      <c r="H87" t="inlineStr"/>
      <c r="I87" t="inlineStr">
        <is>
          <t>N/A</t>
        </is>
      </c>
      <c r="J87" t="n">
        <v>0</v>
      </c>
      <c r="K87" t="inlineStr"/>
      <c r="L87" t="inlineStr">
        <is>
          <t>N/A</t>
        </is>
      </c>
      <c r="M87" t="inlineStr">
        <is>
          <t>NO</t>
        </is>
      </c>
      <c r="N87" t="inlineStr">
        <is>
          <t>N/A</t>
        </is>
      </c>
      <c r="O87" t="inlineStr"/>
      <c r="P87" t="inlineStr">
        <is>
          <t>N/A</t>
        </is>
      </c>
      <c r="Q87" t="inlineStr"/>
      <c r="R87" t="inlineStr"/>
      <c r="S87" t="inlineStr"/>
      <c r="T87" t="inlineStr"/>
      <c r="U87" t="inlineStr">
        <is>
          <t>N/A</t>
        </is>
      </c>
      <c r="V87" t="inlineStr"/>
      <c r="W87" t="inlineStr">
        <is>
          <t>NO</t>
        </is>
      </c>
      <c r="X87" t="inlineStr"/>
      <c r="Y87" t="inlineStr"/>
      <c r="Z87" t="inlineStr"/>
      <c r="AA87" t="inlineStr">
        <is>
          <t>N/A</t>
        </is>
      </c>
      <c r="AB87" t="inlineStr">
        <is>
          <t>N/A</t>
        </is>
      </c>
      <c r="AC87" t="inlineStr"/>
      <c r="AD87" t="inlineStr">
        <is>
          <t>N/A</t>
        </is>
      </c>
      <c r="AE87" t="inlineStr"/>
      <c r="AF87" t="inlineStr"/>
      <c r="AG87" t="inlineStr"/>
      <c r="AH87" t="inlineStr"/>
      <c r="AI87" t="n">
        <v>0</v>
      </c>
      <c r="AJ87" t="n">
        <v>58.33333333333334</v>
      </c>
      <c r="AK87" t="inlineStr">
        <is>
          <t>C</t>
        </is>
      </c>
      <c r="AL87" t="n">
        <v>59.89</v>
      </c>
      <c r="AM87" t="inlineStr">
        <is>
          <t>Uptrend</t>
        </is>
      </c>
      <c r="AN87" t="inlineStr">
        <is>
          <t>Low</t>
        </is>
      </c>
      <c r="AO87" t="n">
        <v>75</v>
      </c>
      <c r="AP87" t="inlineStr">
        <is>
          <t>B+</t>
        </is>
      </c>
      <c r="AQ87" t="n">
        <v>78.59</v>
      </c>
      <c r="AR87" t="n">
        <v>74.42</v>
      </c>
      <c r="AS87" t="n">
        <v>0.64</v>
      </c>
      <c r="AT87" t="n">
        <v>1</v>
      </c>
      <c r="AU87" t="n">
        <v>18.26</v>
      </c>
      <c r="AV87" t="n">
        <v>0.79</v>
      </c>
      <c r="AW87" t="n">
        <v>-15.77</v>
      </c>
      <c r="AX87" t="n">
        <v>-1.82</v>
      </c>
      <c r="AY87" t="n">
        <v>85</v>
      </c>
      <c r="AZ87" t="inlineStr">
        <is>
          <t>A</t>
        </is>
      </c>
      <c r="BA87" t="inlineStr">
        <is>
          <t>Low</t>
        </is>
      </c>
      <c r="BB87" t="n">
        <v>0.5114</v>
      </c>
      <c r="BC87" t="n">
        <v>0.5178</v>
      </c>
      <c r="BD87" t="n">
        <v>-0.0064</v>
      </c>
      <c r="BE87" t="n">
        <v>54.23</v>
      </c>
      <c r="BF87" t="n">
        <v>82.26000000000001</v>
      </c>
      <c r="BG87" t="n">
        <v>77.04000000000001</v>
      </c>
      <c r="BH87" t="n">
        <v>76.03</v>
      </c>
      <c r="BI87" t="n">
        <v>81.81</v>
      </c>
      <c r="BJ87" t="n">
        <v>1508667</v>
      </c>
      <c r="BK87" t="n">
        <v>55.68</v>
      </c>
      <c r="BL87" t="inlineStr">
        <is>
          <t>NEUTRAL</t>
        </is>
      </c>
      <c r="BM87" t="n">
        <v>80.66666666666667</v>
      </c>
      <c r="BN87" t="inlineStr"/>
      <c r="BO87" t="inlineStr"/>
      <c r="BP87" t="inlineStr">
        <is>
          <t>UNKNOWN</t>
        </is>
      </c>
      <c r="BQ87" t="n">
        <v>50</v>
      </c>
      <c r="BR87" t="inlineStr">
        <is>
          <t>C-</t>
        </is>
      </c>
      <c r="BS87" t="inlineStr"/>
      <c r="BT87" t="inlineStr"/>
      <c r="BU87" t="inlineStr">
        <is>
          <t>HOLD</t>
        </is>
      </c>
    </row>
    <row r="88">
      <c r="A88" t="inlineStr">
        <is>
          <t>DUK</t>
        </is>
      </c>
      <c r="B88" t="inlineStr">
        <is>
          <t>Utilities</t>
        </is>
      </c>
      <c r="C88" t="n">
        <v>72.04000000000001</v>
      </c>
      <c r="D88" t="n">
        <v>125.3199996948242</v>
      </c>
      <c r="E88" t="inlineStr"/>
      <c r="F88" t="inlineStr"/>
      <c r="G88" t="inlineStr"/>
      <c r="H88" t="inlineStr"/>
      <c r="I88" t="inlineStr">
        <is>
          <t>N/A</t>
        </is>
      </c>
      <c r="J88" t="n">
        <v>0</v>
      </c>
      <c r="K88" t="inlineStr"/>
      <c r="L88" t="inlineStr">
        <is>
          <t>N/A</t>
        </is>
      </c>
      <c r="M88" t="inlineStr">
        <is>
          <t>NO</t>
        </is>
      </c>
      <c r="N88" t="inlineStr">
        <is>
          <t>N/A</t>
        </is>
      </c>
      <c r="O88" t="inlineStr"/>
      <c r="P88" t="inlineStr">
        <is>
          <t>N/A</t>
        </is>
      </c>
      <c r="Q88" t="inlineStr"/>
      <c r="R88" t="inlineStr"/>
      <c r="S88" t="inlineStr"/>
      <c r="T88" t="inlineStr"/>
      <c r="U88" t="inlineStr">
        <is>
          <t>N/A</t>
        </is>
      </c>
      <c r="V88" t="inlineStr"/>
      <c r="W88" t="inlineStr">
        <is>
          <t>NO</t>
        </is>
      </c>
      <c r="X88" t="inlineStr"/>
      <c r="Y88" t="inlineStr"/>
      <c r="Z88" t="inlineStr"/>
      <c r="AA88" t="inlineStr">
        <is>
          <t>N/A</t>
        </is>
      </c>
      <c r="AB88" t="inlineStr">
        <is>
          <t>N/A</t>
        </is>
      </c>
      <c r="AC88" t="inlineStr"/>
      <c r="AD88" t="inlineStr">
        <is>
          <t>N/A</t>
        </is>
      </c>
      <c r="AE88" t="inlineStr"/>
      <c r="AF88" t="inlineStr"/>
      <c r="AG88" t="inlineStr"/>
      <c r="AH88" t="inlineStr"/>
      <c r="AI88" t="n">
        <v>0</v>
      </c>
      <c r="AJ88" t="n">
        <v>58.33333333333334</v>
      </c>
      <c r="AK88" t="inlineStr">
        <is>
          <t>C</t>
        </is>
      </c>
      <c r="AL88" t="n">
        <v>53.86</v>
      </c>
      <c r="AM88" t="inlineStr">
        <is>
          <t>Uptrend</t>
        </is>
      </c>
      <c r="AN88" t="inlineStr">
        <is>
          <t>Normal</t>
        </is>
      </c>
      <c r="AO88" t="n">
        <v>72.5</v>
      </c>
      <c r="AP88" t="inlineStr">
        <is>
          <t>B</t>
        </is>
      </c>
      <c r="AQ88" t="n">
        <v>125.08</v>
      </c>
      <c r="AR88" t="n">
        <v>124.42</v>
      </c>
      <c r="AS88" t="n">
        <v>0.9399999999999999</v>
      </c>
      <c r="AT88" t="n">
        <v>1</v>
      </c>
      <c r="AU88" t="n">
        <v>16.96</v>
      </c>
      <c r="AV88" t="n">
        <v>0.73</v>
      </c>
      <c r="AW88" t="n">
        <v>-12.42</v>
      </c>
      <c r="AX88" t="n">
        <v>-1.73</v>
      </c>
      <c r="AY88" t="n">
        <v>88</v>
      </c>
      <c r="AZ88" t="inlineStr">
        <is>
          <t>A</t>
        </is>
      </c>
      <c r="BA88" t="inlineStr">
        <is>
          <t>Low</t>
        </is>
      </c>
      <c r="BB88" t="n">
        <v>0.6323</v>
      </c>
      <c r="BC88" t="n">
        <v>0.6248</v>
      </c>
      <c r="BD88" t="n">
        <v>0.0075</v>
      </c>
      <c r="BE88" t="n">
        <v>39.74</v>
      </c>
      <c r="BF88" t="n">
        <v>129.41</v>
      </c>
      <c r="BG88" t="n">
        <v>122.62</v>
      </c>
      <c r="BH88" t="n">
        <v>119.89</v>
      </c>
      <c r="BI88" t="n">
        <v>129.6</v>
      </c>
      <c r="BJ88" t="n">
        <v>3893346</v>
      </c>
      <c r="BK88" t="n">
        <v>48.09</v>
      </c>
      <c r="BL88" t="inlineStr">
        <is>
          <t>NEUTRAL</t>
        </is>
      </c>
      <c r="BM88" t="n">
        <v>88.33333333333333</v>
      </c>
      <c r="BN88" t="inlineStr"/>
      <c r="BO88" t="inlineStr"/>
      <c r="BP88" t="inlineStr">
        <is>
          <t>UNKNOWN</t>
        </is>
      </c>
      <c r="BQ88" t="n">
        <v>50</v>
      </c>
      <c r="BR88" t="inlineStr">
        <is>
          <t>C-</t>
        </is>
      </c>
      <c r="BS88" t="inlineStr"/>
      <c r="BT88" t="inlineStr"/>
      <c r="BU88" t="inlineStr">
        <is>
          <t>HOLD</t>
        </is>
      </c>
    </row>
    <row r="89">
      <c r="A89" t="inlineStr">
        <is>
          <t>FTNT</t>
        </is>
      </c>
      <c r="B89" t="inlineStr">
        <is>
          <t>Technology</t>
        </is>
      </c>
      <c r="C89" t="n">
        <v>71.98999999999999</v>
      </c>
      <c r="D89" t="n">
        <v>162.2649993896484</v>
      </c>
      <c r="E89" t="inlineStr"/>
      <c r="F89" t="inlineStr"/>
      <c r="G89" t="inlineStr"/>
      <c r="H89" t="inlineStr"/>
      <c r="I89" t="inlineStr">
        <is>
          <t>N/A</t>
        </is>
      </c>
      <c r="J89" t="n">
        <v>0</v>
      </c>
      <c r="K89" t="inlineStr"/>
      <c r="L89" t="inlineStr">
        <is>
          <t>N/A</t>
        </is>
      </c>
      <c r="M89" t="inlineStr">
        <is>
          <t>NO</t>
        </is>
      </c>
      <c r="N89" t="inlineStr">
        <is>
          <t>N/A</t>
        </is>
      </c>
      <c r="O89" t="inlineStr"/>
      <c r="P89" t="inlineStr">
        <is>
          <t>N/A</t>
        </is>
      </c>
      <c r="Q89" t="inlineStr"/>
      <c r="R89" t="inlineStr"/>
      <c r="S89" t="inlineStr"/>
      <c r="T89" t="inlineStr"/>
      <c r="U89" t="inlineStr">
        <is>
          <t>N/A</t>
        </is>
      </c>
      <c r="V89" t="inlineStr"/>
      <c r="W89" t="inlineStr">
        <is>
          <t>NO</t>
        </is>
      </c>
      <c r="X89" t="inlineStr"/>
      <c r="Y89" t="inlineStr"/>
      <c r="Z89" t="inlineStr"/>
      <c r="AA89" t="inlineStr">
        <is>
          <t>N/A</t>
        </is>
      </c>
      <c r="AB89" t="inlineStr">
        <is>
          <t>N/A</t>
        </is>
      </c>
      <c r="AC89" t="inlineStr"/>
      <c r="AD89" t="inlineStr">
        <is>
          <t>N/A</t>
        </is>
      </c>
      <c r="AE89" t="inlineStr"/>
      <c r="AF89" t="inlineStr"/>
      <c r="AG89" t="inlineStr"/>
      <c r="AH89" t="inlineStr"/>
      <c r="AI89" t="n">
        <v>0</v>
      </c>
      <c r="AJ89" t="n">
        <v>58.33333333333334</v>
      </c>
      <c r="AK89" t="inlineStr">
        <is>
          <t>C</t>
        </is>
      </c>
      <c r="AL89" t="n">
        <v>70.64</v>
      </c>
      <c r="AM89" t="inlineStr">
        <is>
          <t>Uptrend</t>
        </is>
      </c>
      <c r="AN89" t="inlineStr">
        <is>
          <t>Low</t>
        </is>
      </c>
      <c r="AO89" t="n">
        <v>88.33333333333333</v>
      </c>
      <c r="AP89" t="inlineStr">
        <is>
          <t>A</t>
        </is>
      </c>
      <c r="AQ89" t="n">
        <v>132.81</v>
      </c>
      <c r="AR89" t="n">
        <v>94.72</v>
      </c>
      <c r="AS89" t="n">
        <v>0.7</v>
      </c>
      <c r="AT89" t="n">
        <v>1</v>
      </c>
      <c r="AU89" t="n">
        <v>44.04</v>
      </c>
      <c r="AV89" t="n">
        <v>1.35</v>
      </c>
      <c r="AW89" t="n">
        <v>-35.07</v>
      </c>
      <c r="AX89" t="n">
        <v>-3.41</v>
      </c>
      <c r="AY89" t="n">
        <v>70</v>
      </c>
      <c r="AZ89" t="inlineStr">
        <is>
          <t>B</t>
        </is>
      </c>
      <c r="BA89" t="inlineStr">
        <is>
          <t>Medium</t>
        </is>
      </c>
      <c r="BB89" t="n">
        <v>7.5038</v>
      </c>
      <c r="BC89" t="n">
        <v>7.6859</v>
      </c>
      <c r="BD89" t="n">
        <v>-0.1821</v>
      </c>
      <c r="BE89" t="n">
        <v>92.19</v>
      </c>
      <c r="BF89" t="n">
        <v>164.35</v>
      </c>
      <c r="BG89" t="n">
        <v>137.63</v>
      </c>
      <c r="BH89" t="n">
        <v>84.31</v>
      </c>
      <c r="BI89" t="n">
        <v>162.35</v>
      </c>
      <c r="BJ89" t="n">
        <v>6398730</v>
      </c>
      <c r="BK89" t="n">
        <v>56.13</v>
      </c>
      <c r="BL89" t="inlineStr">
        <is>
          <t>NEUTRAL</t>
        </is>
      </c>
      <c r="BM89" t="n">
        <v>76.66666666666667</v>
      </c>
      <c r="BN89" t="inlineStr"/>
      <c r="BO89" t="inlineStr"/>
      <c r="BP89" t="inlineStr">
        <is>
          <t>UNKNOWN</t>
        </is>
      </c>
      <c r="BQ89" t="n">
        <v>50</v>
      </c>
      <c r="BR89" t="inlineStr">
        <is>
          <t>C-</t>
        </is>
      </c>
      <c r="BS89" t="inlineStr"/>
      <c r="BT89" t="inlineStr"/>
      <c r="BU89" t="inlineStr">
        <is>
          <t>HOLD</t>
        </is>
      </c>
    </row>
    <row r="90">
      <c r="A90" t="inlineStr">
        <is>
          <t>VNO</t>
        </is>
      </c>
      <c r="B90" t="inlineStr">
        <is>
          <t>Real Estate</t>
        </is>
      </c>
      <c r="C90" t="n">
        <v>71.95999999999999</v>
      </c>
      <c r="D90" t="n">
        <v>38.54999923706055</v>
      </c>
      <c r="E90" t="inlineStr"/>
      <c r="F90" t="inlineStr"/>
      <c r="G90" t="inlineStr"/>
      <c r="H90" t="inlineStr"/>
      <c r="I90" t="inlineStr">
        <is>
          <t>N/A</t>
        </is>
      </c>
      <c r="J90" t="n">
        <v>0</v>
      </c>
      <c r="K90" t="inlineStr"/>
      <c r="L90" t="inlineStr">
        <is>
          <t>N/A</t>
        </is>
      </c>
      <c r="M90" t="inlineStr">
        <is>
          <t>NO</t>
        </is>
      </c>
      <c r="N90" t="inlineStr">
        <is>
          <t>N/A</t>
        </is>
      </c>
      <c r="O90" t="inlineStr"/>
      <c r="P90" t="inlineStr">
        <is>
          <t>N/A</t>
        </is>
      </c>
      <c r="Q90" t="inlineStr"/>
      <c r="R90" t="inlineStr"/>
      <c r="S90" t="inlineStr"/>
      <c r="T90" t="inlineStr"/>
      <c r="U90" t="inlineStr">
        <is>
          <t>N/A</t>
        </is>
      </c>
      <c r="V90" t="inlineStr"/>
      <c r="W90" t="inlineStr">
        <is>
          <t>NO</t>
        </is>
      </c>
      <c r="X90" t="inlineStr"/>
      <c r="Y90" t="inlineStr"/>
      <c r="Z90" t="inlineStr"/>
      <c r="AA90" t="inlineStr">
        <is>
          <t>N/A</t>
        </is>
      </c>
      <c r="AB90" t="inlineStr">
        <is>
          <t>N/A</t>
        </is>
      </c>
      <c r="AC90" t="inlineStr"/>
      <c r="AD90" t="inlineStr">
        <is>
          <t>N/A</t>
        </is>
      </c>
      <c r="AE90" t="inlineStr"/>
      <c r="AF90" t="inlineStr"/>
      <c r="AG90" t="inlineStr"/>
      <c r="AH90" t="inlineStr"/>
      <c r="AI90" t="n">
        <v>0</v>
      </c>
      <c r="AJ90" t="n">
        <v>58.33333333333334</v>
      </c>
      <c r="AK90" t="inlineStr">
        <is>
          <t>C</t>
        </is>
      </c>
      <c r="AL90" t="n">
        <v>62.67</v>
      </c>
      <c r="AM90" t="inlineStr">
        <is>
          <t>Uptrend</t>
        </is>
      </c>
      <c r="AN90" t="inlineStr">
        <is>
          <t>Normal</t>
        </is>
      </c>
      <c r="AO90" t="n">
        <v>84.66666666666667</v>
      </c>
      <c r="AP90" t="inlineStr">
        <is>
          <t>A-</t>
        </is>
      </c>
      <c r="AQ90" t="n">
        <v>34.8</v>
      </c>
      <c r="AR90" t="n">
        <v>33.36</v>
      </c>
      <c r="AS90" t="n">
        <v>0.85</v>
      </c>
      <c r="AT90" t="n">
        <v>1</v>
      </c>
      <c r="AU90" t="n">
        <v>36.93</v>
      </c>
      <c r="AV90" t="n">
        <v>0.7</v>
      </c>
      <c r="AW90" t="n">
        <v>-46</v>
      </c>
      <c r="AX90" t="n">
        <v>-3.78</v>
      </c>
      <c r="AY90" t="n">
        <v>71</v>
      </c>
      <c r="AZ90" t="inlineStr">
        <is>
          <t>B</t>
        </is>
      </c>
      <c r="BA90" t="inlineStr">
        <is>
          <t>Medium</t>
        </is>
      </c>
      <c r="BB90" t="n">
        <v>1.294</v>
      </c>
      <c r="BC90" t="n">
        <v>1.5586</v>
      </c>
      <c r="BD90" t="n">
        <v>-0.2646</v>
      </c>
      <c r="BE90" t="n">
        <v>48.21</v>
      </c>
      <c r="BF90" t="n">
        <v>40.77</v>
      </c>
      <c r="BG90" t="n">
        <v>36.48</v>
      </c>
      <c r="BH90" t="n">
        <v>29.35</v>
      </c>
      <c r="BI90" t="n">
        <v>40.7</v>
      </c>
      <c r="BJ90" t="n">
        <v>1722134</v>
      </c>
      <c r="BK90" t="n">
        <v>75.04000000000001</v>
      </c>
      <c r="BL90" t="inlineStr">
        <is>
          <t>NEUTRAL</t>
        </is>
      </c>
      <c r="BM90" t="n">
        <v>65.66666666666667</v>
      </c>
      <c r="BN90" t="inlineStr"/>
      <c r="BO90" t="inlineStr"/>
      <c r="BP90" t="inlineStr">
        <is>
          <t>UNKNOWN</t>
        </is>
      </c>
      <c r="BQ90" t="n">
        <v>50</v>
      </c>
      <c r="BR90" t="inlineStr">
        <is>
          <t>C-</t>
        </is>
      </c>
      <c r="BS90" t="inlineStr"/>
      <c r="BT90" t="inlineStr"/>
      <c r="BU90" t="inlineStr">
        <is>
          <t>HOLD</t>
        </is>
      </c>
    </row>
    <row r="91">
      <c r="A91" t="inlineStr">
        <is>
          <t>LYV</t>
        </is>
      </c>
      <c r="B91" t="inlineStr">
        <is>
          <t>Unknown</t>
        </is>
      </c>
      <c r="C91" t="n">
        <v>71.93000000000001</v>
      </c>
      <c r="D91" t="n">
        <v>183.7400054931641</v>
      </c>
      <c r="E91" t="inlineStr"/>
      <c r="F91" t="inlineStr"/>
      <c r="G91" t="inlineStr"/>
      <c r="H91" t="inlineStr"/>
      <c r="I91" t="inlineStr">
        <is>
          <t>N/A</t>
        </is>
      </c>
      <c r="J91" t="n">
        <v>0</v>
      </c>
      <c r="K91" t="inlineStr"/>
      <c r="L91" t="inlineStr">
        <is>
          <t>N/A</t>
        </is>
      </c>
      <c r="M91" t="inlineStr">
        <is>
          <t>NO</t>
        </is>
      </c>
      <c r="N91" t="inlineStr">
        <is>
          <t>N/A</t>
        </is>
      </c>
      <c r="O91" t="inlineStr"/>
      <c r="P91" t="inlineStr">
        <is>
          <t>N/A</t>
        </is>
      </c>
      <c r="Q91" t="inlineStr"/>
      <c r="R91" t="inlineStr"/>
      <c r="S91" t="inlineStr"/>
      <c r="T91" t="inlineStr"/>
      <c r="U91" t="inlineStr">
        <is>
          <t>N/A</t>
        </is>
      </c>
      <c r="V91" t="inlineStr"/>
      <c r="W91" t="inlineStr">
        <is>
          <t>NO</t>
        </is>
      </c>
      <c r="X91" t="inlineStr"/>
      <c r="Y91" t="inlineStr"/>
      <c r="Z91" t="inlineStr"/>
      <c r="AA91" t="inlineStr">
        <is>
          <t>N/A</t>
        </is>
      </c>
      <c r="AB91" t="inlineStr">
        <is>
          <t>N/A</t>
        </is>
      </c>
      <c r="AC91" t="inlineStr"/>
      <c r="AD91" t="inlineStr">
        <is>
          <t>N/A</t>
        </is>
      </c>
      <c r="AE91" t="inlineStr"/>
      <c r="AF91" t="inlineStr"/>
      <c r="AG91" t="inlineStr"/>
      <c r="AH91" t="inlineStr"/>
      <c r="AI91" t="n">
        <v>0</v>
      </c>
      <c r="AJ91" t="n">
        <v>58.33333333333334</v>
      </c>
      <c r="AK91" t="inlineStr">
        <is>
          <t>C</t>
        </is>
      </c>
      <c r="AL91" t="n">
        <v>71.65000000000001</v>
      </c>
      <c r="AM91" t="inlineStr">
        <is>
          <t>Uptrend</t>
        </is>
      </c>
      <c r="AN91" t="inlineStr">
        <is>
          <t>Low</t>
        </is>
      </c>
      <c r="AO91" t="n">
        <v>80.83333333333333</v>
      </c>
      <c r="AP91" t="inlineStr">
        <is>
          <t>A-</t>
        </is>
      </c>
      <c r="AQ91" t="n">
        <v>169.04</v>
      </c>
      <c r="AR91" t="n">
        <v>154.4</v>
      </c>
      <c r="AS91" t="n">
        <v>0.65</v>
      </c>
      <c r="AT91" t="n">
        <v>1</v>
      </c>
      <c r="AU91" t="n">
        <v>30.21</v>
      </c>
      <c r="AV91" t="n">
        <v>1.25</v>
      </c>
      <c r="AW91" t="n">
        <v>-27.84</v>
      </c>
      <c r="AX91" t="n">
        <v>-2.77</v>
      </c>
      <c r="AY91" t="n">
        <v>78</v>
      </c>
      <c r="AZ91" t="inlineStr">
        <is>
          <t>B+</t>
        </is>
      </c>
      <c r="BA91" t="inlineStr">
        <is>
          <t>Low</t>
        </is>
      </c>
      <c r="BB91" t="n">
        <v>4.7526</v>
      </c>
      <c r="BC91" t="n">
        <v>4.2872</v>
      </c>
      <c r="BD91" t="n">
        <v>0.4654</v>
      </c>
      <c r="BE91" t="n">
        <v>77.34999999999999</v>
      </c>
      <c r="BF91" t="n">
        <v>189.34</v>
      </c>
      <c r="BG91" t="n">
        <v>164.62</v>
      </c>
      <c r="BH91" t="n">
        <v>153.13</v>
      </c>
      <c r="BI91" t="n">
        <v>186.59</v>
      </c>
      <c r="BJ91" t="n">
        <v>2797691</v>
      </c>
      <c r="BK91" t="n">
        <v>59.34</v>
      </c>
      <c r="BL91" t="inlineStr">
        <is>
          <t>NEUTRAL</t>
        </is>
      </c>
      <c r="BM91" t="n">
        <v>100</v>
      </c>
      <c r="BN91" t="inlineStr"/>
      <c r="BO91" t="inlineStr"/>
      <c r="BP91" t="inlineStr">
        <is>
          <t>UNKNOWN</t>
        </is>
      </c>
      <c r="BQ91" t="n">
        <v>50</v>
      </c>
      <c r="BR91" t="inlineStr">
        <is>
          <t>C-</t>
        </is>
      </c>
      <c r="BS91" t="inlineStr"/>
      <c r="BT91" t="inlineStr"/>
      <c r="BU91" t="inlineStr">
        <is>
          <t>HOLD</t>
        </is>
      </c>
    </row>
    <row r="92">
      <c r="A92" t="inlineStr">
        <is>
          <t>BAC</t>
        </is>
      </c>
      <c r="B92" t="inlineStr">
        <is>
          <t>Financials</t>
        </is>
      </c>
      <c r="C92" t="n">
        <v>71.93000000000001</v>
      </c>
      <c r="D92" t="n">
        <v>59.31999969482422</v>
      </c>
      <c r="E92" t="inlineStr"/>
      <c r="F92" t="inlineStr"/>
      <c r="G92" t="inlineStr"/>
      <c r="H92" t="inlineStr"/>
      <c r="I92" t="inlineStr">
        <is>
          <t>N/A</t>
        </is>
      </c>
      <c r="J92" t="n">
        <v>0</v>
      </c>
      <c r="K92" t="inlineStr"/>
      <c r="L92" t="inlineStr">
        <is>
          <t>N/A</t>
        </is>
      </c>
      <c r="M92" t="inlineStr">
        <is>
          <t>NO</t>
        </is>
      </c>
      <c r="N92" t="inlineStr">
        <is>
          <t>N/A</t>
        </is>
      </c>
      <c r="O92" t="inlineStr"/>
      <c r="P92" t="inlineStr">
        <is>
          <t>N/A</t>
        </is>
      </c>
      <c r="Q92" t="inlineStr"/>
      <c r="R92" t="inlineStr"/>
      <c r="S92" t="inlineStr"/>
      <c r="T92" t="inlineStr"/>
      <c r="U92" t="inlineStr">
        <is>
          <t>N/A</t>
        </is>
      </c>
      <c r="V92" t="inlineStr"/>
      <c r="W92" t="inlineStr">
        <is>
          <t>NO</t>
        </is>
      </c>
      <c r="X92" t="inlineStr"/>
      <c r="Y92" t="inlineStr"/>
      <c r="Z92" t="inlineStr"/>
      <c r="AA92" t="inlineStr">
        <is>
          <t>N/A</t>
        </is>
      </c>
      <c r="AB92" t="inlineStr">
        <is>
          <t>N/A</t>
        </is>
      </c>
      <c r="AC92" t="inlineStr"/>
      <c r="AD92" t="inlineStr">
        <is>
          <t>N/A</t>
        </is>
      </c>
      <c r="AE92" t="inlineStr"/>
      <c r="AF92" t="inlineStr"/>
      <c r="AG92" t="inlineStr"/>
      <c r="AH92" t="inlineStr"/>
      <c r="AI92" t="n">
        <v>0</v>
      </c>
      <c r="AJ92" t="n">
        <v>58.33333333333334</v>
      </c>
      <c r="AK92" t="inlineStr">
        <is>
          <t>C</t>
        </is>
      </c>
      <c r="AL92" t="n">
        <v>64.79000000000001</v>
      </c>
      <c r="AM92" t="inlineStr">
        <is>
          <t>Uptrend</t>
        </is>
      </c>
      <c r="AN92" t="inlineStr">
        <is>
          <t>Low</t>
        </is>
      </c>
      <c r="AO92" t="n">
        <v>78.33333333333333</v>
      </c>
      <c r="AP92" t="inlineStr">
        <is>
          <t>B+</t>
        </is>
      </c>
      <c r="AQ92" t="n">
        <v>54.19</v>
      </c>
      <c r="AR92" t="n">
        <v>52.73</v>
      </c>
      <c r="AS92" t="n">
        <v>0.76</v>
      </c>
      <c r="AT92" t="n">
        <v>1</v>
      </c>
      <c r="AU92" t="n">
        <v>25.61</v>
      </c>
      <c r="AV92" t="n">
        <v>0.83</v>
      </c>
      <c r="AW92" t="n">
        <v>-28.01</v>
      </c>
      <c r="AX92" t="n">
        <v>-2.38</v>
      </c>
      <c r="AY92" t="n">
        <v>78</v>
      </c>
      <c r="AZ92" t="inlineStr">
        <is>
          <t>B+</t>
        </is>
      </c>
      <c r="BA92" t="inlineStr">
        <is>
          <t>Low</t>
        </is>
      </c>
      <c r="BB92" t="n">
        <v>1.5092</v>
      </c>
      <c r="BC92" t="n">
        <v>1.4925</v>
      </c>
      <c r="BD92" t="n">
        <v>0.0167</v>
      </c>
      <c r="BE92" t="n">
        <v>81.36</v>
      </c>
      <c r="BF92" t="n">
        <v>60.41</v>
      </c>
      <c r="BG92" t="n">
        <v>54.54</v>
      </c>
      <c r="BH92" t="n">
        <v>49.77</v>
      </c>
      <c r="BI92" t="n">
        <v>59.9</v>
      </c>
      <c r="BJ92" t="n">
        <v>34837131</v>
      </c>
      <c r="BK92" t="n">
        <v>55.62</v>
      </c>
      <c r="BL92" t="inlineStr">
        <is>
          <t>NEUTRAL</t>
        </is>
      </c>
      <c r="BM92" t="n">
        <v>100</v>
      </c>
      <c r="BN92" t="inlineStr"/>
      <c r="BO92" t="inlineStr"/>
      <c r="BP92" t="inlineStr">
        <is>
          <t>UNKNOWN</t>
        </is>
      </c>
      <c r="BQ92" t="n">
        <v>50</v>
      </c>
      <c r="BR92" t="inlineStr">
        <is>
          <t>C-</t>
        </is>
      </c>
      <c r="BS92" t="inlineStr"/>
      <c r="BT92" t="inlineStr"/>
      <c r="BU92" t="inlineStr">
        <is>
          <t>HOLD</t>
        </is>
      </c>
    </row>
    <row r="93">
      <c r="A93" t="inlineStr">
        <is>
          <t>FULT</t>
        </is>
      </c>
      <c r="B93" t="inlineStr">
        <is>
          <t>Financials</t>
        </is>
      </c>
      <c r="C93" t="n">
        <v>71.88</v>
      </c>
      <c r="D93" t="n">
        <v>24.29999923706055</v>
      </c>
      <c r="E93" t="inlineStr"/>
      <c r="F93" t="inlineStr"/>
      <c r="G93" t="inlineStr"/>
      <c r="H93" t="inlineStr"/>
      <c r="I93" t="inlineStr">
        <is>
          <t>N/A</t>
        </is>
      </c>
      <c r="J93" t="n">
        <v>0</v>
      </c>
      <c r="K93" t="inlineStr"/>
      <c r="L93" t="inlineStr">
        <is>
          <t>N/A</t>
        </is>
      </c>
      <c r="M93" t="inlineStr">
        <is>
          <t>NO</t>
        </is>
      </c>
      <c r="N93" t="inlineStr">
        <is>
          <t>N/A</t>
        </is>
      </c>
      <c r="O93" t="inlineStr"/>
      <c r="P93" t="inlineStr">
        <is>
          <t>N/A</t>
        </is>
      </c>
      <c r="Q93" t="inlineStr"/>
      <c r="R93" t="inlineStr"/>
      <c r="S93" t="inlineStr"/>
      <c r="T93" t="inlineStr"/>
      <c r="U93" t="inlineStr">
        <is>
          <t>N/A</t>
        </is>
      </c>
      <c r="V93" t="inlineStr"/>
      <c r="W93" t="inlineStr">
        <is>
          <t>NO</t>
        </is>
      </c>
      <c r="X93" t="inlineStr"/>
      <c r="Y93" t="inlineStr"/>
      <c r="Z93" t="inlineStr"/>
      <c r="AA93" t="inlineStr">
        <is>
          <t>N/A</t>
        </is>
      </c>
      <c r="AB93" t="inlineStr">
        <is>
          <t>N/A</t>
        </is>
      </c>
      <c r="AC93" t="inlineStr"/>
      <c r="AD93" t="inlineStr">
        <is>
          <t>N/A</t>
        </is>
      </c>
      <c r="AE93" t="inlineStr"/>
      <c r="AF93" t="inlineStr"/>
      <c r="AG93" t="inlineStr"/>
      <c r="AH93" t="inlineStr"/>
      <c r="AI93" t="n">
        <v>0</v>
      </c>
      <c r="AJ93" t="n">
        <v>58.33333333333334</v>
      </c>
      <c r="AK93" t="inlineStr">
        <is>
          <t>C</t>
        </is>
      </c>
      <c r="AL93" t="n">
        <v>70.48</v>
      </c>
      <c r="AM93" t="inlineStr">
        <is>
          <t>Uptrend</t>
        </is>
      </c>
      <c r="AN93" t="inlineStr">
        <is>
          <t>Low</t>
        </is>
      </c>
      <c r="AO93" t="n">
        <v>80.83333333333333</v>
      </c>
      <c r="AP93" t="inlineStr">
        <is>
          <t>A-</t>
        </is>
      </c>
      <c r="AQ93" t="n">
        <v>22.34</v>
      </c>
      <c r="AR93" t="n">
        <v>20.35</v>
      </c>
      <c r="AS93" t="n">
        <v>0.76</v>
      </c>
      <c r="AT93" t="n">
        <v>1</v>
      </c>
      <c r="AU93" t="n">
        <v>31.76</v>
      </c>
      <c r="AV93" t="n">
        <v>0.75</v>
      </c>
      <c r="AW93" t="n">
        <v>-31.2</v>
      </c>
      <c r="AX93" t="n">
        <v>-2.71</v>
      </c>
      <c r="AY93" t="n">
        <v>71</v>
      </c>
      <c r="AZ93" t="inlineStr">
        <is>
          <t>B</t>
        </is>
      </c>
      <c r="BA93" t="inlineStr">
        <is>
          <t>Medium</t>
        </is>
      </c>
      <c r="BB93" t="n">
        <v>0.5694</v>
      </c>
      <c r="BC93" t="n">
        <v>0.6037</v>
      </c>
      <c r="BD93" t="n">
        <v>-0.0343</v>
      </c>
      <c r="BE93" t="n">
        <v>75.59999999999999</v>
      </c>
      <c r="BF93" t="n">
        <v>24.91</v>
      </c>
      <c r="BG93" t="n">
        <v>22.4</v>
      </c>
      <c r="BH93" t="n">
        <v>20.65</v>
      </c>
      <c r="BI93" t="n">
        <v>24.46</v>
      </c>
      <c r="BJ93" t="n">
        <v>2360608</v>
      </c>
      <c r="BK93" t="n">
        <v>72.95</v>
      </c>
      <c r="BL93" t="inlineStr">
        <is>
          <t>NEUTRAL</t>
        </is>
      </c>
      <c r="BM93" t="n">
        <v>78.33333333333333</v>
      </c>
      <c r="BN93" t="inlineStr"/>
      <c r="BO93" t="inlineStr"/>
      <c r="BP93" t="inlineStr">
        <is>
          <t>UNKNOWN</t>
        </is>
      </c>
      <c r="BQ93" t="n">
        <v>50</v>
      </c>
      <c r="BR93" t="inlineStr">
        <is>
          <t>C-</t>
        </is>
      </c>
      <c r="BS93" t="inlineStr"/>
      <c r="BT93" t="inlineStr"/>
      <c r="BU93" t="inlineStr">
        <is>
          <t>HOLD</t>
        </is>
      </c>
    </row>
    <row r="94">
      <c r="A94" t="inlineStr">
        <is>
          <t>UDR</t>
        </is>
      </c>
      <c r="B94" t="inlineStr">
        <is>
          <t>Real Estate</t>
        </is>
      </c>
      <c r="C94" t="n">
        <v>71.87</v>
      </c>
      <c r="D94" t="n">
        <v>39.70999908447266</v>
      </c>
      <c r="E94" t="inlineStr"/>
      <c r="F94" t="inlineStr"/>
      <c r="G94" t="inlineStr"/>
      <c r="H94" t="inlineStr"/>
      <c r="I94" t="inlineStr">
        <is>
          <t>N/A</t>
        </is>
      </c>
      <c r="J94" t="n">
        <v>0</v>
      </c>
      <c r="K94" t="inlineStr"/>
      <c r="L94" t="inlineStr">
        <is>
          <t>N/A</t>
        </is>
      </c>
      <c r="M94" t="inlineStr">
        <is>
          <t>NO</t>
        </is>
      </c>
      <c r="N94" t="inlineStr">
        <is>
          <t>N/A</t>
        </is>
      </c>
      <c r="O94" t="inlineStr"/>
      <c r="P94" t="inlineStr">
        <is>
          <t>N/A</t>
        </is>
      </c>
      <c r="Q94" t="inlineStr"/>
      <c r="R94" t="inlineStr"/>
      <c r="S94" t="inlineStr"/>
      <c r="T94" t="inlineStr"/>
      <c r="U94" t="inlineStr">
        <is>
          <t>N/A</t>
        </is>
      </c>
      <c r="V94" t="inlineStr"/>
      <c r="W94" t="inlineStr">
        <is>
          <t>NO</t>
        </is>
      </c>
      <c r="X94" t="inlineStr"/>
      <c r="Y94" t="inlineStr"/>
      <c r="Z94" t="inlineStr"/>
      <c r="AA94" t="inlineStr">
        <is>
          <t>N/A</t>
        </is>
      </c>
      <c r="AB94" t="inlineStr">
        <is>
          <t>N/A</t>
        </is>
      </c>
      <c r="AC94" t="inlineStr"/>
      <c r="AD94" t="inlineStr">
        <is>
          <t>N/A</t>
        </is>
      </c>
      <c r="AE94" t="inlineStr"/>
      <c r="AF94" t="inlineStr"/>
      <c r="AG94" t="inlineStr"/>
      <c r="AH94" t="inlineStr"/>
      <c r="AI94" t="n">
        <v>0</v>
      </c>
      <c r="AJ94" t="n">
        <v>58.33333333333334</v>
      </c>
      <c r="AK94" t="inlineStr">
        <is>
          <t>C</t>
        </is>
      </c>
      <c r="AL94" t="n">
        <v>67.22</v>
      </c>
      <c r="AM94" t="inlineStr">
        <is>
          <t>Uptrend</t>
        </is>
      </c>
      <c r="AN94" t="inlineStr">
        <is>
          <t>Low</t>
        </is>
      </c>
      <c r="AO94" t="n">
        <v>75.83333333333333</v>
      </c>
      <c r="AP94" t="inlineStr">
        <is>
          <t>B+</t>
        </is>
      </c>
      <c r="AQ94" t="n">
        <v>38.19</v>
      </c>
      <c r="AR94" t="n">
        <v>36.56</v>
      </c>
      <c r="AS94" t="n">
        <v>0.55</v>
      </c>
      <c r="AT94" t="n">
        <v>1</v>
      </c>
      <c r="AU94" t="n">
        <v>21.71</v>
      </c>
      <c r="AV94" t="n">
        <v>0.05</v>
      </c>
      <c r="AW94" t="n">
        <v>-28.79</v>
      </c>
      <c r="AX94" t="n">
        <v>-2.03</v>
      </c>
      <c r="AY94" t="n">
        <v>74</v>
      </c>
      <c r="AZ94" t="inlineStr">
        <is>
          <t>B</t>
        </is>
      </c>
      <c r="BA94" t="inlineStr">
        <is>
          <t>Medium</t>
        </is>
      </c>
      <c r="BB94" t="n">
        <v>0.7009</v>
      </c>
      <c r="BC94" t="n">
        <v>0.6793</v>
      </c>
      <c r="BD94" t="n">
        <v>0.0216</v>
      </c>
      <c r="BE94" t="n">
        <v>57.39</v>
      </c>
      <c r="BF94" t="n">
        <v>41.63</v>
      </c>
      <c r="BG94" t="n">
        <v>37.12</v>
      </c>
      <c r="BH94" t="n">
        <v>36.16</v>
      </c>
      <c r="BI94" t="n">
        <v>41.24</v>
      </c>
      <c r="BJ94" t="n">
        <v>3798603</v>
      </c>
      <c r="BK94" t="n">
        <v>63.75</v>
      </c>
      <c r="BL94" t="inlineStr">
        <is>
          <t>NEUTRAL</t>
        </is>
      </c>
      <c r="BM94" t="n">
        <v>85.66666666666667</v>
      </c>
      <c r="BN94" t="inlineStr"/>
      <c r="BO94" t="inlineStr"/>
      <c r="BP94" t="inlineStr">
        <is>
          <t>UNKNOWN</t>
        </is>
      </c>
      <c r="BQ94" t="n">
        <v>50</v>
      </c>
      <c r="BR94" t="inlineStr">
        <is>
          <t>C-</t>
        </is>
      </c>
      <c r="BS94" t="inlineStr"/>
      <c r="BT94" t="inlineStr"/>
      <c r="BU94" t="inlineStr">
        <is>
          <t>HOLD</t>
        </is>
      </c>
    </row>
    <row r="95">
      <c r="A95" t="inlineStr">
        <is>
          <t>EQR</t>
        </is>
      </c>
      <c r="B95" t="inlineStr">
        <is>
          <t>Real Estate</t>
        </is>
      </c>
      <c r="C95" t="n">
        <v>71.87</v>
      </c>
      <c r="D95" t="n">
        <v>68.45999908447266</v>
      </c>
      <c r="E95" t="inlineStr"/>
      <c r="F95" t="inlineStr"/>
      <c r="G95" t="inlineStr"/>
      <c r="H95" t="inlineStr"/>
      <c r="I95" t="inlineStr">
        <is>
          <t>N/A</t>
        </is>
      </c>
      <c r="J95" t="n">
        <v>0</v>
      </c>
      <c r="K95" t="inlineStr"/>
      <c r="L95" t="inlineStr">
        <is>
          <t>N/A</t>
        </is>
      </c>
      <c r="M95" t="inlineStr">
        <is>
          <t>NO</t>
        </is>
      </c>
      <c r="N95" t="inlineStr">
        <is>
          <t>N/A</t>
        </is>
      </c>
      <c r="O95" t="inlineStr"/>
      <c r="P95" t="inlineStr">
        <is>
          <t>N/A</t>
        </is>
      </c>
      <c r="Q95" t="inlineStr"/>
      <c r="R95" t="inlineStr"/>
      <c r="S95" t="inlineStr"/>
      <c r="T95" t="inlineStr"/>
      <c r="U95" t="inlineStr">
        <is>
          <t>N/A</t>
        </is>
      </c>
      <c r="V95" t="inlineStr"/>
      <c r="W95" t="inlineStr">
        <is>
          <t>NO</t>
        </is>
      </c>
      <c r="X95" t="inlineStr"/>
      <c r="Y95" t="inlineStr"/>
      <c r="Z95" t="inlineStr"/>
      <c r="AA95" t="inlineStr">
        <is>
          <t>N/A</t>
        </is>
      </c>
      <c r="AB95" t="inlineStr">
        <is>
          <t>N/A</t>
        </is>
      </c>
      <c r="AC95" t="inlineStr"/>
      <c r="AD95" t="inlineStr">
        <is>
          <t>N/A</t>
        </is>
      </c>
      <c r="AE95" t="inlineStr"/>
      <c r="AF95" t="inlineStr"/>
      <c r="AG95" t="inlineStr"/>
      <c r="AH95" t="inlineStr"/>
      <c r="AI95" t="n">
        <v>0</v>
      </c>
      <c r="AJ95" t="n">
        <v>58.33333333333334</v>
      </c>
      <c r="AK95" t="inlineStr">
        <is>
          <t>C</t>
        </is>
      </c>
      <c r="AL95" t="n">
        <v>70.18000000000001</v>
      </c>
      <c r="AM95" t="inlineStr">
        <is>
          <t>Uptrend</t>
        </is>
      </c>
      <c r="AN95" t="inlineStr">
        <is>
          <t>Low</t>
        </is>
      </c>
      <c r="AO95" t="n">
        <v>75.83333333333333</v>
      </c>
      <c r="AP95" t="inlineStr">
        <is>
          <t>B+</t>
        </is>
      </c>
      <c r="AQ95" t="n">
        <v>66.54000000000001</v>
      </c>
      <c r="AR95" t="n">
        <v>62.86</v>
      </c>
      <c r="AS95" t="n">
        <v>0.72</v>
      </c>
      <c r="AT95" t="n">
        <v>1</v>
      </c>
      <c r="AU95" t="n">
        <v>21.89</v>
      </c>
      <c r="AV95" t="n">
        <v>0.13</v>
      </c>
      <c r="AW95" t="n">
        <v>-25.74</v>
      </c>
      <c r="AX95" t="n">
        <v>-2.2</v>
      </c>
      <c r="AY95" t="n">
        <v>74</v>
      </c>
      <c r="AZ95" t="inlineStr">
        <is>
          <t>B</t>
        </is>
      </c>
      <c r="BA95" t="inlineStr">
        <is>
          <t>Medium</t>
        </is>
      </c>
      <c r="BB95" t="n">
        <v>0.877</v>
      </c>
      <c r="BC95" t="n">
        <v>0.7399</v>
      </c>
      <c r="BD95" t="n">
        <v>0.1371</v>
      </c>
      <c r="BE95" t="n">
        <v>66.03</v>
      </c>
      <c r="BF95" t="n">
        <v>70.84999999999999</v>
      </c>
      <c r="BG95" t="n">
        <v>63.82</v>
      </c>
      <c r="BH95" t="n">
        <v>63.88</v>
      </c>
      <c r="BI95" t="n">
        <v>70.15000000000001</v>
      </c>
      <c r="BJ95" t="n">
        <v>3052758</v>
      </c>
      <c r="BK95" t="n">
        <v>60.51</v>
      </c>
      <c r="BL95" t="inlineStr">
        <is>
          <t>NEUTRAL</t>
        </is>
      </c>
      <c r="BM95" t="n">
        <v>91.66666666666667</v>
      </c>
      <c r="BN95" t="inlineStr"/>
      <c r="BO95" t="inlineStr"/>
      <c r="BP95" t="inlineStr">
        <is>
          <t>UNKNOWN</t>
        </is>
      </c>
      <c r="BQ95" t="n">
        <v>50</v>
      </c>
      <c r="BR95" t="inlineStr">
        <is>
          <t>C-</t>
        </is>
      </c>
      <c r="BS95" t="inlineStr"/>
      <c r="BT95" t="inlineStr"/>
      <c r="BU95" t="inlineStr">
        <is>
          <t>HOLD</t>
        </is>
      </c>
    </row>
    <row r="96">
      <c r="A96" t="inlineStr">
        <is>
          <t>SFNC</t>
        </is>
      </c>
      <c r="B96" t="inlineStr">
        <is>
          <t>Financials</t>
        </is>
      </c>
      <c r="C96" t="n">
        <v>71.87</v>
      </c>
      <c r="D96" t="n">
        <v>22.79999923706055</v>
      </c>
      <c r="E96" t="inlineStr"/>
      <c r="F96" t="inlineStr"/>
      <c r="G96" t="inlineStr"/>
      <c r="H96" t="inlineStr"/>
      <c r="I96" t="inlineStr">
        <is>
          <t>N/A</t>
        </is>
      </c>
      <c r="J96" t="n">
        <v>0</v>
      </c>
      <c r="K96" t="inlineStr"/>
      <c r="L96" t="inlineStr">
        <is>
          <t>N/A</t>
        </is>
      </c>
      <c r="M96" t="inlineStr">
        <is>
          <t>NO</t>
        </is>
      </c>
      <c r="N96" t="inlineStr">
        <is>
          <t>N/A</t>
        </is>
      </c>
      <c r="O96" t="inlineStr"/>
      <c r="P96" t="inlineStr">
        <is>
          <t>N/A</t>
        </is>
      </c>
      <c r="Q96" t="inlineStr"/>
      <c r="R96" t="inlineStr"/>
      <c r="S96" t="inlineStr"/>
      <c r="T96" t="inlineStr"/>
      <c r="U96" t="inlineStr">
        <is>
          <t>N/A</t>
        </is>
      </c>
      <c r="V96" t="inlineStr"/>
      <c r="W96" t="inlineStr">
        <is>
          <t>NO</t>
        </is>
      </c>
      <c r="X96" t="inlineStr"/>
      <c r="Y96" t="inlineStr"/>
      <c r="Z96" t="inlineStr"/>
      <c r="AA96" t="inlineStr">
        <is>
          <t>N/A</t>
        </is>
      </c>
      <c r="AB96" t="inlineStr">
        <is>
          <t>N/A</t>
        </is>
      </c>
      <c r="AC96" t="inlineStr"/>
      <c r="AD96" t="inlineStr">
        <is>
          <t>N/A</t>
        </is>
      </c>
      <c r="AE96" t="inlineStr"/>
      <c r="AF96" t="inlineStr"/>
      <c r="AG96" t="inlineStr"/>
      <c r="AH96" t="inlineStr"/>
      <c r="AI96" t="n">
        <v>0</v>
      </c>
      <c r="AJ96" t="n">
        <v>58.33333333333334</v>
      </c>
      <c r="AK96" t="inlineStr">
        <is>
          <t>C</t>
        </is>
      </c>
      <c r="AL96" t="n">
        <v>64.77</v>
      </c>
      <c r="AM96" t="inlineStr">
        <is>
          <t>Uptrend</t>
        </is>
      </c>
      <c r="AN96" t="inlineStr">
        <is>
          <t>Low</t>
        </is>
      </c>
      <c r="AO96" t="n">
        <v>80.83333333333333</v>
      </c>
      <c r="AP96" t="inlineStr">
        <is>
          <t>A-</t>
        </is>
      </c>
      <c r="AQ96" t="n">
        <v>21.73</v>
      </c>
      <c r="AR96" t="n">
        <v>20</v>
      </c>
      <c r="AS96" t="n">
        <v>0.6</v>
      </c>
      <c r="AT96" t="n">
        <v>1</v>
      </c>
      <c r="AU96" t="n">
        <v>28.51</v>
      </c>
      <c r="AV96" t="n">
        <v>0.61</v>
      </c>
      <c r="AW96" t="n">
        <v>-32.39</v>
      </c>
      <c r="AX96" t="n">
        <v>-2.58</v>
      </c>
      <c r="AY96" t="n">
        <v>74</v>
      </c>
      <c r="AZ96" t="inlineStr">
        <is>
          <t>B</t>
        </is>
      </c>
      <c r="BA96" t="inlineStr">
        <is>
          <t>Medium</t>
        </is>
      </c>
      <c r="BB96" t="n">
        <v>0.3185</v>
      </c>
      <c r="BC96" t="n">
        <v>0.3593</v>
      </c>
      <c r="BD96" t="n">
        <v>-0.0408</v>
      </c>
      <c r="BE96" t="n">
        <v>69.33</v>
      </c>
      <c r="BF96" t="n">
        <v>23.32</v>
      </c>
      <c r="BG96" t="n">
        <v>21.64</v>
      </c>
      <c r="BH96" t="n">
        <v>20.51</v>
      </c>
      <c r="BI96" t="n">
        <v>23.22</v>
      </c>
      <c r="BJ96" t="n">
        <v>1567156</v>
      </c>
      <c r="BK96" t="n">
        <v>50.99</v>
      </c>
      <c r="BL96" t="inlineStr">
        <is>
          <t>NEUTRAL</t>
        </is>
      </c>
      <c r="BM96" t="n">
        <v>86.66666666666667</v>
      </c>
      <c r="BN96" t="inlineStr"/>
      <c r="BO96" t="inlineStr"/>
      <c r="BP96" t="inlineStr">
        <is>
          <t>UNKNOWN</t>
        </is>
      </c>
      <c r="BQ96" t="n">
        <v>50</v>
      </c>
      <c r="BR96" t="inlineStr">
        <is>
          <t>C-</t>
        </is>
      </c>
      <c r="BS96" t="inlineStr"/>
      <c r="BT96" t="inlineStr"/>
      <c r="BU96" t="inlineStr">
        <is>
          <t>HOLD</t>
        </is>
      </c>
    </row>
    <row r="97">
      <c r="A97" t="inlineStr">
        <is>
          <t>FAST</t>
        </is>
      </c>
      <c r="B97" t="inlineStr">
        <is>
          <t>Industrials</t>
        </is>
      </c>
      <c r="C97" t="n">
        <v>71.87</v>
      </c>
      <c r="D97" t="n">
        <v>46.13999938964844</v>
      </c>
      <c r="E97" t="inlineStr"/>
      <c r="F97" t="inlineStr"/>
      <c r="G97" t="inlineStr"/>
      <c r="H97" t="inlineStr"/>
      <c r="I97" t="inlineStr">
        <is>
          <t>N/A</t>
        </is>
      </c>
      <c r="J97" t="n">
        <v>0</v>
      </c>
      <c r="K97" t="inlineStr"/>
      <c r="L97" t="inlineStr">
        <is>
          <t>N/A</t>
        </is>
      </c>
      <c r="M97" t="inlineStr">
        <is>
          <t>NO</t>
        </is>
      </c>
      <c r="N97" t="inlineStr">
        <is>
          <t>N/A</t>
        </is>
      </c>
      <c r="O97" t="inlineStr"/>
      <c r="P97" t="inlineStr">
        <is>
          <t>N/A</t>
        </is>
      </c>
      <c r="Q97" t="inlineStr"/>
      <c r="R97" t="inlineStr"/>
      <c r="S97" t="inlineStr"/>
      <c r="T97" t="inlineStr"/>
      <c r="U97" t="inlineStr">
        <is>
          <t>N/A</t>
        </is>
      </c>
      <c r="V97" t="inlineStr"/>
      <c r="W97" t="inlineStr">
        <is>
          <t>NO</t>
        </is>
      </c>
      <c r="X97" t="inlineStr"/>
      <c r="Y97" t="inlineStr"/>
      <c r="Z97" t="inlineStr"/>
      <c r="AA97" t="inlineStr">
        <is>
          <t>N/A</t>
        </is>
      </c>
      <c r="AB97" t="inlineStr">
        <is>
          <t>N/A</t>
        </is>
      </c>
      <c r="AC97" t="inlineStr"/>
      <c r="AD97" t="inlineStr">
        <is>
          <t>N/A</t>
        </is>
      </c>
      <c r="AE97" t="inlineStr"/>
      <c r="AF97" t="inlineStr"/>
      <c r="AG97" t="inlineStr"/>
      <c r="AH97" t="inlineStr"/>
      <c r="AI97" t="n">
        <v>0</v>
      </c>
      <c r="AJ97" t="n">
        <v>58.33333333333334</v>
      </c>
      <c r="AK97" t="inlineStr">
        <is>
          <t>C</t>
        </is>
      </c>
      <c r="AL97" t="n">
        <v>58.1</v>
      </c>
      <c r="AM97" t="inlineStr">
        <is>
          <t>Uptrend</t>
        </is>
      </c>
      <c r="AN97" t="inlineStr">
        <is>
          <t>Normal</t>
        </is>
      </c>
      <c r="AO97" t="n">
        <v>75.83333333333333</v>
      </c>
      <c r="AP97" t="inlineStr">
        <is>
          <t>B+</t>
        </is>
      </c>
      <c r="AQ97" t="n">
        <v>45.41</v>
      </c>
      <c r="AR97" t="n">
        <v>44.33</v>
      </c>
      <c r="AS97" t="n">
        <v>0.87</v>
      </c>
      <c r="AT97" t="n">
        <v>1</v>
      </c>
      <c r="AU97" t="n">
        <v>25.51</v>
      </c>
      <c r="AV97" t="n">
        <v>0.89</v>
      </c>
      <c r="AW97" t="n">
        <v>-22.31</v>
      </c>
      <c r="AX97" t="n">
        <v>-2.01</v>
      </c>
      <c r="AY97" t="n">
        <v>78</v>
      </c>
      <c r="AZ97" t="inlineStr">
        <is>
          <t>B+</t>
        </is>
      </c>
      <c r="BA97" t="inlineStr">
        <is>
          <t>Low</t>
        </is>
      </c>
      <c r="BB97" t="n">
        <v>0.4724</v>
      </c>
      <c r="BC97" t="n">
        <v>0.5765</v>
      </c>
      <c r="BD97" t="n">
        <v>-0.1041</v>
      </c>
      <c r="BE97" t="n">
        <v>35.66</v>
      </c>
      <c r="BF97" t="n">
        <v>48.6</v>
      </c>
      <c r="BG97" t="n">
        <v>44.78</v>
      </c>
      <c r="BH97" t="n">
        <v>43.26</v>
      </c>
      <c r="BI97" t="n">
        <v>48.6</v>
      </c>
      <c r="BJ97" t="n">
        <v>7271641</v>
      </c>
      <c r="BK97" t="n">
        <v>71.88</v>
      </c>
      <c r="BL97" t="inlineStr">
        <is>
          <t>NEUTRAL</t>
        </is>
      </c>
      <c r="BM97" t="n">
        <v>60</v>
      </c>
      <c r="BN97" t="inlineStr"/>
      <c r="BO97" t="inlineStr"/>
      <c r="BP97" t="inlineStr">
        <is>
          <t>UNKNOWN</t>
        </is>
      </c>
      <c r="BQ97" t="n">
        <v>50</v>
      </c>
      <c r="BR97" t="inlineStr">
        <is>
          <t>C-</t>
        </is>
      </c>
      <c r="BS97" t="inlineStr"/>
      <c r="BT97" t="inlineStr"/>
      <c r="BU97" t="inlineStr">
        <is>
          <t>HOLD</t>
        </is>
      </c>
    </row>
    <row r="98">
      <c r="A98" t="inlineStr">
        <is>
          <t>CPT</t>
        </is>
      </c>
      <c r="B98" t="inlineStr">
        <is>
          <t>Real Estate</t>
        </is>
      </c>
      <c r="C98" t="n">
        <v>71.87</v>
      </c>
      <c r="D98" t="n">
        <v>113.9199981689453</v>
      </c>
      <c r="E98" t="inlineStr"/>
      <c r="F98" t="inlineStr"/>
      <c r="G98" t="inlineStr"/>
      <c r="H98" t="inlineStr"/>
      <c r="I98" t="inlineStr">
        <is>
          <t>N/A</t>
        </is>
      </c>
      <c r="J98" t="n">
        <v>0</v>
      </c>
      <c r="K98" t="inlineStr"/>
      <c r="L98" t="inlineStr">
        <is>
          <t>N/A</t>
        </is>
      </c>
      <c r="M98" t="inlineStr">
        <is>
          <t>NO</t>
        </is>
      </c>
      <c r="N98" t="inlineStr">
        <is>
          <t>N/A</t>
        </is>
      </c>
      <c r="O98" t="inlineStr"/>
      <c r="P98" t="inlineStr">
        <is>
          <t>N/A</t>
        </is>
      </c>
      <c r="Q98" t="inlineStr"/>
      <c r="R98" t="inlineStr"/>
      <c r="S98" t="inlineStr"/>
      <c r="T98" t="inlineStr"/>
      <c r="U98" t="inlineStr">
        <is>
          <t>N/A</t>
        </is>
      </c>
      <c r="V98" t="inlineStr"/>
      <c r="W98" t="inlineStr">
        <is>
          <t>NO</t>
        </is>
      </c>
      <c r="X98" t="inlineStr"/>
      <c r="Y98" t="inlineStr"/>
      <c r="Z98" t="inlineStr"/>
      <c r="AA98" t="inlineStr">
        <is>
          <t>N/A</t>
        </is>
      </c>
      <c r="AB98" t="inlineStr">
        <is>
          <t>N/A</t>
        </is>
      </c>
      <c r="AC98" t="inlineStr"/>
      <c r="AD98" t="inlineStr">
        <is>
          <t>N/A</t>
        </is>
      </c>
      <c r="AE98" t="inlineStr"/>
      <c r="AF98" t="inlineStr"/>
      <c r="AG98" t="inlineStr"/>
      <c r="AH98" t="inlineStr"/>
      <c r="AI98" t="n">
        <v>0</v>
      </c>
      <c r="AJ98" t="n">
        <v>58.33333333333334</v>
      </c>
      <c r="AK98" t="inlineStr">
        <is>
          <t>C</t>
        </is>
      </c>
      <c r="AL98" t="n">
        <v>62.89</v>
      </c>
      <c r="AM98" t="inlineStr">
        <is>
          <t>Uptrend</t>
        </is>
      </c>
      <c r="AN98" t="inlineStr">
        <is>
          <t>Low</t>
        </is>
      </c>
      <c r="AO98" t="n">
        <v>75.83333333333333</v>
      </c>
      <c r="AP98" t="inlineStr">
        <is>
          <t>B+</t>
        </is>
      </c>
      <c r="AQ98" t="n">
        <v>109.5</v>
      </c>
      <c r="AR98" t="n">
        <v>105.88</v>
      </c>
      <c r="AS98" t="n">
        <v>0.61</v>
      </c>
      <c r="AT98" t="n">
        <v>1</v>
      </c>
      <c r="AU98" t="n">
        <v>20.98</v>
      </c>
      <c r="AV98" t="n">
        <v>0.23</v>
      </c>
      <c r="AW98" t="n">
        <v>-23.67</v>
      </c>
      <c r="AX98" t="n">
        <v>-2.09</v>
      </c>
      <c r="AY98" t="n">
        <v>74</v>
      </c>
      <c r="AZ98" t="inlineStr">
        <is>
          <t>B</t>
        </is>
      </c>
      <c r="BA98" t="inlineStr">
        <is>
          <t>Medium</t>
        </is>
      </c>
      <c r="BB98" t="n">
        <v>1.7833</v>
      </c>
      <c r="BC98" t="n">
        <v>1.937</v>
      </c>
      <c r="BD98" t="n">
        <v>-0.1537</v>
      </c>
      <c r="BE98" t="n">
        <v>51.02</v>
      </c>
      <c r="BF98" t="n">
        <v>119.33</v>
      </c>
      <c r="BG98" t="n">
        <v>108.28</v>
      </c>
      <c r="BH98" t="n">
        <v>102.59</v>
      </c>
      <c r="BI98" t="n">
        <v>117.58</v>
      </c>
      <c r="BJ98" t="n">
        <v>1068121</v>
      </c>
      <c r="BK98" t="n">
        <v>58.7</v>
      </c>
      <c r="BL98" t="inlineStr">
        <is>
          <t>NEUTRAL</t>
        </is>
      </c>
      <c r="BM98" t="n">
        <v>74</v>
      </c>
      <c r="BN98" t="inlineStr"/>
      <c r="BO98" t="inlineStr"/>
      <c r="BP98" t="inlineStr">
        <is>
          <t>UNKNOWN</t>
        </is>
      </c>
      <c r="BQ98" t="n">
        <v>50</v>
      </c>
      <c r="BR98" t="inlineStr">
        <is>
          <t>C-</t>
        </is>
      </c>
      <c r="BS98" t="inlineStr"/>
      <c r="BT98" t="inlineStr"/>
      <c r="BU98" t="inlineStr">
        <is>
          <t>HOLD</t>
        </is>
      </c>
    </row>
    <row r="99">
      <c r="A99" t="inlineStr">
        <is>
          <t>CR</t>
        </is>
      </c>
      <c r="B99" t="inlineStr">
        <is>
          <t>Industrials</t>
        </is>
      </c>
      <c r="C99" t="n">
        <v>71.81999999999999</v>
      </c>
      <c r="D99" t="n">
        <v>219.1499938964844</v>
      </c>
      <c r="E99" t="inlineStr"/>
      <c r="F99" t="inlineStr"/>
      <c r="G99" t="inlineStr"/>
      <c r="H99" t="inlineStr"/>
      <c r="I99" t="inlineStr">
        <is>
          <t>N/A</t>
        </is>
      </c>
      <c r="J99" t="n">
        <v>0</v>
      </c>
      <c r="K99" t="inlineStr"/>
      <c r="L99" t="inlineStr">
        <is>
          <t>N/A</t>
        </is>
      </c>
      <c r="M99" t="inlineStr">
        <is>
          <t>NO</t>
        </is>
      </c>
      <c r="N99" t="inlineStr">
        <is>
          <t>N/A</t>
        </is>
      </c>
      <c r="O99" t="inlineStr"/>
      <c r="P99" t="inlineStr">
        <is>
          <t>N/A</t>
        </is>
      </c>
      <c r="Q99" t="inlineStr"/>
      <c r="R99" t="inlineStr"/>
      <c r="S99" t="inlineStr"/>
      <c r="T99" t="inlineStr"/>
      <c r="U99" t="inlineStr">
        <is>
          <t>N/A</t>
        </is>
      </c>
      <c r="V99" t="inlineStr"/>
      <c r="W99" t="inlineStr">
        <is>
          <t>NO</t>
        </is>
      </c>
      <c r="X99" t="inlineStr"/>
      <c r="Y99" t="inlineStr"/>
      <c r="Z99" t="inlineStr"/>
      <c r="AA99" t="inlineStr">
        <is>
          <t>N/A</t>
        </is>
      </c>
      <c r="AB99" t="inlineStr">
        <is>
          <t>N/A</t>
        </is>
      </c>
      <c r="AC99" t="inlineStr"/>
      <c r="AD99" t="inlineStr">
        <is>
          <t>N/A</t>
        </is>
      </c>
      <c r="AE99" t="inlineStr"/>
      <c r="AF99" t="inlineStr"/>
      <c r="AG99" t="inlineStr"/>
      <c r="AH99" t="inlineStr"/>
      <c r="AI99" t="n">
        <v>0</v>
      </c>
      <c r="AJ99" t="n">
        <v>58.33333333333334</v>
      </c>
      <c r="AK99" t="inlineStr">
        <is>
          <t>C</t>
        </is>
      </c>
      <c r="AL99" t="n">
        <v>60.79</v>
      </c>
      <c r="AM99" t="inlineStr">
        <is>
          <t>Uptrend</t>
        </is>
      </c>
      <c r="AN99" t="inlineStr">
        <is>
          <t>Low</t>
        </is>
      </c>
      <c r="AO99" t="n">
        <v>81.66666666666667</v>
      </c>
      <c r="AP99" t="inlineStr">
        <is>
          <t>A-</t>
        </is>
      </c>
      <c r="AQ99" t="n">
        <v>193.75</v>
      </c>
      <c r="AR99" t="n">
        <v>189.24</v>
      </c>
      <c r="AS99" t="n">
        <v>0.71</v>
      </c>
      <c r="AT99" t="n">
        <v>1</v>
      </c>
      <c r="AU99" t="n">
        <v>33.94</v>
      </c>
      <c r="AV99" t="n">
        <v>0.83</v>
      </c>
      <c r="AW99" t="n">
        <v>-28.21</v>
      </c>
      <c r="AX99" t="n">
        <v>-3.24</v>
      </c>
      <c r="AY99" t="n">
        <v>75</v>
      </c>
      <c r="AZ99" t="inlineStr">
        <is>
          <t>B+</t>
        </is>
      </c>
      <c r="BA99" t="inlineStr">
        <is>
          <t>Low</t>
        </is>
      </c>
      <c r="BB99" t="n">
        <v>7.2762</v>
      </c>
      <c r="BC99" t="n">
        <v>8.293900000000001</v>
      </c>
      <c r="BD99" t="n">
        <v>-1.0177</v>
      </c>
      <c r="BE99" t="n">
        <v>67.7</v>
      </c>
      <c r="BF99" t="n">
        <v>228.47</v>
      </c>
      <c r="BG99" t="n">
        <v>199.61</v>
      </c>
      <c r="BH99" t="n">
        <v>167.39</v>
      </c>
      <c r="BI99" t="n">
        <v>223.59</v>
      </c>
      <c r="BJ99" t="n">
        <v>486244</v>
      </c>
      <c r="BK99" t="n">
        <v>43.11</v>
      </c>
      <c r="BL99" t="inlineStr">
        <is>
          <t>NEUTRAL</t>
        </is>
      </c>
      <c r="BM99" t="n">
        <v>80</v>
      </c>
      <c r="BN99" t="inlineStr"/>
      <c r="BO99" t="inlineStr"/>
      <c r="BP99" t="inlineStr">
        <is>
          <t>UNKNOWN</t>
        </is>
      </c>
      <c r="BQ99" t="n">
        <v>50</v>
      </c>
      <c r="BR99" t="inlineStr">
        <is>
          <t>C-</t>
        </is>
      </c>
      <c r="BS99" t="inlineStr"/>
      <c r="BT99" t="inlineStr"/>
      <c r="BU99" t="inlineStr">
        <is>
          <t>HOLD</t>
        </is>
      </c>
    </row>
    <row r="100">
      <c r="A100" t="inlineStr">
        <is>
          <t>ROK</t>
        </is>
      </c>
      <c r="B100" t="inlineStr">
        <is>
          <t>Industrials</t>
        </is>
      </c>
      <c r="C100" t="n">
        <v>71.81</v>
      </c>
      <c r="D100" t="n">
        <v>471.5499877929688</v>
      </c>
      <c r="E100" t="inlineStr"/>
      <c r="F100" t="inlineStr"/>
      <c r="G100" t="inlineStr"/>
      <c r="H100" t="inlineStr"/>
      <c r="I100" t="inlineStr">
        <is>
          <t>N/A</t>
        </is>
      </c>
      <c r="J100" t="n">
        <v>0</v>
      </c>
      <c r="K100" t="inlineStr"/>
      <c r="L100" t="inlineStr">
        <is>
          <t>N/A</t>
        </is>
      </c>
      <c r="M100" t="inlineStr">
        <is>
          <t>NO</t>
        </is>
      </c>
      <c r="N100" t="inlineStr">
        <is>
          <t>N/A</t>
        </is>
      </c>
      <c r="O100" t="inlineStr"/>
      <c r="P100" t="inlineStr">
        <is>
          <t>N/A</t>
        </is>
      </c>
      <c r="Q100" t="inlineStr"/>
      <c r="R100" t="inlineStr"/>
      <c r="S100" t="inlineStr"/>
      <c r="T100" t="inlineStr"/>
      <c r="U100" t="inlineStr">
        <is>
          <t>N/A</t>
        </is>
      </c>
      <c r="V100" t="inlineStr"/>
      <c r="W100" t="inlineStr">
        <is>
          <t>NO</t>
        </is>
      </c>
      <c r="X100" t="inlineStr"/>
      <c r="Y100" t="inlineStr"/>
      <c r="Z100" t="inlineStr"/>
      <c r="AA100" t="inlineStr">
        <is>
          <t>N/A</t>
        </is>
      </c>
      <c r="AB100" t="inlineStr">
        <is>
          <t>N/A</t>
        </is>
      </c>
      <c r="AC100" t="inlineStr"/>
      <c r="AD100" t="inlineStr">
        <is>
          <t>N/A</t>
        </is>
      </c>
      <c r="AE100" t="inlineStr"/>
      <c r="AF100" t="inlineStr"/>
      <c r="AG100" t="inlineStr"/>
      <c r="AH100" t="inlineStr"/>
      <c r="AI100" t="n">
        <v>0</v>
      </c>
      <c r="AJ100" t="n">
        <v>58.33333333333334</v>
      </c>
      <c r="AK100" t="inlineStr">
        <is>
          <t>C</t>
        </is>
      </c>
      <c r="AL100" t="n">
        <v>54.38</v>
      </c>
      <c r="AM100" t="inlineStr">
        <is>
          <t>Uptrend</t>
        </is>
      </c>
      <c r="AN100" t="inlineStr">
        <is>
          <t>Low</t>
        </is>
      </c>
      <c r="AO100" t="n">
        <v>81.66666666666667</v>
      </c>
      <c r="AP100" t="inlineStr">
        <is>
          <t>A-</t>
        </is>
      </c>
      <c r="AQ100" t="n">
        <v>453.71</v>
      </c>
      <c r="AR100" t="n">
        <v>401.75</v>
      </c>
      <c r="AS100" t="n">
        <v>0.75</v>
      </c>
      <c r="AT100" t="n">
        <v>1</v>
      </c>
      <c r="AU100" t="n">
        <v>33.4</v>
      </c>
      <c r="AV100" t="n">
        <v>1.05</v>
      </c>
      <c r="AW100" t="n">
        <v>-27.91</v>
      </c>
      <c r="AX100" t="n">
        <v>-2.88</v>
      </c>
      <c r="AY100" t="n">
        <v>78</v>
      </c>
      <c r="AZ100" t="inlineStr">
        <is>
          <t>B+</t>
        </is>
      </c>
      <c r="BA100" t="inlineStr">
        <is>
          <t>Low</t>
        </is>
      </c>
      <c r="BB100" t="n">
        <v>6.3657</v>
      </c>
      <c r="BC100" t="n">
        <v>8.275</v>
      </c>
      <c r="BD100" t="n">
        <v>-1.9093</v>
      </c>
      <c r="BE100" t="n">
        <v>54.16</v>
      </c>
      <c r="BF100" t="n">
        <v>494.56</v>
      </c>
      <c r="BG100" t="n">
        <v>444.36</v>
      </c>
      <c r="BH100" t="n">
        <v>400.2</v>
      </c>
      <c r="BI100" t="n">
        <v>495.08</v>
      </c>
      <c r="BJ100" t="n">
        <v>898984</v>
      </c>
      <c r="BK100" t="n">
        <v>42.45</v>
      </c>
      <c r="BL100" t="inlineStr">
        <is>
          <t>NEUTRAL</t>
        </is>
      </c>
      <c r="BM100" t="n">
        <v>74</v>
      </c>
      <c r="BN100" t="inlineStr"/>
      <c r="BO100" t="inlineStr"/>
      <c r="BP100" t="inlineStr">
        <is>
          <t>UNKNOWN</t>
        </is>
      </c>
      <c r="BQ100" t="n">
        <v>50</v>
      </c>
      <c r="BR100" t="inlineStr">
        <is>
          <t>C-</t>
        </is>
      </c>
      <c r="BS100" t="inlineStr"/>
      <c r="BT100" t="inlineStr"/>
      <c r="BU100" t="inlineStr">
        <is>
          <t>HOLD</t>
        </is>
      </c>
    </row>
    <row r="101">
      <c r="A101" t="inlineStr">
        <is>
          <t>PNC</t>
        </is>
      </c>
      <c r="B101" t="inlineStr">
        <is>
          <t>Financials</t>
        </is>
      </c>
      <c r="C101" t="n">
        <v>71.78</v>
      </c>
      <c r="D101" t="n">
        <v>250.6649932861328</v>
      </c>
      <c r="E101" t="inlineStr"/>
      <c r="F101" t="inlineStr"/>
      <c r="G101" t="inlineStr"/>
      <c r="H101" t="inlineStr"/>
      <c r="I101" t="inlineStr">
        <is>
          <t>N/A</t>
        </is>
      </c>
      <c r="J101" t="n">
        <v>0</v>
      </c>
      <c r="K101" t="inlineStr"/>
      <c r="L101" t="inlineStr">
        <is>
          <t>N/A</t>
        </is>
      </c>
      <c r="M101" t="inlineStr">
        <is>
          <t>NO</t>
        </is>
      </c>
      <c r="N101" t="inlineStr">
        <is>
          <t>N/A</t>
        </is>
      </c>
      <c r="O101" t="inlineStr"/>
      <c r="P101" t="inlineStr">
        <is>
          <t>N/A</t>
        </is>
      </c>
      <c r="Q101" t="inlineStr"/>
      <c r="R101" t="inlineStr"/>
      <c r="S101" t="inlineStr"/>
      <c r="T101" t="inlineStr"/>
      <c r="U101" t="inlineStr">
        <is>
          <t>N/A</t>
        </is>
      </c>
      <c r="V101" t="inlineStr"/>
      <c r="W101" t="inlineStr">
        <is>
          <t>NO</t>
        </is>
      </c>
      <c r="X101" t="inlineStr"/>
      <c r="Y101" t="inlineStr"/>
      <c r="Z101" t="inlineStr"/>
      <c r="AA101" t="inlineStr">
        <is>
          <t>N/A</t>
        </is>
      </c>
      <c r="AB101" t="inlineStr">
        <is>
          <t>N/A</t>
        </is>
      </c>
      <c r="AC101" t="inlineStr"/>
      <c r="AD101" t="inlineStr">
        <is>
          <t>N/A</t>
        </is>
      </c>
      <c r="AE101" t="inlineStr"/>
      <c r="AF101" t="inlineStr"/>
      <c r="AG101" t="inlineStr"/>
      <c r="AH101" t="inlineStr"/>
      <c r="AI101" t="n">
        <v>0</v>
      </c>
      <c r="AJ101" t="n">
        <v>58.33333333333334</v>
      </c>
      <c r="AK101" t="inlineStr">
        <is>
          <t>C</t>
        </is>
      </c>
      <c r="AL101" t="n">
        <v>71.63</v>
      </c>
      <c r="AM101" t="inlineStr">
        <is>
          <t>Uptrend</t>
        </is>
      </c>
      <c r="AN101" t="inlineStr">
        <is>
          <t>Low</t>
        </is>
      </c>
      <c r="AO101" t="n">
        <v>78.33333333333333</v>
      </c>
      <c r="AP101" t="inlineStr">
        <is>
          <t>B+</t>
        </is>
      </c>
      <c r="AQ101" t="n">
        <v>228.36</v>
      </c>
      <c r="AR101" t="n">
        <v>212.22</v>
      </c>
      <c r="AS101" t="n">
        <v>0.65</v>
      </c>
      <c r="AT101" t="n">
        <v>1</v>
      </c>
      <c r="AU101" t="n">
        <v>24.8</v>
      </c>
      <c r="AV101" t="n">
        <v>1.02</v>
      </c>
      <c r="AW101" t="n">
        <v>-30.34</v>
      </c>
      <c r="AX101" t="n">
        <v>-2.46</v>
      </c>
      <c r="AY101" t="n">
        <v>77</v>
      </c>
      <c r="AZ101" t="inlineStr">
        <is>
          <t>B+</t>
        </is>
      </c>
      <c r="BA101" t="inlineStr">
        <is>
          <t>Low</t>
        </is>
      </c>
      <c r="BB101" t="n">
        <v>6.9045</v>
      </c>
      <c r="BC101" t="n">
        <v>6.599</v>
      </c>
      <c r="BD101" t="n">
        <v>0.3055</v>
      </c>
      <c r="BE101" t="n">
        <v>78.08</v>
      </c>
      <c r="BF101" t="n">
        <v>257.56</v>
      </c>
      <c r="BG101" t="n">
        <v>226.11</v>
      </c>
      <c r="BH101" t="n">
        <v>209.86</v>
      </c>
      <c r="BI101" t="n">
        <v>254.01</v>
      </c>
      <c r="BJ101" t="n">
        <v>2414766</v>
      </c>
      <c r="BK101" t="n">
        <v>69.83</v>
      </c>
      <c r="BL101" t="inlineStr">
        <is>
          <t>NEUTRAL</t>
        </is>
      </c>
      <c r="BM101" t="n">
        <v>91.66666666666667</v>
      </c>
      <c r="BN101" t="inlineStr"/>
      <c r="BO101" t="inlineStr"/>
      <c r="BP101" t="inlineStr">
        <is>
          <t>UNKNOWN</t>
        </is>
      </c>
      <c r="BQ101" t="n">
        <v>50</v>
      </c>
      <c r="BR101" t="inlineStr">
        <is>
          <t>C-</t>
        </is>
      </c>
      <c r="BS101" t="inlineStr"/>
      <c r="BT101" t="inlineStr"/>
      <c r="BU101" t="inlineStr">
        <is>
          <t>HOLD</t>
        </is>
      </c>
    </row>
    <row r="102">
      <c r="A102" t="inlineStr">
        <is>
          <t>CINF</t>
        </is>
      </c>
      <c r="B102" t="inlineStr">
        <is>
          <t>Financials</t>
        </is>
      </c>
      <c r="C102" t="n">
        <v>71.78</v>
      </c>
      <c r="D102" t="n">
        <v>177.9149932861328</v>
      </c>
      <c r="E102" t="inlineStr"/>
      <c r="F102" t="inlineStr"/>
      <c r="G102" t="inlineStr"/>
      <c r="H102" t="inlineStr"/>
      <c r="I102" t="inlineStr">
        <is>
          <t>N/A</t>
        </is>
      </c>
      <c r="J102" t="n">
        <v>0</v>
      </c>
      <c r="K102" t="inlineStr"/>
      <c r="L102" t="inlineStr">
        <is>
          <t>N/A</t>
        </is>
      </c>
      <c r="M102" t="inlineStr">
        <is>
          <t>NO</t>
        </is>
      </c>
      <c r="N102" t="inlineStr">
        <is>
          <t>N/A</t>
        </is>
      </c>
      <c r="O102" t="inlineStr"/>
      <c r="P102" t="inlineStr">
        <is>
          <t>N/A</t>
        </is>
      </c>
      <c r="Q102" t="inlineStr"/>
      <c r="R102" t="inlineStr"/>
      <c r="S102" t="inlineStr"/>
      <c r="T102" t="inlineStr"/>
      <c r="U102" t="inlineStr">
        <is>
          <t>N/A</t>
        </is>
      </c>
      <c r="V102" t="inlineStr"/>
      <c r="W102" t="inlineStr">
        <is>
          <t>NO</t>
        </is>
      </c>
      <c r="X102" t="inlineStr"/>
      <c r="Y102" t="inlineStr"/>
      <c r="Z102" t="inlineStr"/>
      <c r="AA102" t="inlineStr">
        <is>
          <t>N/A</t>
        </is>
      </c>
      <c r="AB102" t="inlineStr">
        <is>
          <t>N/A</t>
        </is>
      </c>
      <c r="AC102" t="inlineStr"/>
      <c r="AD102" t="inlineStr">
        <is>
          <t>N/A</t>
        </is>
      </c>
      <c r="AE102" t="inlineStr"/>
      <c r="AF102" t="inlineStr"/>
      <c r="AG102" t="inlineStr"/>
      <c r="AH102" t="inlineStr"/>
      <c r="AI102" t="n">
        <v>0</v>
      </c>
      <c r="AJ102" t="n">
        <v>58.33333333333334</v>
      </c>
      <c r="AK102" t="inlineStr">
        <is>
          <t>C</t>
        </is>
      </c>
      <c r="AL102" t="n">
        <v>57.92</v>
      </c>
      <c r="AM102" t="inlineStr">
        <is>
          <t>Uptrend</t>
        </is>
      </c>
      <c r="AN102" t="inlineStr">
        <is>
          <t>Normal</t>
        </is>
      </c>
      <c r="AO102" t="n">
        <v>75.83333333333333</v>
      </c>
      <c r="AP102" t="inlineStr">
        <is>
          <t>B+</t>
        </is>
      </c>
      <c r="AQ102" t="n">
        <v>169.13</v>
      </c>
      <c r="AR102" t="n">
        <v>163.86</v>
      </c>
      <c r="AS102" t="n">
        <v>0.83</v>
      </c>
      <c r="AT102" t="n">
        <v>1</v>
      </c>
      <c r="AU102" t="n">
        <v>23.17</v>
      </c>
      <c r="AV102" t="n">
        <v>1.03</v>
      </c>
      <c r="AW102" t="n">
        <v>-20.95</v>
      </c>
      <c r="AX102" t="n">
        <v>-2.24</v>
      </c>
      <c r="AY102" t="n">
        <v>81</v>
      </c>
      <c r="AZ102" t="inlineStr">
        <is>
          <t>A-</t>
        </is>
      </c>
      <c r="BA102" t="inlineStr">
        <is>
          <t>Low</t>
        </is>
      </c>
      <c r="BB102" t="n">
        <v>5.1412</v>
      </c>
      <c r="BC102" t="n">
        <v>5.2832</v>
      </c>
      <c r="BD102" t="n">
        <v>-0.1421</v>
      </c>
      <c r="BE102" t="n">
        <v>49.17</v>
      </c>
      <c r="BF102" t="n">
        <v>194.52</v>
      </c>
      <c r="BG102" t="n">
        <v>161.86</v>
      </c>
      <c r="BH102" t="n">
        <v>156.83</v>
      </c>
      <c r="BI102" t="n">
        <v>192.03</v>
      </c>
      <c r="BJ102" t="n">
        <v>928497</v>
      </c>
      <c r="BK102" t="n">
        <v>62.82</v>
      </c>
      <c r="BL102" t="inlineStr">
        <is>
          <t>NEUTRAL</t>
        </is>
      </c>
      <c r="BM102" t="n">
        <v>65.66666666666667</v>
      </c>
      <c r="BN102" t="inlineStr"/>
      <c r="BO102" t="inlineStr"/>
      <c r="BP102" t="inlineStr">
        <is>
          <t>UNKNOWN</t>
        </is>
      </c>
      <c r="BQ102" t="n">
        <v>50</v>
      </c>
      <c r="BR102" t="inlineStr">
        <is>
          <t>C-</t>
        </is>
      </c>
      <c r="BS102" t="inlineStr"/>
      <c r="BT102" t="inlineStr"/>
      <c r="BU102" t="inlineStr">
        <is>
          <t>HOLD</t>
        </is>
      </c>
    </row>
    <row r="103">
      <c r="A103" t="inlineStr">
        <is>
          <t>PSX</t>
        </is>
      </c>
      <c r="B103" t="inlineStr">
        <is>
          <t>Energy</t>
        </is>
      </c>
      <c r="C103" t="n">
        <v>71.73999999999999</v>
      </c>
      <c r="D103" t="n">
        <v>189.7299957275391</v>
      </c>
      <c r="E103" t="inlineStr"/>
      <c r="F103" t="inlineStr"/>
      <c r="G103" t="inlineStr"/>
      <c r="H103" t="inlineStr"/>
      <c r="I103" t="inlineStr">
        <is>
          <t>N/A</t>
        </is>
      </c>
      <c r="J103" t="n">
        <v>0</v>
      </c>
      <c r="K103" t="inlineStr"/>
      <c r="L103" t="inlineStr">
        <is>
          <t>N/A</t>
        </is>
      </c>
      <c r="M103" t="inlineStr">
        <is>
          <t>NO</t>
        </is>
      </c>
      <c r="N103" t="inlineStr">
        <is>
          <t>N/A</t>
        </is>
      </c>
      <c r="O103" t="inlineStr"/>
      <c r="P103" t="inlineStr">
        <is>
          <t>N/A</t>
        </is>
      </c>
      <c r="Q103" t="inlineStr"/>
      <c r="R103" t="inlineStr"/>
      <c r="S103" t="inlineStr"/>
      <c r="T103" t="inlineStr"/>
      <c r="U103" t="inlineStr">
        <is>
          <t>N/A</t>
        </is>
      </c>
      <c r="V103" t="inlineStr"/>
      <c r="W103" t="inlineStr">
        <is>
          <t>NO</t>
        </is>
      </c>
      <c r="X103" t="inlineStr"/>
      <c r="Y103" t="inlineStr"/>
      <c r="Z103" t="inlineStr"/>
      <c r="AA103" t="inlineStr">
        <is>
          <t>N/A</t>
        </is>
      </c>
      <c r="AB103" t="inlineStr">
        <is>
          <t>N/A</t>
        </is>
      </c>
      <c r="AC103" t="inlineStr"/>
      <c r="AD103" t="inlineStr">
        <is>
          <t>N/A</t>
        </is>
      </c>
      <c r="AE103" t="inlineStr"/>
      <c r="AF103" t="inlineStr"/>
      <c r="AG103" t="inlineStr"/>
      <c r="AH103" t="inlineStr"/>
      <c r="AI103" t="n">
        <v>0</v>
      </c>
      <c r="AJ103" t="n">
        <v>58.33333333333334</v>
      </c>
      <c r="AK103" t="inlineStr">
        <is>
          <t>C</t>
        </is>
      </c>
      <c r="AL103" t="n">
        <v>79.5</v>
      </c>
      <c r="AM103" t="inlineStr">
        <is>
          <t>Uptrend</t>
        </is>
      </c>
      <c r="AN103" t="inlineStr">
        <is>
          <t>Low</t>
        </is>
      </c>
      <c r="AO103" t="n">
        <v>85.83333333333333</v>
      </c>
      <c r="AP103" t="inlineStr">
        <is>
          <t>A</t>
        </is>
      </c>
      <c r="AQ103" t="n">
        <v>176.05</v>
      </c>
      <c r="AR103" t="n">
        <v>154.4</v>
      </c>
      <c r="AS103" t="n">
        <v>0.77</v>
      </c>
      <c r="AT103" t="n">
        <v>1</v>
      </c>
      <c r="AU103" t="n">
        <v>33.44</v>
      </c>
      <c r="AV103" t="n">
        <v>0.7</v>
      </c>
      <c r="AW103" t="n">
        <v>-36.9</v>
      </c>
      <c r="AX103" t="n">
        <v>-3.24</v>
      </c>
      <c r="AY103" t="n">
        <v>71</v>
      </c>
      <c r="AZ103" t="inlineStr">
        <is>
          <t>B</t>
        </is>
      </c>
      <c r="BA103" t="inlineStr">
        <is>
          <t>Medium</t>
        </is>
      </c>
      <c r="BB103" t="n">
        <v>2.0546</v>
      </c>
      <c r="BC103" t="n">
        <v>0.127</v>
      </c>
      <c r="BD103" t="n">
        <v>1.9276</v>
      </c>
      <c r="BE103" t="n">
        <v>107.71</v>
      </c>
      <c r="BF103" t="n">
        <v>187.74</v>
      </c>
      <c r="BG103" t="n">
        <v>161.9</v>
      </c>
      <c r="BH103" t="n">
        <v>165.13</v>
      </c>
      <c r="BI103" t="n">
        <v>189.73</v>
      </c>
      <c r="BJ103" t="n">
        <v>2892212</v>
      </c>
      <c r="BK103" t="n">
        <v>70.68000000000001</v>
      </c>
      <c r="BL103" t="inlineStr">
        <is>
          <t>NEUTRAL</t>
        </is>
      </c>
      <c r="BM103" t="n">
        <v>88.33333333333333</v>
      </c>
      <c r="BN103" t="inlineStr"/>
      <c r="BO103" t="inlineStr"/>
      <c r="BP103" t="inlineStr">
        <is>
          <t>UNKNOWN</t>
        </is>
      </c>
      <c r="BQ103" t="n">
        <v>50</v>
      </c>
      <c r="BR103" t="inlineStr">
        <is>
          <t>C-</t>
        </is>
      </c>
      <c r="BS103" t="inlineStr"/>
      <c r="BT103" t="inlineStr"/>
      <c r="BU103" t="inlineStr">
        <is>
          <t>HOLD</t>
        </is>
      </c>
    </row>
    <row r="104">
      <c r="A104" t="inlineStr">
        <is>
          <t>TROW</t>
        </is>
      </c>
      <c r="B104" t="inlineStr">
        <is>
          <t>Financials</t>
        </is>
      </c>
      <c r="C104" t="n">
        <v>71.73</v>
      </c>
      <c r="D104" t="n">
        <v>118.745002746582</v>
      </c>
      <c r="E104" t="inlineStr"/>
      <c r="F104" t="inlineStr"/>
      <c r="G104" t="inlineStr"/>
      <c r="H104" t="inlineStr"/>
      <c r="I104" t="inlineStr">
        <is>
          <t>N/A</t>
        </is>
      </c>
      <c r="J104" t="n">
        <v>0</v>
      </c>
      <c r="K104" t="inlineStr"/>
      <c r="L104" t="inlineStr">
        <is>
          <t>N/A</t>
        </is>
      </c>
      <c r="M104" t="inlineStr">
        <is>
          <t>NO</t>
        </is>
      </c>
      <c r="N104" t="inlineStr">
        <is>
          <t>N/A</t>
        </is>
      </c>
      <c r="O104" t="inlineStr"/>
      <c r="P104" t="inlineStr">
        <is>
          <t>N/A</t>
        </is>
      </c>
      <c r="Q104" t="inlineStr"/>
      <c r="R104" t="inlineStr"/>
      <c r="S104" t="inlineStr"/>
      <c r="T104" t="inlineStr"/>
      <c r="U104" t="inlineStr">
        <is>
          <t>N/A</t>
        </is>
      </c>
      <c r="V104" t="inlineStr"/>
      <c r="W104" t="inlineStr">
        <is>
          <t>NO</t>
        </is>
      </c>
      <c r="X104" t="inlineStr"/>
      <c r="Y104" t="inlineStr"/>
      <c r="Z104" t="inlineStr"/>
      <c r="AA104" t="inlineStr">
        <is>
          <t>N/A</t>
        </is>
      </c>
      <c r="AB104" t="inlineStr">
        <is>
          <t>N/A</t>
        </is>
      </c>
      <c r="AC104" t="inlineStr"/>
      <c r="AD104" t="inlineStr">
        <is>
          <t>N/A</t>
        </is>
      </c>
      <c r="AE104" t="inlineStr"/>
      <c r="AF104" t="inlineStr"/>
      <c r="AG104" t="inlineStr"/>
      <c r="AH104" t="inlineStr"/>
      <c r="AI104" t="n">
        <v>0</v>
      </c>
      <c r="AJ104" t="n">
        <v>58.33333333333334</v>
      </c>
      <c r="AK104" t="inlineStr">
        <is>
          <t>C</t>
        </is>
      </c>
      <c r="AL104" t="n">
        <v>73.17</v>
      </c>
      <c r="AM104" t="inlineStr">
        <is>
          <t>Uptrend</t>
        </is>
      </c>
      <c r="AN104" t="inlineStr">
        <is>
          <t>Low</t>
        </is>
      </c>
      <c r="AO104" t="n">
        <v>83.33333333333333</v>
      </c>
      <c r="AP104" t="inlineStr">
        <is>
          <t>A-</t>
        </is>
      </c>
      <c r="AQ104" t="n">
        <v>106.82</v>
      </c>
      <c r="AR104" t="n">
        <v>101.46</v>
      </c>
      <c r="AS104" t="n">
        <v>0.7</v>
      </c>
      <c r="AT104" t="n">
        <v>1</v>
      </c>
      <c r="AU104" t="n">
        <v>26.9</v>
      </c>
      <c r="AV104" t="n">
        <v>0.2</v>
      </c>
      <c r="AW104" t="n">
        <v>-35.62</v>
      </c>
      <c r="AX104" t="n">
        <v>-2.52</v>
      </c>
      <c r="AY104" t="n">
        <v>70</v>
      </c>
      <c r="AZ104" t="inlineStr">
        <is>
          <t>B</t>
        </is>
      </c>
      <c r="BA104" t="inlineStr">
        <is>
          <t>Medium</t>
        </is>
      </c>
      <c r="BB104" t="n">
        <v>3.8043</v>
      </c>
      <c r="BC104" t="n">
        <v>3.0077</v>
      </c>
      <c r="BD104" t="n">
        <v>0.7966</v>
      </c>
      <c r="BE104" t="n">
        <v>84.7</v>
      </c>
      <c r="BF104" t="n">
        <v>121.89</v>
      </c>
      <c r="BG104" t="n">
        <v>101.33</v>
      </c>
      <c r="BH104" t="n">
        <v>100.47</v>
      </c>
      <c r="BI104" t="n">
        <v>120.16</v>
      </c>
      <c r="BJ104" t="n">
        <v>2358532</v>
      </c>
      <c r="BK104" t="n">
        <v>69.72</v>
      </c>
      <c r="BL104" t="inlineStr">
        <is>
          <t>NEUTRAL</t>
        </is>
      </c>
      <c r="BM104" t="n">
        <v>91.66666666666667</v>
      </c>
      <c r="BN104" t="inlineStr"/>
      <c r="BO104" t="inlineStr"/>
      <c r="BP104" t="inlineStr">
        <is>
          <t>UNKNOWN</t>
        </is>
      </c>
      <c r="BQ104" t="n">
        <v>50</v>
      </c>
      <c r="BR104" t="inlineStr">
        <is>
          <t>C-</t>
        </is>
      </c>
      <c r="BS104" t="inlineStr"/>
      <c r="BT104" t="inlineStr"/>
      <c r="BU104" t="inlineStr">
        <is>
          <t>HOLD</t>
        </is>
      </c>
    </row>
    <row r="105">
      <c r="A105" t="inlineStr">
        <is>
          <t>FROG</t>
        </is>
      </c>
      <c r="B105" t="inlineStr">
        <is>
          <t>Technology</t>
        </is>
      </c>
      <c r="C105" t="n">
        <v>71.73</v>
      </c>
      <c r="D105" t="n">
        <v>96.00499725341797</v>
      </c>
      <c r="E105" t="inlineStr"/>
      <c r="F105" t="inlineStr"/>
      <c r="G105" t="inlineStr"/>
      <c r="H105" t="inlineStr"/>
      <c r="I105" t="inlineStr">
        <is>
          <t>N/A</t>
        </is>
      </c>
      <c r="J105" t="n">
        <v>0</v>
      </c>
      <c r="K105" t="inlineStr"/>
      <c r="L105" t="inlineStr">
        <is>
          <t>N/A</t>
        </is>
      </c>
      <c r="M105" t="inlineStr">
        <is>
          <t>NO</t>
        </is>
      </c>
      <c r="N105" t="inlineStr">
        <is>
          <t>N/A</t>
        </is>
      </c>
      <c r="O105" t="inlineStr"/>
      <c r="P105" t="inlineStr">
        <is>
          <t>N/A</t>
        </is>
      </c>
      <c r="Q105" t="inlineStr"/>
      <c r="R105" t="inlineStr"/>
      <c r="S105" t="inlineStr"/>
      <c r="T105" t="inlineStr"/>
      <c r="U105" t="inlineStr">
        <is>
          <t>N/A</t>
        </is>
      </c>
      <c r="V105" t="inlineStr"/>
      <c r="W105" t="inlineStr">
        <is>
          <t>NO</t>
        </is>
      </c>
      <c r="X105" t="inlineStr"/>
      <c r="Y105" t="inlineStr"/>
      <c r="Z105" t="inlineStr"/>
      <c r="AA105" t="inlineStr">
        <is>
          <t>N/A</t>
        </is>
      </c>
      <c r="AB105" t="inlineStr">
        <is>
          <t>N/A</t>
        </is>
      </c>
      <c r="AC105" t="inlineStr"/>
      <c r="AD105" t="inlineStr">
        <is>
          <t>N/A</t>
        </is>
      </c>
      <c r="AE105" t="inlineStr"/>
      <c r="AF105" t="inlineStr"/>
      <c r="AG105" t="inlineStr"/>
      <c r="AH105" t="inlineStr"/>
      <c r="AI105" t="n">
        <v>0</v>
      </c>
      <c r="AJ105" t="n">
        <v>58.33333333333334</v>
      </c>
      <c r="AK105" t="inlineStr">
        <is>
          <t>C</t>
        </is>
      </c>
      <c r="AL105" t="n">
        <v>69.03</v>
      </c>
      <c r="AM105" t="inlineStr">
        <is>
          <t>Uptrend</t>
        </is>
      </c>
      <c r="AN105" t="inlineStr">
        <is>
          <t>Low</t>
        </is>
      </c>
      <c r="AO105" t="n">
        <v>89.16666666666667</v>
      </c>
      <c r="AP105" t="inlineStr">
        <is>
          <t>A</t>
        </is>
      </c>
      <c r="AQ105" t="n">
        <v>75.40000000000001</v>
      </c>
      <c r="AR105" t="n">
        <v>57.89</v>
      </c>
      <c r="AS105" t="n">
        <v>0.61</v>
      </c>
      <c r="AT105" t="n">
        <v>1</v>
      </c>
      <c r="AU105" t="n">
        <v>60.96</v>
      </c>
      <c r="AV105" t="n">
        <v>1.13</v>
      </c>
      <c r="AW105" t="n">
        <v>-49.62</v>
      </c>
      <c r="AX105" t="n">
        <v>-4.6</v>
      </c>
      <c r="AY105" t="n">
        <v>66</v>
      </c>
      <c r="AZ105" t="inlineStr">
        <is>
          <t>B-</t>
        </is>
      </c>
      <c r="BA105" t="inlineStr">
        <is>
          <t>Medium</t>
        </is>
      </c>
      <c r="BB105" t="n">
        <v>5.7246</v>
      </c>
      <c r="BC105" t="n">
        <v>5.1226</v>
      </c>
      <c r="BD105" t="n">
        <v>0.602</v>
      </c>
      <c r="BE105" t="n">
        <v>85.48</v>
      </c>
      <c r="BF105" t="n">
        <v>100.3</v>
      </c>
      <c r="BG105" t="n">
        <v>70.73999999999999</v>
      </c>
      <c r="BH105" t="n">
        <v>45.5</v>
      </c>
      <c r="BI105" t="n">
        <v>98.09999999999999</v>
      </c>
      <c r="BJ105" t="n">
        <v>3625260</v>
      </c>
      <c r="BK105" t="n">
        <v>77.48999999999999</v>
      </c>
      <c r="BL105" t="inlineStr">
        <is>
          <t>NEUTRAL</t>
        </is>
      </c>
      <c r="BM105" t="n">
        <v>88.33333333333333</v>
      </c>
      <c r="BN105" t="inlineStr"/>
      <c r="BO105" t="inlineStr"/>
      <c r="BP105" t="inlineStr">
        <is>
          <t>UNKNOWN</t>
        </is>
      </c>
      <c r="BQ105" t="n">
        <v>50</v>
      </c>
      <c r="BR105" t="inlineStr">
        <is>
          <t>C-</t>
        </is>
      </c>
      <c r="BS105" t="inlineStr"/>
      <c r="BT105" t="inlineStr"/>
      <c r="BU105" t="inlineStr">
        <is>
          <t>HOLD</t>
        </is>
      </c>
    </row>
    <row r="106">
      <c r="A106" t="inlineStr">
        <is>
          <t>CTVA</t>
        </is>
      </c>
      <c r="B106" t="inlineStr">
        <is>
          <t>Unknown</t>
        </is>
      </c>
      <c r="C106" t="n">
        <v>71.72</v>
      </c>
      <c r="D106" t="n">
        <v>84.51499938964844</v>
      </c>
      <c r="E106" t="inlineStr"/>
      <c r="F106" t="inlineStr"/>
      <c r="G106" t="inlineStr"/>
      <c r="H106" t="inlineStr"/>
      <c r="I106" t="inlineStr">
        <is>
          <t>N/A</t>
        </is>
      </c>
      <c r="J106" t="n">
        <v>0</v>
      </c>
      <c r="K106" t="inlineStr"/>
      <c r="L106" t="inlineStr">
        <is>
          <t>N/A</t>
        </is>
      </c>
      <c r="M106" t="inlineStr">
        <is>
          <t>NO</t>
        </is>
      </c>
      <c r="N106" t="inlineStr">
        <is>
          <t>N/A</t>
        </is>
      </c>
      <c r="O106" t="inlineStr"/>
      <c r="P106" t="inlineStr">
        <is>
          <t>N/A</t>
        </is>
      </c>
      <c r="Q106" t="inlineStr"/>
      <c r="R106" t="inlineStr"/>
      <c r="S106" t="inlineStr"/>
      <c r="T106" t="inlineStr"/>
      <c r="U106" t="inlineStr">
        <is>
          <t>N/A</t>
        </is>
      </c>
      <c r="V106" t="inlineStr"/>
      <c r="W106" t="inlineStr">
        <is>
          <t>NO</t>
        </is>
      </c>
      <c r="X106" t="inlineStr"/>
      <c r="Y106" t="inlineStr"/>
      <c r="Z106" t="inlineStr"/>
      <c r="AA106" t="inlineStr">
        <is>
          <t>N/A</t>
        </is>
      </c>
      <c r="AB106" t="inlineStr">
        <is>
          <t>N/A</t>
        </is>
      </c>
      <c r="AC106" t="inlineStr"/>
      <c r="AD106" t="inlineStr">
        <is>
          <t>N/A</t>
        </is>
      </c>
      <c r="AE106" t="inlineStr"/>
      <c r="AF106" t="inlineStr"/>
      <c r="AG106" t="inlineStr"/>
      <c r="AH106" t="inlineStr"/>
      <c r="AI106" t="n">
        <v>0</v>
      </c>
      <c r="AJ106" t="n">
        <v>58.33333333333334</v>
      </c>
      <c r="AK106" t="inlineStr">
        <is>
          <t>C</t>
        </is>
      </c>
      <c r="AL106" t="n">
        <v>75.67</v>
      </c>
      <c r="AM106" t="inlineStr">
        <is>
          <t>Uptrend</t>
        </is>
      </c>
      <c r="AN106" t="inlineStr">
        <is>
          <t>Low</t>
        </is>
      </c>
      <c r="AO106" t="n">
        <v>71.66666666666667</v>
      </c>
      <c r="AP106" t="inlineStr">
        <is>
          <t>B</t>
        </is>
      </c>
      <c r="AQ106" t="n">
        <v>80.25</v>
      </c>
      <c r="AR106" t="n">
        <v>73.51000000000001</v>
      </c>
      <c r="AS106" t="n">
        <v>0.65</v>
      </c>
      <c r="AT106" t="n">
        <v>1</v>
      </c>
      <c r="AU106" t="n">
        <v>24.74</v>
      </c>
      <c r="AV106" t="n">
        <v>1.16</v>
      </c>
      <c r="AW106" t="n">
        <v>-20.9</v>
      </c>
      <c r="AX106" t="n">
        <v>-2.12</v>
      </c>
      <c r="AY106" t="n">
        <v>81</v>
      </c>
      <c r="AZ106" t="inlineStr">
        <is>
          <t>A-</t>
        </is>
      </c>
      <c r="BA106" t="inlineStr">
        <is>
          <t>Low</t>
        </is>
      </c>
      <c r="BB106" t="n">
        <v>1.9115</v>
      </c>
      <c r="BC106" t="n">
        <v>1.3338</v>
      </c>
      <c r="BD106" t="n">
        <v>0.5777</v>
      </c>
      <c r="BE106" t="n">
        <v>72.45999999999999</v>
      </c>
      <c r="BF106" t="n">
        <v>89.04000000000001</v>
      </c>
      <c r="BG106" t="n">
        <v>72.62</v>
      </c>
      <c r="BH106" t="n">
        <v>74.45999999999999</v>
      </c>
      <c r="BI106" t="n">
        <v>86.75</v>
      </c>
      <c r="BJ106" t="n">
        <v>4493660</v>
      </c>
      <c r="BK106" t="n">
        <v>85.91</v>
      </c>
      <c r="BL106" t="inlineStr">
        <is>
          <t>OVERBOUGHT</t>
        </is>
      </c>
      <c r="BM106" t="n">
        <v>80</v>
      </c>
      <c r="BN106" t="inlineStr"/>
      <c r="BO106" t="inlineStr"/>
      <c r="BP106" t="inlineStr">
        <is>
          <t>UNKNOWN</t>
        </is>
      </c>
      <c r="BQ106" t="n">
        <v>50</v>
      </c>
      <c r="BR106" t="inlineStr">
        <is>
          <t>C-</t>
        </is>
      </c>
      <c r="BS106" t="inlineStr"/>
      <c r="BT106" t="inlineStr"/>
      <c r="BU106" t="inlineStr">
        <is>
          <t>HOLD</t>
        </is>
      </c>
    </row>
    <row r="107">
      <c r="A107" t="inlineStr">
        <is>
          <t>NBIX</t>
        </is>
      </c>
      <c r="B107" t="inlineStr">
        <is>
          <t>Healthcare</t>
        </is>
      </c>
      <c r="C107" t="n">
        <v>71.68000000000001</v>
      </c>
      <c r="D107" t="n">
        <v>179.0249938964844</v>
      </c>
      <c r="E107" t="inlineStr"/>
      <c r="F107" t="inlineStr"/>
      <c r="G107" t="inlineStr"/>
      <c r="H107" t="inlineStr"/>
      <c r="I107" t="inlineStr">
        <is>
          <t>N/A</t>
        </is>
      </c>
      <c r="J107" t="n">
        <v>0</v>
      </c>
      <c r="K107" t="inlineStr"/>
      <c r="L107" t="inlineStr">
        <is>
          <t>N/A</t>
        </is>
      </c>
      <c r="M107" t="inlineStr">
        <is>
          <t>NO</t>
        </is>
      </c>
      <c r="N107" t="inlineStr">
        <is>
          <t>N/A</t>
        </is>
      </c>
      <c r="O107" t="inlineStr"/>
      <c r="P107" t="inlineStr">
        <is>
          <t>N/A</t>
        </is>
      </c>
      <c r="Q107" t="inlineStr"/>
      <c r="R107" t="inlineStr"/>
      <c r="S107" t="inlineStr"/>
      <c r="T107" t="inlineStr"/>
      <c r="U107" t="inlineStr">
        <is>
          <t>N/A</t>
        </is>
      </c>
      <c r="V107" t="inlineStr"/>
      <c r="W107" t="inlineStr">
        <is>
          <t>NO</t>
        </is>
      </c>
      <c r="X107" t="inlineStr"/>
      <c r="Y107" t="inlineStr"/>
      <c r="Z107" t="inlineStr"/>
      <c r="AA107" t="inlineStr">
        <is>
          <t>N/A</t>
        </is>
      </c>
      <c r="AB107" t="inlineStr">
        <is>
          <t>N/A</t>
        </is>
      </c>
      <c r="AC107" t="inlineStr"/>
      <c r="AD107" t="inlineStr">
        <is>
          <t>N/A</t>
        </is>
      </c>
      <c r="AE107" t="inlineStr"/>
      <c r="AF107" t="inlineStr"/>
      <c r="AG107" t="inlineStr"/>
      <c r="AH107" t="inlineStr"/>
      <c r="AI107" t="n">
        <v>0</v>
      </c>
      <c r="AJ107" t="n">
        <v>58.33333333333334</v>
      </c>
      <c r="AK107" t="inlineStr">
        <is>
          <t>C</t>
        </is>
      </c>
      <c r="AL107" t="n">
        <v>83</v>
      </c>
      <c r="AM107" t="inlineStr">
        <is>
          <t>Uptrend</t>
        </is>
      </c>
      <c r="AN107" t="inlineStr">
        <is>
          <t>Normal</t>
        </is>
      </c>
      <c r="AO107" t="n">
        <v>86.16666666666667</v>
      </c>
      <c r="AP107" t="inlineStr">
        <is>
          <t>A</t>
        </is>
      </c>
      <c r="AQ107" t="n">
        <v>157.98</v>
      </c>
      <c r="AR107" t="n">
        <v>143.09</v>
      </c>
      <c r="AS107" t="n">
        <v>0.84</v>
      </c>
      <c r="AT107" t="n">
        <v>1</v>
      </c>
      <c r="AU107" t="n">
        <v>36.72</v>
      </c>
      <c r="AV107" t="n">
        <v>0.49</v>
      </c>
      <c r="AW107" t="n">
        <v>-42.89</v>
      </c>
      <c r="AX107" t="n">
        <v>-3.1</v>
      </c>
      <c r="AY107" t="n">
        <v>67</v>
      </c>
      <c r="AZ107" t="inlineStr">
        <is>
          <t>B-</t>
        </is>
      </c>
      <c r="BA107" t="inlineStr">
        <is>
          <t>Medium</t>
        </is>
      </c>
      <c r="BB107" t="n">
        <v>5.6186</v>
      </c>
      <c r="BC107" t="n">
        <v>4.5955</v>
      </c>
      <c r="BD107" t="n">
        <v>1.0231</v>
      </c>
      <c r="BE107" t="n">
        <v>94.06999999999999</v>
      </c>
      <c r="BF107" t="n">
        <v>180.72</v>
      </c>
      <c r="BG107" t="n">
        <v>152.06</v>
      </c>
      <c r="BH107" t="n">
        <v>128.12</v>
      </c>
      <c r="BI107" t="n">
        <v>179.02</v>
      </c>
      <c r="BJ107" t="n">
        <v>1164136</v>
      </c>
      <c r="BK107" t="n">
        <v>83.73999999999999</v>
      </c>
      <c r="BL107" t="inlineStr">
        <is>
          <t>OVERBOUGHT</t>
        </is>
      </c>
      <c r="BM107" t="n">
        <v>76.66666666666667</v>
      </c>
      <c r="BN107" t="inlineStr"/>
      <c r="BO107" t="inlineStr"/>
      <c r="BP107" t="inlineStr">
        <is>
          <t>UNKNOWN</t>
        </is>
      </c>
      <c r="BQ107" t="n">
        <v>50</v>
      </c>
      <c r="BR107" t="inlineStr">
        <is>
          <t>C-</t>
        </is>
      </c>
      <c r="BS107" t="inlineStr"/>
      <c r="BT107" t="inlineStr"/>
      <c r="BU107" t="inlineStr">
        <is>
          <t>HOLD</t>
        </is>
      </c>
    </row>
    <row r="108">
      <c r="A108" t="inlineStr">
        <is>
          <t>DELL</t>
        </is>
      </c>
      <c r="B108" t="inlineStr">
        <is>
          <t>Technology</t>
        </is>
      </c>
      <c r="C108" t="n">
        <v>71.66</v>
      </c>
      <c r="D108" t="n">
        <v>454.2000122070312</v>
      </c>
      <c r="E108" t="inlineStr"/>
      <c r="F108" t="inlineStr"/>
      <c r="G108" t="inlineStr"/>
      <c r="H108" t="inlineStr"/>
      <c r="I108" t="inlineStr">
        <is>
          <t>N/A</t>
        </is>
      </c>
      <c r="J108" t="n">
        <v>0</v>
      </c>
      <c r="K108" t="inlineStr"/>
      <c r="L108" t="inlineStr">
        <is>
          <t>N/A</t>
        </is>
      </c>
      <c r="M108" t="inlineStr">
        <is>
          <t>NO</t>
        </is>
      </c>
      <c r="N108" t="inlineStr">
        <is>
          <t>N/A</t>
        </is>
      </c>
      <c r="O108" t="inlineStr"/>
      <c r="P108" t="inlineStr">
        <is>
          <t>N/A</t>
        </is>
      </c>
      <c r="Q108" t="inlineStr"/>
      <c r="R108" t="inlineStr"/>
      <c r="S108" t="inlineStr"/>
      <c r="T108" t="inlineStr"/>
      <c r="U108" t="inlineStr">
        <is>
          <t>N/A</t>
        </is>
      </c>
      <c r="V108" t="inlineStr"/>
      <c r="W108" t="inlineStr">
        <is>
          <t>NO</t>
        </is>
      </c>
      <c r="X108" t="inlineStr"/>
      <c r="Y108" t="inlineStr"/>
      <c r="Z108" t="inlineStr"/>
      <c r="AA108" t="inlineStr">
        <is>
          <t>N/A</t>
        </is>
      </c>
      <c r="AB108" t="inlineStr">
        <is>
          <t>N/A</t>
        </is>
      </c>
      <c r="AC108" t="inlineStr"/>
      <c r="AD108" t="inlineStr">
        <is>
          <t>N/A</t>
        </is>
      </c>
      <c r="AE108" t="inlineStr"/>
      <c r="AF108" t="inlineStr"/>
      <c r="AG108" t="inlineStr"/>
      <c r="AH108" t="inlineStr"/>
      <c r="AI108" t="n">
        <v>0</v>
      </c>
      <c r="AJ108" t="n">
        <v>58.33333333333334</v>
      </c>
      <c r="AK108" t="inlineStr">
        <is>
          <t>C</t>
        </is>
      </c>
      <c r="AL108" t="n">
        <v>58.81</v>
      </c>
      <c r="AM108" t="inlineStr">
        <is>
          <t>Uptrend</t>
        </is>
      </c>
      <c r="AN108" t="inlineStr">
        <is>
          <t>Normal</t>
        </is>
      </c>
      <c r="AO108" t="n">
        <v>92.5</v>
      </c>
      <c r="AP108" t="inlineStr">
        <is>
          <t>A+</t>
        </is>
      </c>
      <c r="AQ108" t="n">
        <v>340.22</v>
      </c>
      <c r="AR108" t="n">
        <v>192.75</v>
      </c>
      <c r="AS108" t="n">
        <v>0.89</v>
      </c>
      <c r="AT108" t="n">
        <v>1</v>
      </c>
      <c r="AU108" t="n">
        <v>60.79</v>
      </c>
      <c r="AV108" t="n">
        <v>1.24</v>
      </c>
      <c r="AW108" t="n">
        <v>-50.86</v>
      </c>
      <c r="AX108" t="n">
        <v>-4.97</v>
      </c>
      <c r="AY108" t="n">
        <v>66</v>
      </c>
      <c r="AZ108" t="inlineStr">
        <is>
          <t>B-</t>
        </is>
      </c>
      <c r="BA108" t="inlineStr">
        <is>
          <t>Medium</t>
        </is>
      </c>
      <c r="BB108" t="n">
        <v>23.1135</v>
      </c>
      <c r="BC108" t="n">
        <v>25.9956</v>
      </c>
      <c r="BD108" t="n">
        <v>-2.8821</v>
      </c>
      <c r="BE108" t="n">
        <v>104.71</v>
      </c>
      <c r="BF108" t="n">
        <v>450.69</v>
      </c>
      <c r="BG108" t="n">
        <v>376.23</v>
      </c>
      <c r="BH108" t="n">
        <v>205.66</v>
      </c>
      <c r="BI108" t="n">
        <v>465.96</v>
      </c>
      <c r="BJ108" t="n">
        <v>8016454</v>
      </c>
      <c r="BK108" t="n">
        <v>70.23999999999999</v>
      </c>
      <c r="BL108" t="inlineStr">
        <is>
          <t>NEUTRAL</t>
        </is>
      </c>
      <c r="BM108" t="n">
        <v>68.33333333333333</v>
      </c>
      <c r="BN108" t="inlineStr"/>
      <c r="BO108" t="inlineStr"/>
      <c r="BP108" t="inlineStr">
        <is>
          <t>UNKNOWN</t>
        </is>
      </c>
      <c r="BQ108" t="n">
        <v>50</v>
      </c>
      <c r="BR108" t="inlineStr">
        <is>
          <t>C-</t>
        </is>
      </c>
      <c r="BS108" t="inlineStr"/>
      <c r="BT108" t="inlineStr"/>
      <c r="BU108" t="inlineStr">
        <is>
          <t>HOLD</t>
        </is>
      </c>
    </row>
    <row r="109">
      <c r="A109" t="inlineStr">
        <is>
          <t>KDP</t>
        </is>
      </c>
      <c r="B109" t="inlineStr">
        <is>
          <t>Consumer Staples</t>
        </is>
      </c>
      <c r="C109" t="n">
        <v>71.61</v>
      </c>
      <c r="D109" t="n">
        <v>30.91500091552734</v>
      </c>
      <c r="E109" t="inlineStr"/>
      <c r="F109" t="inlineStr"/>
      <c r="G109" t="inlineStr"/>
      <c r="H109" t="inlineStr"/>
      <c r="I109" t="inlineStr">
        <is>
          <t>N/A</t>
        </is>
      </c>
      <c r="J109" t="n">
        <v>0</v>
      </c>
      <c r="K109" t="inlineStr"/>
      <c r="L109" t="inlineStr">
        <is>
          <t>N/A</t>
        </is>
      </c>
      <c r="M109" t="inlineStr">
        <is>
          <t>NO</t>
        </is>
      </c>
      <c r="N109" t="inlineStr">
        <is>
          <t>N/A</t>
        </is>
      </c>
      <c r="O109" t="inlineStr"/>
      <c r="P109" t="inlineStr">
        <is>
          <t>N/A</t>
        </is>
      </c>
      <c r="Q109" t="inlineStr"/>
      <c r="R109" t="inlineStr"/>
      <c r="S109" t="inlineStr"/>
      <c r="T109" t="inlineStr"/>
      <c r="U109" t="inlineStr">
        <is>
          <t>N/A</t>
        </is>
      </c>
      <c r="V109" t="inlineStr"/>
      <c r="W109" t="inlineStr">
        <is>
          <t>NO</t>
        </is>
      </c>
      <c r="X109" t="inlineStr"/>
      <c r="Y109" t="inlineStr"/>
      <c r="Z109" t="inlineStr"/>
      <c r="AA109" t="inlineStr">
        <is>
          <t>N/A</t>
        </is>
      </c>
      <c r="AB109" t="inlineStr">
        <is>
          <t>N/A</t>
        </is>
      </c>
      <c r="AC109" t="inlineStr"/>
      <c r="AD109" t="inlineStr">
        <is>
          <t>N/A</t>
        </is>
      </c>
      <c r="AE109" t="inlineStr"/>
      <c r="AF109" t="inlineStr"/>
      <c r="AG109" t="inlineStr"/>
      <c r="AH109" t="inlineStr"/>
      <c r="AI109" t="n">
        <v>0</v>
      </c>
      <c r="AJ109" t="n">
        <v>58.33333333333334</v>
      </c>
      <c r="AK109" t="inlineStr">
        <is>
          <t>C</t>
        </is>
      </c>
      <c r="AL109" t="n">
        <v>50.19</v>
      </c>
      <c r="AM109" t="inlineStr">
        <is>
          <t>Uptrend</t>
        </is>
      </c>
      <c r="AN109" t="inlineStr">
        <is>
          <t>Normal</t>
        </is>
      </c>
      <c r="AO109" t="n">
        <v>82.16666666666667</v>
      </c>
      <c r="AP109" t="inlineStr">
        <is>
          <t>A-</t>
        </is>
      </c>
      <c r="AQ109" t="n">
        <v>30.42</v>
      </c>
      <c r="AR109" t="n">
        <v>28.23</v>
      </c>
      <c r="AS109" t="n">
        <v>0.8</v>
      </c>
      <c r="AT109" t="n">
        <v>1</v>
      </c>
      <c r="AU109" t="n">
        <v>24.54</v>
      </c>
      <c r="AV109" t="n">
        <v>0.06</v>
      </c>
      <c r="AW109" t="n">
        <v>-33.44</v>
      </c>
      <c r="AX109" t="n">
        <v>-2.19</v>
      </c>
      <c r="AY109" t="n">
        <v>70</v>
      </c>
      <c r="AZ109" t="inlineStr">
        <is>
          <t>B</t>
        </is>
      </c>
      <c r="BA109" t="inlineStr">
        <is>
          <t>Medium</t>
        </is>
      </c>
      <c r="BB109" t="n">
        <v>0.4006</v>
      </c>
      <c r="BC109" t="n">
        <v>0.6546999999999999</v>
      </c>
      <c r="BD109" t="n">
        <v>-0.2541</v>
      </c>
      <c r="BE109" t="n">
        <v>25.27</v>
      </c>
      <c r="BF109" t="n">
        <v>33.76</v>
      </c>
      <c r="BG109" t="n">
        <v>29.95</v>
      </c>
      <c r="BH109" t="n">
        <v>28.52</v>
      </c>
      <c r="BI109" t="n">
        <v>33.5</v>
      </c>
      <c r="BJ109" t="n">
        <v>18340518</v>
      </c>
      <c r="BK109" t="n">
        <v>52.66</v>
      </c>
      <c r="BL109" t="inlineStr">
        <is>
          <t>NEUTRAL</t>
        </is>
      </c>
      <c r="BM109" t="n">
        <v>68.33333333333333</v>
      </c>
      <c r="BN109" t="inlineStr"/>
      <c r="BO109" t="inlineStr"/>
      <c r="BP109" t="inlineStr">
        <is>
          <t>UNKNOWN</t>
        </is>
      </c>
      <c r="BQ109" t="n">
        <v>50</v>
      </c>
      <c r="BR109" t="inlineStr">
        <is>
          <t>C-</t>
        </is>
      </c>
      <c r="BS109" t="inlineStr"/>
      <c r="BT109" t="inlineStr"/>
      <c r="BU109" t="inlineStr">
        <is>
          <t>HOLD</t>
        </is>
      </c>
    </row>
    <row r="110">
      <c r="A110" t="inlineStr">
        <is>
          <t>AMD</t>
        </is>
      </c>
      <c r="B110" t="inlineStr">
        <is>
          <t>Technology</t>
        </is>
      </c>
      <c r="C110" t="n">
        <v>71.61</v>
      </c>
      <c r="D110" t="n">
        <v>551.030029296875</v>
      </c>
      <c r="E110" t="inlineStr"/>
      <c r="F110" t="inlineStr"/>
      <c r="G110" t="inlineStr"/>
      <c r="H110" t="inlineStr"/>
      <c r="I110" t="inlineStr">
        <is>
          <t>N/A</t>
        </is>
      </c>
      <c r="J110" t="n">
        <v>0</v>
      </c>
      <c r="K110" t="inlineStr"/>
      <c r="L110" t="inlineStr">
        <is>
          <t>N/A</t>
        </is>
      </c>
      <c r="M110" t="inlineStr">
        <is>
          <t>NO</t>
        </is>
      </c>
      <c r="N110" t="inlineStr">
        <is>
          <t>N/A</t>
        </is>
      </c>
      <c r="O110" t="inlineStr"/>
      <c r="P110" t="inlineStr">
        <is>
          <t>N/A</t>
        </is>
      </c>
      <c r="Q110" t="inlineStr"/>
      <c r="R110" t="inlineStr"/>
      <c r="S110" t="inlineStr"/>
      <c r="T110" t="inlineStr"/>
      <c r="U110" t="inlineStr">
        <is>
          <t>N/A</t>
        </is>
      </c>
      <c r="V110" t="inlineStr"/>
      <c r="W110" t="inlineStr">
        <is>
          <t>NO</t>
        </is>
      </c>
      <c r="X110" t="inlineStr"/>
      <c r="Y110" t="inlineStr"/>
      <c r="Z110" t="inlineStr"/>
      <c r="AA110" t="inlineStr">
        <is>
          <t>N/A</t>
        </is>
      </c>
      <c r="AB110" t="inlineStr">
        <is>
          <t>N/A</t>
        </is>
      </c>
      <c r="AC110" t="inlineStr"/>
      <c r="AD110" t="inlineStr">
        <is>
          <t>N/A</t>
        </is>
      </c>
      <c r="AE110" t="inlineStr"/>
      <c r="AF110" t="inlineStr"/>
      <c r="AG110" t="inlineStr"/>
      <c r="AH110" t="inlineStr"/>
      <c r="AI110" t="n">
        <v>0</v>
      </c>
      <c r="AJ110" t="n">
        <v>58.33333333333334</v>
      </c>
      <c r="AK110" t="inlineStr">
        <is>
          <t>C</t>
        </is>
      </c>
      <c r="AL110" t="n">
        <v>55.98</v>
      </c>
      <c r="AM110" t="inlineStr">
        <is>
          <t>Uptrend</t>
        </is>
      </c>
      <c r="AN110" t="inlineStr">
        <is>
          <t>Normal</t>
        </is>
      </c>
      <c r="AO110" t="n">
        <v>92.5</v>
      </c>
      <c r="AP110" t="inlineStr">
        <is>
          <t>A+</t>
        </is>
      </c>
      <c r="AQ110" t="n">
        <v>477.29</v>
      </c>
      <c r="AR110" t="n">
        <v>285.69</v>
      </c>
      <c r="AS110" t="n">
        <v>0.85</v>
      </c>
      <c r="AT110" t="n">
        <v>1</v>
      </c>
      <c r="AU110" t="n">
        <v>61.96</v>
      </c>
      <c r="AV110" t="n">
        <v>1.23</v>
      </c>
      <c r="AW110" t="n">
        <v>-57.49</v>
      </c>
      <c r="AX110" t="n">
        <v>-5.69</v>
      </c>
      <c r="AY110" t="n">
        <v>63</v>
      </c>
      <c r="AZ110" t="inlineStr">
        <is>
          <t>C+</t>
        </is>
      </c>
      <c r="BA110" t="inlineStr">
        <is>
          <t>Medium</t>
        </is>
      </c>
      <c r="BB110" t="n">
        <v>18.052</v>
      </c>
      <c r="BC110" t="n">
        <v>22.3244</v>
      </c>
      <c r="BD110" t="n">
        <v>-4.2724</v>
      </c>
      <c r="BE110" t="n">
        <v>73.23</v>
      </c>
      <c r="BF110" t="n">
        <v>580.01</v>
      </c>
      <c r="BG110" t="n">
        <v>471.78</v>
      </c>
      <c r="BH110" t="n">
        <v>323.21</v>
      </c>
      <c r="BI110" t="n">
        <v>580.91</v>
      </c>
      <c r="BJ110" t="n">
        <v>30090529</v>
      </c>
      <c r="BK110" t="n">
        <v>49.37</v>
      </c>
      <c r="BL110" t="inlineStr">
        <is>
          <t>NEUTRAL</t>
        </is>
      </c>
      <c r="BM110" t="n">
        <v>80</v>
      </c>
      <c r="BN110" t="inlineStr"/>
      <c r="BO110" t="inlineStr"/>
      <c r="BP110" t="inlineStr">
        <is>
          <t>UNKNOWN</t>
        </is>
      </c>
      <c r="BQ110" t="n">
        <v>50</v>
      </c>
      <c r="BR110" t="inlineStr">
        <is>
          <t>C-</t>
        </is>
      </c>
      <c r="BS110" t="inlineStr"/>
      <c r="BT110" t="inlineStr"/>
      <c r="BU110" t="inlineStr">
        <is>
          <t>HOLD</t>
        </is>
      </c>
    </row>
    <row r="111">
      <c r="A111" t="inlineStr">
        <is>
          <t>SNA</t>
        </is>
      </c>
      <c r="B111" t="inlineStr">
        <is>
          <t>Unknown</t>
        </is>
      </c>
      <c r="C111" t="n">
        <v>71.59</v>
      </c>
      <c r="D111" t="n">
        <v>401.7099914550781</v>
      </c>
      <c r="E111" t="inlineStr"/>
      <c r="F111" t="inlineStr"/>
      <c r="G111" t="inlineStr"/>
      <c r="H111" t="inlineStr"/>
      <c r="I111" t="inlineStr">
        <is>
          <t>N/A</t>
        </is>
      </c>
      <c r="J111" t="n">
        <v>0</v>
      </c>
      <c r="K111" t="inlineStr"/>
      <c r="L111" t="inlineStr">
        <is>
          <t>N/A</t>
        </is>
      </c>
      <c r="M111" t="inlineStr">
        <is>
          <t>NO</t>
        </is>
      </c>
      <c r="N111" t="inlineStr">
        <is>
          <t>N/A</t>
        </is>
      </c>
      <c r="O111" t="inlineStr"/>
      <c r="P111" t="inlineStr">
        <is>
          <t>N/A</t>
        </is>
      </c>
      <c r="Q111" t="inlineStr"/>
      <c r="R111" t="inlineStr"/>
      <c r="S111" t="inlineStr"/>
      <c r="T111" t="inlineStr"/>
      <c r="U111" t="inlineStr">
        <is>
          <t>N/A</t>
        </is>
      </c>
      <c r="V111" t="inlineStr"/>
      <c r="W111" t="inlineStr">
        <is>
          <t>NO</t>
        </is>
      </c>
      <c r="X111" t="inlineStr"/>
      <c r="Y111" t="inlineStr"/>
      <c r="Z111" t="inlineStr"/>
      <c r="AA111" t="inlineStr">
        <is>
          <t>N/A</t>
        </is>
      </c>
      <c r="AB111" t="inlineStr">
        <is>
          <t>N/A</t>
        </is>
      </c>
      <c r="AC111" t="inlineStr"/>
      <c r="AD111" t="inlineStr">
        <is>
          <t>N/A</t>
        </is>
      </c>
      <c r="AE111" t="inlineStr"/>
      <c r="AF111" t="inlineStr"/>
      <c r="AG111" t="inlineStr"/>
      <c r="AH111" t="inlineStr"/>
      <c r="AI111" t="n">
        <v>0</v>
      </c>
      <c r="AJ111" t="n">
        <v>58.33333333333334</v>
      </c>
      <c r="AK111" t="inlineStr">
        <is>
          <t>C</t>
        </is>
      </c>
      <c r="AL111" t="n">
        <v>66.26000000000001</v>
      </c>
      <c r="AM111" t="inlineStr">
        <is>
          <t>Uptrend</t>
        </is>
      </c>
      <c r="AN111" t="inlineStr">
        <is>
          <t>Low</t>
        </is>
      </c>
      <c r="AO111" t="n">
        <v>72.5</v>
      </c>
      <c r="AP111" t="inlineStr">
        <is>
          <t>B</t>
        </is>
      </c>
      <c r="AQ111" t="n">
        <v>381.71</v>
      </c>
      <c r="AR111" t="n">
        <v>363.74</v>
      </c>
      <c r="AS111" t="n">
        <v>0.79</v>
      </c>
      <c r="AT111" t="n">
        <v>1</v>
      </c>
      <c r="AU111" t="n">
        <v>23.63</v>
      </c>
      <c r="AV111" t="n">
        <v>1.08</v>
      </c>
      <c r="AW111" t="n">
        <v>-21.27</v>
      </c>
      <c r="AX111" t="n">
        <v>-1.97</v>
      </c>
      <c r="AY111" t="n">
        <v>81</v>
      </c>
      <c r="AZ111" t="inlineStr">
        <is>
          <t>A-</t>
        </is>
      </c>
      <c r="BA111" t="inlineStr">
        <is>
          <t>Low</t>
        </is>
      </c>
      <c r="BB111" t="n">
        <v>7.5261</v>
      </c>
      <c r="BC111" t="n">
        <v>7.1941</v>
      </c>
      <c r="BD111" t="n">
        <v>0.332</v>
      </c>
      <c r="BE111" t="n">
        <v>66.04000000000001</v>
      </c>
      <c r="BF111" t="n">
        <v>415.58</v>
      </c>
      <c r="BG111" t="n">
        <v>374.73</v>
      </c>
      <c r="BH111" t="n">
        <v>359.65</v>
      </c>
      <c r="BI111" t="n">
        <v>413.62</v>
      </c>
      <c r="BJ111" t="n">
        <v>369578</v>
      </c>
      <c r="BK111" t="n">
        <v>66.59999999999999</v>
      </c>
      <c r="BL111" t="inlineStr">
        <is>
          <t>NEUTRAL</t>
        </is>
      </c>
      <c r="BM111" t="n">
        <v>91.66666666666667</v>
      </c>
      <c r="BN111" t="inlineStr"/>
      <c r="BO111" t="inlineStr"/>
      <c r="BP111" t="inlineStr">
        <is>
          <t>UNKNOWN</t>
        </is>
      </c>
      <c r="BQ111" t="n">
        <v>50</v>
      </c>
      <c r="BR111" t="inlineStr">
        <is>
          <t>C-</t>
        </is>
      </c>
      <c r="BS111" t="inlineStr"/>
      <c r="BT111" t="inlineStr"/>
      <c r="BU111" t="inlineStr">
        <is>
          <t>HOLD</t>
        </is>
      </c>
    </row>
    <row r="112">
      <c r="A112" t="inlineStr">
        <is>
          <t>L</t>
        </is>
      </c>
      <c r="B112" t="inlineStr">
        <is>
          <t>Unknown</t>
        </is>
      </c>
      <c r="C112" t="n">
        <v>71.48</v>
      </c>
      <c r="D112" t="n">
        <v>114.9499969482422</v>
      </c>
      <c r="E112" t="inlineStr"/>
      <c r="F112" t="inlineStr"/>
      <c r="G112" t="inlineStr"/>
      <c r="H112" t="inlineStr"/>
      <c r="I112" t="inlineStr">
        <is>
          <t>N/A</t>
        </is>
      </c>
      <c r="J112" t="n">
        <v>0</v>
      </c>
      <c r="K112" t="inlineStr"/>
      <c r="L112" t="inlineStr">
        <is>
          <t>N/A</t>
        </is>
      </c>
      <c r="M112" t="inlineStr">
        <is>
          <t>NO</t>
        </is>
      </c>
      <c r="N112" t="inlineStr">
        <is>
          <t>N/A</t>
        </is>
      </c>
      <c r="O112" t="inlineStr"/>
      <c r="P112" t="inlineStr">
        <is>
          <t>N/A</t>
        </is>
      </c>
      <c r="Q112" t="inlineStr"/>
      <c r="R112" t="inlineStr"/>
      <c r="S112" t="inlineStr"/>
      <c r="T112" t="inlineStr"/>
      <c r="U112" t="inlineStr">
        <is>
          <t>N/A</t>
        </is>
      </c>
      <c r="V112" t="inlineStr"/>
      <c r="W112" t="inlineStr">
        <is>
          <t>NO</t>
        </is>
      </c>
      <c r="X112" t="inlineStr"/>
      <c r="Y112" t="inlineStr"/>
      <c r="Z112" t="inlineStr"/>
      <c r="AA112" t="inlineStr">
        <is>
          <t>N/A</t>
        </is>
      </c>
      <c r="AB112" t="inlineStr">
        <is>
          <t>N/A</t>
        </is>
      </c>
      <c r="AC112" t="inlineStr"/>
      <c r="AD112" t="inlineStr">
        <is>
          <t>N/A</t>
        </is>
      </c>
      <c r="AE112" t="inlineStr"/>
      <c r="AF112" t="inlineStr"/>
      <c r="AG112" t="inlineStr"/>
      <c r="AH112" t="inlineStr"/>
      <c r="AI112" t="n">
        <v>0</v>
      </c>
      <c r="AJ112" t="n">
        <v>58.33333333333334</v>
      </c>
      <c r="AK112" t="inlineStr">
        <is>
          <t>C</t>
        </is>
      </c>
      <c r="AL112" t="n">
        <v>73.44</v>
      </c>
      <c r="AM112" t="inlineStr">
        <is>
          <t>Uptrend</t>
        </is>
      </c>
      <c r="AN112" t="inlineStr">
        <is>
          <t>Low</t>
        </is>
      </c>
      <c r="AO112" t="n">
        <v>65.83333333333333</v>
      </c>
      <c r="AP112" t="inlineStr">
        <is>
          <t>B-</t>
        </is>
      </c>
      <c r="AQ112" t="n">
        <v>108.67</v>
      </c>
      <c r="AR112" t="n">
        <v>106.23</v>
      </c>
      <c r="AS112" t="n">
        <v>0.79</v>
      </c>
      <c r="AT112" t="n">
        <v>1</v>
      </c>
      <c r="AU112" t="n">
        <v>18.92</v>
      </c>
      <c r="AV112" t="n">
        <v>1.24</v>
      </c>
      <c r="AW112" t="n">
        <v>-12.16</v>
      </c>
      <c r="AX112" t="n">
        <v>-1.76</v>
      </c>
      <c r="AY112" t="n">
        <v>91</v>
      </c>
      <c r="AZ112" t="inlineStr">
        <is>
          <t>A+</t>
        </is>
      </c>
      <c r="BA112" t="inlineStr">
        <is>
          <t>Low</t>
        </is>
      </c>
      <c r="BB112" t="n">
        <v>2.2745</v>
      </c>
      <c r="BC112" t="n">
        <v>1.8567</v>
      </c>
      <c r="BD112" t="n">
        <v>0.4179</v>
      </c>
      <c r="BE112" t="n">
        <v>74.64</v>
      </c>
      <c r="BF112" t="n">
        <v>118.44</v>
      </c>
      <c r="BG112" t="n">
        <v>104.67</v>
      </c>
      <c r="BH112" t="n">
        <v>103.55</v>
      </c>
      <c r="BI112" t="n">
        <v>116.95</v>
      </c>
      <c r="BJ112" t="n">
        <v>899434</v>
      </c>
      <c r="BK112" t="n">
        <v>72.02</v>
      </c>
      <c r="BL112" t="inlineStr">
        <is>
          <t>NEUTRAL</t>
        </is>
      </c>
      <c r="BM112" t="n">
        <v>91.66666666666667</v>
      </c>
      <c r="BN112" t="inlineStr"/>
      <c r="BO112" t="inlineStr"/>
      <c r="BP112" t="inlineStr">
        <is>
          <t>UNKNOWN</t>
        </is>
      </c>
      <c r="BQ112" t="n">
        <v>50</v>
      </c>
      <c r="BR112" t="inlineStr">
        <is>
          <t>C-</t>
        </is>
      </c>
      <c r="BS112" t="inlineStr"/>
      <c r="BT112" t="inlineStr"/>
      <c r="BU112" t="inlineStr">
        <is>
          <t>HOLD</t>
        </is>
      </c>
    </row>
    <row r="113">
      <c r="A113" t="inlineStr">
        <is>
          <t>DDOG</t>
        </is>
      </c>
      <c r="B113" t="inlineStr">
        <is>
          <t>Technology</t>
        </is>
      </c>
      <c r="C113" t="n">
        <v>71.48</v>
      </c>
      <c r="D113" t="n">
        <v>267.3500061035156</v>
      </c>
      <c r="E113" t="inlineStr"/>
      <c r="F113" t="inlineStr"/>
      <c r="G113" t="inlineStr"/>
      <c r="H113" t="inlineStr"/>
      <c r="I113" t="inlineStr">
        <is>
          <t>N/A</t>
        </is>
      </c>
      <c r="J113" t="n">
        <v>0</v>
      </c>
      <c r="K113" t="inlineStr"/>
      <c r="L113" t="inlineStr">
        <is>
          <t>N/A</t>
        </is>
      </c>
      <c r="M113" t="inlineStr">
        <is>
          <t>NO</t>
        </is>
      </c>
      <c r="N113" t="inlineStr">
        <is>
          <t>N/A</t>
        </is>
      </c>
      <c r="O113" t="inlineStr"/>
      <c r="P113" t="inlineStr">
        <is>
          <t>N/A</t>
        </is>
      </c>
      <c r="Q113" t="inlineStr"/>
      <c r="R113" t="inlineStr"/>
      <c r="S113" t="inlineStr"/>
      <c r="T113" t="inlineStr"/>
      <c r="U113" t="inlineStr">
        <is>
          <t>N/A</t>
        </is>
      </c>
      <c r="V113" t="inlineStr"/>
      <c r="W113" t="inlineStr">
        <is>
          <t>NO</t>
        </is>
      </c>
      <c r="X113" t="inlineStr"/>
      <c r="Y113" t="inlineStr"/>
      <c r="Z113" t="inlineStr"/>
      <c r="AA113" t="inlineStr">
        <is>
          <t>N/A</t>
        </is>
      </c>
      <c r="AB113" t="inlineStr">
        <is>
          <t>N/A</t>
        </is>
      </c>
      <c r="AC113" t="inlineStr"/>
      <c r="AD113" t="inlineStr">
        <is>
          <t>N/A</t>
        </is>
      </c>
      <c r="AE113" t="inlineStr"/>
      <c r="AF113" t="inlineStr"/>
      <c r="AG113" t="inlineStr"/>
      <c r="AH113" t="inlineStr"/>
      <c r="AI113" t="n">
        <v>0</v>
      </c>
      <c r="AJ113" t="n">
        <v>58.33333333333334</v>
      </c>
      <c r="AK113" t="inlineStr">
        <is>
          <t>C</t>
        </is>
      </c>
      <c r="AL113" t="n">
        <v>77.34</v>
      </c>
      <c r="AM113" t="inlineStr">
        <is>
          <t>Uptrend</t>
        </is>
      </c>
      <c r="AN113" t="inlineStr">
        <is>
          <t>Normal</t>
        </is>
      </c>
      <c r="AO113" t="n">
        <v>89.16666666666667</v>
      </c>
      <c r="AP113" t="inlineStr">
        <is>
          <t>A</t>
        </is>
      </c>
      <c r="AQ113" t="n">
        <v>218.3</v>
      </c>
      <c r="AR113" t="n">
        <v>158.56</v>
      </c>
      <c r="AS113" t="n">
        <v>0.83</v>
      </c>
      <c r="AT113" t="n">
        <v>1</v>
      </c>
      <c r="AU113" t="n">
        <v>54.9</v>
      </c>
      <c r="AV113" t="n">
        <v>0.95</v>
      </c>
      <c r="AW113" t="n">
        <v>-48.62</v>
      </c>
      <c r="AX113" t="n">
        <v>-4.25</v>
      </c>
      <c r="AY113" t="n">
        <v>67</v>
      </c>
      <c r="AZ113" t="inlineStr">
        <is>
          <t>B-</t>
        </is>
      </c>
      <c r="BA113" t="inlineStr">
        <is>
          <t>Medium</t>
        </is>
      </c>
      <c r="BB113" t="n">
        <v>12.5451</v>
      </c>
      <c r="BC113" t="n">
        <v>11.1194</v>
      </c>
      <c r="BD113" t="n">
        <v>1.4256</v>
      </c>
      <c r="BE113" t="n">
        <v>89.86</v>
      </c>
      <c r="BF113" t="n">
        <v>274.24</v>
      </c>
      <c r="BG113" t="n">
        <v>206.29</v>
      </c>
      <c r="BH113" t="n">
        <v>131.55</v>
      </c>
      <c r="BI113" t="n">
        <v>277.49</v>
      </c>
      <c r="BJ113" t="n">
        <v>4601303</v>
      </c>
      <c r="BK113" t="n">
        <v>60.57</v>
      </c>
      <c r="BL113" t="inlineStr">
        <is>
          <t>NEUTRAL</t>
        </is>
      </c>
      <c r="BM113" t="n">
        <v>88.33333333333333</v>
      </c>
      <c r="BN113" t="inlineStr"/>
      <c r="BO113" t="inlineStr"/>
      <c r="BP113" t="inlineStr">
        <is>
          <t>UNKNOWN</t>
        </is>
      </c>
      <c r="BQ113" t="n">
        <v>50</v>
      </c>
      <c r="BR113" t="inlineStr">
        <is>
          <t>C-</t>
        </is>
      </c>
      <c r="BS113" t="inlineStr"/>
      <c r="BT113" t="inlineStr"/>
      <c r="BU113" t="inlineStr">
        <is>
          <t>HOLD</t>
        </is>
      </c>
    </row>
    <row r="114">
      <c r="A114" t="inlineStr">
        <is>
          <t>RNR</t>
        </is>
      </c>
      <c r="B114" t="inlineStr">
        <is>
          <t>Unknown</t>
        </is>
      </c>
      <c r="C114" t="n">
        <v>71.47</v>
      </c>
      <c r="D114" t="n">
        <v>314.7300109863281</v>
      </c>
      <c r="E114" t="inlineStr"/>
      <c r="F114" t="inlineStr"/>
      <c r="G114" t="inlineStr"/>
      <c r="H114" t="inlineStr"/>
      <c r="I114" t="inlineStr">
        <is>
          <t>N/A</t>
        </is>
      </c>
      <c r="J114" t="n">
        <v>0</v>
      </c>
      <c r="K114" t="inlineStr"/>
      <c r="L114" t="inlineStr">
        <is>
          <t>N/A</t>
        </is>
      </c>
      <c r="M114" t="inlineStr">
        <is>
          <t>NO</t>
        </is>
      </c>
      <c r="N114" t="inlineStr">
        <is>
          <t>N/A</t>
        </is>
      </c>
      <c r="O114" t="inlineStr"/>
      <c r="P114" t="inlineStr">
        <is>
          <t>N/A</t>
        </is>
      </c>
      <c r="Q114" t="inlineStr"/>
      <c r="R114" t="inlineStr"/>
      <c r="S114" t="inlineStr"/>
      <c r="T114" t="inlineStr"/>
      <c r="U114" t="inlineStr">
        <is>
          <t>N/A</t>
        </is>
      </c>
      <c r="V114" t="inlineStr"/>
      <c r="W114" t="inlineStr">
        <is>
          <t>NO</t>
        </is>
      </c>
      <c r="X114" t="inlineStr"/>
      <c r="Y114" t="inlineStr"/>
      <c r="Z114" t="inlineStr"/>
      <c r="AA114" t="inlineStr">
        <is>
          <t>N/A</t>
        </is>
      </c>
      <c r="AB114" t="inlineStr">
        <is>
          <t>N/A</t>
        </is>
      </c>
      <c r="AC114" t="inlineStr"/>
      <c r="AD114" t="inlineStr">
        <is>
          <t>N/A</t>
        </is>
      </c>
      <c r="AE114" t="inlineStr"/>
      <c r="AF114" t="inlineStr"/>
      <c r="AG114" t="inlineStr"/>
      <c r="AH114" t="inlineStr"/>
      <c r="AI114" t="n">
        <v>0</v>
      </c>
      <c r="AJ114" t="n">
        <v>58.33333333333334</v>
      </c>
      <c r="AK114" t="inlineStr">
        <is>
          <t>C</t>
        </is>
      </c>
      <c r="AL114" t="n">
        <v>59.45</v>
      </c>
      <c r="AM114" t="inlineStr">
        <is>
          <t>Uptrend</t>
        </is>
      </c>
      <c r="AN114" t="inlineStr">
        <is>
          <t>Normal</t>
        </is>
      </c>
      <c r="AO114" t="n">
        <v>75.83333333333333</v>
      </c>
      <c r="AP114" t="inlineStr">
        <is>
          <t>B+</t>
        </is>
      </c>
      <c r="AQ114" t="n">
        <v>300.35</v>
      </c>
      <c r="AR114" t="n">
        <v>284.18</v>
      </c>
      <c r="AS114" t="n">
        <v>0.83</v>
      </c>
      <c r="AT114" t="n">
        <v>1</v>
      </c>
      <c r="AU114" t="n">
        <v>26.19</v>
      </c>
      <c r="AV114" t="n">
        <v>0.84</v>
      </c>
      <c r="AW114" t="n">
        <v>-23.34</v>
      </c>
      <c r="AX114" t="n">
        <v>-2.27</v>
      </c>
      <c r="AY114" t="n">
        <v>78</v>
      </c>
      <c r="AZ114" t="inlineStr">
        <is>
          <t>B+</t>
        </is>
      </c>
      <c r="BA114" t="inlineStr">
        <is>
          <t>Low</t>
        </is>
      </c>
      <c r="BB114" t="n">
        <v>7.1005</v>
      </c>
      <c r="BC114" t="n">
        <v>6.3347</v>
      </c>
      <c r="BD114" t="n">
        <v>0.7659</v>
      </c>
      <c r="BE114" t="n">
        <v>60.41</v>
      </c>
      <c r="BF114" t="n">
        <v>331.34</v>
      </c>
      <c r="BG114" t="n">
        <v>289.38</v>
      </c>
      <c r="BH114" t="n">
        <v>277.69</v>
      </c>
      <c r="BI114" t="n">
        <v>326.29</v>
      </c>
      <c r="BJ114" t="n">
        <v>361247</v>
      </c>
      <c r="BK114" t="n">
        <v>65.22</v>
      </c>
      <c r="BL114" t="inlineStr">
        <is>
          <t>NEUTRAL</t>
        </is>
      </c>
      <c r="BM114" t="n">
        <v>91.66666666666667</v>
      </c>
      <c r="BN114" t="inlineStr"/>
      <c r="BO114" t="inlineStr"/>
      <c r="BP114" t="inlineStr">
        <is>
          <t>UNKNOWN</t>
        </is>
      </c>
      <c r="BQ114" t="n">
        <v>50</v>
      </c>
      <c r="BR114" t="inlineStr">
        <is>
          <t>C-</t>
        </is>
      </c>
      <c r="BS114" t="inlineStr"/>
      <c r="BT114" t="inlineStr"/>
      <c r="BU114" t="inlineStr">
        <is>
          <t>HOLD</t>
        </is>
      </c>
    </row>
    <row r="115">
      <c r="A115" t="inlineStr">
        <is>
          <t>INVH</t>
        </is>
      </c>
      <c r="B115" t="inlineStr">
        <is>
          <t>Unknown</t>
        </is>
      </c>
      <c r="C115" t="n">
        <v>71.41</v>
      </c>
      <c r="D115" t="n">
        <v>29.43029975891113</v>
      </c>
      <c r="E115" t="inlineStr"/>
      <c r="F115" t="inlineStr"/>
      <c r="G115" t="inlineStr"/>
      <c r="H115" t="inlineStr"/>
      <c r="I115" t="inlineStr">
        <is>
          <t>N/A</t>
        </is>
      </c>
      <c r="J115" t="n">
        <v>0</v>
      </c>
      <c r="K115" t="inlineStr"/>
      <c r="L115" t="inlineStr">
        <is>
          <t>N/A</t>
        </is>
      </c>
      <c r="M115" t="inlineStr">
        <is>
          <t>NO</t>
        </is>
      </c>
      <c r="N115" t="inlineStr">
        <is>
          <t>N/A</t>
        </is>
      </c>
      <c r="O115" t="inlineStr"/>
      <c r="P115" t="inlineStr">
        <is>
          <t>N/A</t>
        </is>
      </c>
      <c r="Q115" t="inlineStr"/>
      <c r="R115" t="inlineStr"/>
      <c r="S115" t="inlineStr"/>
      <c r="T115" t="inlineStr"/>
      <c r="U115" t="inlineStr">
        <is>
          <t>N/A</t>
        </is>
      </c>
      <c r="V115" t="inlineStr"/>
      <c r="W115" t="inlineStr">
        <is>
          <t>NO</t>
        </is>
      </c>
      <c r="X115" t="inlineStr"/>
      <c r="Y115" t="inlineStr"/>
      <c r="Z115" t="inlineStr"/>
      <c r="AA115" t="inlineStr">
        <is>
          <t>N/A</t>
        </is>
      </c>
      <c r="AB115" t="inlineStr">
        <is>
          <t>N/A</t>
        </is>
      </c>
      <c r="AC115" t="inlineStr"/>
      <c r="AD115" t="inlineStr">
        <is>
          <t>N/A</t>
        </is>
      </c>
      <c r="AE115" t="inlineStr"/>
      <c r="AF115" t="inlineStr"/>
      <c r="AG115" t="inlineStr"/>
      <c r="AH115" t="inlineStr"/>
      <c r="AI115" t="n">
        <v>0</v>
      </c>
      <c r="AJ115" t="n">
        <v>58.33333333333334</v>
      </c>
      <c r="AK115" t="inlineStr">
        <is>
          <t>C</t>
        </is>
      </c>
      <c r="AL115" t="n">
        <v>60.64</v>
      </c>
      <c r="AM115" t="inlineStr">
        <is>
          <t>Uptrend</t>
        </is>
      </c>
      <c r="AN115" t="inlineStr">
        <is>
          <t>Low</t>
        </is>
      </c>
      <c r="AO115" t="n">
        <v>79.16666666666667</v>
      </c>
      <c r="AP115" t="inlineStr">
        <is>
          <t>B+</t>
        </is>
      </c>
      <c r="AQ115" t="n">
        <v>29.2</v>
      </c>
      <c r="AR115" t="n">
        <v>27.62</v>
      </c>
      <c r="AS115" t="n">
        <v>0.46</v>
      </c>
      <c r="AT115" t="n">
        <v>1</v>
      </c>
      <c r="AU115" t="n">
        <v>21.96</v>
      </c>
      <c r="AV115" t="n">
        <v>-0.36</v>
      </c>
      <c r="AW115" t="n">
        <v>-34.58</v>
      </c>
      <c r="AX115" t="n">
        <v>-2.16</v>
      </c>
      <c r="AY115" t="n">
        <v>66</v>
      </c>
      <c r="AZ115" t="inlineStr">
        <is>
          <t>B-</t>
        </is>
      </c>
      <c r="BA115" t="inlineStr">
        <is>
          <t>Medium</t>
        </is>
      </c>
      <c r="BB115" t="n">
        <v>0.2709</v>
      </c>
      <c r="BC115" t="n">
        <v>0.3278</v>
      </c>
      <c r="BD115" t="n">
        <v>-0.0569</v>
      </c>
      <c r="BE115" t="n">
        <v>43.19</v>
      </c>
      <c r="BF115" t="n">
        <v>31</v>
      </c>
      <c r="BG115" t="n">
        <v>28.24</v>
      </c>
      <c r="BH115" t="n">
        <v>27.93</v>
      </c>
      <c r="BI115" t="n">
        <v>30.59</v>
      </c>
      <c r="BJ115" t="n">
        <v>6078682</v>
      </c>
      <c r="BK115" t="n">
        <v>59.06</v>
      </c>
      <c r="BL115" t="inlineStr">
        <is>
          <t>NEUTRAL</t>
        </is>
      </c>
      <c r="BM115" t="n">
        <v>80.66666666666667</v>
      </c>
      <c r="BN115" t="inlineStr"/>
      <c r="BO115" t="inlineStr"/>
      <c r="BP115" t="inlineStr">
        <is>
          <t>UNKNOWN</t>
        </is>
      </c>
      <c r="BQ115" t="n">
        <v>50</v>
      </c>
      <c r="BR115" t="inlineStr">
        <is>
          <t>C-</t>
        </is>
      </c>
      <c r="BS115" t="inlineStr"/>
      <c r="BT115" t="inlineStr"/>
      <c r="BU115" t="inlineStr">
        <is>
          <t>HOLD</t>
        </is>
      </c>
    </row>
    <row r="116">
      <c r="A116" t="inlineStr">
        <is>
          <t>FTI</t>
        </is>
      </c>
      <c r="B116" t="inlineStr">
        <is>
          <t>Energy</t>
        </is>
      </c>
      <c r="C116" t="n">
        <v>71.38</v>
      </c>
      <c r="D116" t="n">
        <v>70.42500305175781</v>
      </c>
      <c r="E116" t="inlineStr"/>
      <c r="F116" t="inlineStr"/>
      <c r="G116" t="inlineStr"/>
      <c r="H116" t="inlineStr"/>
      <c r="I116" t="inlineStr">
        <is>
          <t>N/A</t>
        </is>
      </c>
      <c r="J116" t="n">
        <v>0</v>
      </c>
      <c r="K116" t="inlineStr"/>
      <c r="L116" t="inlineStr">
        <is>
          <t>N/A</t>
        </is>
      </c>
      <c r="M116" t="inlineStr">
        <is>
          <t>NO</t>
        </is>
      </c>
      <c r="N116" t="inlineStr">
        <is>
          <t>N/A</t>
        </is>
      </c>
      <c r="O116" t="inlineStr"/>
      <c r="P116" t="inlineStr">
        <is>
          <t>N/A</t>
        </is>
      </c>
      <c r="Q116" t="inlineStr"/>
      <c r="R116" t="inlineStr"/>
      <c r="S116" t="inlineStr"/>
      <c r="T116" t="inlineStr"/>
      <c r="U116" t="inlineStr">
        <is>
          <t>N/A</t>
        </is>
      </c>
      <c r="V116" t="inlineStr"/>
      <c r="W116" t="inlineStr">
        <is>
          <t>NO</t>
        </is>
      </c>
      <c r="X116" t="inlineStr"/>
      <c r="Y116" t="inlineStr"/>
      <c r="Z116" t="inlineStr"/>
      <c r="AA116" t="inlineStr">
        <is>
          <t>N/A</t>
        </is>
      </c>
      <c r="AB116" t="inlineStr">
        <is>
          <t>N/A</t>
        </is>
      </c>
      <c r="AC116" t="inlineStr"/>
      <c r="AD116" t="inlineStr">
        <is>
          <t>N/A</t>
        </is>
      </c>
      <c r="AE116" t="inlineStr"/>
      <c r="AF116" t="inlineStr"/>
      <c r="AG116" t="inlineStr"/>
      <c r="AH116" t="inlineStr"/>
      <c r="AI116" t="n">
        <v>0</v>
      </c>
      <c r="AJ116" t="n">
        <v>58.33333333333334</v>
      </c>
      <c r="AK116" t="inlineStr">
        <is>
          <t>C</t>
        </is>
      </c>
      <c r="AL116" t="n">
        <v>58.19</v>
      </c>
      <c r="AM116" t="inlineStr">
        <is>
          <t>Uptrend</t>
        </is>
      </c>
      <c r="AN116" t="inlineStr">
        <is>
          <t>Normal</t>
        </is>
      </c>
      <c r="AO116" t="n">
        <v>80.83333333333333</v>
      </c>
      <c r="AP116" t="inlineStr">
        <is>
          <t>A-</t>
        </is>
      </c>
      <c r="AQ116" t="n">
        <v>69.87</v>
      </c>
      <c r="AR116" t="n">
        <v>57.23</v>
      </c>
      <c r="AS116" t="n">
        <v>0.93</v>
      </c>
      <c r="AT116" t="n">
        <v>1</v>
      </c>
      <c r="AU116" t="n">
        <v>37.41</v>
      </c>
      <c r="AV116" t="n">
        <v>1.53</v>
      </c>
      <c r="AW116" t="n">
        <v>-28.94</v>
      </c>
      <c r="AX116" t="n">
        <v>-3.51</v>
      </c>
      <c r="AY116" t="n">
        <v>81</v>
      </c>
      <c r="AZ116" t="inlineStr">
        <is>
          <t>A-</t>
        </is>
      </c>
      <c r="BA116" t="inlineStr">
        <is>
          <t>Low</t>
        </is>
      </c>
      <c r="BB116" t="n">
        <v>-0.2028</v>
      </c>
      <c r="BC116" t="n">
        <v>-0.842</v>
      </c>
      <c r="BD116" t="n">
        <v>0.6391</v>
      </c>
      <c r="BE116" t="n">
        <v>85.79000000000001</v>
      </c>
      <c r="BF116" t="n">
        <v>71.63</v>
      </c>
      <c r="BG116" t="n">
        <v>63.16</v>
      </c>
      <c r="BH116" t="n">
        <v>64.29000000000001</v>
      </c>
      <c r="BI116" t="n">
        <v>76.98999999999999</v>
      </c>
      <c r="BJ116" t="n">
        <v>4977490</v>
      </c>
      <c r="BK116" t="n">
        <v>53.53</v>
      </c>
      <c r="BL116" t="inlineStr">
        <is>
          <t>NEUTRAL</t>
        </is>
      </c>
      <c r="BM116" t="n">
        <v>96.66666666666667</v>
      </c>
      <c r="BN116" t="inlineStr"/>
      <c r="BO116" t="inlineStr"/>
      <c r="BP116" t="inlineStr">
        <is>
          <t>UNKNOWN</t>
        </is>
      </c>
      <c r="BQ116" t="n">
        <v>50</v>
      </c>
      <c r="BR116" t="inlineStr">
        <is>
          <t>C-</t>
        </is>
      </c>
      <c r="BS116" t="inlineStr"/>
      <c r="BT116" t="inlineStr"/>
      <c r="BU116" t="inlineStr">
        <is>
          <t>HOLD</t>
        </is>
      </c>
    </row>
    <row r="117">
      <c r="A117" t="inlineStr">
        <is>
          <t>BRKR</t>
        </is>
      </c>
      <c r="B117" t="inlineStr">
        <is>
          <t>Healthcare</t>
        </is>
      </c>
      <c r="C117" t="n">
        <v>71.34999999999999</v>
      </c>
      <c r="D117" t="n">
        <v>60.64500045776367</v>
      </c>
      <c r="E117" t="inlineStr"/>
      <c r="F117" t="inlineStr"/>
      <c r="G117" t="inlineStr"/>
      <c r="H117" t="inlineStr"/>
      <c r="I117" t="inlineStr">
        <is>
          <t>N/A</t>
        </is>
      </c>
      <c r="J117" t="n">
        <v>0</v>
      </c>
      <c r="K117" t="inlineStr"/>
      <c r="L117" t="inlineStr">
        <is>
          <t>N/A</t>
        </is>
      </c>
      <c r="M117" t="inlineStr">
        <is>
          <t>NO</t>
        </is>
      </c>
      <c r="N117" t="inlineStr">
        <is>
          <t>N/A</t>
        </is>
      </c>
      <c r="O117" t="inlineStr"/>
      <c r="P117" t="inlineStr">
        <is>
          <t>N/A</t>
        </is>
      </c>
      <c r="Q117" t="inlineStr"/>
      <c r="R117" t="inlineStr"/>
      <c r="S117" t="inlineStr"/>
      <c r="T117" t="inlineStr"/>
      <c r="U117" t="inlineStr">
        <is>
          <t>N/A</t>
        </is>
      </c>
      <c r="V117" t="inlineStr"/>
      <c r="W117" t="inlineStr">
        <is>
          <t>NO</t>
        </is>
      </c>
      <c r="X117" t="inlineStr"/>
      <c r="Y117" t="inlineStr"/>
      <c r="Z117" t="inlineStr"/>
      <c r="AA117" t="inlineStr">
        <is>
          <t>N/A</t>
        </is>
      </c>
      <c r="AB117" t="inlineStr">
        <is>
          <t>N/A</t>
        </is>
      </c>
      <c r="AC117" t="inlineStr"/>
      <c r="AD117" t="inlineStr">
        <is>
          <t>N/A</t>
        </is>
      </c>
      <c r="AE117" t="inlineStr"/>
      <c r="AF117" t="inlineStr"/>
      <c r="AG117" t="inlineStr"/>
      <c r="AH117" t="inlineStr"/>
      <c r="AI117" t="n">
        <v>0</v>
      </c>
      <c r="AJ117" t="n">
        <v>58.33333333333334</v>
      </c>
      <c r="AK117" t="inlineStr">
        <is>
          <t>C</t>
        </is>
      </c>
      <c r="AL117" t="n">
        <v>63.81</v>
      </c>
      <c r="AM117" t="inlineStr">
        <is>
          <t>Uptrend</t>
        </is>
      </c>
      <c r="AN117" t="inlineStr">
        <is>
          <t>Normal</t>
        </is>
      </c>
      <c r="AO117" t="n">
        <v>87.5</v>
      </c>
      <c r="AP117" t="inlineStr">
        <is>
          <t>A</t>
        </is>
      </c>
      <c r="AQ117" t="n">
        <v>51.3</v>
      </c>
      <c r="AR117" t="n">
        <v>43.66</v>
      </c>
      <c r="AS117" t="n">
        <v>0.98</v>
      </c>
      <c r="AT117" t="n">
        <v>1</v>
      </c>
      <c r="AU117" t="n">
        <v>50.82</v>
      </c>
      <c r="AV117" t="n">
        <v>0.24</v>
      </c>
      <c r="AW117" t="n">
        <v>-58.47</v>
      </c>
      <c r="AX117" t="n">
        <v>-4.58</v>
      </c>
      <c r="AY117" t="n">
        <v>63</v>
      </c>
      <c r="AZ117" t="inlineStr">
        <is>
          <t>C+</t>
        </is>
      </c>
      <c r="BA117" t="inlineStr">
        <is>
          <t>Medium</t>
        </is>
      </c>
      <c r="BB117" t="n">
        <v>2.2305</v>
      </c>
      <c r="BC117" t="n">
        <v>2.6655</v>
      </c>
      <c r="BD117" t="n">
        <v>-0.435</v>
      </c>
      <c r="BE117" t="n">
        <v>75.79000000000001</v>
      </c>
      <c r="BF117" t="n">
        <v>63.12</v>
      </c>
      <c r="BG117" t="n">
        <v>52.9</v>
      </c>
      <c r="BH117" t="n">
        <v>34.29</v>
      </c>
      <c r="BI117" t="n">
        <v>62.7</v>
      </c>
      <c r="BJ117" t="n">
        <v>2214136</v>
      </c>
      <c r="BK117" t="n">
        <v>52.3</v>
      </c>
      <c r="BL117" t="inlineStr">
        <is>
          <t>NEUTRAL</t>
        </is>
      </c>
      <c r="BM117" t="n">
        <v>80</v>
      </c>
      <c r="BN117" t="inlineStr"/>
      <c r="BO117" t="inlineStr"/>
      <c r="BP117" t="inlineStr">
        <is>
          <t>UNKNOWN</t>
        </is>
      </c>
      <c r="BQ117" t="n">
        <v>50</v>
      </c>
      <c r="BR117" t="inlineStr">
        <is>
          <t>C-</t>
        </is>
      </c>
      <c r="BS117" t="inlineStr"/>
      <c r="BT117" t="inlineStr"/>
      <c r="BU117" t="inlineStr">
        <is>
          <t>HOLD</t>
        </is>
      </c>
    </row>
    <row r="118">
      <c r="A118" t="inlineStr">
        <is>
          <t>NTAP</t>
        </is>
      </c>
      <c r="B118" t="inlineStr">
        <is>
          <t>Unknown</t>
        </is>
      </c>
      <c r="C118" t="n">
        <v>71.34</v>
      </c>
      <c r="D118" t="n">
        <v>169.4349975585938</v>
      </c>
      <c r="E118" t="inlineStr"/>
      <c r="F118" t="inlineStr"/>
      <c r="G118" t="inlineStr"/>
      <c r="H118" t="inlineStr"/>
      <c r="I118" t="inlineStr">
        <is>
          <t>N/A</t>
        </is>
      </c>
      <c r="J118" t="n">
        <v>0</v>
      </c>
      <c r="K118" t="inlineStr"/>
      <c r="L118" t="inlineStr">
        <is>
          <t>N/A</t>
        </is>
      </c>
      <c r="M118" t="inlineStr">
        <is>
          <t>NO</t>
        </is>
      </c>
      <c r="N118" t="inlineStr">
        <is>
          <t>N/A</t>
        </is>
      </c>
      <c r="O118" t="inlineStr"/>
      <c r="P118" t="inlineStr">
        <is>
          <t>N/A</t>
        </is>
      </c>
      <c r="Q118" t="inlineStr"/>
      <c r="R118" t="inlineStr"/>
      <c r="S118" t="inlineStr"/>
      <c r="T118" t="inlineStr"/>
      <c r="U118" t="inlineStr">
        <is>
          <t>N/A</t>
        </is>
      </c>
      <c r="V118" t="inlineStr"/>
      <c r="W118" t="inlineStr">
        <is>
          <t>NO</t>
        </is>
      </c>
      <c r="X118" t="inlineStr"/>
      <c r="Y118" t="inlineStr"/>
      <c r="Z118" t="inlineStr"/>
      <c r="AA118" t="inlineStr">
        <is>
          <t>N/A</t>
        </is>
      </c>
      <c r="AB118" t="inlineStr">
        <is>
          <t>N/A</t>
        </is>
      </c>
      <c r="AC118" t="inlineStr"/>
      <c r="AD118" t="inlineStr">
        <is>
          <t>N/A</t>
        </is>
      </c>
      <c r="AE118" t="inlineStr"/>
      <c r="AF118" t="inlineStr"/>
      <c r="AG118" t="inlineStr"/>
      <c r="AH118" t="inlineStr"/>
      <c r="AI118" t="n">
        <v>0</v>
      </c>
      <c r="AJ118" t="n">
        <v>58.33333333333334</v>
      </c>
      <c r="AK118" t="inlineStr">
        <is>
          <t>C</t>
        </is>
      </c>
      <c r="AL118" t="n">
        <v>70.94</v>
      </c>
      <c r="AM118" t="inlineStr">
        <is>
          <t>Uptrend</t>
        </is>
      </c>
      <c r="AN118" t="inlineStr">
        <is>
          <t>Normal</t>
        </is>
      </c>
      <c r="AO118" t="n">
        <v>86.33333333333333</v>
      </c>
      <c r="AP118" t="inlineStr">
        <is>
          <t>A</t>
        </is>
      </c>
      <c r="AQ118" t="n">
        <v>144.46</v>
      </c>
      <c r="AR118" t="n">
        <v>117.13</v>
      </c>
      <c r="AS118" t="n">
        <v>0.84</v>
      </c>
      <c r="AT118" t="n">
        <v>1</v>
      </c>
      <c r="AU118" t="n">
        <v>39.73</v>
      </c>
      <c r="AV118" t="n">
        <v>0.51</v>
      </c>
      <c r="AW118" t="n">
        <v>-43.47</v>
      </c>
      <c r="AX118" t="n">
        <v>-3.17</v>
      </c>
      <c r="AY118" t="n">
        <v>71</v>
      </c>
      <c r="AZ118" t="inlineStr">
        <is>
          <t>B</t>
        </is>
      </c>
      <c r="BA118" t="inlineStr">
        <is>
          <t>Medium</t>
        </is>
      </c>
      <c r="BB118" t="n">
        <v>4.49</v>
      </c>
      <c r="BC118" t="n">
        <v>4.5214</v>
      </c>
      <c r="BD118" t="n">
        <v>-0.0314</v>
      </c>
      <c r="BE118" t="n">
        <v>105.98</v>
      </c>
      <c r="BF118" t="n">
        <v>168.34</v>
      </c>
      <c r="BG118" t="n">
        <v>150.02</v>
      </c>
      <c r="BH118" t="n">
        <v>108.28</v>
      </c>
      <c r="BI118" t="n">
        <v>181.08</v>
      </c>
      <c r="BJ118" t="n">
        <v>2955376</v>
      </c>
      <c r="BK118" t="n">
        <v>63.53</v>
      </c>
      <c r="BL118" t="inlineStr">
        <is>
          <t>NEUTRAL</t>
        </is>
      </c>
      <c r="BM118" t="n">
        <v>75</v>
      </c>
      <c r="BN118" t="inlineStr"/>
      <c r="BO118" t="inlineStr"/>
      <c r="BP118" t="inlineStr">
        <is>
          <t>UNKNOWN</t>
        </is>
      </c>
      <c r="BQ118" t="n">
        <v>50</v>
      </c>
      <c r="BR118" t="inlineStr">
        <is>
          <t>C-</t>
        </is>
      </c>
      <c r="BS118" t="inlineStr"/>
      <c r="BT118" t="inlineStr"/>
      <c r="BU118" t="inlineStr">
        <is>
          <t>HOLD</t>
        </is>
      </c>
    </row>
    <row r="119">
      <c r="A119" t="inlineStr">
        <is>
          <t>USB</t>
        </is>
      </c>
      <c r="B119" t="inlineStr">
        <is>
          <t>Financials</t>
        </is>
      </c>
      <c r="C119" t="n">
        <v>71.33</v>
      </c>
      <c r="D119" t="n">
        <v>61.84500122070312</v>
      </c>
      <c r="E119" t="inlineStr"/>
      <c r="F119" t="inlineStr"/>
      <c r="G119" t="inlineStr"/>
      <c r="H119" t="inlineStr"/>
      <c r="I119" t="inlineStr">
        <is>
          <t>N/A</t>
        </is>
      </c>
      <c r="J119" t="n">
        <v>0</v>
      </c>
      <c r="K119" t="inlineStr"/>
      <c r="L119" t="inlineStr">
        <is>
          <t>N/A</t>
        </is>
      </c>
      <c r="M119" t="inlineStr">
        <is>
          <t>NO</t>
        </is>
      </c>
      <c r="N119" t="inlineStr">
        <is>
          <t>N/A</t>
        </is>
      </c>
      <c r="O119" t="inlineStr"/>
      <c r="P119" t="inlineStr">
        <is>
          <t>N/A</t>
        </is>
      </c>
      <c r="Q119" t="inlineStr"/>
      <c r="R119" t="inlineStr"/>
      <c r="S119" t="inlineStr"/>
      <c r="T119" t="inlineStr"/>
      <c r="U119" t="inlineStr">
        <is>
          <t>N/A</t>
        </is>
      </c>
      <c r="V119" t="inlineStr"/>
      <c r="W119" t="inlineStr">
        <is>
          <t>NO</t>
        </is>
      </c>
      <c r="X119" t="inlineStr"/>
      <c r="Y119" t="inlineStr"/>
      <c r="Z119" t="inlineStr"/>
      <c r="AA119" t="inlineStr">
        <is>
          <t>N/A</t>
        </is>
      </c>
      <c r="AB119" t="inlineStr">
        <is>
          <t>N/A</t>
        </is>
      </c>
      <c r="AC119" t="inlineStr"/>
      <c r="AD119" t="inlineStr">
        <is>
          <t>N/A</t>
        </is>
      </c>
      <c r="AE119" t="inlineStr"/>
      <c r="AF119" t="inlineStr"/>
      <c r="AG119" t="inlineStr"/>
      <c r="AH119" t="inlineStr"/>
      <c r="AI119" t="n">
        <v>0</v>
      </c>
      <c r="AJ119" t="n">
        <v>58.33333333333334</v>
      </c>
      <c r="AK119" t="inlineStr">
        <is>
          <t>C</t>
        </is>
      </c>
      <c r="AL119" t="n">
        <v>68.68000000000001</v>
      </c>
      <c r="AM119" t="inlineStr">
        <is>
          <t>Uptrend</t>
        </is>
      </c>
      <c r="AN119" t="inlineStr">
        <is>
          <t>Low</t>
        </is>
      </c>
      <c r="AO119" t="n">
        <v>78.33333333333333</v>
      </c>
      <c r="AP119" t="inlineStr">
        <is>
          <t>B+</t>
        </is>
      </c>
      <c r="AQ119" t="n">
        <v>56.92</v>
      </c>
      <c r="AR119" t="n">
        <v>53.45</v>
      </c>
      <c r="AS119" t="n">
        <v>0.62</v>
      </c>
      <c r="AT119" t="n">
        <v>1</v>
      </c>
      <c r="AU119" t="n">
        <v>26.43</v>
      </c>
      <c r="AV119" t="n">
        <v>0.97</v>
      </c>
      <c r="AW119" t="n">
        <v>-32.17</v>
      </c>
      <c r="AX119" t="n">
        <v>-2.52</v>
      </c>
      <c r="AY119" t="n">
        <v>74</v>
      </c>
      <c r="AZ119" t="inlineStr">
        <is>
          <t>B</t>
        </is>
      </c>
      <c r="BA119" t="inlineStr">
        <is>
          <t>Medium</t>
        </is>
      </c>
      <c r="BB119" t="n">
        <v>1.6162</v>
      </c>
      <c r="BC119" t="n">
        <v>1.5661</v>
      </c>
      <c r="BD119" t="n">
        <v>0.0501</v>
      </c>
      <c r="BE119" t="n">
        <v>74.40000000000001</v>
      </c>
      <c r="BF119" t="n">
        <v>63.73</v>
      </c>
      <c r="BG119" t="n">
        <v>56.37</v>
      </c>
      <c r="BH119" t="n">
        <v>52.74</v>
      </c>
      <c r="BI119" t="n">
        <v>62.89</v>
      </c>
      <c r="BJ119" t="n">
        <v>9772095</v>
      </c>
      <c r="BK119" t="n">
        <v>60.5</v>
      </c>
      <c r="BL119" t="inlineStr">
        <is>
          <t>NEUTRAL</t>
        </is>
      </c>
      <c r="BM119" t="n">
        <v>91.66666666666667</v>
      </c>
      <c r="BN119" t="inlineStr"/>
      <c r="BO119" t="inlineStr"/>
      <c r="BP119" t="inlineStr">
        <is>
          <t>UNKNOWN</t>
        </is>
      </c>
      <c r="BQ119" t="n">
        <v>50</v>
      </c>
      <c r="BR119" t="inlineStr">
        <is>
          <t>C-</t>
        </is>
      </c>
      <c r="BS119" t="inlineStr"/>
      <c r="BT119" t="inlineStr"/>
      <c r="BU119" t="inlineStr">
        <is>
          <t>HOLD</t>
        </is>
      </c>
    </row>
    <row r="120">
      <c r="A120" t="inlineStr">
        <is>
          <t>HWM</t>
        </is>
      </c>
      <c r="B120" t="inlineStr">
        <is>
          <t>Industrials</t>
        </is>
      </c>
      <c r="C120" t="n">
        <v>71.31999999999999</v>
      </c>
      <c r="D120" t="n">
        <v>275.635009765625</v>
      </c>
      <c r="E120" t="inlineStr"/>
      <c r="F120" t="inlineStr"/>
      <c r="G120" t="inlineStr"/>
      <c r="H120" t="inlineStr"/>
      <c r="I120" t="inlineStr">
        <is>
          <t>N/A</t>
        </is>
      </c>
      <c r="J120" t="n">
        <v>0</v>
      </c>
      <c r="K120" t="inlineStr"/>
      <c r="L120" t="inlineStr">
        <is>
          <t>N/A</t>
        </is>
      </c>
      <c r="M120" t="inlineStr">
        <is>
          <t>NO</t>
        </is>
      </c>
      <c r="N120" t="inlineStr">
        <is>
          <t>N/A</t>
        </is>
      </c>
      <c r="O120" t="inlineStr"/>
      <c r="P120" t="inlineStr">
        <is>
          <t>N/A</t>
        </is>
      </c>
      <c r="Q120" t="inlineStr"/>
      <c r="R120" t="inlineStr"/>
      <c r="S120" t="inlineStr"/>
      <c r="T120" t="inlineStr"/>
      <c r="U120" t="inlineStr">
        <is>
          <t>N/A</t>
        </is>
      </c>
      <c r="V120" t="inlineStr"/>
      <c r="W120" t="inlineStr">
        <is>
          <t>NO</t>
        </is>
      </c>
      <c r="X120" t="inlineStr"/>
      <c r="Y120" t="inlineStr"/>
      <c r="Z120" t="inlineStr"/>
      <c r="AA120" t="inlineStr">
        <is>
          <t>N/A</t>
        </is>
      </c>
      <c r="AB120" t="inlineStr">
        <is>
          <t>N/A</t>
        </is>
      </c>
      <c r="AC120" t="inlineStr"/>
      <c r="AD120" t="inlineStr">
        <is>
          <t>N/A</t>
        </is>
      </c>
      <c r="AE120" t="inlineStr"/>
      <c r="AF120" t="inlineStr"/>
      <c r="AG120" t="inlineStr"/>
      <c r="AH120" t="inlineStr"/>
      <c r="AI120" t="n">
        <v>0</v>
      </c>
      <c r="AJ120" t="n">
        <v>58.33333333333334</v>
      </c>
      <c r="AK120" t="inlineStr">
        <is>
          <t>C</t>
        </is>
      </c>
      <c r="AL120" t="n">
        <v>41.47</v>
      </c>
      <c r="AM120" t="inlineStr">
        <is>
          <t>Uptrend</t>
        </is>
      </c>
      <c r="AN120" t="inlineStr">
        <is>
          <t>Low</t>
        </is>
      </c>
      <c r="AO120" t="n">
        <v>77.83333333333333</v>
      </c>
      <c r="AP120" t="inlineStr">
        <is>
          <t>B+</t>
        </is>
      </c>
      <c r="AQ120" t="n">
        <v>262.26</v>
      </c>
      <c r="AR120" t="n">
        <v>229.32</v>
      </c>
      <c r="AS120" t="n">
        <v>0.52</v>
      </c>
      <c r="AT120" t="n">
        <v>1</v>
      </c>
      <c r="AU120" t="n">
        <v>35.13</v>
      </c>
      <c r="AV120" t="n">
        <v>1.94</v>
      </c>
      <c r="AW120" t="n">
        <v>-19.41</v>
      </c>
      <c r="AX120" t="n">
        <v>-3.05</v>
      </c>
      <c r="AY120" t="n">
        <v>85</v>
      </c>
      <c r="AZ120" t="inlineStr">
        <is>
          <t>A</t>
        </is>
      </c>
      <c r="BA120" t="inlineStr">
        <is>
          <t>Low</t>
        </is>
      </c>
      <c r="BB120" t="n">
        <v>3.6402</v>
      </c>
      <c r="BC120" t="n">
        <v>3.9402</v>
      </c>
      <c r="BD120" t="n">
        <v>-0.3</v>
      </c>
      <c r="BE120" t="n">
        <v>62.95</v>
      </c>
      <c r="BF120" t="n">
        <v>286.48</v>
      </c>
      <c r="BG120" t="n">
        <v>257.21</v>
      </c>
      <c r="BH120" t="n">
        <v>236.52</v>
      </c>
      <c r="BI120" t="n">
        <v>283.23</v>
      </c>
      <c r="BJ120" t="n">
        <v>3561962</v>
      </c>
      <c r="BK120" t="n">
        <v>43.22</v>
      </c>
      <c r="BL120" t="inlineStr">
        <is>
          <t>NEUTRAL</t>
        </is>
      </c>
      <c r="BM120" t="n">
        <v>80</v>
      </c>
      <c r="BN120" t="inlineStr"/>
      <c r="BO120" t="inlineStr"/>
      <c r="BP120" t="inlineStr">
        <is>
          <t>UNKNOWN</t>
        </is>
      </c>
      <c r="BQ120" t="n">
        <v>50</v>
      </c>
      <c r="BR120" t="inlineStr">
        <is>
          <t>C-</t>
        </is>
      </c>
      <c r="BS120" t="inlineStr"/>
      <c r="BT120" t="inlineStr"/>
      <c r="BU120" t="inlineStr">
        <is>
          <t>HOLD</t>
        </is>
      </c>
    </row>
    <row r="121">
      <c r="A121" t="inlineStr">
        <is>
          <t>CMS</t>
        </is>
      </c>
      <c r="B121" t="inlineStr">
        <is>
          <t>Utilities</t>
        </is>
      </c>
      <c r="C121" t="n">
        <v>71.31</v>
      </c>
      <c r="D121" t="n">
        <v>74.95999908447266</v>
      </c>
      <c r="E121" t="inlineStr"/>
      <c r="F121" t="inlineStr"/>
      <c r="G121" t="inlineStr"/>
      <c r="H121" t="inlineStr"/>
      <c r="I121" t="inlineStr">
        <is>
          <t>N/A</t>
        </is>
      </c>
      <c r="J121" t="n">
        <v>0</v>
      </c>
      <c r="K121" t="inlineStr"/>
      <c r="L121" t="inlineStr">
        <is>
          <t>N/A</t>
        </is>
      </c>
      <c r="M121" t="inlineStr">
        <is>
          <t>NO</t>
        </is>
      </c>
      <c r="N121" t="inlineStr">
        <is>
          <t>N/A</t>
        </is>
      </c>
      <c r="O121" t="inlineStr"/>
      <c r="P121" t="inlineStr">
        <is>
          <t>N/A</t>
        </is>
      </c>
      <c r="Q121" t="inlineStr"/>
      <c r="R121" t="inlineStr"/>
      <c r="S121" t="inlineStr"/>
      <c r="T121" t="inlineStr"/>
      <c r="U121" t="inlineStr">
        <is>
          <t>N/A</t>
        </is>
      </c>
      <c r="V121" t="inlineStr"/>
      <c r="W121" t="inlineStr">
        <is>
          <t>NO</t>
        </is>
      </c>
      <c r="X121" t="inlineStr"/>
      <c r="Y121" t="inlineStr"/>
      <c r="Z121" t="inlineStr"/>
      <c r="AA121" t="inlineStr">
        <is>
          <t>N/A</t>
        </is>
      </c>
      <c r="AB121" t="inlineStr">
        <is>
          <t>N/A</t>
        </is>
      </c>
      <c r="AC121" t="inlineStr"/>
      <c r="AD121" t="inlineStr">
        <is>
          <t>N/A</t>
        </is>
      </c>
      <c r="AE121" t="inlineStr"/>
      <c r="AF121" t="inlineStr"/>
      <c r="AG121" t="inlineStr"/>
      <c r="AH121" t="inlineStr"/>
      <c r="AI121" t="n">
        <v>0</v>
      </c>
      <c r="AJ121" t="n">
        <v>58.33333333333334</v>
      </c>
      <c r="AK121" t="inlineStr">
        <is>
          <t>C</t>
        </is>
      </c>
      <c r="AL121" t="n">
        <v>55.72</v>
      </c>
      <c r="AM121" t="inlineStr">
        <is>
          <t>Uptrend</t>
        </is>
      </c>
      <c r="AN121" t="inlineStr">
        <is>
          <t>Low</t>
        </is>
      </c>
      <c r="AO121" t="n">
        <v>69.16666666666667</v>
      </c>
      <c r="AP121" t="inlineStr">
        <is>
          <t>B-</t>
        </is>
      </c>
      <c r="AQ121" t="n">
        <v>74.13</v>
      </c>
      <c r="AR121" t="n">
        <v>73.95</v>
      </c>
      <c r="AS121" t="n">
        <v>0.74</v>
      </c>
      <c r="AT121" t="n">
        <v>1</v>
      </c>
      <c r="AU121" t="n">
        <v>17.23</v>
      </c>
      <c r="AV121" t="n">
        <v>0.79</v>
      </c>
      <c r="AW121" t="n">
        <v>-12.16</v>
      </c>
      <c r="AX121" t="n">
        <v>-1.83</v>
      </c>
      <c r="AY121" t="n">
        <v>88</v>
      </c>
      <c r="AZ121" t="inlineStr">
        <is>
          <t>A</t>
        </is>
      </c>
      <c r="BA121" t="inlineStr">
        <is>
          <t>Low</t>
        </is>
      </c>
      <c r="BB121" t="n">
        <v>0.7581</v>
      </c>
      <c r="BC121" t="n">
        <v>0.806</v>
      </c>
      <c r="BD121" t="n">
        <v>-0.0479</v>
      </c>
      <c r="BE121" t="n">
        <v>43.73</v>
      </c>
      <c r="BF121" t="n">
        <v>79.05</v>
      </c>
      <c r="BG121" t="n">
        <v>71.78</v>
      </c>
      <c r="BH121" t="n">
        <v>70.22</v>
      </c>
      <c r="BI121" t="n">
        <v>78.81</v>
      </c>
      <c r="BJ121" t="n">
        <v>3342658</v>
      </c>
      <c r="BK121" t="n">
        <v>60.94</v>
      </c>
      <c r="BL121" t="inlineStr">
        <is>
          <t>NEUTRAL</t>
        </is>
      </c>
      <c r="BM121" t="n">
        <v>72.33333333333333</v>
      </c>
      <c r="BN121" t="inlineStr"/>
      <c r="BO121" t="inlineStr"/>
      <c r="BP121" t="inlineStr">
        <is>
          <t>UNKNOWN</t>
        </is>
      </c>
      <c r="BQ121" t="n">
        <v>50</v>
      </c>
      <c r="BR121" t="inlineStr">
        <is>
          <t>C-</t>
        </is>
      </c>
      <c r="BS121" t="inlineStr"/>
      <c r="BT121" t="inlineStr"/>
      <c r="BU121" t="inlineStr">
        <is>
          <t>HOLD</t>
        </is>
      </c>
    </row>
    <row r="122">
      <c r="A122" t="inlineStr">
        <is>
          <t>FTV</t>
        </is>
      </c>
      <c r="B122" t="inlineStr">
        <is>
          <t>Unknown</t>
        </is>
      </c>
      <c r="C122" t="n">
        <v>71.27</v>
      </c>
      <c r="D122" t="n">
        <v>61.0099983215332</v>
      </c>
      <c r="E122" t="inlineStr"/>
      <c r="F122" t="inlineStr"/>
      <c r="G122" t="inlineStr"/>
      <c r="H122" t="inlineStr"/>
      <c r="I122" t="inlineStr">
        <is>
          <t>N/A</t>
        </is>
      </c>
      <c r="J122" t="n">
        <v>0</v>
      </c>
      <c r="K122" t="inlineStr"/>
      <c r="L122" t="inlineStr">
        <is>
          <t>N/A</t>
        </is>
      </c>
      <c r="M122" t="inlineStr">
        <is>
          <t>NO</t>
        </is>
      </c>
      <c r="N122" t="inlineStr">
        <is>
          <t>N/A</t>
        </is>
      </c>
      <c r="O122" t="inlineStr"/>
      <c r="P122" t="inlineStr">
        <is>
          <t>N/A</t>
        </is>
      </c>
      <c r="Q122" t="inlineStr"/>
      <c r="R122" t="inlineStr"/>
      <c r="S122" t="inlineStr"/>
      <c r="T122" t="inlineStr"/>
      <c r="U122" t="inlineStr">
        <is>
          <t>N/A</t>
        </is>
      </c>
      <c r="V122" t="inlineStr"/>
      <c r="W122" t="inlineStr">
        <is>
          <t>NO</t>
        </is>
      </c>
      <c r="X122" t="inlineStr"/>
      <c r="Y122" t="inlineStr"/>
      <c r="Z122" t="inlineStr"/>
      <c r="AA122" t="inlineStr">
        <is>
          <t>N/A</t>
        </is>
      </c>
      <c r="AB122" t="inlineStr">
        <is>
          <t>N/A</t>
        </is>
      </c>
      <c r="AC122" t="inlineStr"/>
      <c r="AD122" t="inlineStr">
        <is>
          <t>N/A</t>
        </is>
      </c>
      <c r="AE122" t="inlineStr"/>
      <c r="AF122" t="inlineStr"/>
      <c r="AG122" t="inlineStr"/>
      <c r="AH122" t="inlineStr"/>
      <c r="AI122" t="n">
        <v>0</v>
      </c>
      <c r="AJ122" t="n">
        <v>58.33333333333334</v>
      </c>
      <c r="AK122" t="inlineStr">
        <is>
          <t>C</t>
        </is>
      </c>
      <c r="AL122" t="n">
        <v>51.6</v>
      </c>
      <c r="AM122" t="inlineStr">
        <is>
          <t>Uptrend</t>
        </is>
      </c>
      <c r="AN122" t="inlineStr">
        <is>
          <t>Normal</t>
        </is>
      </c>
      <c r="AO122" t="n">
        <v>75.83333333333333</v>
      </c>
      <c r="AP122" t="inlineStr">
        <is>
          <t>B+</t>
        </is>
      </c>
      <c r="AQ122" t="n">
        <v>60.49</v>
      </c>
      <c r="AR122" t="n">
        <v>55.87</v>
      </c>
      <c r="AS122" t="n">
        <v>0.8100000000000001</v>
      </c>
      <c r="AT122" t="n">
        <v>1</v>
      </c>
      <c r="AU122" t="n">
        <v>26.67</v>
      </c>
      <c r="AV122" t="n">
        <v>0.34</v>
      </c>
      <c r="AW122" t="n">
        <v>-25.56</v>
      </c>
      <c r="AX122" t="n">
        <v>-2.52</v>
      </c>
      <c r="AY122" t="n">
        <v>74</v>
      </c>
      <c r="AZ122" t="inlineStr">
        <is>
          <t>B</t>
        </is>
      </c>
      <c r="BA122" t="inlineStr">
        <is>
          <t>Medium</t>
        </is>
      </c>
      <c r="BB122" t="n">
        <v>0.4554</v>
      </c>
      <c r="BC122" t="n">
        <v>0.4754</v>
      </c>
      <c r="BD122" t="n">
        <v>-0.02</v>
      </c>
      <c r="BE122" t="n">
        <v>45.47</v>
      </c>
      <c r="BF122" t="n">
        <v>63.12</v>
      </c>
      <c r="BG122" t="n">
        <v>59.25</v>
      </c>
      <c r="BH122" t="n">
        <v>58.2</v>
      </c>
      <c r="BI122" t="n">
        <v>63.6</v>
      </c>
      <c r="BJ122" t="n">
        <v>2755930</v>
      </c>
      <c r="BK122" t="n">
        <v>45.24</v>
      </c>
      <c r="BL122" t="inlineStr">
        <is>
          <t>NEUTRAL</t>
        </is>
      </c>
      <c r="BM122" t="n">
        <v>80.66666666666667</v>
      </c>
      <c r="BN122" t="inlineStr"/>
      <c r="BO122" t="inlineStr"/>
      <c r="BP122" t="inlineStr">
        <is>
          <t>UNKNOWN</t>
        </is>
      </c>
      <c r="BQ122" t="n">
        <v>50</v>
      </c>
      <c r="BR122" t="inlineStr">
        <is>
          <t>C-</t>
        </is>
      </c>
      <c r="BS122" t="inlineStr"/>
      <c r="BT122" t="inlineStr"/>
      <c r="BU122" t="inlineStr">
        <is>
          <t>HOLD</t>
        </is>
      </c>
    </row>
    <row r="123">
      <c r="A123" t="inlineStr">
        <is>
          <t>PSA</t>
        </is>
      </c>
      <c r="B123" t="inlineStr">
        <is>
          <t>Real Estate</t>
        </is>
      </c>
      <c r="C123" t="n">
        <v>71.27</v>
      </c>
      <c r="D123" t="n">
        <v>321.7099914550781</v>
      </c>
      <c r="E123" t="inlineStr"/>
      <c r="F123" t="inlineStr"/>
      <c r="G123" t="inlineStr"/>
      <c r="H123" t="inlineStr"/>
      <c r="I123" t="inlineStr">
        <is>
          <t>N/A</t>
        </is>
      </c>
      <c r="J123" t="n">
        <v>0</v>
      </c>
      <c r="K123" t="inlineStr"/>
      <c r="L123" t="inlineStr">
        <is>
          <t>N/A</t>
        </is>
      </c>
      <c r="M123" t="inlineStr">
        <is>
          <t>NO</t>
        </is>
      </c>
      <c r="N123" t="inlineStr">
        <is>
          <t>N/A</t>
        </is>
      </c>
      <c r="O123" t="inlineStr"/>
      <c r="P123" t="inlineStr">
        <is>
          <t>N/A</t>
        </is>
      </c>
      <c r="Q123" t="inlineStr"/>
      <c r="R123" t="inlineStr"/>
      <c r="S123" t="inlineStr"/>
      <c r="T123" t="inlineStr"/>
      <c r="U123" t="inlineStr">
        <is>
          <t>N/A</t>
        </is>
      </c>
      <c r="V123" t="inlineStr"/>
      <c r="W123" t="inlineStr">
        <is>
          <t>NO</t>
        </is>
      </c>
      <c r="X123" t="inlineStr"/>
      <c r="Y123" t="inlineStr"/>
      <c r="Z123" t="inlineStr"/>
      <c r="AA123" t="inlineStr">
        <is>
          <t>N/A</t>
        </is>
      </c>
      <c r="AB123" t="inlineStr">
        <is>
          <t>N/A</t>
        </is>
      </c>
      <c r="AC123" t="inlineStr"/>
      <c r="AD123" t="inlineStr">
        <is>
          <t>N/A</t>
        </is>
      </c>
      <c r="AE123" t="inlineStr"/>
      <c r="AF123" t="inlineStr"/>
      <c r="AG123" t="inlineStr"/>
      <c r="AH123" t="inlineStr"/>
      <c r="AI123" t="n">
        <v>0</v>
      </c>
      <c r="AJ123" t="n">
        <v>58.33333333333334</v>
      </c>
      <c r="AK123" t="inlineStr">
        <is>
          <t>C</t>
        </is>
      </c>
      <c r="AL123" t="n">
        <v>58.26</v>
      </c>
      <c r="AM123" t="inlineStr">
        <is>
          <t>Uptrend</t>
        </is>
      </c>
      <c r="AN123" t="inlineStr">
        <is>
          <t>Low</t>
        </is>
      </c>
      <c r="AO123" t="n">
        <v>78.33333333333333</v>
      </c>
      <c r="AP123" t="inlineStr">
        <is>
          <t>B+</t>
        </is>
      </c>
      <c r="AQ123" t="n">
        <v>311.21</v>
      </c>
      <c r="AR123" t="n">
        <v>291.51</v>
      </c>
      <c r="AS123" t="n">
        <v>0.71</v>
      </c>
      <c r="AT123" t="n">
        <v>1</v>
      </c>
      <c r="AU123" t="n">
        <v>23.56</v>
      </c>
      <c r="AV123" t="n">
        <v>0.35</v>
      </c>
      <c r="AW123" t="n">
        <v>-29.2</v>
      </c>
      <c r="AX123" t="n">
        <v>-2.32</v>
      </c>
      <c r="AY123" t="n">
        <v>74</v>
      </c>
      <c r="AZ123" t="inlineStr">
        <is>
          <t>B</t>
        </is>
      </c>
      <c r="BA123" t="inlineStr">
        <is>
          <t>Medium</t>
        </is>
      </c>
      <c r="BB123" t="n">
        <v>3.7679</v>
      </c>
      <c r="BC123" t="n">
        <v>4.2972</v>
      </c>
      <c r="BD123" t="n">
        <v>-0.5294</v>
      </c>
      <c r="BE123" t="n">
        <v>47.66</v>
      </c>
      <c r="BF123" t="n">
        <v>329.91</v>
      </c>
      <c r="BG123" t="n">
        <v>314.24</v>
      </c>
      <c r="BH123" t="n">
        <v>292.47</v>
      </c>
      <c r="BI123" t="n">
        <v>329.64</v>
      </c>
      <c r="BJ123" t="n">
        <v>976139</v>
      </c>
      <c r="BK123" t="n">
        <v>57.54</v>
      </c>
      <c r="BL123" t="inlineStr">
        <is>
          <t>NEUTRAL</t>
        </is>
      </c>
      <c r="BM123" t="n">
        <v>74</v>
      </c>
      <c r="BN123" t="inlineStr"/>
      <c r="BO123" t="inlineStr"/>
      <c r="BP123" t="inlineStr">
        <is>
          <t>UNKNOWN</t>
        </is>
      </c>
      <c r="BQ123" t="n">
        <v>50</v>
      </c>
      <c r="BR123" t="inlineStr">
        <is>
          <t>C-</t>
        </is>
      </c>
      <c r="BS123" t="inlineStr"/>
      <c r="BT123" t="inlineStr"/>
      <c r="BU123" t="inlineStr">
        <is>
          <t>HOLD</t>
        </is>
      </c>
    </row>
    <row r="124">
      <c r="A124" t="inlineStr">
        <is>
          <t>AAL</t>
        </is>
      </c>
      <c r="B124" t="inlineStr">
        <is>
          <t>Unknown</t>
        </is>
      </c>
      <c r="C124" t="n">
        <v>71.22</v>
      </c>
      <c r="D124" t="n">
        <v>17.27499961853027</v>
      </c>
      <c r="E124" t="inlineStr"/>
      <c r="F124" t="inlineStr"/>
      <c r="G124" t="inlineStr"/>
      <c r="H124" t="inlineStr"/>
      <c r="I124" t="inlineStr">
        <is>
          <t>N/A</t>
        </is>
      </c>
      <c r="J124" t="n">
        <v>0</v>
      </c>
      <c r="K124" t="inlineStr"/>
      <c r="L124" t="inlineStr">
        <is>
          <t>N/A</t>
        </is>
      </c>
      <c r="M124" t="inlineStr">
        <is>
          <t>NO</t>
        </is>
      </c>
      <c r="N124" t="inlineStr">
        <is>
          <t>N/A</t>
        </is>
      </c>
      <c r="O124" t="inlineStr"/>
      <c r="P124" t="inlineStr">
        <is>
          <t>N/A</t>
        </is>
      </c>
      <c r="Q124" t="inlineStr"/>
      <c r="R124" t="inlineStr"/>
      <c r="S124" t="inlineStr"/>
      <c r="T124" t="inlineStr"/>
      <c r="U124" t="inlineStr">
        <is>
          <t>N/A</t>
        </is>
      </c>
      <c r="V124" t="inlineStr"/>
      <c r="W124" t="inlineStr">
        <is>
          <t>NO</t>
        </is>
      </c>
      <c r="X124" t="inlineStr"/>
      <c r="Y124" t="inlineStr"/>
      <c r="Z124" t="inlineStr"/>
      <c r="AA124" t="inlineStr">
        <is>
          <t>N/A</t>
        </is>
      </c>
      <c r="AB124" t="inlineStr">
        <is>
          <t>N/A</t>
        </is>
      </c>
      <c r="AC124" t="inlineStr"/>
      <c r="AD124" t="inlineStr">
        <is>
          <t>N/A</t>
        </is>
      </c>
      <c r="AE124" t="inlineStr"/>
      <c r="AF124" t="inlineStr"/>
      <c r="AG124" t="inlineStr"/>
      <c r="AH124" t="inlineStr"/>
      <c r="AI124" t="n">
        <v>0</v>
      </c>
      <c r="AJ124" t="n">
        <v>58.33333333333334</v>
      </c>
      <c r="AK124" t="inlineStr">
        <is>
          <t>C</t>
        </is>
      </c>
      <c r="AL124" t="n">
        <v>68.13</v>
      </c>
      <c r="AM124" t="inlineStr">
        <is>
          <t>Uptrend</t>
        </is>
      </c>
      <c r="AN124" t="inlineStr">
        <is>
          <t>Normal</t>
        </is>
      </c>
      <c r="AO124" t="n">
        <v>84.16666666666667</v>
      </c>
      <c r="AP124" t="inlineStr">
        <is>
          <t>A-</t>
        </is>
      </c>
      <c r="AQ124" t="n">
        <v>14.5</v>
      </c>
      <c r="AR124" t="n">
        <v>13.44</v>
      </c>
      <c r="AS124" t="n">
        <v>0.85</v>
      </c>
      <c r="AT124" t="n">
        <v>1</v>
      </c>
      <c r="AU124" t="n">
        <v>51.56</v>
      </c>
      <c r="AV124" t="n">
        <v>0.7</v>
      </c>
      <c r="AW124" t="n">
        <v>-51.39</v>
      </c>
      <c r="AX124" t="n">
        <v>-4.44</v>
      </c>
      <c r="AY124" t="n">
        <v>67</v>
      </c>
      <c r="AZ124" t="inlineStr">
        <is>
          <t>B-</t>
        </is>
      </c>
      <c r="BA124" t="inlineStr">
        <is>
          <t>Medium</t>
        </is>
      </c>
      <c r="BB124" t="n">
        <v>0.9039</v>
      </c>
      <c r="BC124" t="n">
        <v>1.0216</v>
      </c>
      <c r="BD124" t="n">
        <v>-0.1177</v>
      </c>
      <c r="BE124" t="n">
        <v>62.99</v>
      </c>
      <c r="BF124" t="n">
        <v>19.26</v>
      </c>
      <c r="BG124" t="n">
        <v>13.89</v>
      </c>
      <c r="BH124" t="n">
        <v>11.31</v>
      </c>
      <c r="BI124" t="n">
        <v>18.15</v>
      </c>
      <c r="BJ124" t="n">
        <v>151025785</v>
      </c>
      <c r="BK124" t="n">
        <v>64.95999999999999</v>
      </c>
      <c r="BL124" t="inlineStr">
        <is>
          <t>NEUTRAL</t>
        </is>
      </c>
      <c r="BM124" t="n">
        <v>71.66666666666667</v>
      </c>
      <c r="BN124" t="inlineStr"/>
      <c r="BO124" t="inlineStr"/>
      <c r="BP124" t="inlineStr">
        <is>
          <t>UNKNOWN</t>
        </is>
      </c>
      <c r="BQ124" t="n">
        <v>50</v>
      </c>
      <c r="BR124" t="inlineStr">
        <is>
          <t>C-</t>
        </is>
      </c>
      <c r="BS124" t="inlineStr"/>
      <c r="BT124" t="inlineStr"/>
      <c r="BU124" t="inlineStr">
        <is>
          <t>HOLD</t>
        </is>
      </c>
    </row>
    <row r="125">
      <c r="A125" t="inlineStr">
        <is>
          <t>UNP</t>
        </is>
      </c>
      <c r="B125" t="inlineStr">
        <is>
          <t>Industrials</t>
        </is>
      </c>
      <c r="C125" t="n">
        <v>71.2</v>
      </c>
      <c r="D125" t="n">
        <v>284.3399963378906</v>
      </c>
      <c r="E125" t="inlineStr"/>
      <c r="F125" t="inlineStr"/>
      <c r="G125" t="inlineStr"/>
      <c r="H125" t="inlineStr"/>
      <c r="I125" t="inlineStr">
        <is>
          <t>N/A</t>
        </is>
      </c>
      <c r="J125" t="n">
        <v>0</v>
      </c>
      <c r="K125" t="inlineStr"/>
      <c r="L125" t="inlineStr">
        <is>
          <t>N/A</t>
        </is>
      </c>
      <c r="M125" t="inlineStr">
        <is>
          <t>NO</t>
        </is>
      </c>
      <c r="N125" t="inlineStr">
        <is>
          <t>N/A</t>
        </is>
      </c>
      <c r="O125" t="inlineStr"/>
      <c r="P125" t="inlineStr">
        <is>
          <t>N/A</t>
        </is>
      </c>
      <c r="Q125" t="inlineStr"/>
      <c r="R125" t="inlineStr"/>
      <c r="S125" t="inlineStr"/>
      <c r="T125" t="inlineStr"/>
      <c r="U125" t="inlineStr">
        <is>
          <t>N/A</t>
        </is>
      </c>
      <c r="V125" t="inlineStr"/>
      <c r="W125" t="inlineStr">
        <is>
          <t>NO</t>
        </is>
      </c>
      <c r="X125" t="inlineStr"/>
      <c r="Y125" t="inlineStr"/>
      <c r="Z125" t="inlineStr"/>
      <c r="AA125" t="inlineStr">
        <is>
          <t>N/A</t>
        </is>
      </c>
      <c r="AB125" t="inlineStr">
        <is>
          <t>N/A</t>
        </is>
      </c>
      <c r="AC125" t="inlineStr"/>
      <c r="AD125" t="inlineStr">
        <is>
          <t>N/A</t>
        </is>
      </c>
      <c r="AE125" t="inlineStr"/>
      <c r="AF125" t="inlineStr"/>
      <c r="AG125" t="inlineStr"/>
      <c r="AH125" t="inlineStr"/>
      <c r="AI125" t="n">
        <v>0</v>
      </c>
      <c r="AJ125" t="n">
        <v>58.33333333333334</v>
      </c>
      <c r="AK125" t="inlineStr">
        <is>
          <t>C</t>
        </is>
      </c>
      <c r="AL125" t="n">
        <v>85.54000000000001</v>
      </c>
      <c r="AM125" t="inlineStr">
        <is>
          <t>Uptrend</t>
        </is>
      </c>
      <c r="AN125" t="inlineStr">
        <is>
          <t>Low</t>
        </is>
      </c>
      <c r="AO125" t="n">
        <v>75</v>
      </c>
      <c r="AP125" t="inlineStr">
        <is>
          <t>B+</t>
        </is>
      </c>
      <c r="AQ125" t="n">
        <v>268.51</v>
      </c>
      <c r="AR125" t="n">
        <v>245.7</v>
      </c>
      <c r="AS125" t="n">
        <v>0.73</v>
      </c>
      <c r="AT125" t="n">
        <v>1</v>
      </c>
      <c r="AU125" t="n">
        <v>22.93</v>
      </c>
      <c r="AV125" t="n">
        <v>0.66</v>
      </c>
      <c r="AW125" t="n">
        <v>-18.67</v>
      </c>
      <c r="AX125" t="n">
        <v>-2.06</v>
      </c>
      <c r="AY125" t="n">
        <v>82</v>
      </c>
      <c r="AZ125" t="inlineStr">
        <is>
          <t>A-</t>
        </is>
      </c>
      <c r="BA125" t="inlineStr">
        <is>
          <t>Low</t>
        </is>
      </c>
      <c r="BB125" t="n">
        <v>4.6377</v>
      </c>
      <c r="BC125" t="n">
        <v>2.7663</v>
      </c>
      <c r="BD125" t="n">
        <v>1.8714</v>
      </c>
      <c r="BE125" t="n">
        <v>88.45</v>
      </c>
      <c r="BF125" t="n">
        <v>288.53</v>
      </c>
      <c r="BG125" t="n">
        <v>252.26</v>
      </c>
      <c r="BH125" t="n">
        <v>256.88</v>
      </c>
      <c r="BI125" t="n">
        <v>284.34</v>
      </c>
      <c r="BJ125" t="n">
        <v>2569527</v>
      </c>
      <c r="BK125" t="n">
        <v>76.45999999999999</v>
      </c>
      <c r="BL125" t="inlineStr">
        <is>
          <t>NEUTRAL</t>
        </is>
      </c>
      <c r="BM125" t="n">
        <v>88.33333333333333</v>
      </c>
      <c r="BN125" t="inlineStr"/>
      <c r="BO125" t="inlineStr"/>
      <c r="BP125" t="inlineStr">
        <is>
          <t>UNKNOWN</t>
        </is>
      </c>
      <c r="BQ125" t="n">
        <v>50</v>
      </c>
      <c r="BR125" t="inlineStr">
        <is>
          <t>C-</t>
        </is>
      </c>
      <c r="BS125" t="inlineStr"/>
      <c r="BT125" t="inlineStr"/>
      <c r="BU125" t="inlineStr">
        <is>
          <t>HOLD</t>
        </is>
      </c>
    </row>
    <row r="126">
      <c r="A126" t="inlineStr">
        <is>
          <t>TILE</t>
        </is>
      </c>
      <c r="B126" t="inlineStr">
        <is>
          <t>Industrials</t>
        </is>
      </c>
      <c r="C126" t="n">
        <v>71.2</v>
      </c>
      <c r="D126" t="n">
        <v>33.15999984741211</v>
      </c>
      <c r="E126" t="inlineStr"/>
      <c r="F126" t="inlineStr"/>
      <c r="G126" t="inlineStr"/>
      <c r="H126" t="inlineStr"/>
      <c r="I126" t="inlineStr">
        <is>
          <t>N/A</t>
        </is>
      </c>
      <c r="J126" t="n">
        <v>0</v>
      </c>
      <c r="K126" t="inlineStr"/>
      <c r="L126" t="inlineStr">
        <is>
          <t>N/A</t>
        </is>
      </c>
      <c r="M126" t="inlineStr">
        <is>
          <t>NO</t>
        </is>
      </c>
      <c r="N126" t="inlineStr">
        <is>
          <t>N/A</t>
        </is>
      </c>
      <c r="O126" t="inlineStr"/>
      <c r="P126" t="inlineStr">
        <is>
          <t>N/A</t>
        </is>
      </c>
      <c r="Q126" t="inlineStr"/>
      <c r="R126" t="inlineStr"/>
      <c r="S126" t="inlineStr"/>
      <c r="T126" t="inlineStr"/>
      <c r="U126" t="inlineStr">
        <is>
          <t>N/A</t>
        </is>
      </c>
      <c r="V126" t="inlineStr"/>
      <c r="W126" t="inlineStr">
        <is>
          <t>NO</t>
        </is>
      </c>
      <c r="X126" t="inlineStr"/>
      <c r="Y126" t="inlineStr"/>
      <c r="Z126" t="inlineStr"/>
      <c r="AA126" t="inlineStr">
        <is>
          <t>N/A</t>
        </is>
      </c>
      <c r="AB126" t="inlineStr">
        <is>
          <t>N/A</t>
        </is>
      </c>
      <c r="AC126" t="inlineStr"/>
      <c r="AD126" t="inlineStr">
        <is>
          <t>N/A</t>
        </is>
      </c>
      <c r="AE126" t="inlineStr"/>
      <c r="AF126" t="inlineStr"/>
      <c r="AG126" t="inlineStr"/>
      <c r="AH126" t="inlineStr"/>
      <c r="AI126" t="n">
        <v>0</v>
      </c>
      <c r="AJ126" t="n">
        <v>58.33333333333334</v>
      </c>
      <c r="AK126" t="inlineStr">
        <is>
          <t>C</t>
        </is>
      </c>
      <c r="AL126" t="n">
        <v>60.77</v>
      </c>
      <c r="AM126" t="inlineStr">
        <is>
          <t>Uptrend</t>
        </is>
      </c>
      <c r="AN126" t="inlineStr">
        <is>
          <t>Normal</t>
        </is>
      </c>
      <c r="AO126" t="n">
        <v>87.5</v>
      </c>
      <c r="AP126" t="inlineStr">
        <is>
          <t>A</t>
        </is>
      </c>
      <c r="AQ126" t="n">
        <v>30.57</v>
      </c>
      <c r="AR126" t="n">
        <v>28.94</v>
      </c>
      <c r="AS126" t="n">
        <v>0.83</v>
      </c>
      <c r="AT126" t="n">
        <v>1</v>
      </c>
      <c r="AU126" t="n">
        <v>43.69</v>
      </c>
      <c r="AV126" t="n">
        <v>1.18</v>
      </c>
      <c r="AW126" t="n">
        <v>-33.67</v>
      </c>
      <c r="AX126" t="n">
        <v>-3.29</v>
      </c>
      <c r="AY126" t="n">
        <v>70</v>
      </c>
      <c r="AZ126" t="inlineStr">
        <is>
          <t>B</t>
        </is>
      </c>
      <c r="BA126" t="inlineStr">
        <is>
          <t>Medium</t>
        </is>
      </c>
      <c r="BB126" t="n">
        <v>1.0449</v>
      </c>
      <c r="BC126" t="n">
        <v>1.3563</v>
      </c>
      <c r="BD126" t="n">
        <v>-0.3114</v>
      </c>
      <c r="BE126" t="n">
        <v>47.43</v>
      </c>
      <c r="BF126" t="n">
        <v>37.17</v>
      </c>
      <c r="BG126" t="n">
        <v>29.54</v>
      </c>
      <c r="BH126" t="n">
        <v>26.68</v>
      </c>
      <c r="BI126" t="n">
        <v>35.94</v>
      </c>
      <c r="BJ126" t="n">
        <v>630114</v>
      </c>
      <c r="BK126" t="n">
        <v>63.55</v>
      </c>
      <c r="BL126" t="inlineStr">
        <is>
          <t>NEUTRAL</t>
        </is>
      </c>
      <c r="BM126" t="n">
        <v>65.66666666666667</v>
      </c>
      <c r="BN126" t="inlineStr"/>
      <c r="BO126" t="inlineStr"/>
      <c r="BP126" t="inlineStr">
        <is>
          <t>UNKNOWN</t>
        </is>
      </c>
      <c r="BQ126" t="n">
        <v>50</v>
      </c>
      <c r="BR126" t="inlineStr">
        <is>
          <t>C-</t>
        </is>
      </c>
      <c r="BS126" t="inlineStr"/>
      <c r="BT126" t="inlineStr"/>
      <c r="BU126" t="inlineStr">
        <is>
          <t>HOLD</t>
        </is>
      </c>
    </row>
    <row r="127">
      <c r="A127" t="inlineStr">
        <is>
          <t>KMI</t>
        </is>
      </c>
      <c r="B127" t="inlineStr">
        <is>
          <t>Energy</t>
        </is>
      </c>
      <c r="C127" t="n">
        <v>71.19</v>
      </c>
      <c r="D127" t="n">
        <v>32.50500106811523</v>
      </c>
      <c r="E127" t="inlineStr"/>
      <c r="F127" t="inlineStr"/>
      <c r="G127" t="inlineStr"/>
      <c r="H127" t="inlineStr"/>
      <c r="I127" t="inlineStr">
        <is>
          <t>N/A</t>
        </is>
      </c>
      <c r="J127" t="n">
        <v>0</v>
      </c>
      <c r="K127" t="inlineStr"/>
      <c r="L127" t="inlineStr">
        <is>
          <t>N/A</t>
        </is>
      </c>
      <c r="M127" t="inlineStr">
        <is>
          <t>NO</t>
        </is>
      </c>
      <c r="N127" t="inlineStr">
        <is>
          <t>N/A</t>
        </is>
      </c>
      <c r="O127" t="inlineStr"/>
      <c r="P127" t="inlineStr">
        <is>
          <t>N/A</t>
        </is>
      </c>
      <c r="Q127" t="inlineStr"/>
      <c r="R127" t="inlineStr"/>
      <c r="S127" t="inlineStr"/>
      <c r="T127" t="inlineStr"/>
      <c r="U127" t="inlineStr">
        <is>
          <t>N/A</t>
        </is>
      </c>
      <c r="V127" t="inlineStr"/>
      <c r="W127" t="inlineStr">
        <is>
          <t>NO</t>
        </is>
      </c>
      <c r="X127" t="inlineStr"/>
      <c r="Y127" t="inlineStr"/>
      <c r="Z127" t="inlineStr"/>
      <c r="AA127" t="inlineStr">
        <is>
          <t>N/A</t>
        </is>
      </c>
      <c r="AB127" t="inlineStr">
        <is>
          <t>N/A</t>
        </is>
      </c>
      <c r="AC127" t="inlineStr"/>
      <c r="AD127" t="inlineStr">
        <is>
          <t>N/A</t>
        </is>
      </c>
      <c r="AE127" t="inlineStr"/>
      <c r="AF127" t="inlineStr"/>
      <c r="AG127" t="inlineStr"/>
      <c r="AH127" t="inlineStr"/>
      <c r="AI127" t="n">
        <v>0</v>
      </c>
      <c r="AJ127" t="n">
        <v>58.33333333333334</v>
      </c>
      <c r="AK127" t="inlineStr">
        <is>
          <t>C</t>
        </is>
      </c>
      <c r="AL127" t="n">
        <v>62.05</v>
      </c>
      <c r="AM127" t="inlineStr">
        <is>
          <t>Uptrend</t>
        </is>
      </c>
      <c r="AN127" t="inlineStr">
        <is>
          <t>Low</t>
        </is>
      </c>
      <c r="AO127" t="n">
        <v>75</v>
      </c>
      <c r="AP127" t="inlineStr">
        <is>
          <t>B+</t>
        </is>
      </c>
      <c r="AQ127" t="n">
        <v>32.23</v>
      </c>
      <c r="AR127" t="n">
        <v>30.11</v>
      </c>
      <c r="AS127" t="n">
        <v>0.65</v>
      </c>
      <c r="AT127" t="n">
        <v>1</v>
      </c>
      <c r="AU127" t="n">
        <v>23.5</v>
      </c>
      <c r="AV127" t="n">
        <v>1.16</v>
      </c>
      <c r="AW127" t="n">
        <v>-19.25</v>
      </c>
      <c r="AX127" t="n">
        <v>-2.2</v>
      </c>
      <c r="AY127" t="n">
        <v>85</v>
      </c>
      <c r="AZ127" t="inlineStr">
        <is>
          <t>A</t>
        </is>
      </c>
      <c r="BA127" t="inlineStr">
        <is>
          <t>Low</t>
        </is>
      </c>
      <c r="BB127" t="n">
        <v>0.0704</v>
      </c>
      <c r="BC127" t="n">
        <v>0.023</v>
      </c>
      <c r="BD127" t="n">
        <v>0.0474</v>
      </c>
      <c r="BE127" t="n">
        <v>69.23999999999999</v>
      </c>
      <c r="BF127" t="n">
        <v>33.17</v>
      </c>
      <c r="BG127" t="n">
        <v>31</v>
      </c>
      <c r="BH127" t="n">
        <v>30.85</v>
      </c>
      <c r="BI127" t="n">
        <v>34.31</v>
      </c>
      <c r="BJ127" t="n">
        <v>10198178</v>
      </c>
      <c r="BK127" t="n">
        <v>66.81</v>
      </c>
      <c r="BL127" t="inlineStr">
        <is>
          <t>NEUTRAL</t>
        </is>
      </c>
      <c r="BM127" t="n">
        <v>91.66666666666667</v>
      </c>
      <c r="BN127" t="inlineStr"/>
      <c r="BO127" t="inlineStr"/>
      <c r="BP127" t="inlineStr">
        <is>
          <t>UNKNOWN</t>
        </is>
      </c>
      <c r="BQ127" t="n">
        <v>50</v>
      </c>
      <c r="BR127" t="inlineStr">
        <is>
          <t>C-</t>
        </is>
      </c>
      <c r="BS127" t="inlineStr"/>
      <c r="BT127" t="inlineStr"/>
      <c r="BU127" t="inlineStr">
        <is>
          <t>HOLD</t>
        </is>
      </c>
    </row>
    <row r="128">
      <c r="A128" t="inlineStr">
        <is>
          <t>IFF</t>
        </is>
      </c>
      <c r="B128" t="inlineStr">
        <is>
          <t>Materials</t>
        </is>
      </c>
      <c r="C128" t="n">
        <v>71.16</v>
      </c>
      <c r="D128" t="n">
        <v>78.625</v>
      </c>
      <c r="E128" t="inlineStr"/>
      <c r="F128" t="inlineStr"/>
      <c r="G128" t="inlineStr"/>
      <c r="H128" t="inlineStr"/>
      <c r="I128" t="inlineStr">
        <is>
          <t>N/A</t>
        </is>
      </c>
      <c r="J128" t="n">
        <v>0</v>
      </c>
      <c r="K128" t="inlineStr"/>
      <c r="L128" t="inlineStr">
        <is>
          <t>N/A</t>
        </is>
      </c>
      <c r="M128" t="inlineStr">
        <is>
          <t>NO</t>
        </is>
      </c>
      <c r="N128" t="inlineStr">
        <is>
          <t>N/A</t>
        </is>
      </c>
      <c r="O128" t="inlineStr"/>
      <c r="P128" t="inlineStr">
        <is>
          <t>N/A</t>
        </is>
      </c>
      <c r="Q128" t="inlineStr"/>
      <c r="R128" t="inlineStr"/>
      <c r="S128" t="inlineStr"/>
      <c r="T128" t="inlineStr"/>
      <c r="U128" t="inlineStr">
        <is>
          <t>N/A</t>
        </is>
      </c>
      <c r="V128" t="inlineStr"/>
      <c r="W128" t="inlineStr">
        <is>
          <t>NO</t>
        </is>
      </c>
      <c r="X128" t="inlineStr"/>
      <c r="Y128" t="inlineStr"/>
      <c r="Z128" t="inlineStr"/>
      <c r="AA128" t="inlineStr">
        <is>
          <t>N/A</t>
        </is>
      </c>
      <c r="AB128" t="inlineStr">
        <is>
          <t>N/A</t>
        </is>
      </c>
      <c r="AC128" t="inlineStr"/>
      <c r="AD128" t="inlineStr">
        <is>
          <t>N/A</t>
        </is>
      </c>
      <c r="AE128" t="inlineStr"/>
      <c r="AF128" t="inlineStr"/>
      <c r="AG128" t="inlineStr"/>
      <c r="AH128" t="inlineStr"/>
      <c r="AI128" t="n">
        <v>0</v>
      </c>
      <c r="AJ128" t="n">
        <v>58.33333333333334</v>
      </c>
      <c r="AK128" t="inlineStr">
        <is>
          <t>C</t>
        </is>
      </c>
      <c r="AL128" t="n">
        <v>56.96</v>
      </c>
      <c r="AM128" t="inlineStr">
        <is>
          <t>Uptrend</t>
        </is>
      </c>
      <c r="AN128" t="inlineStr">
        <is>
          <t>Normal</t>
        </is>
      </c>
      <c r="AO128" t="n">
        <v>79.16666666666667</v>
      </c>
      <c r="AP128" t="inlineStr">
        <is>
          <t>B+</t>
        </is>
      </c>
      <c r="AQ128" t="n">
        <v>76.01000000000001</v>
      </c>
      <c r="AR128" t="n">
        <v>70.77</v>
      </c>
      <c r="AS128" t="n">
        <v>1</v>
      </c>
      <c r="AT128" t="n">
        <v>1</v>
      </c>
      <c r="AU128" t="n">
        <v>31.32</v>
      </c>
      <c r="AV128" t="n">
        <v>-0.18</v>
      </c>
      <c r="AW128" t="n">
        <v>-43.86</v>
      </c>
      <c r="AX128" t="n">
        <v>-2.71</v>
      </c>
      <c r="AY128" t="n">
        <v>63</v>
      </c>
      <c r="AZ128" t="inlineStr">
        <is>
          <t>C+</t>
        </is>
      </c>
      <c r="BA128" t="inlineStr">
        <is>
          <t>Medium</t>
        </is>
      </c>
      <c r="BB128" t="n">
        <v>1.4182</v>
      </c>
      <c r="BC128" t="n">
        <v>1.2244</v>
      </c>
      <c r="BD128" t="n">
        <v>0.1938</v>
      </c>
      <c r="BE128" t="n">
        <v>55.91</v>
      </c>
      <c r="BF128" t="n">
        <v>83.37</v>
      </c>
      <c r="BG128" t="n">
        <v>72.61</v>
      </c>
      <c r="BH128" t="n">
        <v>68.89</v>
      </c>
      <c r="BI128" t="n">
        <v>83.83</v>
      </c>
      <c r="BJ128" t="n">
        <v>2047648</v>
      </c>
      <c r="BK128" t="n">
        <v>48.83</v>
      </c>
      <c r="BL128" t="inlineStr">
        <is>
          <t>NEUTRAL</t>
        </is>
      </c>
      <c r="BM128" t="n">
        <v>94</v>
      </c>
      <c r="BN128" t="inlineStr"/>
      <c r="BO128" t="inlineStr"/>
      <c r="BP128" t="inlineStr">
        <is>
          <t>UNKNOWN</t>
        </is>
      </c>
      <c r="BQ128" t="n">
        <v>50</v>
      </c>
      <c r="BR128" t="inlineStr">
        <is>
          <t>C-</t>
        </is>
      </c>
      <c r="BS128" t="inlineStr"/>
      <c r="BT128" t="inlineStr"/>
      <c r="BU128" t="inlineStr">
        <is>
          <t>HOLD</t>
        </is>
      </c>
    </row>
    <row r="129">
      <c r="A129" t="inlineStr">
        <is>
          <t>MTCH</t>
        </is>
      </c>
      <c r="B129" t="inlineStr">
        <is>
          <t>Unknown</t>
        </is>
      </c>
      <c r="C129" t="n">
        <v>71.14</v>
      </c>
      <c r="D129" t="n">
        <v>39.07500076293945</v>
      </c>
      <c r="E129" t="inlineStr"/>
      <c r="F129" t="inlineStr"/>
      <c r="G129" t="inlineStr"/>
      <c r="H129" t="inlineStr"/>
      <c r="I129" t="inlineStr">
        <is>
          <t>N/A</t>
        </is>
      </c>
      <c r="J129" t="n">
        <v>0</v>
      </c>
      <c r="K129" t="inlineStr"/>
      <c r="L129" t="inlineStr">
        <is>
          <t>N/A</t>
        </is>
      </c>
      <c r="M129" t="inlineStr">
        <is>
          <t>NO</t>
        </is>
      </c>
      <c r="N129" t="inlineStr">
        <is>
          <t>N/A</t>
        </is>
      </c>
      <c r="O129" t="inlineStr"/>
      <c r="P129" t="inlineStr">
        <is>
          <t>N/A</t>
        </is>
      </c>
      <c r="Q129" t="inlineStr"/>
      <c r="R129" t="inlineStr"/>
      <c r="S129" t="inlineStr"/>
      <c r="T129" t="inlineStr"/>
      <c r="U129" t="inlineStr">
        <is>
          <t>N/A</t>
        </is>
      </c>
      <c r="V129" t="inlineStr"/>
      <c r="W129" t="inlineStr">
        <is>
          <t>NO</t>
        </is>
      </c>
      <c r="X129" t="inlineStr"/>
      <c r="Y129" t="inlineStr"/>
      <c r="Z129" t="inlineStr"/>
      <c r="AA129" t="inlineStr">
        <is>
          <t>N/A</t>
        </is>
      </c>
      <c r="AB129" t="inlineStr">
        <is>
          <t>N/A</t>
        </is>
      </c>
      <c r="AC129" t="inlineStr"/>
      <c r="AD129" t="inlineStr">
        <is>
          <t>N/A</t>
        </is>
      </c>
      <c r="AE129" t="inlineStr"/>
      <c r="AF129" t="inlineStr"/>
      <c r="AG129" t="inlineStr"/>
      <c r="AH129" t="inlineStr"/>
      <c r="AI129" t="n">
        <v>0</v>
      </c>
      <c r="AJ129" t="n">
        <v>58.33333333333334</v>
      </c>
      <c r="AK129" t="inlineStr">
        <is>
          <t>C</t>
        </is>
      </c>
      <c r="AL129" t="n">
        <v>70.59</v>
      </c>
      <c r="AM129" t="inlineStr">
        <is>
          <t>Uptrend</t>
        </is>
      </c>
      <c r="AN129" t="inlineStr">
        <is>
          <t>Low</t>
        </is>
      </c>
      <c r="AO129" t="n">
        <v>83.33333333333333</v>
      </c>
      <c r="AP129" t="inlineStr">
        <is>
          <t>A-</t>
        </is>
      </c>
      <c r="AQ129" t="n">
        <v>36.3</v>
      </c>
      <c r="AR129" t="n">
        <v>33.43</v>
      </c>
      <c r="AS129" t="n">
        <v>0.77</v>
      </c>
      <c r="AT129" t="n">
        <v>1</v>
      </c>
      <c r="AU129" t="n">
        <v>36.81</v>
      </c>
      <c r="AV129" t="n">
        <v>0.5</v>
      </c>
      <c r="AW129" t="n">
        <v>-30.01</v>
      </c>
      <c r="AX129" t="n">
        <v>-3.1</v>
      </c>
      <c r="AY129" t="n">
        <v>71</v>
      </c>
      <c r="AZ129" t="inlineStr">
        <is>
          <t>B</t>
        </is>
      </c>
      <c r="BA129" t="inlineStr">
        <is>
          <t>Medium</t>
        </is>
      </c>
      <c r="BB129" t="n">
        <v>0.8852</v>
      </c>
      <c r="BC129" t="n">
        <v>0.6025</v>
      </c>
      <c r="BD129" t="n">
        <v>0.2828</v>
      </c>
      <c r="BE129" t="n">
        <v>87.29000000000001</v>
      </c>
      <c r="BF129" t="n">
        <v>39.91</v>
      </c>
      <c r="BG129" t="n">
        <v>33.31</v>
      </c>
      <c r="BH129" t="n">
        <v>34.19</v>
      </c>
      <c r="BI129" t="n">
        <v>39.18</v>
      </c>
      <c r="BJ129" t="n">
        <v>3848696</v>
      </c>
      <c r="BK129" t="n">
        <v>50.18</v>
      </c>
      <c r="BL129" t="inlineStr">
        <is>
          <t>NEUTRAL</t>
        </is>
      </c>
      <c r="BM129" t="n">
        <v>96.66666666666667</v>
      </c>
      <c r="BN129" t="inlineStr"/>
      <c r="BO129" t="inlineStr"/>
      <c r="BP129" t="inlineStr">
        <is>
          <t>UNKNOWN</t>
        </is>
      </c>
      <c r="BQ129" t="n">
        <v>50</v>
      </c>
      <c r="BR129" t="inlineStr">
        <is>
          <t>C-</t>
        </is>
      </c>
      <c r="BS129" t="inlineStr"/>
      <c r="BT129" t="inlineStr"/>
      <c r="BU129" t="inlineStr">
        <is>
          <t>HOLD</t>
        </is>
      </c>
    </row>
    <row r="130">
      <c r="A130" t="inlineStr">
        <is>
          <t>HEI</t>
        </is>
      </c>
      <c r="B130" t="inlineStr">
        <is>
          <t>Industrials</t>
        </is>
      </c>
      <c r="C130" t="n">
        <v>71.08</v>
      </c>
      <c r="D130" t="n">
        <v>352.3399963378906</v>
      </c>
      <c r="E130" t="inlineStr"/>
      <c r="F130" t="inlineStr"/>
      <c r="G130" t="inlineStr"/>
      <c r="H130" t="inlineStr"/>
      <c r="I130" t="inlineStr">
        <is>
          <t>N/A</t>
        </is>
      </c>
      <c r="J130" t="n">
        <v>0</v>
      </c>
      <c r="K130" t="inlineStr"/>
      <c r="L130" t="inlineStr">
        <is>
          <t>N/A</t>
        </is>
      </c>
      <c r="M130" t="inlineStr">
        <is>
          <t>NO</t>
        </is>
      </c>
      <c r="N130" t="inlineStr">
        <is>
          <t>N/A</t>
        </is>
      </c>
      <c r="O130" t="inlineStr"/>
      <c r="P130" t="inlineStr">
        <is>
          <t>N/A</t>
        </is>
      </c>
      <c r="Q130" t="inlineStr"/>
      <c r="R130" t="inlineStr"/>
      <c r="S130" t="inlineStr"/>
      <c r="T130" t="inlineStr"/>
      <c r="U130" t="inlineStr">
        <is>
          <t>N/A</t>
        </is>
      </c>
      <c r="V130" t="inlineStr"/>
      <c r="W130" t="inlineStr">
        <is>
          <t>NO</t>
        </is>
      </c>
      <c r="X130" t="inlineStr"/>
      <c r="Y130" t="inlineStr"/>
      <c r="Z130" t="inlineStr"/>
      <c r="AA130" t="inlineStr">
        <is>
          <t>N/A</t>
        </is>
      </c>
      <c r="AB130" t="inlineStr">
        <is>
          <t>N/A</t>
        </is>
      </c>
      <c r="AC130" t="inlineStr"/>
      <c r="AD130" t="inlineStr">
        <is>
          <t>N/A</t>
        </is>
      </c>
      <c r="AE130" t="inlineStr"/>
      <c r="AF130" t="inlineStr"/>
      <c r="AG130" t="inlineStr"/>
      <c r="AH130" t="inlineStr"/>
      <c r="AI130" t="n">
        <v>0</v>
      </c>
      <c r="AJ130" t="n">
        <v>58.33333333333334</v>
      </c>
      <c r="AK130" t="inlineStr">
        <is>
          <t>C</t>
        </is>
      </c>
      <c r="AL130" t="n">
        <v>62.02</v>
      </c>
      <c r="AM130" t="inlineStr">
        <is>
          <t>Uptrend</t>
        </is>
      </c>
      <c r="AN130" t="inlineStr">
        <is>
          <t>Normal</t>
        </is>
      </c>
      <c r="AO130" t="n">
        <v>81.66666666666667</v>
      </c>
      <c r="AP130" t="inlineStr">
        <is>
          <t>A-</t>
        </is>
      </c>
      <c r="AQ130" t="n">
        <v>318.63</v>
      </c>
      <c r="AR130" t="n">
        <v>315.52</v>
      </c>
      <c r="AS130" t="n">
        <v>0.82</v>
      </c>
      <c r="AT130" t="n">
        <v>1</v>
      </c>
      <c r="AU130" t="n">
        <v>31.6</v>
      </c>
      <c r="AV130" t="n">
        <v>0.87</v>
      </c>
      <c r="AW130" t="n">
        <v>-27.11</v>
      </c>
      <c r="AX130" t="n">
        <v>-2.63</v>
      </c>
      <c r="AY130" t="n">
        <v>75</v>
      </c>
      <c r="AZ130" t="inlineStr">
        <is>
          <t>B+</t>
        </is>
      </c>
      <c r="BA130" t="inlineStr">
        <is>
          <t>Low</t>
        </is>
      </c>
      <c r="BB130" t="n">
        <v>10.2647</v>
      </c>
      <c r="BC130" t="n">
        <v>10.7736</v>
      </c>
      <c r="BD130" t="n">
        <v>-0.5089</v>
      </c>
      <c r="BE130" t="n">
        <v>67.45999999999999</v>
      </c>
      <c r="BF130" t="n">
        <v>368.07</v>
      </c>
      <c r="BG130" t="n">
        <v>319.73</v>
      </c>
      <c r="BH130" t="n">
        <v>260.99</v>
      </c>
      <c r="BI130" t="n">
        <v>365.31</v>
      </c>
      <c r="BJ130" t="n">
        <v>460492</v>
      </c>
      <c r="BK130" t="n">
        <v>78.41</v>
      </c>
      <c r="BL130" t="inlineStr">
        <is>
          <t>NEUTRAL</t>
        </is>
      </c>
      <c r="BM130" t="n">
        <v>71.66666666666667</v>
      </c>
      <c r="BN130" t="inlineStr"/>
      <c r="BO130" t="inlineStr"/>
      <c r="BP130" t="inlineStr">
        <is>
          <t>UNKNOWN</t>
        </is>
      </c>
      <c r="BQ130" t="n">
        <v>50</v>
      </c>
      <c r="BR130" t="inlineStr">
        <is>
          <t>C-</t>
        </is>
      </c>
      <c r="BS130" t="inlineStr"/>
      <c r="BT130" t="inlineStr"/>
      <c r="BU130" t="inlineStr">
        <is>
          <t>HOLD</t>
        </is>
      </c>
    </row>
    <row r="131">
      <c r="A131" t="inlineStr">
        <is>
          <t>VRTX</t>
        </is>
      </c>
      <c r="B131" t="inlineStr">
        <is>
          <t>Healthcare</t>
        </is>
      </c>
      <c r="C131" t="n">
        <v>71.02</v>
      </c>
      <c r="D131" t="n">
        <v>486.6300048828125</v>
      </c>
      <c r="E131" t="inlineStr"/>
      <c r="F131" t="inlineStr"/>
      <c r="G131" t="inlineStr"/>
      <c r="H131" t="inlineStr"/>
      <c r="I131" t="inlineStr">
        <is>
          <t>N/A</t>
        </is>
      </c>
      <c r="J131" t="n">
        <v>0</v>
      </c>
      <c r="K131" t="inlineStr"/>
      <c r="L131" t="inlineStr">
        <is>
          <t>N/A</t>
        </is>
      </c>
      <c r="M131" t="inlineStr">
        <is>
          <t>NO</t>
        </is>
      </c>
      <c r="N131" t="inlineStr">
        <is>
          <t>N/A</t>
        </is>
      </c>
      <c r="O131" t="inlineStr"/>
      <c r="P131" t="inlineStr">
        <is>
          <t>N/A</t>
        </is>
      </c>
      <c r="Q131" t="inlineStr"/>
      <c r="R131" t="inlineStr"/>
      <c r="S131" t="inlineStr"/>
      <c r="T131" t="inlineStr"/>
      <c r="U131" t="inlineStr">
        <is>
          <t>N/A</t>
        </is>
      </c>
      <c r="V131" t="inlineStr"/>
      <c r="W131" t="inlineStr">
        <is>
          <t>NO</t>
        </is>
      </c>
      <c r="X131" t="inlineStr"/>
      <c r="Y131" t="inlineStr"/>
      <c r="Z131" t="inlineStr"/>
      <c r="AA131" t="inlineStr">
        <is>
          <t>N/A</t>
        </is>
      </c>
      <c r="AB131" t="inlineStr">
        <is>
          <t>N/A</t>
        </is>
      </c>
      <c r="AC131" t="inlineStr"/>
      <c r="AD131" t="inlineStr">
        <is>
          <t>N/A</t>
        </is>
      </c>
      <c r="AE131" t="inlineStr"/>
      <c r="AF131" t="inlineStr"/>
      <c r="AG131" t="inlineStr"/>
      <c r="AH131" t="inlineStr"/>
      <c r="AI131" t="n">
        <v>0</v>
      </c>
      <c r="AJ131" t="n">
        <v>58.33333333333334</v>
      </c>
      <c r="AK131" t="inlineStr">
        <is>
          <t>C</t>
        </is>
      </c>
      <c r="AL131" t="n">
        <v>60.3</v>
      </c>
      <c r="AM131" t="inlineStr">
        <is>
          <t>Uptrend</t>
        </is>
      </c>
      <c r="AN131" t="inlineStr">
        <is>
          <t>Normal</t>
        </is>
      </c>
      <c r="AO131" t="n">
        <v>75.83333333333333</v>
      </c>
      <c r="AP131" t="inlineStr">
        <is>
          <t>B+</t>
        </is>
      </c>
      <c r="AQ131" t="n">
        <v>453.07</v>
      </c>
      <c r="AR131" t="n">
        <v>446.32</v>
      </c>
      <c r="AS131" t="n">
        <v>0.88</v>
      </c>
      <c r="AT131" t="n">
        <v>1</v>
      </c>
      <c r="AU131" t="n">
        <v>32.04</v>
      </c>
      <c r="AV131" t="n">
        <v>0.17</v>
      </c>
      <c r="AW131" t="n">
        <v>-29.07</v>
      </c>
      <c r="AX131" t="n">
        <v>-2.62</v>
      </c>
      <c r="AY131" t="n">
        <v>71</v>
      </c>
      <c r="AZ131" t="inlineStr">
        <is>
          <t>B</t>
        </is>
      </c>
      <c r="BA131" t="inlineStr">
        <is>
          <t>Medium</t>
        </is>
      </c>
      <c r="BB131" t="n">
        <v>17.09</v>
      </c>
      <c r="BC131" t="n">
        <v>15.9752</v>
      </c>
      <c r="BD131" t="n">
        <v>1.1148</v>
      </c>
      <c r="BE131" t="n">
        <v>56.6</v>
      </c>
      <c r="BF131" t="n">
        <v>536.41</v>
      </c>
      <c r="BG131" t="n">
        <v>421.71</v>
      </c>
      <c r="BH131" t="n">
        <v>423.24</v>
      </c>
      <c r="BI131" t="n">
        <v>529.59</v>
      </c>
      <c r="BJ131" t="n">
        <v>1988406</v>
      </c>
      <c r="BK131" t="n">
        <v>73.77</v>
      </c>
      <c r="BL131" t="inlineStr">
        <is>
          <t>NEUTRAL</t>
        </is>
      </c>
      <c r="BM131" t="n">
        <v>85.66666666666667</v>
      </c>
      <c r="BN131" t="inlineStr"/>
      <c r="BO131" t="inlineStr"/>
      <c r="BP131" t="inlineStr">
        <is>
          <t>UNKNOWN</t>
        </is>
      </c>
      <c r="BQ131" t="n">
        <v>50</v>
      </c>
      <c r="BR131" t="inlineStr">
        <is>
          <t>C-</t>
        </is>
      </c>
      <c r="BS131" t="inlineStr"/>
      <c r="BT131" t="inlineStr"/>
      <c r="BU131" t="inlineStr">
        <is>
          <t>HOLD</t>
        </is>
      </c>
    </row>
    <row r="132">
      <c r="A132" t="inlineStr">
        <is>
          <t>MPC</t>
        </is>
      </c>
      <c r="B132" t="inlineStr">
        <is>
          <t>Energy</t>
        </is>
      </c>
      <c r="C132" t="n">
        <v>70.94</v>
      </c>
      <c r="D132" t="n">
        <v>283.260009765625</v>
      </c>
      <c r="E132" t="inlineStr"/>
      <c r="F132" t="inlineStr"/>
      <c r="G132" t="inlineStr"/>
      <c r="H132" t="inlineStr"/>
      <c r="I132" t="inlineStr">
        <is>
          <t>N/A</t>
        </is>
      </c>
      <c r="J132" t="n">
        <v>0</v>
      </c>
      <c r="K132" t="inlineStr"/>
      <c r="L132" t="inlineStr">
        <is>
          <t>N/A</t>
        </is>
      </c>
      <c r="M132" t="inlineStr">
        <is>
          <t>NO</t>
        </is>
      </c>
      <c r="N132" t="inlineStr">
        <is>
          <t>N/A</t>
        </is>
      </c>
      <c r="O132" t="inlineStr"/>
      <c r="P132" t="inlineStr">
        <is>
          <t>N/A</t>
        </is>
      </c>
      <c r="Q132" t="inlineStr"/>
      <c r="R132" t="inlineStr"/>
      <c r="S132" t="inlineStr"/>
      <c r="T132" t="inlineStr"/>
      <c r="U132" t="inlineStr">
        <is>
          <t>N/A</t>
        </is>
      </c>
      <c r="V132" t="inlineStr"/>
      <c r="W132" t="inlineStr">
        <is>
          <t>NO</t>
        </is>
      </c>
      <c r="X132" t="inlineStr"/>
      <c r="Y132" t="inlineStr"/>
      <c r="Z132" t="inlineStr"/>
      <c r="AA132" t="inlineStr">
        <is>
          <t>N/A</t>
        </is>
      </c>
      <c r="AB132" t="inlineStr">
        <is>
          <t>N/A</t>
        </is>
      </c>
      <c r="AC132" t="inlineStr"/>
      <c r="AD132" t="inlineStr">
        <is>
          <t>N/A</t>
        </is>
      </c>
      <c r="AE132" t="inlineStr"/>
      <c r="AF132" t="inlineStr"/>
      <c r="AG132" t="inlineStr"/>
      <c r="AH132" t="inlineStr"/>
      <c r="AI132" t="n">
        <v>0</v>
      </c>
      <c r="AJ132" t="n">
        <v>58.33333333333334</v>
      </c>
      <c r="AK132" t="inlineStr">
        <is>
          <t>C</t>
        </is>
      </c>
      <c r="AL132" t="n">
        <v>83.04000000000001</v>
      </c>
      <c r="AM132" t="inlineStr">
        <is>
          <t>Uptrend</t>
        </is>
      </c>
      <c r="AN132" t="inlineStr">
        <is>
          <t>Low</t>
        </is>
      </c>
      <c r="AO132" t="n">
        <v>85.33333333333333</v>
      </c>
      <c r="AP132" t="inlineStr">
        <is>
          <t>A</t>
        </is>
      </c>
      <c r="AQ132" t="n">
        <v>255.31</v>
      </c>
      <c r="AR132" t="n">
        <v>212.44</v>
      </c>
      <c r="AS132" t="n">
        <v>0.72</v>
      </c>
      <c r="AT132" t="n">
        <v>1</v>
      </c>
      <c r="AU132" t="n">
        <v>34.43</v>
      </c>
      <c r="AV132" t="n">
        <v>0.98</v>
      </c>
      <c r="AW132" t="n">
        <v>-34.41</v>
      </c>
      <c r="AX132" t="n">
        <v>-3.42</v>
      </c>
      <c r="AY132" t="n">
        <v>71</v>
      </c>
      <c r="AZ132" t="inlineStr">
        <is>
          <t>B</t>
        </is>
      </c>
      <c r="BA132" t="inlineStr">
        <is>
          <t>Medium</t>
        </is>
      </c>
      <c r="BB132" t="n">
        <v>6.0047</v>
      </c>
      <c r="BC132" t="n">
        <v>3.1452</v>
      </c>
      <c r="BD132" t="n">
        <v>2.8595</v>
      </c>
      <c r="BE132" t="n">
        <v>104.73</v>
      </c>
      <c r="BF132" t="n">
        <v>281.13</v>
      </c>
      <c r="BG132" t="n">
        <v>236.05</v>
      </c>
      <c r="BH132" t="n">
        <v>232.59</v>
      </c>
      <c r="BI132" t="n">
        <v>283.26</v>
      </c>
      <c r="BJ132" t="n">
        <v>2401853</v>
      </c>
      <c r="BK132" t="n">
        <v>69.95</v>
      </c>
      <c r="BL132" t="inlineStr">
        <is>
          <t>NEUTRAL</t>
        </is>
      </c>
      <c r="BM132" t="n">
        <v>88.33333333333333</v>
      </c>
      <c r="BN132" t="inlineStr"/>
      <c r="BO132" t="inlineStr"/>
      <c r="BP132" t="inlineStr">
        <is>
          <t>UNKNOWN</t>
        </is>
      </c>
      <c r="BQ132" t="n">
        <v>50</v>
      </c>
      <c r="BR132" t="inlineStr">
        <is>
          <t>C-</t>
        </is>
      </c>
      <c r="BS132" t="inlineStr"/>
      <c r="BT132" t="inlineStr"/>
      <c r="BU132" t="inlineStr">
        <is>
          <t>HOLD</t>
        </is>
      </c>
    </row>
    <row r="133">
      <c r="A133" t="inlineStr">
        <is>
          <t>CBSH</t>
        </is>
      </c>
      <c r="B133" t="inlineStr">
        <is>
          <t>Financials</t>
        </is>
      </c>
      <c r="C133" t="n">
        <v>70.93000000000001</v>
      </c>
      <c r="D133" t="n">
        <v>58.45999908447266</v>
      </c>
      <c r="E133" t="inlineStr"/>
      <c r="F133" t="inlineStr"/>
      <c r="G133" t="inlineStr"/>
      <c r="H133" t="inlineStr"/>
      <c r="I133" t="inlineStr">
        <is>
          <t>N/A</t>
        </is>
      </c>
      <c r="J133" t="n">
        <v>0</v>
      </c>
      <c r="K133" t="inlineStr"/>
      <c r="L133" t="inlineStr">
        <is>
          <t>N/A</t>
        </is>
      </c>
      <c r="M133" t="inlineStr">
        <is>
          <t>NO</t>
        </is>
      </c>
      <c r="N133" t="inlineStr">
        <is>
          <t>N/A</t>
        </is>
      </c>
      <c r="O133" t="inlineStr"/>
      <c r="P133" t="inlineStr">
        <is>
          <t>N/A</t>
        </is>
      </c>
      <c r="Q133" t="inlineStr"/>
      <c r="R133" t="inlineStr"/>
      <c r="S133" t="inlineStr"/>
      <c r="T133" t="inlineStr"/>
      <c r="U133" t="inlineStr">
        <is>
          <t>N/A</t>
        </is>
      </c>
      <c r="V133" t="inlineStr"/>
      <c r="W133" t="inlineStr">
        <is>
          <t>NO</t>
        </is>
      </c>
      <c r="X133" t="inlineStr"/>
      <c r="Y133" t="inlineStr"/>
      <c r="Z133" t="inlineStr"/>
      <c r="AA133" t="inlineStr">
        <is>
          <t>N/A</t>
        </is>
      </c>
      <c r="AB133" t="inlineStr">
        <is>
          <t>N/A</t>
        </is>
      </c>
      <c r="AC133" t="inlineStr"/>
      <c r="AD133" t="inlineStr">
        <is>
          <t>N/A</t>
        </is>
      </c>
      <c r="AE133" t="inlineStr"/>
      <c r="AF133" t="inlineStr"/>
      <c r="AG133" t="inlineStr"/>
      <c r="AH133" t="inlineStr"/>
      <c r="AI133" t="n">
        <v>0</v>
      </c>
      <c r="AJ133" t="n">
        <v>58.33333333333334</v>
      </c>
      <c r="AK133" t="inlineStr">
        <is>
          <t>C</t>
        </is>
      </c>
      <c r="AL133" t="n">
        <v>72.42</v>
      </c>
      <c r="AM133" t="inlineStr">
        <is>
          <t>Uptrend</t>
        </is>
      </c>
      <c r="AN133" t="inlineStr">
        <is>
          <t>Normal</t>
        </is>
      </c>
      <c r="AO133" t="n">
        <v>75.83333333333333</v>
      </c>
      <c r="AP133" t="inlineStr">
        <is>
          <t>B+</t>
        </is>
      </c>
      <c r="AQ133" t="n">
        <v>53.86</v>
      </c>
      <c r="AR133" t="n">
        <v>52.56</v>
      </c>
      <c r="AS133" t="n">
        <v>0.83</v>
      </c>
      <c r="AT133" t="n">
        <v>1</v>
      </c>
      <c r="AU133" t="n">
        <v>23.6</v>
      </c>
      <c r="AV133" t="n">
        <v>0.41</v>
      </c>
      <c r="AW133" t="n">
        <v>-29.59</v>
      </c>
      <c r="AX133" t="n">
        <v>-2.19</v>
      </c>
      <c r="AY133" t="n">
        <v>74</v>
      </c>
      <c r="AZ133" t="inlineStr">
        <is>
          <t>B</t>
        </is>
      </c>
      <c r="BA133" t="inlineStr">
        <is>
          <t>Medium</t>
        </is>
      </c>
      <c r="BB133" t="n">
        <v>1.4429</v>
      </c>
      <c r="BC133" t="n">
        <v>1.4179</v>
      </c>
      <c r="BD133" t="n">
        <v>0.025</v>
      </c>
      <c r="BE133" t="n">
        <v>77.59</v>
      </c>
      <c r="BF133" t="n">
        <v>59.89</v>
      </c>
      <c r="BG133" t="n">
        <v>53.51</v>
      </c>
      <c r="BH133" t="n">
        <v>50.32</v>
      </c>
      <c r="BI133" t="n">
        <v>58.84</v>
      </c>
      <c r="BJ133" t="n">
        <v>1356449</v>
      </c>
      <c r="BK133" t="n">
        <v>61.06</v>
      </c>
      <c r="BL133" t="inlineStr">
        <is>
          <t>NEUTRAL</t>
        </is>
      </c>
      <c r="BM133" t="n">
        <v>91.66666666666667</v>
      </c>
      <c r="BN133" t="inlineStr"/>
      <c r="BO133" t="inlineStr"/>
      <c r="BP133" t="inlineStr">
        <is>
          <t>UNKNOWN</t>
        </is>
      </c>
      <c r="BQ133" t="n">
        <v>50</v>
      </c>
      <c r="BR133" t="inlineStr">
        <is>
          <t>C-</t>
        </is>
      </c>
      <c r="BS133" t="inlineStr"/>
      <c r="BT133" t="inlineStr"/>
      <c r="BU133" t="inlineStr">
        <is>
          <t>HOLD</t>
        </is>
      </c>
    </row>
    <row r="134">
      <c r="A134" t="inlineStr">
        <is>
          <t>TXN</t>
        </is>
      </c>
      <c r="B134" t="inlineStr">
        <is>
          <t>Technology</t>
        </is>
      </c>
      <c r="C134" t="n">
        <v>70.88</v>
      </c>
      <c r="D134" t="n">
        <v>313.2799987792969</v>
      </c>
      <c r="E134" t="inlineStr"/>
      <c r="F134" t="inlineStr"/>
      <c r="G134" t="inlineStr"/>
      <c r="H134" t="inlineStr"/>
      <c r="I134" t="inlineStr">
        <is>
          <t>N/A</t>
        </is>
      </c>
      <c r="J134" t="n">
        <v>0</v>
      </c>
      <c r="K134" t="inlineStr"/>
      <c r="L134" t="inlineStr">
        <is>
          <t>N/A</t>
        </is>
      </c>
      <c r="M134" t="inlineStr">
        <is>
          <t>NO</t>
        </is>
      </c>
      <c r="N134" t="inlineStr">
        <is>
          <t>N/A</t>
        </is>
      </c>
      <c r="O134" t="inlineStr"/>
      <c r="P134" t="inlineStr">
        <is>
          <t>N/A</t>
        </is>
      </c>
      <c r="Q134" t="inlineStr"/>
      <c r="R134" t="inlineStr"/>
      <c r="S134" t="inlineStr"/>
      <c r="T134" t="inlineStr"/>
      <c r="U134" t="inlineStr">
        <is>
          <t>N/A</t>
        </is>
      </c>
      <c r="V134" t="inlineStr"/>
      <c r="W134" t="inlineStr">
        <is>
          <t>NO</t>
        </is>
      </c>
      <c r="X134" t="inlineStr"/>
      <c r="Y134" t="inlineStr"/>
      <c r="Z134" t="inlineStr"/>
      <c r="AA134" t="inlineStr">
        <is>
          <t>N/A</t>
        </is>
      </c>
      <c r="AB134" t="inlineStr">
        <is>
          <t>N/A</t>
        </is>
      </c>
      <c r="AC134" t="inlineStr"/>
      <c r="AD134" t="inlineStr">
        <is>
          <t>N/A</t>
        </is>
      </c>
      <c r="AE134" t="inlineStr"/>
      <c r="AF134" t="inlineStr"/>
      <c r="AG134" t="inlineStr"/>
      <c r="AH134" t="inlineStr"/>
      <c r="AI134" t="n">
        <v>0</v>
      </c>
      <c r="AJ134" t="n">
        <v>58.33333333333334</v>
      </c>
      <c r="AK134" t="inlineStr">
        <is>
          <t>C</t>
        </is>
      </c>
      <c r="AL134" t="n">
        <v>53.71</v>
      </c>
      <c r="AM134" t="inlineStr">
        <is>
          <t>Uptrend</t>
        </is>
      </c>
      <c r="AN134" t="inlineStr">
        <is>
          <t>Low</t>
        </is>
      </c>
      <c r="AO134" t="n">
        <v>89.16666666666667</v>
      </c>
      <c r="AP134" t="inlineStr">
        <is>
          <t>A</t>
        </is>
      </c>
      <c r="AQ134" t="n">
        <v>298.75</v>
      </c>
      <c r="AR134" t="n">
        <v>217.97</v>
      </c>
      <c r="AS134" t="n">
        <v>0.67</v>
      </c>
      <c r="AT134" t="n">
        <v>1</v>
      </c>
      <c r="AU134" t="n">
        <v>41.59</v>
      </c>
      <c r="AV134" t="n">
        <v>0.75</v>
      </c>
      <c r="AW134" t="n">
        <v>-33.9</v>
      </c>
      <c r="AX134" t="n">
        <v>-3.41</v>
      </c>
      <c r="AY134" t="n">
        <v>67</v>
      </c>
      <c r="AZ134" t="inlineStr">
        <is>
          <t>B-</t>
        </is>
      </c>
      <c r="BA134" t="inlineStr">
        <is>
          <t>Medium</t>
        </is>
      </c>
      <c r="BB134" t="n">
        <v>1.6697</v>
      </c>
      <c r="BC134" t="n">
        <v>2.0084</v>
      </c>
      <c r="BD134" t="n">
        <v>-0.3388</v>
      </c>
      <c r="BE134" t="n">
        <v>72.15000000000001</v>
      </c>
      <c r="BF134" t="n">
        <v>327</v>
      </c>
      <c r="BG134" t="n">
        <v>277.75</v>
      </c>
      <c r="BH134" t="n">
        <v>265</v>
      </c>
      <c r="BI134" t="n">
        <v>332.28</v>
      </c>
      <c r="BJ134" t="n">
        <v>10005134</v>
      </c>
      <c r="BK134" t="n">
        <v>49.57</v>
      </c>
      <c r="BL134" t="inlineStr">
        <is>
          <t>NEUTRAL</t>
        </is>
      </c>
      <c r="BM134" t="n">
        <v>80</v>
      </c>
      <c r="BN134" t="inlineStr"/>
      <c r="BO134" t="inlineStr"/>
      <c r="BP134" t="inlineStr">
        <is>
          <t>UNKNOWN</t>
        </is>
      </c>
      <c r="BQ134" t="n">
        <v>50</v>
      </c>
      <c r="BR134" t="inlineStr">
        <is>
          <t>C-</t>
        </is>
      </c>
      <c r="BS134" t="inlineStr"/>
      <c r="BT134" t="inlineStr"/>
      <c r="BU134" t="inlineStr">
        <is>
          <t>HOLD</t>
        </is>
      </c>
    </row>
    <row r="135">
      <c r="A135" t="inlineStr">
        <is>
          <t>KIM</t>
        </is>
      </c>
      <c r="B135" t="inlineStr">
        <is>
          <t>Real Estate</t>
        </is>
      </c>
      <c r="C135" t="n">
        <v>70.87</v>
      </c>
      <c r="D135" t="n">
        <v>25.08499908447266</v>
      </c>
      <c r="E135" t="inlineStr"/>
      <c r="F135" t="inlineStr"/>
      <c r="G135" t="inlineStr"/>
      <c r="H135" t="inlineStr"/>
      <c r="I135" t="inlineStr">
        <is>
          <t>N/A</t>
        </is>
      </c>
      <c r="J135" t="n">
        <v>0</v>
      </c>
      <c r="K135" t="inlineStr"/>
      <c r="L135" t="inlineStr">
        <is>
          <t>N/A</t>
        </is>
      </c>
      <c r="M135" t="inlineStr">
        <is>
          <t>NO</t>
        </is>
      </c>
      <c r="N135" t="inlineStr">
        <is>
          <t>N/A</t>
        </is>
      </c>
      <c r="O135" t="inlineStr"/>
      <c r="P135" t="inlineStr">
        <is>
          <t>N/A</t>
        </is>
      </c>
      <c r="Q135" t="inlineStr"/>
      <c r="R135" t="inlineStr"/>
      <c r="S135" t="inlineStr"/>
      <c r="T135" t="inlineStr"/>
      <c r="U135" t="inlineStr">
        <is>
          <t>N/A</t>
        </is>
      </c>
      <c r="V135" t="inlineStr"/>
      <c r="W135" t="inlineStr">
        <is>
          <t>NO</t>
        </is>
      </c>
      <c r="X135" t="inlineStr"/>
      <c r="Y135" t="inlineStr"/>
      <c r="Z135" t="inlineStr"/>
      <c r="AA135" t="inlineStr">
        <is>
          <t>N/A</t>
        </is>
      </c>
      <c r="AB135" t="inlineStr">
        <is>
          <t>N/A</t>
        </is>
      </c>
      <c r="AC135" t="inlineStr"/>
      <c r="AD135" t="inlineStr">
        <is>
          <t>N/A</t>
        </is>
      </c>
      <c r="AE135" t="inlineStr"/>
      <c r="AF135" t="inlineStr"/>
      <c r="AG135" t="inlineStr"/>
      <c r="AH135" t="inlineStr"/>
      <c r="AI135" t="n">
        <v>0</v>
      </c>
      <c r="AJ135" t="n">
        <v>58.33333333333334</v>
      </c>
      <c r="AK135" t="inlineStr">
        <is>
          <t>C</t>
        </is>
      </c>
      <c r="AL135" t="n">
        <v>58.23</v>
      </c>
      <c r="AM135" t="inlineStr">
        <is>
          <t>Uptrend</t>
        </is>
      </c>
      <c r="AN135" t="inlineStr">
        <is>
          <t>Low</t>
        </is>
      </c>
      <c r="AO135" t="n">
        <v>78.33333333333333</v>
      </c>
      <c r="AP135" t="inlineStr">
        <is>
          <t>B+</t>
        </is>
      </c>
      <c r="AQ135" t="n">
        <v>24.37</v>
      </c>
      <c r="AR135" t="n">
        <v>22.32</v>
      </c>
      <c r="AS135" t="n">
        <v>0.49</v>
      </c>
      <c r="AT135" t="n">
        <v>1</v>
      </c>
      <c r="AU135" t="n">
        <v>21.35</v>
      </c>
      <c r="AV135" t="n">
        <v>0.73</v>
      </c>
      <c r="AW135" t="n">
        <v>-27.46</v>
      </c>
      <c r="AX135" t="n">
        <v>-2.11</v>
      </c>
      <c r="AY135" t="n">
        <v>78</v>
      </c>
      <c r="AZ135" t="inlineStr">
        <is>
          <t>B+</t>
        </is>
      </c>
      <c r="BA135" t="inlineStr">
        <is>
          <t>Low</t>
        </is>
      </c>
      <c r="BB135" t="n">
        <v>0.2233</v>
      </c>
      <c r="BC135" t="n">
        <v>0.31</v>
      </c>
      <c r="BD135" t="n">
        <v>-0.0867</v>
      </c>
      <c r="BE135" t="n">
        <v>40.15</v>
      </c>
      <c r="BF135" t="n">
        <v>26.1</v>
      </c>
      <c r="BG135" t="n">
        <v>24.4</v>
      </c>
      <c r="BH135" t="n">
        <v>23</v>
      </c>
      <c r="BI135" t="n">
        <v>25.91</v>
      </c>
      <c r="BJ135" t="n">
        <v>5855253</v>
      </c>
      <c r="BK135" t="n">
        <v>55.19</v>
      </c>
      <c r="BL135" t="inlineStr">
        <is>
          <t>NEUTRAL</t>
        </is>
      </c>
      <c r="BM135" t="n">
        <v>80.66666666666667</v>
      </c>
      <c r="BN135" t="inlineStr"/>
      <c r="BO135" t="inlineStr"/>
      <c r="BP135" t="inlineStr">
        <is>
          <t>UNKNOWN</t>
        </is>
      </c>
      <c r="BQ135" t="n">
        <v>50</v>
      </c>
      <c r="BR135" t="inlineStr">
        <is>
          <t>C-</t>
        </is>
      </c>
      <c r="BS135" t="inlineStr"/>
      <c r="BT135" t="inlineStr"/>
      <c r="BU135" t="inlineStr">
        <is>
          <t>HOLD</t>
        </is>
      </c>
    </row>
    <row r="136">
      <c r="A136" t="inlineStr">
        <is>
          <t>ABBV</t>
        </is>
      </c>
      <c r="B136" t="inlineStr">
        <is>
          <t>Healthcare</t>
        </is>
      </c>
      <c r="C136" t="n">
        <v>70.86</v>
      </c>
      <c r="D136" t="n">
        <v>250.4600067138672</v>
      </c>
      <c r="E136" t="inlineStr"/>
      <c r="F136" t="inlineStr"/>
      <c r="G136" t="inlineStr"/>
      <c r="H136" t="inlineStr"/>
      <c r="I136" t="inlineStr">
        <is>
          <t>N/A</t>
        </is>
      </c>
      <c r="J136" t="n">
        <v>0</v>
      </c>
      <c r="K136" t="inlineStr"/>
      <c r="L136" t="inlineStr">
        <is>
          <t>N/A</t>
        </is>
      </c>
      <c r="M136" t="inlineStr">
        <is>
          <t>NO</t>
        </is>
      </c>
      <c r="N136" t="inlineStr">
        <is>
          <t>N/A</t>
        </is>
      </c>
      <c r="O136" t="inlineStr"/>
      <c r="P136" t="inlineStr">
        <is>
          <t>N/A</t>
        </is>
      </c>
      <c r="Q136" t="inlineStr"/>
      <c r="R136" t="inlineStr"/>
      <c r="S136" t="inlineStr"/>
      <c r="T136" t="inlineStr"/>
      <c r="U136" t="inlineStr">
        <is>
          <t>N/A</t>
        </is>
      </c>
      <c r="V136" t="inlineStr"/>
      <c r="W136" t="inlineStr">
        <is>
          <t>NO</t>
        </is>
      </c>
      <c r="X136" t="inlineStr"/>
      <c r="Y136" t="inlineStr"/>
      <c r="Z136" t="inlineStr"/>
      <c r="AA136" t="inlineStr">
        <is>
          <t>N/A</t>
        </is>
      </c>
      <c r="AB136" t="inlineStr">
        <is>
          <t>N/A</t>
        </is>
      </c>
      <c r="AC136" t="inlineStr"/>
      <c r="AD136" t="inlineStr">
        <is>
          <t>N/A</t>
        </is>
      </c>
      <c r="AE136" t="inlineStr"/>
      <c r="AF136" t="inlineStr"/>
      <c r="AG136" t="inlineStr"/>
      <c r="AH136" t="inlineStr"/>
      <c r="AI136" t="n">
        <v>0</v>
      </c>
      <c r="AJ136" t="n">
        <v>58.33333333333334</v>
      </c>
      <c r="AK136" t="inlineStr">
        <is>
          <t>C</t>
        </is>
      </c>
      <c r="AL136" t="n">
        <v>72</v>
      </c>
      <c r="AM136" t="inlineStr">
        <is>
          <t>Uptrend</t>
        </is>
      </c>
      <c r="AN136" t="inlineStr">
        <is>
          <t>Low</t>
        </is>
      </c>
      <c r="AO136" t="n">
        <v>75</v>
      </c>
      <c r="AP136" t="inlineStr">
        <is>
          <t>B+</t>
        </is>
      </c>
      <c r="AQ136" t="n">
        <v>222.92</v>
      </c>
      <c r="AR136" t="n">
        <v>222.67</v>
      </c>
      <c r="AS136" t="n">
        <v>0.72</v>
      </c>
      <c r="AT136" t="n">
        <v>1</v>
      </c>
      <c r="AU136" t="n">
        <v>27.14</v>
      </c>
      <c r="AV136" t="n">
        <v>0.88</v>
      </c>
      <c r="AW136" t="n">
        <v>-21.46</v>
      </c>
      <c r="AX136" t="n">
        <v>-2.4</v>
      </c>
      <c r="AY136" t="n">
        <v>78</v>
      </c>
      <c r="AZ136" t="inlineStr">
        <is>
          <t>B+</t>
        </is>
      </c>
      <c r="BA136" t="inlineStr">
        <is>
          <t>Low</t>
        </is>
      </c>
      <c r="BB136" t="n">
        <v>9.669600000000001</v>
      </c>
      <c r="BC136" t="n">
        <v>9.0769</v>
      </c>
      <c r="BD136" t="n">
        <v>0.5927</v>
      </c>
      <c r="BE136" t="n">
        <v>68.98</v>
      </c>
      <c r="BF136" t="n">
        <v>268.69</v>
      </c>
      <c r="BG136" t="n">
        <v>209.91</v>
      </c>
      <c r="BH136" t="n">
        <v>197.69</v>
      </c>
      <c r="BI136" t="n">
        <v>261.07</v>
      </c>
      <c r="BJ136" t="n">
        <v>9187003</v>
      </c>
      <c r="BK136" t="n">
        <v>67.64</v>
      </c>
      <c r="BL136" t="inlineStr">
        <is>
          <t>NEUTRAL</t>
        </is>
      </c>
      <c r="BM136" t="n">
        <v>91.66666666666667</v>
      </c>
      <c r="BN136" t="inlineStr"/>
      <c r="BO136" t="inlineStr"/>
      <c r="BP136" t="inlineStr">
        <is>
          <t>UNKNOWN</t>
        </is>
      </c>
      <c r="BQ136" t="n">
        <v>50</v>
      </c>
      <c r="BR136" t="inlineStr">
        <is>
          <t>C-</t>
        </is>
      </c>
      <c r="BS136" t="inlineStr"/>
      <c r="BT136" t="inlineStr"/>
      <c r="BU136" t="inlineStr">
        <is>
          <t>HOLD</t>
        </is>
      </c>
    </row>
    <row r="137">
      <c r="A137" t="inlineStr">
        <is>
          <t>GE</t>
        </is>
      </c>
      <c r="B137" t="inlineStr">
        <is>
          <t>Industrials</t>
        </is>
      </c>
      <c r="C137" t="n">
        <v>70.81</v>
      </c>
      <c r="D137" t="n">
        <v>359.9700012207031</v>
      </c>
      <c r="E137" t="inlineStr"/>
      <c r="F137" t="inlineStr"/>
      <c r="G137" t="inlineStr"/>
      <c r="H137" t="inlineStr"/>
      <c r="I137" t="inlineStr">
        <is>
          <t>N/A</t>
        </is>
      </c>
      <c r="J137" t="n">
        <v>0</v>
      </c>
      <c r="K137" t="inlineStr"/>
      <c r="L137" t="inlineStr">
        <is>
          <t>N/A</t>
        </is>
      </c>
      <c r="M137" t="inlineStr">
        <is>
          <t>NO</t>
        </is>
      </c>
      <c r="N137" t="inlineStr">
        <is>
          <t>N/A</t>
        </is>
      </c>
      <c r="O137" t="inlineStr"/>
      <c r="P137" t="inlineStr">
        <is>
          <t>N/A</t>
        </is>
      </c>
      <c r="Q137" t="inlineStr"/>
      <c r="R137" t="inlineStr"/>
      <c r="S137" t="inlineStr"/>
      <c r="T137" t="inlineStr"/>
      <c r="U137" t="inlineStr">
        <is>
          <t>N/A</t>
        </is>
      </c>
      <c r="V137" t="inlineStr"/>
      <c r="W137" t="inlineStr">
        <is>
          <t>NO</t>
        </is>
      </c>
      <c r="X137" t="inlineStr"/>
      <c r="Y137" t="inlineStr"/>
      <c r="Z137" t="inlineStr"/>
      <c r="AA137" t="inlineStr">
        <is>
          <t>N/A</t>
        </is>
      </c>
      <c r="AB137" t="inlineStr">
        <is>
          <t>N/A</t>
        </is>
      </c>
      <c r="AC137" t="inlineStr"/>
      <c r="AD137" t="inlineStr">
        <is>
          <t>N/A</t>
        </is>
      </c>
      <c r="AE137" t="inlineStr"/>
      <c r="AF137" t="inlineStr"/>
      <c r="AG137" t="inlineStr"/>
      <c r="AH137" t="inlineStr"/>
      <c r="AI137" t="n">
        <v>0</v>
      </c>
      <c r="AJ137" t="n">
        <v>58.33333333333334</v>
      </c>
      <c r="AK137" t="inlineStr">
        <is>
          <t>C</t>
        </is>
      </c>
      <c r="AL137" t="n">
        <v>52.53</v>
      </c>
      <c r="AM137" t="inlineStr">
        <is>
          <t>Uptrend</t>
        </is>
      </c>
      <c r="AN137" t="inlineStr">
        <is>
          <t>Low</t>
        </is>
      </c>
      <c r="AO137" t="n">
        <v>79.16666666666667</v>
      </c>
      <c r="AP137" t="inlineStr">
        <is>
          <t>B+</t>
        </is>
      </c>
      <c r="AQ137" t="n">
        <v>325.61</v>
      </c>
      <c r="AR137" t="n">
        <v>310.81</v>
      </c>
      <c r="AS137" t="n">
        <v>0.6899999999999999</v>
      </c>
      <c r="AT137" t="n">
        <v>1</v>
      </c>
      <c r="AU137" t="n">
        <v>33.03</v>
      </c>
      <c r="AV137" t="n">
        <v>1.37</v>
      </c>
      <c r="AW137" t="n">
        <v>-21.36</v>
      </c>
      <c r="AX137" t="n">
        <v>-3.36</v>
      </c>
      <c r="AY137" t="n">
        <v>78</v>
      </c>
      <c r="AZ137" t="inlineStr">
        <is>
          <t>B+</t>
        </is>
      </c>
      <c r="BA137" t="inlineStr">
        <is>
          <t>Low</t>
        </is>
      </c>
      <c r="BB137" t="n">
        <v>12.0802</v>
      </c>
      <c r="BC137" t="n">
        <v>14.4972</v>
      </c>
      <c r="BD137" t="n">
        <v>-2.417</v>
      </c>
      <c r="BE137" t="n">
        <v>51.89</v>
      </c>
      <c r="BF137" t="n">
        <v>391.26</v>
      </c>
      <c r="BG137" t="n">
        <v>326.22</v>
      </c>
      <c r="BH137" t="n">
        <v>280.52</v>
      </c>
      <c r="BI137" t="n">
        <v>378.68</v>
      </c>
      <c r="BJ137" t="n">
        <v>5032834</v>
      </c>
      <c r="BK137" t="n">
        <v>57.51</v>
      </c>
      <c r="BL137" t="inlineStr">
        <is>
          <t>NEUTRAL</t>
        </is>
      </c>
      <c r="BM137" t="n">
        <v>74</v>
      </c>
      <c r="BN137" t="inlineStr"/>
      <c r="BO137" t="inlineStr"/>
      <c r="BP137" t="inlineStr">
        <is>
          <t>UNKNOWN</t>
        </is>
      </c>
      <c r="BQ137" t="n">
        <v>50</v>
      </c>
      <c r="BR137" t="inlineStr">
        <is>
          <t>C-</t>
        </is>
      </c>
      <c r="BS137" t="inlineStr"/>
      <c r="BT137" t="inlineStr"/>
      <c r="BU137" t="inlineStr">
        <is>
          <t>HOLD</t>
        </is>
      </c>
    </row>
    <row r="138">
      <c r="A138" t="inlineStr">
        <is>
          <t>MGM</t>
        </is>
      </c>
      <c r="B138" t="inlineStr">
        <is>
          <t>Consumer Discretionary</t>
        </is>
      </c>
      <c r="C138" t="n">
        <v>70.76000000000001</v>
      </c>
      <c r="D138" t="n">
        <v>46.83000183105469</v>
      </c>
      <c r="E138" t="inlineStr"/>
      <c r="F138" t="inlineStr"/>
      <c r="G138" t="inlineStr"/>
      <c r="H138" t="inlineStr"/>
      <c r="I138" t="inlineStr">
        <is>
          <t>N/A</t>
        </is>
      </c>
      <c r="J138" t="n">
        <v>0</v>
      </c>
      <c r="K138" t="inlineStr"/>
      <c r="L138" t="inlineStr">
        <is>
          <t>N/A</t>
        </is>
      </c>
      <c r="M138" t="inlineStr">
        <is>
          <t>NO</t>
        </is>
      </c>
      <c r="N138" t="inlineStr">
        <is>
          <t>N/A</t>
        </is>
      </c>
      <c r="O138" t="inlineStr"/>
      <c r="P138" t="inlineStr">
        <is>
          <t>N/A</t>
        </is>
      </c>
      <c r="Q138" t="inlineStr"/>
      <c r="R138" t="inlineStr"/>
      <c r="S138" t="inlineStr"/>
      <c r="T138" t="inlineStr"/>
      <c r="U138" t="inlineStr">
        <is>
          <t>N/A</t>
        </is>
      </c>
      <c r="V138" t="inlineStr"/>
      <c r="W138" t="inlineStr">
        <is>
          <t>NO</t>
        </is>
      </c>
      <c r="X138" t="inlineStr"/>
      <c r="Y138" t="inlineStr"/>
      <c r="Z138" t="inlineStr"/>
      <c r="AA138" t="inlineStr">
        <is>
          <t>N/A</t>
        </is>
      </c>
      <c r="AB138" t="inlineStr">
        <is>
          <t>N/A</t>
        </is>
      </c>
      <c r="AC138" t="inlineStr"/>
      <c r="AD138" t="inlineStr">
        <is>
          <t>N/A</t>
        </is>
      </c>
      <c r="AE138" t="inlineStr"/>
      <c r="AF138" t="inlineStr"/>
      <c r="AG138" t="inlineStr"/>
      <c r="AH138" t="inlineStr"/>
      <c r="AI138" t="n">
        <v>0</v>
      </c>
      <c r="AJ138" t="n">
        <v>58.33333333333334</v>
      </c>
      <c r="AK138" t="inlineStr">
        <is>
          <t>C</t>
        </is>
      </c>
      <c r="AL138" t="n">
        <v>49.19</v>
      </c>
      <c r="AM138" t="inlineStr">
        <is>
          <t>Uptrend</t>
        </is>
      </c>
      <c r="AN138" t="inlineStr">
        <is>
          <t>Low</t>
        </is>
      </c>
      <c r="AO138" t="n">
        <v>86.16666666666667</v>
      </c>
      <c r="AP138" t="inlineStr">
        <is>
          <t>A</t>
        </is>
      </c>
      <c r="AQ138" t="n">
        <v>43.45</v>
      </c>
      <c r="AR138" t="n">
        <v>37.24</v>
      </c>
      <c r="AS138" t="n">
        <v>0.73</v>
      </c>
      <c r="AT138" t="n">
        <v>1</v>
      </c>
      <c r="AU138" t="n">
        <v>42.22</v>
      </c>
      <c r="AV138" t="n">
        <v>0.29</v>
      </c>
      <c r="AW138" t="n">
        <v>-44.87</v>
      </c>
      <c r="AX138" t="n">
        <v>-3.73</v>
      </c>
      <c r="AY138" t="n">
        <v>63</v>
      </c>
      <c r="AZ138" t="inlineStr">
        <is>
          <t>C+</t>
        </is>
      </c>
      <c r="BA138" t="inlineStr">
        <is>
          <t>Medium</t>
        </is>
      </c>
      <c r="BB138" t="n">
        <v>0.8038</v>
      </c>
      <c r="BC138" t="n">
        <v>1.2527</v>
      </c>
      <c r="BD138" t="n">
        <v>-0.4489</v>
      </c>
      <c r="BE138" t="n">
        <v>32.7</v>
      </c>
      <c r="BF138" t="n">
        <v>49.34</v>
      </c>
      <c r="BG138" t="n">
        <v>45.61</v>
      </c>
      <c r="BH138" t="n">
        <v>36.02</v>
      </c>
      <c r="BI138" t="n">
        <v>50.69</v>
      </c>
      <c r="BJ138" t="n">
        <v>3378831</v>
      </c>
      <c r="BK138" t="n">
        <v>47.57</v>
      </c>
      <c r="BL138" t="inlineStr">
        <is>
          <t>NEUTRAL</t>
        </is>
      </c>
      <c r="BM138" t="n">
        <v>68.33333333333333</v>
      </c>
      <c r="BN138" t="inlineStr"/>
      <c r="BO138" t="inlineStr"/>
      <c r="BP138" t="inlineStr">
        <is>
          <t>UNKNOWN</t>
        </is>
      </c>
      <c r="BQ138" t="n">
        <v>50</v>
      </c>
      <c r="BR138" t="inlineStr">
        <is>
          <t>C-</t>
        </is>
      </c>
      <c r="BS138" t="inlineStr"/>
      <c r="BT138" t="inlineStr"/>
      <c r="BU138" t="inlineStr">
        <is>
          <t>HOLD</t>
        </is>
      </c>
    </row>
    <row r="139">
      <c r="A139" t="inlineStr">
        <is>
          <t>SIRI</t>
        </is>
      </c>
      <c r="B139" t="inlineStr">
        <is>
          <t>Communication Services</t>
        </is>
      </c>
      <c r="C139" t="n">
        <v>70.73999999999999</v>
      </c>
      <c r="D139" t="n">
        <v>30.75</v>
      </c>
      <c r="E139" t="inlineStr"/>
      <c r="F139" t="inlineStr"/>
      <c r="G139" t="inlineStr"/>
      <c r="H139" t="inlineStr"/>
      <c r="I139" t="inlineStr">
        <is>
          <t>N/A</t>
        </is>
      </c>
      <c r="J139" t="n">
        <v>0</v>
      </c>
      <c r="K139" t="inlineStr"/>
      <c r="L139" t="inlineStr">
        <is>
          <t>N/A</t>
        </is>
      </c>
      <c r="M139" t="inlineStr">
        <is>
          <t>NO</t>
        </is>
      </c>
      <c r="N139" t="inlineStr">
        <is>
          <t>N/A</t>
        </is>
      </c>
      <c r="O139" t="inlineStr"/>
      <c r="P139" t="inlineStr">
        <is>
          <t>N/A</t>
        </is>
      </c>
      <c r="Q139" t="inlineStr"/>
      <c r="R139" t="inlineStr"/>
      <c r="S139" t="inlineStr"/>
      <c r="T139" t="inlineStr"/>
      <c r="U139" t="inlineStr">
        <is>
          <t>N/A</t>
        </is>
      </c>
      <c r="V139" t="inlineStr"/>
      <c r="W139" t="inlineStr">
        <is>
          <t>NO</t>
        </is>
      </c>
      <c r="X139" t="inlineStr"/>
      <c r="Y139" t="inlineStr"/>
      <c r="Z139" t="inlineStr"/>
      <c r="AA139" t="inlineStr">
        <is>
          <t>N/A</t>
        </is>
      </c>
      <c r="AB139" t="inlineStr">
        <is>
          <t>N/A</t>
        </is>
      </c>
      <c r="AC139" t="inlineStr"/>
      <c r="AD139" t="inlineStr">
        <is>
          <t>N/A</t>
        </is>
      </c>
      <c r="AE139" t="inlineStr"/>
      <c r="AF139" t="inlineStr"/>
      <c r="AG139" t="inlineStr"/>
      <c r="AH139" t="inlineStr"/>
      <c r="AI139" t="n">
        <v>0</v>
      </c>
      <c r="AJ139" t="n">
        <v>58.33333333333334</v>
      </c>
      <c r="AK139" t="inlineStr">
        <is>
          <t>C</t>
        </is>
      </c>
      <c r="AL139" t="n">
        <v>80.52</v>
      </c>
      <c r="AM139" t="inlineStr">
        <is>
          <t>Uptrend</t>
        </is>
      </c>
      <c r="AN139" t="inlineStr">
        <is>
          <t>Low</t>
        </is>
      </c>
      <c r="AO139" t="n">
        <v>85.33333333333333</v>
      </c>
      <c r="AP139" t="inlineStr">
        <is>
          <t>A</t>
        </is>
      </c>
      <c r="AQ139" t="n">
        <v>27.99</v>
      </c>
      <c r="AR139" t="n">
        <v>23.48</v>
      </c>
      <c r="AS139" t="n">
        <v>0.66</v>
      </c>
      <c r="AT139" t="n">
        <v>1</v>
      </c>
      <c r="AU139" t="n">
        <v>43.08</v>
      </c>
      <c r="AV139" t="n">
        <v>0.09</v>
      </c>
      <c r="AW139" t="n">
        <v>-51.53</v>
      </c>
      <c r="AX139" t="n">
        <v>-4.49</v>
      </c>
      <c r="AY139" t="n">
        <v>63</v>
      </c>
      <c r="AZ139" t="inlineStr">
        <is>
          <t>C+</t>
        </is>
      </c>
      <c r="BA139" t="inlineStr">
        <is>
          <t>Medium</t>
        </is>
      </c>
      <c r="BB139" t="n">
        <v>0.8154</v>
      </c>
      <c r="BC139" t="n">
        <v>0.6079</v>
      </c>
      <c r="BD139" t="n">
        <v>0.2075</v>
      </c>
      <c r="BE139" t="n">
        <v>88.87</v>
      </c>
      <c r="BF139" t="n">
        <v>31.31</v>
      </c>
      <c r="BG139" t="n">
        <v>26.26</v>
      </c>
      <c r="BH139" t="n">
        <v>25.83</v>
      </c>
      <c r="BI139" t="n">
        <v>30.75</v>
      </c>
      <c r="BJ139" t="n">
        <v>6149826</v>
      </c>
      <c r="BK139" t="n">
        <v>69.15000000000001</v>
      </c>
      <c r="BL139" t="inlineStr">
        <is>
          <t>NEUTRAL</t>
        </is>
      </c>
      <c r="BM139" t="n">
        <v>88.33333333333333</v>
      </c>
      <c r="BN139" t="inlineStr"/>
      <c r="BO139" t="inlineStr"/>
      <c r="BP139" t="inlineStr">
        <is>
          <t>UNKNOWN</t>
        </is>
      </c>
      <c r="BQ139" t="n">
        <v>50</v>
      </c>
      <c r="BR139" t="inlineStr">
        <is>
          <t>C-</t>
        </is>
      </c>
      <c r="BS139" t="inlineStr"/>
      <c r="BT139" t="inlineStr"/>
      <c r="BU139" t="inlineStr">
        <is>
          <t>HOLD</t>
        </is>
      </c>
    </row>
    <row r="140">
      <c r="A140" t="inlineStr">
        <is>
          <t>UAL</t>
        </is>
      </c>
      <c r="B140" t="inlineStr">
        <is>
          <t>Unknown</t>
        </is>
      </c>
      <c r="C140" t="n">
        <v>70.73</v>
      </c>
      <c r="D140" t="n">
        <v>130.3600006103516</v>
      </c>
      <c r="E140" t="inlineStr"/>
      <c r="F140" t="inlineStr"/>
      <c r="G140" t="inlineStr"/>
      <c r="H140" t="inlineStr"/>
      <c r="I140" t="inlineStr">
        <is>
          <t>N/A</t>
        </is>
      </c>
      <c r="J140" t="n">
        <v>0</v>
      </c>
      <c r="K140" t="inlineStr"/>
      <c r="L140" t="inlineStr">
        <is>
          <t>N/A</t>
        </is>
      </c>
      <c r="M140" t="inlineStr">
        <is>
          <t>NO</t>
        </is>
      </c>
      <c r="N140" t="inlineStr">
        <is>
          <t>N/A</t>
        </is>
      </c>
      <c r="O140" t="inlineStr"/>
      <c r="P140" t="inlineStr">
        <is>
          <t>N/A</t>
        </is>
      </c>
      <c r="Q140" t="inlineStr"/>
      <c r="R140" t="inlineStr"/>
      <c r="S140" t="inlineStr"/>
      <c r="T140" t="inlineStr"/>
      <c r="U140" t="inlineStr">
        <is>
          <t>N/A</t>
        </is>
      </c>
      <c r="V140" t="inlineStr"/>
      <c r="W140" t="inlineStr">
        <is>
          <t>NO</t>
        </is>
      </c>
      <c r="X140" t="inlineStr"/>
      <c r="Y140" t="inlineStr"/>
      <c r="Z140" t="inlineStr"/>
      <c r="AA140" t="inlineStr">
        <is>
          <t>N/A</t>
        </is>
      </c>
      <c r="AB140" t="inlineStr">
        <is>
          <t>N/A</t>
        </is>
      </c>
      <c r="AC140" t="inlineStr"/>
      <c r="AD140" t="inlineStr">
        <is>
          <t>N/A</t>
        </is>
      </c>
      <c r="AE140" t="inlineStr"/>
      <c r="AF140" t="inlineStr"/>
      <c r="AG140" t="inlineStr"/>
      <c r="AH140" t="inlineStr"/>
      <c r="AI140" t="n">
        <v>0</v>
      </c>
      <c r="AJ140" t="n">
        <v>58.33333333333334</v>
      </c>
      <c r="AK140" t="inlineStr">
        <is>
          <t>C</t>
        </is>
      </c>
      <c r="AL140" t="n">
        <v>70.23</v>
      </c>
      <c r="AM140" t="inlineStr">
        <is>
          <t>Uptrend</t>
        </is>
      </c>
      <c r="AN140" t="inlineStr">
        <is>
          <t>Low</t>
        </is>
      </c>
      <c r="AO140" t="n">
        <v>80.83333333333333</v>
      </c>
      <c r="AP140" t="inlineStr">
        <is>
          <t>A-</t>
        </is>
      </c>
      <c r="AQ140" t="n">
        <v>110.05</v>
      </c>
      <c r="AR140" t="n">
        <v>103.85</v>
      </c>
      <c r="AS140" t="n">
        <v>0.6899999999999999</v>
      </c>
      <c r="AT140" t="n">
        <v>1</v>
      </c>
      <c r="AU140" t="n">
        <v>53.89</v>
      </c>
      <c r="AV140" t="n">
        <v>1.21</v>
      </c>
      <c r="AW140" t="n">
        <v>-49.19</v>
      </c>
      <c r="AX140" t="n">
        <v>-4.59</v>
      </c>
      <c r="AY140" t="n">
        <v>70</v>
      </c>
      <c r="AZ140" t="inlineStr">
        <is>
          <t>B</t>
        </is>
      </c>
      <c r="BA140" t="inlineStr">
        <is>
          <t>Medium</t>
        </is>
      </c>
      <c r="BB140" t="n">
        <v>6.3009</v>
      </c>
      <c r="BC140" t="n">
        <v>7.0923</v>
      </c>
      <c r="BD140" t="n">
        <v>-0.7914</v>
      </c>
      <c r="BE140" t="n">
        <v>63.79</v>
      </c>
      <c r="BF140" t="n">
        <v>144.16</v>
      </c>
      <c r="BG140" t="n">
        <v>106.04</v>
      </c>
      <c r="BH140" t="n">
        <v>88.62</v>
      </c>
      <c r="BI140" t="n">
        <v>136.11</v>
      </c>
      <c r="BJ140" t="n">
        <v>5666370</v>
      </c>
      <c r="BK140" t="n">
        <v>60.6</v>
      </c>
      <c r="BL140" t="inlineStr">
        <is>
          <t>NEUTRAL</t>
        </is>
      </c>
      <c r="BM140" t="n">
        <v>71.66666666666667</v>
      </c>
      <c r="BN140" t="inlineStr"/>
      <c r="BO140" t="inlineStr"/>
      <c r="BP140" t="inlineStr">
        <is>
          <t>UNKNOWN</t>
        </is>
      </c>
      <c r="BQ140" t="n">
        <v>50</v>
      </c>
      <c r="BR140" t="inlineStr">
        <is>
          <t>C-</t>
        </is>
      </c>
      <c r="BS140" t="inlineStr"/>
      <c r="BT140" t="inlineStr"/>
      <c r="BU140" t="inlineStr">
        <is>
          <t>HOLD</t>
        </is>
      </c>
    </row>
    <row r="141">
      <c r="A141" t="inlineStr">
        <is>
          <t>CL</t>
        </is>
      </c>
      <c r="B141" t="inlineStr">
        <is>
          <t>Consumer Staples</t>
        </is>
      </c>
      <c r="C141" t="n">
        <v>70.67</v>
      </c>
      <c r="D141" t="n">
        <v>91.72000122070312</v>
      </c>
      <c r="E141" t="inlineStr"/>
      <c r="F141" t="inlineStr"/>
      <c r="G141" t="inlineStr"/>
      <c r="H141" t="inlineStr"/>
      <c r="I141" t="inlineStr">
        <is>
          <t>N/A</t>
        </is>
      </c>
      <c r="J141" t="n">
        <v>0</v>
      </c>
      <c r="K141" t="inlineStr"/>
      <c r="L141" t="inlineStr">
        <is>
          <t>N/A</t>
        </is>
      </c>
      <c r="M141" t="inlineStr">
        <is>
          <t>NO</t>
        </is>
      </c>
      <c r="N141" t="inlineStr">
        <is>
          <t>N/A</t>
        </is>
      </c>
      <c r="O141" t="inlineStr"/>
      <c r="P141" t="inlineStr">
        <is>
          <t>N/A</t>
        </is>
      </c>
      <c r="Q141" t="inlineStr"/>
      <c r="R141" t="inlineStr"/>
      <c r="S141" t="inlineStr"/>
      <c r="T141" t="inlineStr"/>
      <c r="U141" t="inlineStr">
        <is>
          <t>N/A</t>
        </is>
      </c>
      <c r="V141" t="inlineStr"/>
      <c r="W141" t="inlineStr">
        <is>
          <t>NO</t>
        </is>
      </c>
      <c r="X141" t="inlineStr"/>
      <c r="Y141" t="inlineStr"/>
      <c r="Z141" t="inlineStr"/>
      <c r="AA141" t="inlineStr">
        <is>
          <t>N/A</t>
        </is>
      </c>
      <c r="AB141" t="inlineStr">
        <is>
          <t>N/A</t>
        </is>
      </c>
      <c r="AC141" t="inlineStr"/>
      <c r="AD141" t="inlineStr">
        <is>
          <t>N/A</t>
        </is>
      </c>
      <c r="AE141" t="inlineStr"/>
      <c r="AF141" t="inlineStr"/>
      <c r="AG141" t="inlineStr"/>
      <c r="AH141" t="inlineStr"/>
      <c r="AI141" t="n">
        <v>0</v>
      </c>
      <c r="AJ141" t="n">
        <v>58.33333333333334</v>
      </c>
      <c r="AK141" t="inlineStr">
        <is>
          <t>C</t>
        </is>
      </c>
      <c r="AL141" t="n">
        <v>53.14</v>
      </c>
      <c r="AM141" t="inlineStr">
        <is>
          <t>Uptrend</t>
        </is>
      </c>
      <c r="AN141" t="inlineStr">
        <is>
          <t>Low</t>
        </is>
      </c>
      <c r="AO141" t="n">
        <v>75.83333333333333</v>
      </c>
      <c r="AP141" t="inlineStr">
        <is>
          <t>B+</t>
        </is>
      </c>
      <c r="AQ141" t="n">
        <v>89.41</v>
      </c>
      <c r="AR141" t="n">
        <v>85</v>
      </c>
      <c r="AS141" t="n">
        <v>0.74</v>
      </c>
      <c r="AT141" t="n">
        <v>1</v>
      </c>
      <c r="AU141" t="n">
        <v>21.41</v>
      </c>
      <c r="AV141" t="n">
        <v>-0.03</v>
      </c>
      <c r="AW141" t="n">
        <v>-31.07</v>
      </c>
      <c r="AX141" t="n">
        <v>-2.17</v>
      </c>
      <c r="AY141" t="n">
        <v>66</v>
      </c>
      <c r="AZ141" t="inlineStr">
        <is>
          <t>B-</t>
        </is>
      </c>
      <c r="BA141" t="inlineStr">
        <is>
          <t>Medium</t>
        </is>
      </c>
      <c r="BB141" t="n">
        <v>1.2407</v>
      </c>
      <c r="BC141" t="n">
        <v>1.1828</v>
      </c>
      <c r="BD141" t="n">
        <v>0.0578</v>
      </c>
      <c r="BE141" t="n">
        <v>52.84</v>
      </c>
      <c r="BF141" t="n">
        <v>95.08</v>
      </c>
      <c r="BG141" t="n">
        <v>87.95999999999999</v>
      </c>
      <c r="BH141" t="n">
        <v>84.48999999999999</v>
      </c>
      <c r="BI141" t="n">
        <v>95.13</v>
      </c>
      <c r="BJ141" t="n">
        <v>5175233</v>
      </c>
      <c r="BK141" t="n">
        <v>51.14</v>
      </c>
      <c r="BL141" t="inlineStr">
        <is>
          <t>NEUTRAL</t>
        </is>
      </c>
      <c r="BM141" t="n">
        <v>94</v>
      </c>
      <c r="BN141" t="inlineStr"/>
      <c r="BO141" t="inlineStr"/>
      <c r="BP141" t="inlineStr">
        <is>
          <t>UNKNOWN</t>
        </is>
      </c>
      <c r="BQ141" t="n">
        <v>50</v>
      </c>
      <c r="BR141" t="inlineStr">
        <is>
          <t>C-</t>
        </is>
      </c>
      <c r="BS141" t="inlineStr"/>
      <c r="BT141" t="inlineStr"/>
      <c r="BU141" t="inlineStr">
        <is>
          <t>HOLD</t>
        </is>
      </c>
    </row>
    <row r="142">
      <c r="A142" t="inlineStr">
        <is>
          <t>NSC</t>
        </is>
      </c>
      <c r="B142" t="inlineStr">
        <is>
          <t>Industrials</t>
        </is>
      </c>
      <c r="C142" t="n">
        <v>70.59999999999999</v>
      </c>
      <c r="D142" t="n">
        <v>323.1099853515625</v>
      </c>
      <c r="E142" t="inlineStr"/>
      <c r="F142" t="inlineStr"/>
      <c r="G142" t="inlineStr"/>
      <c r="H142" t="inlineStr"/>
      <c r="I142" t="inlineStr">
        <is>
          <t>N/A</t>
        </is>
      </c>
      <c r="J142" t="n">
        <v>0</v>
      </c>
      <c r="K142" t="inlineStr"/>
      <c r="L142" t="inlineStr">
        <is>
          <t>N/A</t>
        </is>
      </c>
      <c r="M142" t="inlineStr">
        <is>
          <t>NO</t>
        </is>
      </c>
      <c r="N142" t="inlineStr">
        <is>
          <t>N/A</t>
        </is>
      </c>
      <c r="O142" t="inlineStr"/>
      <c r="P142" t="inlineStr">
        <is>
          <t>N/A</t>
        </is>
      </c>
      <c r="Q142" t="inlineStr"/>
      <c r="R142" t="inlineStr"/>
      <c r="S142" t="inlineStr"/>
      <c r="T142" t="inlineStr"/>
      <c r="U142" t="inlineStr">
        <is>
          <t>N/A</t>
        </is>
      </c>
      <c r="V142" t="inlineStr"/>
      <c r="W142" t="inlineStr">
        <is>
          <t>NO</t>
        </is>
      </c>
      <c r="X142" t="inlineStr"/>
      <c r="Y142" t="inlineStr"/>
      <c r="Z142" t="inlineStr"/>
      <c r="AA142" t="inlineStr">
        <is>
          <t>N/A</t>
        </is>
      </c>
      <c r="AB142" t="inlineStr">
        <is>
          <t>N/A</t>
        </is>
      </c>
      <c r="AC142" t="inlineStr"/>
      <c r="AD142" t="inlineStr">
        <is>
          <t>N/A</t>
        </is>
      </c>
      <c r="AE142" t="inlineStr"/>
      <c r="AF142" t="inlineStr"/>
      <c r="AG142" t="inlineStr"/>
      <c r="AH142" t="inlineStr"/>
      <c r="AI142" t="n">
        <v>0</v>
      </c>
      <c r="AJ142" t="n">
        <v>58.33333333333334</v>
      </c>
      <c r="AK142" t="inlineStr">
        <is>
          <t>C</t>
        </is>
      </c>
      <c r="AL142" t="n">
        <v>79.84999999999999</v>
      </c>
      <c r="AM142" t="inlineStr">
        <is>
          <t>Uptrend</t>
        </is>
      </c>
      <c r="AN142" t="inlineStr">
        <is>
          <t>Low</t>
        </is>
      </c>
      <c r="AO142" t="n">
        <v>75</v>
      </c>
      <c r="AP142" t="inlineStr">
        <is>
          <t>B+</t>
        </is>
      </c>
      <c r="AQ142" t="n">
        <v>312.86</v>
      </c>
      <c r="AR142" t="n">
        <v>298.77</v>
      </c>
      <c r="AS142" t="n">
        <v>0.66</v>
      </c>
      <c r="AT142" t="n">
        <v>1</v>
      </c>
      <c r="AU142" t="n">
        <v>25.05</v>
      </c>
      <c r="AV142" t="n">
        <v>0.95</v>
      </c>
      <c r="AW142" t="n">
        <v>-25.51</v>
      </c>
      <c r="AX142" t="n">
        <v>-2.12</v>
      </c>
      <c r="AY142" t="n">
        <v>78</v>
      </c>
      <c r="AZ142" t="inlineStr">
        <is>
          <t>B+</t>
        </is>
      </c>
      <c r="BA142" t="inlineStr">
        <is>
          <t>Low</t>
        </is>
      </c>
      <c r="BB142" t="n">
        <v>3.2841</v>
      </c>
      <c r="BC142" t="n">
        <v>1.8288</v>
      </c>
      <c r="BD142" t="n">
        <v>1.4553</v>
      </c>
      <c r="BE142" t="n">
        <v>85.13</v>
      </c>
      <c r="BF142" t="n">
        <v>327.58</v>
      </c>
      <c r="BG142" t="n">
        <v>297.55</v>
      </c>
      <c r="BH142" t="n">
        <v>300.08</v>
      </c>
      <c r="BI142" t="n">
        <v>325.68</v>
      </c>
      <c r="BJ142" t="n">
        <v>1040069</v>
      </c>
      <c r="BK142" t="n">
        <v>68.69</v>
      </c>
      <c r="BL142" t="inlineStr">
        <is>
          <t>NEUTRAL</t>
        </is>
      </c>
      <c r="BM142" t="n">
        <v>88.33333333333333</v>
      </c>
      <c r="BN142" t="inlineStr"/>
      <c r="BO142" t="inlineStr"/>
      <c r="BP142" t="inlineStr">
        <is>
          <t>UNKNOWN</t>
        </is>
      </c>
      <c r="BQ142" t="n">
        <v>50</v>
      </c>
      <c r="BR142" t="inlineStr">
        <is>
          <t>C-</t>
        </is>
      </c>
      <c r="BS142" t="inlineStr"/>
      <c r="BT142" t="inlineStr"/>
      <c r="BU142" t="inlineStr">
        <is>
          <t>HOLD</t>
        </is>
      </c>
    </row>
    <row r="143">
      <c r="A143" t="inlineStr">
        <is>
          <t>MSCI</t>
        </is>
      </c>
      <c r="B143" t="inlineStr">
        <is>
          <t>Financials</t>
        </is>
      </c>
      <c r="C143" t="n">
        <v>70.59999999999999</v>
      </c>
      <c r="D143" t="n">
        <v>598.4949951171875</v>
      </c>
      <c r="E143" t="inlineStr"/>
      <c r="F143" t="inlineStr"/>
      <c r="G143" t="inlineStr"/>
      <c r="H143" t="inlineStr"/>
      <c r="I143" t="inlineStr">
        <is>
          <t>N/A</t>
        </is>
      </c>
      <c r="J143" t="n">
        <v>0</v>
      </c>
      <c r="K143" t="inlineStr"/>
      <c r="L143" t="inlineStr">
        <is>
          <t>N/A</t>
        </is>
      </c>
      <c r="M143" t="inlineStr">
        <is>
          <t>NO</t>
        </is>
      </c>
      <c r="N143" t="inlineStr">
        <is>
          <t>N/A</t>
        </is>
      </c>
      <c r="O143" t="inlineStr"/>
      <c r="P143" t="inlineStr">
        <is>
          <t>N/A</t>
        </is>
      </c>
      <c r="Q143" t="inlineStr"/>
      <c r="R143" t="inlineStr"/>
      <c r="S143" t="inlineStr"/>
      <c r="T143" t="inlineStr"/>
      <c r="U143" t="inlineStr">
        <is>
          <t>N/A</t>
        </is>
      </c>
      <c r="V143" t="inlineStr"/>
      <c r="W143" t="inlineStr">
        <is>
          <t>NO</t>
        </is>
      </c>
      <c r="X143" t="inlineStr"/>
      <c r="Y143" t="inlineStr"/>
      <c r="Z143" t="inlineStr"/>
      <c r="AA143" t="inlineStr">
        <is>
          <t>N/A</t>
        </is>
      </c>
      <c r="AB143" t="inlineStr">
        <is>
          <t>N/A</t>
        </is>
      </c>
      <c r="AC143" t="inlineStr"/>
      <c r="AD143" t="inlineStr">
        <is>
          <t>N/A</t>
        </is>
      </c>
      <c r="AE143" t="inlineStr"/>
      <c r="AF143" t="inlineStr"/>
      <c r="AG143" t="inlineStr"/>
      <c r="AH143" t="inlineStr"/>
      <c r="AI143" t="n">
        <v>0</v>
      </c>
      <c r="AJ143" t="n">
        <v>58.33333333333334</v>
      </c>
      <c r="AK143" t="inlineStr">
        <is>
          <t>C</t>
        </is>
      </c>
      <c r="AL143" t="n">
        <v>50.58</v>
      </c>
      <c r="AM143" t="inlineStr">
        <is>
          <t>Uptrend</t>
        </is>
      </c>
      <c r="AN143" t="inlineStr">
        <is>
          <t>Low</t>
        </is>
      </c>
      <c r="AO143" t="n">
        <v>72.5</v>
      </c>
      <c r="AP143" t="inlineStr">
        <is>
          <t>B</t>
        </is>
      </c>
      <c r="AQ143" t="n">
        <v>592.48</v>
      </c>
      <c r="AR143" t="n">
        <v>570.24</v>
      </c>
      <c r="AS143" t="n">
        <v>0.64</v>
      </c>
      <c r="AT143" t="n">
        <v>1</v>
      </c>
      <c r="AU143" t="n">
        <v>27.54</v>
      </c>
      <c r="AV143" t="n">
        <v>0.51</v>
      </c>
      <c r="AW143" t="n">
        <v>-20.35</v>
      </c>
      <c r="AX143" t="n">
        <v>-2.5</v>
      </c>
      <c r="AY143" t="n">
        <v>78</v>
      </c>
      <c r="AZ143" t="inlineStr">
        <is>
          <t>B+</t>
        </is>
      </c>
      <c r="BA143" t="inlineStr">
        <is>
          <t>Low</t>
        </is>
      </c>
      <c r="BB143" t="n">
        <v>1.1288</v>
      </c>
      <c r="BC143" t="n">
        <v>-2.1782</v>
      </c>
      <c r="BD143" t="n">
        <v>3.307</v>
      </c>
      <c r="BE143" t="n">
        <v>62.21</v>
      </c>
      <c r="BF143" t="n">
        <v>629.99</v>
      </c>
      <c r="BG143" t="n">
        <v>546.66</v>
      </c>
      <c r="BH143" t="n">
        <v>544.5599999999999</v>
      </c>
      <c r="BI143" t="n">
        <v>643.83</v>
      </c>
      <c r="BJ143" t="n">
        <v>703810</v>
      </c>
      <c r="BK143" t="n">
        <v>59.21</v>
      </c>
      <c r="BL143" t="inlineStr">
        <is>
          <t>NEUTRAL</t>
        </is>
      </c>
      <c r="BM143" t="n">
        <v>100</v>
      </c>
      <c r="BN143" t="inlineStr"/>
      <c r="BO143" t="inlineStr"/>
      <c r="BP143" t="inlineStr">
        <is>
          <t>UNKNOWN</t>
        </is>
      </c>
      <c r="BQ143" t="n">
        <v>50</v>
      </c>
      <c r="BR143" t="inlineStr">
        <is>
          <t>C-</t>
        </is>
      </c>
      <c r="BS143" t="inlineStr"/>
      <c r="BT143" t="inlineStr"/>
      <c r="BU143" t="inlineStr">
        <is>
          <t>HOLD</t>
        </is>
      </c>
    </row>
    <row r="144">
      <c r="A144" t="inlineStr">
        <is>
          <t>O</t>
        </is>
      </c>
      <c r="B144" t="inlineStr">
        <is>
          <t>Real Estate</t>
        </is>
      </c>
      <c r="C144" t="n">
        <v>70.59</v>
      </c>
      <c r="D144" t="n">
        <v>63.35499954223633</v>
      </c>
      <c r="E144" t="inlineStr"/>
      <c r="F144" t="inlineStr"/>
      <c r="G144" t="inlineStr"/>
      <c r="H144" t="inlineStr"/>
      <c r="I144" t="inlineStr">
        <is>
          <t>N/A</t>
        </is>
      </c>
      <c r="J144" t="n">
        <v>0</v>
      </c>
      <c r="K144" t="inlineStr"/>
      <c r="L144" t="inlineStr">
        <is>
          <t>N/A</t>
        </is>
      </c>
      <c r="M144" t="inlineStr">
        <is>
          <t>NO</t>
        </is>
      </c>
      <c r="N144" t="inlineStr">
        <is>
          <t>N/A</t>
        </is>
      </c>
      <c r="O144" t="inlineStr"/>
      <c r="P144" t="inlineStr">
        <is>
          <t>N/A</t>
        </is>
      </c>
      <c r="Q144" t="inlineStr"/>
      <c r="R144" t="inlineStr"/>
      <c r="S144" t="inlineStr"/>
      <c r="T144" t="inlineStr"/>
      <c r="U144" t="inlineStr">
        <is>
          <t>N/A</t>
        </is>
      </c>
      <c r="V144" t="inlineStr"/>
      <c r="W144" t="inlineStr">
        <is>
          <t>NO</t>
        </is>
      </c>
      <c r="X144" t="inlineStr"/>
      <c r="Y144" t="inlineStr"/>
      <c r="Z144" t="inlineStr"/>
      <c r="AA144" t="inlineStr">
        <is>
          <t>N/A</t>
        </is>
      </c>
      <c r="AB144" t="inlineStr">
        <is>
          <t>N/A</t>
        </is>
      </c>
      <c r="AC144" t="inlineStr"/>
      <c r="AD144" t="inlineStr">
        <is>
          <t>N/A</t>
        </is>
      </c>
      <c r="AE144" t="inlineStr"/>
      <c r="AF144" t="inlineStr"/>
      <c r="AG144" t="inlineStr"/>
      <c r="AH144" t="inlineStr"/>
      <c r="AI144" t="n">
        <v>0</v>
      </c>
      <c r="AJ144" t="n">
        <v>58.33333333333334</v>
      </c>
      <c r="AK144" t="inlineStr">
        <is>
          <t>C</t>
        </is>
      </c>
      <c r="AL144" t="n">
        <v>65.64</v>
      </c>
      <c r="AM144" t="inlineStr">
        <is>
          <t>Uptrend</t>
        </is>
      </c>
      <c r="AN144" t="inlineStr">
        <is>
          <t>Low</t>
        </is>
      </c>
      <c r="AO144" t="n">
        <v>72.5</v>
      </c>
      <c r="AP144" t="inlineStr">
        <is>
          <t>B</t>
        </is>
      </c>
      <c r="AQ144" t="n">
        <v>62.07</v>
      </c>
      <c r="AR144" t="n">
        <v>60.94</v>
      </c>
      <c r="AS144" t="n">
        <v>0.78</v>
      </c>
      <c r="AT144" t="n">
        <v>1</v>
      </c>
      <c r="AU144" t="n">
        <v>17.51</v>
      </c>
      <c r="AV144" t="n">
        <v>0.61</v>
      </c>
      <c r="AW144" t="n">
        <v>-20.15</v>
      </c>
      <c r="AX144" t="n">
        <v>-1.71</v>
      </c>
      <c r="AY144" t="n">
        <v>81</v>
      </c>
      <c r="AZ144" t="inlineStr">
        <is>
          <t>A-</t>
        </is>
      </c>
      <c r="BA144" t="inlineStr">
        <is>
          <t>Low</t>
        </is>
      </c>
      <c r="BB144" t="n">
        <v>0.4708</v>
      </c>
      <c r="BC144" t="n">
        <v>0.2692</v>
      </c>
      <c r="BD144" t="n">
        <v>0.2016</v>
      </c>
      <c r="BE144" t="n">
        <v>75.62</v>
      </c>
      <c r="BF144" t="n">
        <v>64.38</v>
      </c>
      <c r="BG144" t="n">
        <v>60.18</v>
      </c>
      <c r="BH144" t="n">
        <v>59.55</v>
      </c>
      <c r="BI144" t="n">
        <v>64.23999999999999</v>
      </c>
      <c r="BJ144" t="n">
        <v>6179776</v>
      </c>
      <c r="BK144" t="n">
        <v>45.99</v>
      </c>
      <c r="BL144" t="inlineStr">
        <is>
          <t>NEUTRAL</t>
        </is>
      </c>
      <c r="BM144" t="n">
        <v>100</v>
      </c>
      <c r="BN144" t="inlineStr"/>
      <c r="BO144" t="inlineStr"/>
      <c r="BP144" t="inlineStr">
        <is>
          <t>UNKNOWN</t>
        </is>
      </c>
      <c r="BQ144" t="n">
        <v>50</v>
      </c>
      <c r="BR144" t="inlineStr">
        <is>
          <t>C-</t>
        </is>
      </c>
      <c r="BS144" t="inlineStr"/>
      <c r="BT144" t="inlineStr"/>
      <c r="BU144" t="inlineStr">
        <is>
          <t>HOLD</t>
        </is>
      </c>
    </row>
    <row r="145">
      <c r="A145" t="inlineStr">
        <is>
          <t>CRWD</t>
        </is>
      </c>
      <c r="B145" t="inlineStr">
        <is>
          <t>Technology</t>
        </is>
      </c>
      <c r="C145" t="n">
        <v>70.54000000000001</v>
      </c>
      <c r="D145" t="n">
        <v>196.6199951171875</v>
      </c>
      <c r="E145" t="inlineStr"/>
      <c r="F145" t="inlineStr"/>
      <c r="G145" t="inlineStr"/>
      <c r="H145" t="inlineStr"/>
      <c r="I145" t="inlineStr">
        <is>
          <t>N/A</t>
        </is>
      </c>
      <c r="J145" t="n">
        <v>0</v>
      </c>
      <c r="K145" t="inlineStr"/>
      <c r="L145" t="inlineStr">
        <is>
          <t>N/A</t>
        </is>
      </c>
      <c r="M145" t="inlineStr">
        <is>
          <t>NO</t>
        </is>
      </c>
      <c r="N145" t="inlineStr">
        <is>
          <t>N/A</t>
        </is>
      </c>
      <c r="O145" t="inlineStr"/>
      <c r="P145" t="inlineStr">
        <is>
          <t>N/A</t>
        </is>
      </c>
      <c r="Q145" t="inlineStr"/>
      <c r="R145" t="inlineStr"/>
      <c r="S145" t="inlineStr"/>
      <c r="T145" t="inlineStr"/>
      <c r="U145" t="inlineStr">
        <is>
          <t>N/A</t>
        </is>
      </c>
      <c r="V145" t="inlineStr"/>
      <c r="W145" t="inlineStr">
        <is>
          <t>NO</t>
        </is>
      </c>
      <c r="X145" t="inlineStr"/>
      <c r="Y145" t="inlineStr"/>
      <c r="Z145" t="inlineStr"/>
      <c r="AA145" t="inlineStr">
        <is>
          <t>N/A</t>
        </is>
      </c>
      <c r="AB145" t="inlineStr">
        <is>
          <t>N/A</t>
        </is>
      </c>
      <c r="AC145" t="inlineStr"/>
      <c r="AD145" t="inlineStr">
        <is>
          <t>N/A</t>
        </is>
      </c>
      <c r="AE145" t="inlineStr"/>
      <c r="AF145" t="inlineStr"/>
      <c r="AG145" t="inlineStr"/>
      <c r="AH145" t="inlineStr"/>
      <c r="AI145" t="n">
        <v>0</v>
      </c>
      <c r="AJ145" t="n">
        <v>58.33333333333334</v>
      </c>
      <c r="AK145" t="inlineStr">
        <is>
          <t>C</t>
        </is>
      </c>
      <c r="AL145" t="n">
        <v>75.34</v>
      </c>
      <c r="AM145" t="inlineStr">
        <is>
          <t>Uptrend</t>
        </is>
      </c>
      <c r="AN145" t="inlineStr">
        <is>
          <t>Low</t>
        </is>
      </c>
      <c r="AO145" t="n">
        <v>85.83333333333333</v>
      </c>
      <c r="AP145" t="inlineStr">
        <is>
          <t>A</t>
        </is>
      </c>
      <c r="AQ145" t="n">
        <v>161.72</v>
      </c>
      <c r="AR145" t="n">
        <v>127.18</v>
      </c>
      <c r="AS145" t="n">
        <v>0.73</v>
      </c>
      <c r="AT145" t="n">
        <v>1</v>
      </c>
      <c r="AU145" t="n">
        <v>48.43</v>
      </c>
      <c r="AV145" t="n">
        <v>0.98</v>
      </c>
      <c r="AW145" t="n">
        <v>-42.26</v>
      </c>
      <c r="AX145" t="n">
        <v>-4.21</v>
      </c>
      <c r="AY145" t="n">
        <v>67</v>
      </c>
      <c r="AZ145" t="inlineStr">
        <is>
          <t>B-</t>
        </is>
      </c>
      <c r="BA145" t="inlineStr">
        <is>
          <t>Medium</t>
        </is>
      </c>
      <c r="BB145" t="n">
        <v>9.5352</v>
      </c>
      <c r="BC145" t="n">
        <v>8.673400000000001</v>
      </c>
      <c r="BD145" t="n">
        <v>0.8618</v>
      </c>
      <c r="BE145" t="n">
        <v>85.68000000000001</v>
      </c>
      <c r="BF145" t="n">
        <v>203.53</v>
      </c>
      <c r="BG145" t="n">
        <v>155.3</v>
      </c>
      <c r="BH145" t="n">
        <v>111.44</v>
      </c>
      <c r="BI145" t="n">
        <v>199.38</v>
      </c>
      <c r="BJ145" t="n">
        <v>11192617</v>
      </c>
      <c r="BK145" t="n">
        <v>66.76000000000001</v>
      </c>
      <c r="BL145" t="inlineStr">
        <is>
          <t>NEUTRAL</t>
        </is>
      </c>
      <c r="BM145" t="n">
        <v>88.33333333333333</v>
      </c>
      <c r="BN145" t="inlineStr"/>
      <c r="BO145" t="inlineStr"/>
      <c r="BP145" t="inlineStr">
        <is>
          <t>UNKNOWN</t>
        </is>
      </c>
      <c r="BQ145" t="n">
        <v>50</v>
      </c>
      <c r="BR145" t="inlineStr">
        <is>
          <t>C-</t>
        </is>
      </c>
      <c r="BS145" t="inlineStr"/>
      <c r="BT145" t="inlineStr"/>
      <c r="BU145" t="inlineStr">
        <is>
          <t>HOLD</t>
        </is>
      </c>
    </row>
    <row r="146">
      <c r="A146" t="inlineStr">
        <is>
          <t>CHRW</t>
        </is>
      </c>
      <c r="B146" t="inlineStr">
        <is>
          <t>Industrials</t>
        </is>
      </c>
      <c r="C146" t="n">
        <v>70.53</v>
      </c>
      <c r="D146" t="n">
        <v>193.3800048828125</v>
      </c>
      <c r="E146" t="inlineStr"/>
      <c r="F146" t="inlineStr"/>
      <c r="G146" t="inlineStr"/>
      <c r="H146" t="inlineStr"/>
      <c r="I146" t="inlineStr">
        <is>
          <t>N/A</t>
        </is>
      </c>
      <c r="J146" t="n">
        <v>0</v>
      </c>
      <c r="K146" t="inlineStr"/>
      <c r="L146" t="inlineStr">
        <is>
          <t>N/A</t>
        </is>
      </c>
      <c r="M146" t="inlineStr">
        <is>
          <t>NO</t>
        </is>
      </c>
      <c r="N146" t="inlineStr">
        <is>
          <t>N/A</t>
        </is>
      </c>
      <c r="O146" t="inlineStr"/>
      <c r="P146" t="inlineStr">
        <is>
          <t>N/A</t>
        </is>
      </c>
      <c r="Q146" t="inlineStr"/>
      <c r="R146" t="inlineStr"/>
      <c r="S146" t="inlineStr"/>
      <c r="T146" t="inlineStr"/>
      <c r="U146" t="inlineStr">
        <is>
          <t>N/A</t>
        </is>
      </c>
      <c r="V146" t="inlineStr"/>
      <c r="W146" t="inlineStr">
        <is>
          <t>NO</t>
        </is>
      </c>
      <c r="X146" t="inlineStr"/>
      <c r="Y146" t="inlineStr"/>
      <c r="Z146" t="inlineStr"/>
      <c r="AA146" t="inlineStr">
        <is>
          <t>N/A</t>
        </is>
      </c>
      <c r="AB146" t="inlineStr">
        <is>
          <t>N/A</t>
        </is>
      </c>
      <c r="AC146" t="inlineStr"/>
      <c r="AD146" t="inlineStr">
        <is>
          <t>N/A</t>
        </is>
      </c>
      <c r="AE146" t="inlineStr"/>
      <c r="AF146" t="inlineStr"/>
      <c r="AG146" t="inlineStr"/>
      <c r="AH146" t="inlineStr"/>
      <c r="AI146" t="n">
        <v>0</v>
      </c>
      <c r="AJ146" t="n">
        <v>58.33333333333334</v>
      </c>
      <c r="AK146" t="inlineStr">
        <is>
          <t>C</t>
        </is>
      </c>
      <c r="AL146" t="n">
        <v>60.91</v>
      </c>
      <c r="AM146" t="inlineStr">
        <is>
          <t>Uptrend</t>
        </is>
      </c>
      <c r="AN146" t="inlineStr">
        <is>
          <t>Low</t>
        </is>
      </c>
      <c r="AO146" t="n">
        <v>79.16666666666667</v>
      </c>
      <c r="AP146" t="inlineStr">
        <is>
          <t>B+</t>
        </is>
      </c>
      <c r="AQ146" t="n">
        <v>180.17</v>
      </c>
      <c r="AR146" t="n">
        <v>167.27</v>
      </c>
      <c r="AS146" t="n">
        <v>0.73</v>
      </c>
      <c r="AT146" t="n">
        <v>1</v>
      </c>
      <c r="AU146" t="n">
        <v>36.82</v>
      </c>
      <c r="AV146" t="n">
        <v>1.28</v>
      </c>
      <c r="AW146" t="n">
        <v>-23.75</v>
      </c>
      <c r="AX146" t="n">
        <v>-2.47</v>
      </c>
      <c r="AY146" t="n">
        <v>78</v>
      </c>
      <c r="AZ146" t="inlineStr">
        <is>
          <t>B+</t>
        </is>
      </c>
      <c r="BA146" t="inlineStr">
        <is>
          <t>Low</t>
        </is>
      </c>
      <c r="BB146" t="n">
        <v>2.7468</v>
      </c>
      <c r="BC146" t="n">
        <v>2.2761</v>
      </c>
      <c r="BD146" t="n">
        <v>0.4707</v>
      </c>
      <c r="BE146" t="n">
        <v>82.69</v>
      </c>
      <c r="BF146" t="n">
        <v>196.77</v>
      </c>
      <c r="BG146" t="n">
        <v>177.2</v>
      </c>
      <c r="BH146" t="n">
        <v>159.78</v>
      </c>
      <c r="BI146" t="n">
        <v>193.74</v>
      </c>
      <c r="BJ146" t="n">
        <v>1377652</v>
      </c>
      <c r="BK146" t="n">
        <v>47.12</v>
      </c>
      <c r="BL146" t="inlineStr">
        <is>
          <t>NEUTRAL</t>
        </is>
      </c>
      <c r="BM146" t="n">
        <v>100</v>
      </c>
      <c r="BN146" t="inlineStr"/>
      <c r="BO146" t="inlineStr"/>
      <c r="BP146" t="inlineStr">
        <is>
          <t>UNKNOWN</t>
        </is>
      </c>
      <c r="BQ146" t="n">
        <v>50</v>
      </c>
      <c r="BR146" t="inlineStr">
        <is>
          <t>C-</t>
        </is>
      </c>
      <c r="BS146" t="inlineStr"/>
      <c r="BT146" t="inlineStr"/>
      <c r="BU146" t="inlineStr">
        <is>
          <t>HOLD</t>
        </is>
      </c>
    </row>
    <row r="147">
      <c r="A147" t="inlineStr">
        <is>
          <t>MRNA</t>
        </is>
      </c>
      <c r="B147" t="inlineStr">
        <is>
          <t>Healthcare</t>
        </is>
      </c>
      <c r="C147" t="n">
        <v>70.43000000000001</v>
      </c>
      <c r="D147" t="n">
        <v>75.98000335693359</v>
      </c>
      <c r="E147" t="inlineStr"/>
      <c r="F147" t="inlineStr"/>
      <c r="G147" t="inlineStr"/>
      <c r="H147" t="inlineStr"/>
      <c r="I147" t="inlineStr">
        <is>
          <t>N/A</t>
        </is>
      </c>
      <c r="J147" t="n">
        <v>0</v>
      </c>
      <c r="K147" t="inlineStr"/>
      <c r="L147" t="inlineStr">
        <is>
          <t>N/A</t>
        </is>
      </c>
      <c r="M147" t="inlineStr">
        <is>
          <t>NO</t>
        </is>
      </c>
      <c r="N147" t="inlineStr">
        <is>
          <t>N/A</t>
        </is>
      </c>
      <c r="O147" t="inlineStr"/>
      <c r="P147" t="inlineStr">
        <is>
          <t>N/A</t>
        </is>
      </c>
      <c r="Q147" t="inlineStr"/>
      <c r="R147" t="inlineStr"/>
      <c r="S147" t="inlineStr"/>
      <c r="T147" t="inlineStr"/>
      <c r="U147" t="inlineStr">
        <is>
          <t>N/A</t>
        </is>
      </c>
      <c r="V147" t="inlineStr"/>
      <c r="W147" t="inlineStr">
        <is>
          <t>NO</t>
        </is>
      </c>
      <c r="X147" t="inlineStr"/>
      <c r="Y147" t="inlineStr"/>
      <c r="Z147" t="inlineStr"/>
      <c r="AA147" t="inlineStr">
        <is>
          <t>N/A</t>
        </is>
      </c>
      <c r="AB147" t="inlineStr">
        <is>
          <t>N/A</t>
        </is>
      </c>
      <c r="AC147" t="inlineStr"/>
      <c r="AD147" t="inlineStr">
        <is>
          <t>N/A</t>
        </is>
      </c>
      <c r="AE147" t="inlineStr"/>
      <c r="AF147" t="inlineStr"/>
      <c r="AG147" t="inlineStr"/>
      <c r="AH147" t="inlineStr"/>
      <c r="AI147" t="n">
        <v>0</v>
      </c>
      <c r="AJ147" t="n">
        <v>58.33333333333334</v>
      </c>
      <c r="AK147" t="inlineStr">
        <is>
          <t>C</t>
        </is>
      </c>
      <c r="AL147" t="n">
        <v>66.92</v>
      </c>
      <c r="AM147" t="inlineStr">
        <is>
          <t>Uptrend</t>
        </is>
      </c>
      <c r="AN147" t="inlineStr">
        <is>
          <t>Normal</t>
        </is>
      </c>
      <c r="AO147" t="n">
        <v>89.66666666666667</v>
      </c>
      <c r="AP147" t="inlineStr">
        <is>
          <t>A</t>
        </is>
      </c>
      <c r="AQ147" t="n">
        <v>54.72</v>
      </c>
      <c r="AR147" t="n">
        <v>42.17</v>
      </c>
      <c r="AS147" t="n">
        <v>0.99</v>
      </c>
      <c r="AT147" t="n">
        <v>1</v>
      </c>
      <c r="AU147" t="n">
        <v>68.51000000000001</v>
      </c>
      <c r="AV147" t="n">
        <v>0.03</v>
      </c>
      <c r="AW147" t="n">
        <v>-82.13</v>
      </c>
      <c r="AX147" t="n">
        <v>-7.01</v>
      </c>
      <c r="AY147" t="n">
        <v>56</v>
      </c>
      <c r="AZ147" t="inlineStr">
        <is>
          <t>C</t>
        </is>
      </c>
      <c r="BA147" t="inlineStr">
        <is>
          <t>Medium</t>
        </is>
      </c>
      <c r="BB147" t="n">
        <v>7.132</v>
      </c>
      <c r="BC147" t="n">
        <v>5.9911</v>
      </c>
      <c r="BD147" t="n">
        <v>1.1409</v>
      </c>
      <c r="BE147" t="n">
        <v>76.61</v>
      </c>
      <c r="BF147" t="n">
        <v>86.06999999999999</v>
      </c>
      <c r="BG147" t="n">
        <v>42.92</v>
      </c>
      <c r="BH147" t="n">
        <v>45.37</v>
      </c>
      <c r="BI147" t="n">
        <v>81.8</v>
      </c>
      <c r="BJ147" t="n">
        <v>9875395</v>
      </c>
      <c r="BK147" t="n">
        <v>73.06</v>
      </c>
      <c r="BL147" t="inlineStr">
        <is>
          <t>NEUTRAL</t>
        </is>
      </c>
      <c r="BM147" t="n">
        <v>91.66666666666667</v>
      </c>
      <c r="BN147" t="inlineStr"/>
      <c r="BO147" t="inlineStr"/>
      <c r="BP147" t="inlineStr">
        <is>
          <t>UNKNOWN</t>
        </is>
      </c>
      <c r="BQ147" t="n">
        <v>50</v>
      </c>
      <c r="BR147" t="inlineStr">
        <is>
          <t>C-</t>
        </is>
      </c>
      <c r="BS147" t="inlineStr"/>
      <c r="BT147" t="inlineStr"/>
      <c r="BU147" t="inlineStr">
        <is>
          <t>HOLD</t>
        </is>
      </c>
    </row>
    <row r="148">
      <c r="A148" t="inlineStr">
        <is>
          <t>LUV</t>
        </is>
      </c>
      <c r="B148" t="inlineStr">
        <is>
          <t>Unknown</t>
        </is>
      </c>
      <c r="C148" t="n">
        <v>70.42</v>
      </c>
      <c r="D148" t="n">
        <v>49.61000061035156</v>
      </c>
      <c r="E148" t="inlineStr"/>
      <c r="F148" t="inlineStr"/>
      <c r="G148" t="inlineStr"/>
      <c r="H148" t="inlineStr"/>
      <c r="I148" t="inlineStr">
        <is>
          <t>N/A</t>
        </is>
      </c>
      <c r="J148" t="n">
        <v>0</v>
      </c>
      <c r="K148" t="inlineStr"/>
      <c r="L148" t="inlineStr">
        <is>
          <t>N/A</t>
        </is>
      </c>
      <c r="M148" t="inlineStr">
        <is>
          <t>NO</t>
        </is>
      </c>
      <c r="N148" t="inlineStr">
        <is>
          <t>N/A</t>
        </is>
      </c>
      <c r="O148" t="inlineStr"/>
      <c r="P148" t="inlineStr">
        <is>
          <t>N/A</t>
        </is>
      </c>
      <c r="Q148" t="inlineStr"/>
      <c r="R148" t="inlineStr"/>
      <c r="S148" t="inlineStr"/>
      <c r="T148" t="inlineStr"/>
      <c r="U148" t="inlineStr">
        <is>
          <t>N/A</t>
        </is>
      </c>
      <c r="V148" t="inlineStr"/>
      <c r="W148" t="inlineStr">
        <is>
          <t>NO</t>
        </is>
      </c>
      <c r="X148" t="inlineStr"/>
      <c r="Y148" t="inlineStr"/>
      <c r="Z148" t="inlineStr"/>
      <c r="AA148" t="inlineStr">
        <is>
          <t>N/A</t>
        </is>
      </c>
      <c r="AB148" t="inlineStr">
        <is>
          <t>N/A</t>
        </is>
      </c>
      <c r="AC148" t="inlineStr"/>
      <c r="AD148" t="inlineStr">
        <is>
          <t>N/A</t>
        </is>
      </c>
      <c r="AE148" t="inlineStr"/>
      <c r="AF148" t="inlineStr"/>
      <c r="AG148" t="inlineStr"/>
      <c r="AH148" t="inlineStr"/>
      <c r="AI148" t="n">
        <v>0</v>
      </c>
      <c r="AJ148" t="n">
        <v>58.33333333333334</v>
      </c>
      <c r="AK148" t="inlineStr">
        <is>
          <t>C</t>
        </is>
      </c>
      <c r="AL148" t="n">
        <v>63.49</v>
      </c>
      <c r="AM148" t="inlineStr">
        <is>
          <t>Uptrend</t>
        </is>
      </c>
      <c r="AN148" t="inlineStr">
        <is>
          <t>Low</t>
        </is>
      </c>
      <c r="AO148" t="n">
        <v>84.16666666666667</v>
      </c>
      <c r="AP148" t="inlineStr">
        <is>
          <t>A-</t>
        </is>
      </c>
      <c r="AQ148" t="n">
        <v>43.75</v>
      </c>
      <c r="AR148" t="n">
        <v>40.6</v>
      </c>
      <c r="AS148" t="n">
        <v>0.68</v>
      </c>
      <c r="AT148" t="n">
        <v>1</v>
      </c>
      <c r="AU148" t="n">
        <v>42.68</v>
      </c>
      <c r="AV148" t="n">
        <v>0.91</v>
      </c>
      <c r="AW148" t="n">
        <v>-33.78</v>
      </c>
      <c r="AX148" t="n">
        <v>-3.65</v>
      </c>
      <c r="AY148" t="n">
        <v>67</v>
      </c>
      <c r="AZ148" t="inlineStr">
        <is>
          <t>B-</t>
        </is>
      </c>
      <c r="BA148" t="inlineStr">
        <is>
          <t>Medium</t>
        </is>
      </c>
      <c r="BB148" t="n">
        <v>1.8716</v>
      </c>
      <c r="BC148" t="n">
        <v>2.2164</v>
      </c>
      <c r="BD148" t="n">
        <v>-0.3447</v>
      </c>
      <c r="BE148" t="n">
        <v>57.87</v>
      </c>
      <c r="BF148" t="n">
        <v>54.36</v>
      </c>
      <c r="BG148" t="n">
        <v>43.09</v>
      </c>
      <c r="BH148" t="n">
        <v>37.22</v>
      </c>
      <c r="BI148" t="n">
        <v>52.09</v>
      </c>
      <c r="BJ148" t="n">
        <v>6818377</v>
      </c>
      <c r="BK148" t="n">
        <v>53.61</v>
      </c>
      <c r="BL148" t="inlineStr">
        <is>
          <t>NEUTRAL</t>
        </is>
      </c>
      <c r="BM148" t="n">
        <v>74</v>
      </c>
      <c r="BN148" t="inlineStr"/>
      <c r="BO148" t="inlineStr"/>
      <c r="BP148" t="inlineStr">
        <is>
          <t>UNKNOWN</t>
        </is>
      </c>
      <c r="BQ148" t="n">
        <v>50</v>
      </c>
      <c r="BR148" t="inlineStr">
        <is>
          <t>C-</t>
        </is>
      </c>
      <c r="BS148" t="inlineStr"/>
      <c r="BT148" t="inlineStr"/>
      <c r="BU148" t="inlineStr">
        <is>
          <t>HOLD</t>
        </is>
      </c>
    </row>
    <row r="149">
      <c r="A149" t="inlineStr">
        <is>
          <t>HST</t>
        </is>
      </c>
      <c r="B149" t="inlineStr">
        <is>
          <t>Unknown</t>
        </is>
      </c>
      <c r="C149" t="n">
        <v>70.34</v>
      </c>
      <c r="D149" t="n">
        <v>23.31500053405762</v>
      </c>
      <c r="E149" t="inlineStr"/>
      <c r="F149" t="inlineStr"/>
      <c r="G149" t="inlineStr"/>
      <c r="H149" t="inlineStr"/>
      <c r="I149" t="inlineStr">
        <is>
          <t>N/A</t>
        </is>
      </c>
      <c r="J149" t="n">
        <v>0</v>
      </c>
      <c r="K149" t="inlineStr"/>
      <c r="L149" t="inlineStr">
        <is>
          <t>N/A</t>
        </is>
      </c>
      <c r="M149" t="inlineStr">
        <is>
          <t>NO</t>
        </is>
      </c>
      <c r="N149" t="inlineStr">
        <is>
          <t>N/A</t>
        </is>
      </c>
      <c r="O149" t="inlineStr"/>
      <c r="P149" t="inlineStr">
        <is>
          <t>N/A</t>
        </is>
      </c>
      <c r="Q149" t="inlineStr"/>
      <c r="R149" t="inlineStr"/>
      <c r="S149" t="inlineStr"/>
      <c r="T149" t="inlineStr"/>
      <c r="U149" t="inlineStr">
        <is>
          <t>N/A</t>
        </is>
      </c>
      <c r="V149" t="inlineStr"/>
      <c r="W149" t="inlineStr">
        <is>
          <t>NO</t>
        </is>
      </c>
      <c r="X149" t="inlineStr"/>
      <c r="Y149" t="inlineStr"/>
      <c r="Z149" t="inlineStr"/>
      <c r="AA149" t="inlineStr">
        <is>
          <t>N/A</t>
        </is>
      </c>
      <c r="AB149" t="inlineStr">
        <is>
          <t>N/A</t>
        </is>
      </c>
      <c r="AC149" t="inlineStr"/>
      <c r="AD149" t="inlineStr">
        <is>
          <t>N/A</t>
        </is>
      </c>
      <c r="AE149" t="inlineStr"/>
      <c r="AF149" t="inlineStr"/>
      <c r="AG149" t="inlineStr"/>
      <c r="AH149" t="inlineStr"/>
      <c r="AI149" t="n">
        <v>0</v>
      </c>
      <c r="AJ149" t="n">
        <v>58.33333333333334</v>
      </c>
      <c r="AK149" t="inlineStr">
        <is>
          <t>C</t>
        </is>
      </c>
      <c r="AL149" t="n">
        <v>35.8</v>
      </c>
      <c r="AM149" t="inlineStr">
        <is>
          <t>Uptrend</t>
        </is>
      </c>
      <c r="AN149" t="inlineStr">
        <is>
          <t>Low</t>
        </is>
      </c>
      <c r="AO149" t="n">
        <v>82.5</v>
      </c>
      <c r="AP149" t="inlineStr">
        <is>
          <t>A-</t>
        </is>
      </c>
      <c r="AQ149" t="n">
        <v>23.15</v>
      </c>
      <c r="AR149" t="n">
        <v>19.57</v>
      </c>
      <c r="AS149" t="n">
        <v>0.76</v>
      </c>
      <c r="AT149" t="n">
        <v>1</v>
      </c>
      <c r="AU149" t="n">
        <v>27.9</v>
      </c>
      <c r="AV149" t="n">
        <v>0.65</v>
      </c>
      <c r="AW149" t="n">
        <v>-33.4</v>
      </c>
      <c r="AX149" t="n">
        <v>-2.57</v>
      </c>
      <c r="AY149" t="n">
        <v>74</v>
      </c>
      <c r="AZ149" t="inlineStr">
        <is>
          <t>B</t>
        </is>
      </c>
      <c r="BA149" t="inlineStr">
        <is>
          <t>Medium</t>
        </is>
      </c>
      <c r="BB149" t="n">
        <v>-0.0426</v>
      </c>
      <c r="BC149" t="n">
        <v>0.2445</v>
      </c>
      <c r="BD149" t="n">
        <v>-0.2871</v>
      </c>
      <c r="BE149" t="n">
        <v>19.96</v>
      </c>
      <c r="BF149" t="n">
        <v>25.82</v>
      </c>
      <c r="BG149" t="n">
        <v>22.69</v>
      </c>
      <c r="BH149" t="n">
        <v>20.86</v>
      </c>
      <c r="BI149" t="n">
        <v>25.13</v>
      </c>
      <c r="BJ149" t="n">
        <v>10293970</v>
      </c>
      <c r="BK149" t="n">
        <v>37.48</v>
      </c>
      <c r="BL149" t="inlineStr">
        <is>
          <t>NEUTRAL</t>
        </is>
      </c>
      <c r="BM149" t="n">
        <v>55.66666666666666</v>
      </c>
      <c r="BN149" t="inlineStr"/>
      <c r="BO149" t="inlineStr"/>
      <c r="BP149" t="inlineStr">
        <is>
          <t>UNKNOWN</t>
        </is>
      </c>
      <c r="BQ149" t="n">
        <v>50</v>
      </c>
      <c r="BR149" t="inlineStr">
        <is>
          <t>C-</t>
        </is>
      </c>
      <c r="BS149" t="inlineStr"/>
      <c r="BT149" t="inlineStr"/>
      <c r="BU149" t="inlineStr">
        <is>
          <t>HOLD</t>
        </is>
      </c>
    </row>
    <row r="150">
      <c r="A150" t="inlineStr">
        <is>
          <t>FITB</t>
        </is>
      </c>
      <c r="B150" t="inlineStr">
        <is>
          <t>Financials</t>
        </is>
      </c>
      <c r="C150" t="n">
        <v>70.33</v>
      </c>
      <c r="D150" t="n">
        <v>56.67499923706055</v>
      </c>
      <c r="E150" t="inlineStr"/>
      <c r="F150" t="inlineStr"/>
      <c r="G150" t="inlineStr"/>
      <c r="H150" t="inlineStr"/>
      <c r="I150" t="inlineStr">
        <is>
          <t>N/A</t>
        </is>
      </c>
      <c r="J150" t="n">
        <v>0</v>
      </c>
      <c r="K150" t="inlineStr"/>
      <c r="L150" t="inlineStr">
        <is>
          <t>N/A</t>
        </is>
      </c>
      <c r="M150" t="inlineStr">
        <is>
          <t>NO</t>
        </is>
      </c>
      <c r="N150" t="inlineStr">
        <is>
          <t>N/A</t>
        </is>
      </c>
      <c r="O150" t="inlineStr"/>
      <c r="P150" t="inlineStr">
        <is>
          <t>N/A</t>
        </is>
      </c>
      <c r="Q150" t="inlineStr"/>
      <c r="R150" t="inlineStr"/>
      <c r="S150" t="inlineStr"/>
      <c r="T150" t="inlineStr"/>
      <c r="U150" t="inlineStr">
        <is>
          <t>N/A</t>
        </is>
      </c>
      <c r="V150" t="inlineStr"/>
      <c r="W150" t="inlineStr">
        <is>
          <t>NO</t>
        </is>
      </c>
      <c r="X150" t="inlineStr"/>
      <c r="Y150" t="inlineStr"/>
      <c r="Z150" t="inlineStr"/>
      <c r="AA150" t="inlineStr">
        <is>
          <t>N/A</t>
        </is>
      </c>
      <c r="AB150" t="inlineStr">
        <is>
          <t>N/A</t>
        </is>
      </c>
      <c r="AC150" t="inlineStr"/>
      <c r="AD150" t="inlineStr">
        <is>
          <t>N/A</t>
        </is>
      </c>
      <c r="AE150" t="inlineStr"/>
      <c r="AF150" t="inlineStr"/>
      <c r="AG150" t="inlineStr"/>
      <c r="AH150" t="inlineStr"/>
      <c r="AI150" t="n">
        <v>0</v>
      </c>
      <c r="AJ150" t="n">
        <v>58.33333333333334</v>
      </c>
      <c r="AK150" t="inlineStr">
        <is>
          <t>C</t>
        </is>
      </c>
      <c r="AL150" t="n">
        <v>70.28</v>
      </c>
      <c r="AM150" t="inlineStr">
        <is>
          <t>Uptrend</t>
        </is>
      </c>
      <c r="AN150" t="inlineStr">
        <is>
          <t>Low</t>
        </is>
      </c>
      <c r="AO150" t="n">
        <v>75.83333333333333</v>
      </c>
      <c r="AP150" t="inlineStr">
        <is>
          <t>B+</t>
        </is>
      </c>
      <c r="AQ150" t="n">
        <v>51.89</v>
      </c>
      <c r="AR150" t="n">
        <v>48.12</v>
      </c>
      <c r="AS150" t="n">
        <v>0.72</v>
      </c>
      <c r="AT150" t="n">
        <v>1</v>
      </c>
      <c r="AU150" t="n">
        <v>27.56</v>
      </c>
      <c r="AV150" t="n">
        <v>0.96</v>
      </c>
      <c r="AW150" t="n">
        <v>-31.21</v>
      </c>
      <c r="AX150" t="n">
        <v>-2.67</v>
      </c>
      <c r="AY150" t="n">
        <v>74</v>
      </c>
      <c r="AZ150" t="inlineStr">
        <is>
          <t>B</t>
        </is>
      </c>
      <c r="BA150" t="inlineStr">
        <is>
          <t>Medium</t>
        </is>
      </c>
      <c r="BB150" t="n">
        <v>1.5957</v>
      </c>
      <c r="BC150" t="n">
        <v>1.6248</v>
      </c>
      <c r="BD150" t="n">
        <v>-0.0291</v>
      </c>
      <c r="BE150" t="n">
        <v>69.34999999999999</v>
      </c>
      <c r="BF150" t="n">
        <v>58.97</v>
      </c>
      <c r="BG150" t="n">
        <v>51.49</v>
      </c>
      <c r="BH150" t="n">
        <v>47.17</v>
      </c>
      <c r="BI150" t="n">
        <v>57.92</v>
      </c>
      <c r="BJ150" t="n">
        <v>7594479</v>
      </c>
      <c r="BK150" t="n">
        <v>74.97</v>
      </c>
      <c r="BL150" t="inlineStr">
        <is>
          <t>NEUTRAL</t>
        </is>
      </c>
      <c r="BM150" t="n">
        <v>78.33333333333333</v>
      </c>
      <c r="BN150" t="inlineStr"/>
      <c r="BO150" t="inlineStr"/>
      <c r="BP150" t="inlineStr">
        <is>
          <t>UNKNOWN</t>
        </is>
      </c>
      <c r="BQ150" t="n">
        <v>50</v>
      </c>
      <c r="BR150" t="inlineStr">
        <is>
          <t>C-</t>
        </is>
      </c>
      <c r="BS150" t="inlineStr"/>
      <c r="BT150" t="inlineStr"/>
      <c r="BU150" t="inlineStr">
        <is>
          <t>HOLD</t>
        </is>
      </c>
    </row>
    <row r="151">
      <c r="A151" t="inlineStr">
        <is>
          <t>EW</t>
        </is>
      </c>
      <c r="B151" t="inlineStr">
        <is>
          <t>Healthcare</t>
        </is>
      </c>
      <c r="C151" t="n">
        <v>70.28</v>
      </c>
      <c r="D151" t="n">
        <v>91.41999816894531</v>
      </c>
      <c r="E151" t="inlineStr"/>
      <c r="F151" t="inlineStr"/>
      <c r="G151" t="inlineStr"/>
      <c r="H151" t="inlineStr"/>
      <c r="I151" t="inlineStr">
        <is>
          <t>N/A</t>
        </is>
      </c>
      <c r="J151" t="n">
        <v>0</v>
      </c>
      <c r="K151" t="inlineStr"/>
      <c r="L151" t="inlineStr">
        <is>
          <t>N/A</t>
        </is>
      </c>
      <c r="M151" t="inlineStr">
        <is>
          <t>NO</t>
        </is>
      </c>
      <c r="N151" t="inlineStr">
        <is>
          <t>N/A</t>
        </is>
      </c>
      <c r="O151" t="inlineStr"/>
      <c r="P151" t="inlineStr">
        <is>
          <t>N/A</t>
        </is>
      </c>
      <c r="Q151" t="inlineStr"/>
      <c r="R151" t="inlineStr"/>
      <c r="S151" t="inlineStr"/>
      <c r="T151" t="inlineStr"/>
      <c r="U151" t="inlineStr">
        <is>
          <t>N/A</t>
        </is>
      </c>
      <c r="V151" t="inlineStr"/>
      <c r="W151" t="inlineStr">
        <is>
          <t>NO</t>
        </is>
      </c>
      <c r="X151" t="inlineStr"/>
      <c r="Y151" t="inlineStr"/>
      <c r="Z151" t="inlineStr"/>
      <c r="AA151" t="inlineStr">
        <is>
          <t>N/A</t>
        </is>
      </c>
      <c r="AB151" t="inlineStr">
        <is>
          <t>N/A</t>
        </is>
      </c>
      <c r="AC151" t="inlineStr"/>
      <c r="AD151" t="inlineStr">
        <is>
          <t>N/A</t>
        </is>
      </c>
      <c r="AE151" t="inlineStr"/>
      <c r="AF151" t="inlineStr"/>
      <c r="AG151" t="inlineStr"/>
      <c r="AH151" t="inlineStr"/>
      <c r="AI151" t="n">
        <v>0</v>
      </c>
      <c r="AJ151" t="n">
        <v>58.33333333333334</v>
      </c>
      <c r="AK151" t="inlineStr">
        <is>
          <t>C</t>
        </is>
      </c>
      <c r="AL151" t="n">
        <v>64.23</v>
      </c>
      <c r="AM151" t="inlineStr">
        <is>
          <t>Uptrend</t>
        </is>
      </c>
      <c r="AN151" t="inlineStr">
        <is>
          <t>Low</t>
        </is>
      </c>
      <c r="AO151" t="n">
        <v>75.83333333333333</v>
      </c>
      <c r="AP151" t="inlineStr">
        <is>
          <t>B+</t>
        </is>
      </c>
      <c r="AQ151" t="n">
        <v>86.15000000000001</v>
      </c>
      <c r="AR151" t="n">
        <v>82.83</v>
      </c>
      <c r="AS151" t="n">
        <v>0.75</v>
      </c>
      <c r="AT151" t="n">
        <v>1</v>
      </c>
      <c r="AU151" t="n">
        <v>33.76</v>
      </c>
      <c r="AV151" t="n">
        <v>0.15</v>
      </c>
      <c r="AW151" t="n">
        <v>-36.34</v>
      </c>
      <c r="AX151" t="n">
        <v>-2.22</v>
      </c>
      <c r="AY151" t="n">
        <v>67</v>
      </c>
      <c r="AZ151" t="inlineStr">
        <is>
          <t>B-</t>
        </is>
      </c>
      <c r="BA151" t="inlineStr">
        <is>
          <t>Medium</t>
        </is>
      </c>
      <c r="BB151" t="n">
        <v>2.2003</v>
      </c>
      <c r="BC151" t="n">
        <v>1.9757</v>
      </c>
      <c r="BD151" t="n">
        <v>0.2246</v>
      </c>
      <c r="BE151" t="n">
        <v>63.91</v>
      </c>
      <c r="BF151" t="n">
        <v>96.17</v>
      </c>
      <c r="BG151" t="n">
        <v>83.01000000000001</v>
      </c>
      <c r="BH151" t="n">
        <v>77.17</v>
      </c>
      <c r="BI151" t="n">
        <v>95.18000000000001</v>
      </c>
      <c r="BJ151" t="n">
        <v>4661042</v>
      </c>
      <c r="BK151" t="n">
        <v>72.18000000000001</v>
      </c>
      <c r="BL151" t="inlineStr">
        <is>
          <t>NEUTRAL</t>
        </is>
      </c>
      <c r="BM151" t="n">
        <v>91.66666666666667</v>
      </c>
      <c r="BN151" t="inlineStr"/>
      <c r="BO151" t="inlineStr"/>
      <c r="BP151" t="inlineStr">
        <is>
          <t>UNKNOWN</t>
        </is>
      </c>
      <c r="BQ151" t="n">
        <v>50</v>
      </c>
      <c r="BR151" t="inlineStr">
        <is>
          <t>C-</t>
        </is>
      </c>
      <c r="BS151" t="inlineStr"/>
      <c r="BT151" t="inlineStr"/>
      <c r="BU151" t="inlineStr">
        <is>
          <t>HOLD</t>
        </is>
      </c>
    </row>
    <row r="152">
      <c r="A152" t="inlineStr">
        <is>
          <t>ET</t>
        </is>
      </c>
      <c r="B152" t="inlineStr">
        <is>
          <t>Energy</t>
        </is>
      </c>
      <c r="C152" t="n">
        <v>70.2</v>
      </c>
      <c r="D152" t="n">
        <v>19.71500015258789</v>
      </c>
      <c r="E152" t="inlineStr"/>
      <c r="F152" t="inlineStr"/>
      <c r="G152" t="inlineStr"/>
      <c r="H152" t="inlineStr"/>
      <c r="I152" t="inlineStr">
        <is>
          <t>N/A</t>
        </is>
      </c>
      <c r="J152" t="n">
        <v>0</v>
      </c>
      <c r="K152" t="inlineStr"/>
      <c r="L152" t="inlineStr">
        <is>
          <t>N/A</t>
        </is>
      </c>
      <c r="M152" t="inlineStr">
        <is>
          <t>NO</t>
        </is>
      </c>
      <c r="N152" t="inlineStr">
        <is>
          <t>N/A</t>
        </is>
      </c>
      <c r="O152" t="inlineStr"/>
      <c r="P152" t="inlineStr">
        <is>
          <t>N/A</t>
        </is>
      </c>
      <c r="Q152" t="inlineStr"/>
      <c r="R152" t="inlineStr"/>
      <c r="S152" t="inlineStr"/>
      <c r="T152" t="inlineStr"/>
      <c r="U152" t="inlineStr">
        <is>
          <t>N/A</t>
        </is>
      </c>
      <c r="V152" t="inlineStr"/>
      <c r="W152" t="inlineStr">
        <is>
          <t>NO</t>
        </is>
      </c>
      <c r="X152" t="inlineStr"/>
      <c r="Y152" t="inlineStr"/>
      <c r="Z152" t="inlineStr"/>
      <c r="AA152" t="inlineStr">
        <is>
          <t>N/A</t>
        </is>
      </c>
      <c r="AB152" t="inlineStr">
        <is>
          <t>N/A</t>
        </is>
      </c>
      <c r="AC152" t="inlineStr"/>
      <c r="AD152" t="inlineStr">
        <is>
          <t>N/A</t>
        </is>
      </c>
      <c r="AE152" t="inlineStr"/>
      <c r="AF152" t="inlineStr"/>
      <c r="AG152" t="inlineStr"/>
      <c r="AH152" t="inlineStr"/>
      <c r="AI152" t="n">
        <v>0</v>
      </c>
      <c r="AJ152" t="n">
        <v>58.33333333333334</v>
      </c>
      <c r="AK152" t="inlineStr">
        <is>
          <t>C</t>
        </is>
      </c>
      <c r="AL152" t="n">
        <v>70.48999999999999</v>
      </c>
      <c r="AM152" t="inlineStr">
        <is>
          <t>Uptrend</t>
        </is>
      </c>
      <c r="AN152" t="inlineStr">
        <is>
          <t>Normal</t>
        </is>
      </c>
      <c r="AO152" t="n">
        <v>72.5</v>
      </c>
      <c r="AP152" t="inlineStr">
        <is>
          <t>B</t>
        </is>
      </c>
      <c r="AQ152" t="n">
        <v>19.52</v>
      </c>
      <c r="AR152" t="n">
        <v>18.1</v>
      </c>
      <c r="AS152" t="n">
        <v>0.9</v>
      </c>
      <c r="AT152" t="n">
        <v>1</v>
      </c>
      <c r="AU152" t="n">
        <v>23.16</v>
      </c>
      <c r="AV152" t="n">
        <v>0.55</v>
      </c>
      <c r="AW152" t="n">
        <v>-25.76</v>
      </c>
      <c r="AX152" t="n">
        <v>-2.07</v>
      </c>
      <c r="AY152" t="n">
        <v>78</v>
      </c>
      <c r="AZ152" t="inlineStr">
        <is>
          <t>B+</t>
        </is>
      </c>
      <c r="BA152" t="inlineStr">
        <is>
          <t>Low</t>
        </is>
      </c>
      <c r="BB152" t="n">
        <v>0.07140000000000001</v>
      </c>
      <c r="BC152" t="n">
        <v>-0.0386</v>
      </c>
      <c r="BD152" t="n">
        <v>0.11</v>
      </c>
      <c r="BE152" t="n">
        <v>93.91</v>
      </c>
      <c r="BF152" t="n">
        <v>19.79</v>
      </c>
      <c r="BG152" t="n">
        <v>18.48</v>
      </c>
      <c r="BH152" t="n">
        <v>18.75</v>
      </c>
      <c r="BI152" t="n">
        <v>20.39</v>
      </c>
      <c r="BJ152" t="n">
        <v>8328925</v>
      </c>
      <c r="BK152" t="n">
        <v>65.65000000000001</v>
      </c>
      <c r="BL152" t="inlineStr">
        <is>
          <t>NEUTRAL</t>
        </is>
      </c>
      <c r="BM152" t="n">
        <v>88.33333333333333</v>
      </c>
      <c r="BN152" t="inlineStr"/>
      <c r="BO152" t="inlineStr"/>
      <c r="BP152" t="inlineStr">
        <is>
          <t>UNKNOWN</t>
        </is>
      </c>
      <c r="BQ152" t="n">
        <v>50</v>
      </c>
      <c r="BR152" t="inlineStr">
        <is>
          <t>C-</t>
        </is>
      </c>
      <c r="BS152" t="inlineStr"/>
      <c r="BT152" t="inlineStr"/>
      <c r="BU152" t="inlineStr">
        <is>
          <t>HOLD</t>
        </is>
      </c>
    </row>
    <row r="153">
      <c r="A153" t="inlineStr">
        <is>
          <t>SBUX</t>
        </is>
      </c>
      <c r="B153" t="inlineStr">
        <is>
          <t>Consumer Discretionary</t>
        </is>
      </c>
      <c r="C153" t="n">
        <v>70.14</v>
      </c>
      <c r="D153" t="n">
        <v>107.1449966430664</v>
      </c>
      <c r="E153" t="inlineStr"/>
      <c r="F153" t="inlineStr"/>
      <c r="G153" t="inlineStr"/>
      <c r="H153" t="inlineStr"/>
      <c r="I153" t="inlineStr">
        <is>
          <t>N/A</t>
        </is>
      </c>
      <c r="J153" t="n">
        <v>0</v>
      </c>
      <c r="K153" t="inlineStr"/>
      <c r="L153" t="inlineStr">
        <is>
          <t>N/A</t>
        </is>
      </c>
      <c r="M153" t="inlineStr">
        <is>
          <t>NO</t>
        </is>
      </c>
      <c r="N153" t="inlineStr">
        <is>
          <t>N/A</t>
        </is>
      </c>
      <c r="O153" t="inlineStr"/>
      <c r="P153" t="inlineStr">
        <is>
          <t>N/A</t>
        </is>
      </c>
      <c r="Q153" t="inlineStr"/>
      <c r="R153" t="inlineStr"/>
      <c r="S153" t="inlineStr"/>
      <c r="T153" t="inlineStr"/>
      <c r="U153" t="inlineStr">
        <is>
          <t>N/A</t>
        </is>
      </c>
      <c r="V153" t="inlineStr"/>
      <c r="W153" t="inlineStr">
        <is>
          <t>NO</t>
        </is>
      </c>
      <c r="X153" t="inlineStr"/>
      <c r="Y153" t="inlineStr"/>
      <c r="Z153" t="inlineStr"/>
      <c r="AA153" t="inlineStr">
        <is>
          <t>N/A</t>
        </is>
      </c>
      <c r="AB153" t="inlineStr">
        <is>
          <t>N/A</t>
        </is>
      </c>
      <c r="AC153" t="inlineStr"/>
      <c r="AD153" t="inlineStr">
        <is>
          <t>N/A</t>
        </is>
      </c>
      <c r="AE153" t="inlineStr"/>
      <c r="AF153" t="inlineStr"/>
      <c r="AG153" t="inlineStr"/>
      <c r="AH153" t="inlineStr"/>
      <c r="AI153" t="n">
        <v>0</v>
      </c>
      <c r="AJ153" t="n">
        <v>58.33333333333334</v>
      </c>
      <c r="AK153" t="inlineStr">
        <is>
          <t>C</t>
        </is>
      </c>
      <c r="AL153" t="n">
        <v>70.12</v>
      </c>
      <c r="AM153" t="inlineStr">
        <is>
          <t>Uptrend</t>
        </is>
      </c>
      <c r="AN153" t="inlineStr">
        <is>
          <t>Normal</t>
        </is>
      </c>
      <c r="AO153" t="n">
        <v>80.83333333333333</v>
      </c>
      <c r="AP153" t="inlineStr">
        <is>
          <t>A-</t>
        </is>
      </c>
      <c r="AQ153" t="n">
        <v>102.43</v>
      </c>
      <c r="AR153" t="n">
        <v>93.15000000000001</v>
      </c>
      <c r="AS153" t="n">
        <v>0.82</v>
      </c>
      <c r="AT153" t="n">
        <v>1</v>
      </c>
      <c r="AU153" t="n">
        <v>35.8</v>
      </c>
      <c r="AV153" t="n">
        <v>0.72</v>
      </c>
      <c r="AW153" t="n">
        <v>-32.25</v>
      </c>
      <c r="AX153" t="n">
        <v>-2.74</v>
      </c>
      <c r="AY153" t="n">
        <v>71</v>
      </c>
      <c r="AZ153" t="inlineStr">
        <is>
          <t>B</t>
        </is>
      </c>
      <c r="BA153" t="inlineStr">
        <is>
          <t>Medium</t>
        </is>
      </c>
      <c r="BB153" t="n">
        <v>1.1074</v>
      </c>
      <c r="BC153" t="n">
        <v>0.7134</v>
      </c>
      <c r="BD153" t="n">
        <v>0.394</v>
      </c>
      <c r="BE153" t="n">
        <v>109.37</v>
      </c>
      <c r="BF153" t="n">
        <v>106.42</v>
      </c>
      <c r="BG153" t="n">
        <v>98.68000000000001</v>
      </c>
      <c r="BH153" t="n">
        <v>94.14</v>
      </c>
      <c r="BI153" t="n">
        <v>107.14</v>
      </c>
      <c r="BJ153" t="n">
        <v>7544490</v>
      </c>
      <c r="BK153" t="n">
        <v>64.70999999999999</v>
      </c>
      <c r="BL153" t="inlineStr">
        <is>
          <t>NEUTRAL</t>
        </is>
      </c>
      <c r="BM153" t="n">
        <v>88.33333333333333</v>
      </c>
      <c r="BN153" t="inlineStr"/>
      <c r="BO153" t="inlineStr"/>
      <c r="BP153" t="inlineStr">
        <is>
          <t>UNKNOWN</t>
        </is>
      </c>
      <c r="BQ153" t="n">
        <v>50</v>
      </c>
      <c r="BR153" t="inlineStr">
        <is>
          <t>C-</t>
        </is>
      </c>
      <c r="BS153" t="inlineStr"/>
      <c r="BT153" t="inlineStr"/>
      <c r="BU153" t="inlineStr">
        <is>
          <t>HOLD</t>
        </is>
      </c>
    </row>
    <row r="154">
      <c r="A154" t="inlineStr">
        <is>
          <t>UBSI</t>
        </is>
      </c>
      <c r="B154" t="inlineStr">
        <is>
          <t>Financials</t>
        </is>
      </c>
      <c r="C154" t="n">
        <v>70.14</v>
      </c>
      <c r="D154" t="n">
        <v>46.22499847412109</v>
      </c>
      <c r="E154" t="inlineStr"/>
      <c r="F154" t="inlineStr"/>
      <c r="G154" t="inlineStr"/>
      <c r="H154" t="inlineStr"/>
      <c r="I154" t="inlineStr">
        <is>
          <t>N/A</t>
        </is>
      </c>
      <c r="J154" t="n">
        <v>0</v>
      </c>
      <c r="K154" t="inlineStr"/>
      <c r="L154" t="inlineStr">
        <is>
          <t>N/A</t>
        </is>
      </c>
      <c r="M154" t="inlineStr">
        <is>
          <t>NO</t>
        </is>
      </c>
      <c r="N154" t="inlineStr">
        <is>
          <t>N/A</t>
        </is>
      </c>
      <c r="O154" t="inlineStr"/>
      <c r="P154" t="inlineStr">
        <is>
          <t>N/A</t>
        </is>
      </c>
      <c r="Q154" t="inlineStr"/>
      <c r="R154" t="inlineStr"/>
      <c r="S154" t="inlineStr"/>
      <c r="T154" t="inlineStr"/>
      <c r="U154" t="inlineStr">
        <is>
          <t>N/A</t>
        </is>
      </c>
      <c r="V154" t="inlineStr"/>
      <c r="W154" t="inlineStr">
        <is>
          <t>NO</t>
        </is>
      </c>
      <c r="X154" t="inlineStr"/>
      <c r="Y154" t="inlineStr"/>
      <c r="Z154" t="inlineStr"/>
      <c r="AA154" t="inlineStr">
        <is>
          <t>N/A</t>
        </is>
      </c>
      <c r="AB154" t="inlineStr">
        <is>
          <t>N/A</t>
        </is>
      </c>
      <c r="AC154" t="inlineStr"/>
      <c r="AD154" t="inlineStr">
        <is>
          <t>N/A</t>
        </is>
      </c>
      <c r="AE154" t="inlineStr"/>
      <c r="AF154" t="inlineStr"/>
      <c r="AG154" t="inlineStr"/>
      <c r="AH154" t="inlineStr"/>
      <c r="AI154" t="n">
        <v>0</v>
      </c>
      <c r="AJ154" t="n">
        <v>58.33333333333334</v>
      </c>
      <c r="AK154" t="inlineStr">
        <is>
          <t>C</t>
        </is>
      </c>
      <c r="AL154" t="n">
        <v>65.62</v>
      </c>
      <c r="AM154" t="inlineStr">
        <is>
          <t>Uptrend</t>
        </is>
      </c>
      <c r="AN154" t="inlineStr">
        <is>
          <t>Low</t>
        </is>
      </c>
      <c r="AO154" t="n">
        <v>75</v>
      </c>
      <c r="AP154" t="inlineStr">
        <is>
          <t>B+</t>
        </is>
      </c>
      <c r="AQ154" t="n">
        <v>44.15</v>
      </c>
      <c r="AR154" t="n">
        <v>40.85</v>
      </c>
      <c r="AS154" t="n">
        <v>0.71</v>
      </c>
      <c r="AT154" t="n">
        <v>1</v>
      </c>
      <c r="AU154" t="n">
        <v>27.05</v>
      </c>
      <c r="AV154" t="n">
        <v>0.82</v>
      </c>
      <c r="AW154" t="n">
        <v>-27.23</v>
      </c>
      <c r="AX154" t="n">
        <v>-2.33</v>
      </c>
      <c r="AY154" t="n">
        <v>78</v>
      </c>
      <c r="AZ154" t="inlineStr">
        <is>
          <t>B+</t>
        </is>
      </c>
      <c r="BA154" t="inlineStr">
        <is>
          <t>Low</t>
        </is>
      </c>
      <c r="BB154" t="n">
        <v>0.6183999999999999</v>
      </c>
      <c r="BC154" t="n">
        <v>0.6593</v>
      </c>
      <c r="BD154" t="n">
        <v>-0.0409</v>
      </c>
      <c r="BE154" t="n">
        <v>72.20999999999999</v>
      </c>
      <c r="BF154" t="n">
        <v>47.05</v>
      </c>
      <c r="BG154" t="n">
        <v>44.09</v>
      </c>
      <c r="BH154" t="n">
        <v>41.77</v>
      </c>
      <c r="BI154" t="n">
        <v>46.94</v>
      </c>
      <c r="BJ154" t="n">
        <v>1167732</v>
      </c>
      <c r="BK154" t="n">
        <v>66.15000000000001</v>
      </c>
      <c r="BL154" t="inlineStr">
        <is>
          <t>NEUTRAL</t>
        </is>
      </c>
      <c r="BM154" t="n">
        <v>78.33333333333333</v>
      </c>
      <c r="BN154" t="inlineStr"/>
      <c r="BO154" t="inlineStr"/>
      <c r="BP154" t="inlineStr">
        <is>
          <t>UNKNOWN</t>
        </is>
      </c>
      <c r="BQ154" t="n">
        <v>50</v>
      </c>
      <c r="BR154" t="inlineStr">
        <is>
          <t>C-</t>
        </is>
      </c>
      <c r="BS154" t="inlineStr"/>
      <c r="BT154" t="inlineStr"/>
      <c r="BU154" t="inlineStr">
        <is>
          <t>HOLD</t>
        </is>
      </c>
    </row>
    <row r="155">
      <c r="A155" t="inlineStr">
        <is>
          <t>AVB</t>
        </is>
      </c>
      <c r="B155" t="inlineStr">
        <is>
          <t>Real Estate</t>
        </is>
      </c>
      <c r="C155" t="n">
        <v>70.13</v>
      </c>
      <c r="D155" t="n">
        <v>190.3899993896484</v>
      </c>
      <c r="E155" t="inlineStr"/>
      <c r="F155" t="inlineStr"/>
      <c r="G155" t="inlineStr"/>
      <c r="H155" t="inlineStr"/>
      <c r="I155" t="inlineStr">
        <is>
          <t>N/A</t>
        </is>
      </c>
      <c r="J155" t="n">
        <v>0</v>
      </c>
      <c r="K155" t="inlineStr"/>
      <c r="L155" t="inlineStr">
        <is>
          <t>N/A</t>
        </is>
      </c>
      <c r="M155" t="inlineStr">
        <is>
          <t>NO</t>
        </is>
      </c>
      <c r="N155" t="inlineStr">
        <is>
          <t>N/A</t>
        </is>
      </c>
      <c r="O155" t="inlineStr"/>
      <c r="P155" t="inlineStr">
        <is>
          <t>N/A</t>
        </is>
      </c>
      <c r="Q155" t="inlineStr"/>
      <c r="R155" t="inlineStr"/>
      <c r="S155" t="inlineStr"/>
      <c r="T155" t="inlineStr"/>
      <c r="U155" t="inlineStr">
        <is>
          <t>N/A</t>
        </is>
      </c>
      <c r="V155" t="inlineStr"/>
      <c r="W155" t="inlineStr">
        <is>
          <t>NO</t>
        </is>
      </c>
      <c r="X155" t="inlineStr"/>
      <c r="Y155" t="inlineStr"/>
      <c r="Z155" t="inlineStr"/>
      <c r="AA155" t="inlineStr">
        <is>
          <t>N/A</t>
        </is>
      </c>
      <c r="AB155" t="inlineStr">
        <is>
          <t>N/A</t>
        </is>
      </c>
      <c r="AC155" t="inlineStr"/>
      <c r="AD155" t="inlineStr">
        <is>
          <t>N/A</t>
        </is>
      </c>
      <c r="AE155" t="inlineStr"/>
      <c r="AF155" t="inlineStr"/>
      <c r="AG155" t="inlineStr"/>
      <c r="AH155" t="inlineStr"/>
      <c r="AI155" t="n">
        <v>0</v>
      </c>
      <c r="AJ155" t="n">
        <v>58.33333333333334</v>
      </c>
      <c r="AK155" t="inlineStr">
        <is>
          <t>C</t>
        </is>
      </c>
      <c r="AL155" t="n">
        <v>65.02</v>
      </c>
      <c r="AM155" t="inlineStr">
        <is>
          <t>Uptrend</t>
        </is>
      </c>
      <c r="AN155" t="inlineStr">
        <is>
          <t>Low</t>
        </is>
      </c>
      <c r="AO155" t="n">
        <v>75.83333333333333</v>
      </c>
      <c r="AP155" t="inlineStr">
        <is>
          <t>B+</t>
        </is>
      </c>
      <c r="AQ155" t="n">
        <v>185.86</v>
      </c>
      <c r="AR155" t="n">
        <v>179.93</v>
      </c>
      <c r="AS155" t="n">
        <v>0.61</v>
      </c>
      <c r="AT155" t="n">
        <v>1</v>
      </c>
      <c r="AU155" t="n">
        <v>21.4</v>
      </c>
      <c r="AV155" t="n">
        <v>-0.05</v>
      </c>
      <c r="AW155" t="n">
        <v>-32.38</v>
      </c>
      <c r="AX155" t="n">
        <v>-2.26</v>
      </c>
      <c r="AY155" t="n">
        <v>66</v>
      </c>
      <c r="AZ155" t="inlineStr">
        <is>
          <t>B-</t>
        </is>
      </c>
      <c r="BA155" t="inlineStr">
        <is>
          <t>Medium</t>
        </is>
      </c>
      <c r="BB155" t="n">
        <v>2.2823</v>
      </c>
      <c r="BC155" t="n">
        <v>1.8578</v>
      </c>
      <c r="BD155" t="n">
        <v>0.4245</v>
      </c>
      <c r="BE155" t="n">
        <v>66.3</v>
      </c>
      <c r="BF155" t="n">
        <v>197.28</v>
      </c>
      <c r="BG155" t="n">
        <v>176.82</v>
      </c>
      <c r="BH155" t="n">
        <v>177.32</v>
      </c>
      <c r="BI155" t="n">
        <v>195.39</v>
      </c>
      <c r="BJ155" t="n">
        <v>1126902</v>
      </c>
      <c r="BK155" t="n">
        <v>59.45</v>
      </c>
      <c r="BL155" t="inlineStr">
        <is>
          <t>NEUTRAL</t>
        </is>
      </c>
      <c r="BM155" t="n">
        <v>100</v>
      </c>
      <c r="BN155" t="inlineStr"/>
      <c r="BO155" t="inlineStr"/>
      <c r="BP155" t="inlineStr">
        <is>
          <t>UNKNOWN</t>
        </is>
      </c>
      <c r="BQ155" t="n">
        <v>50</v>
      </c>
      <c r="BR155" t="inlineStr">
        <is>
          <t>C-</t>
        </is>
      </c>
      <c r="BS155" t="inlineStr"/>
      <c r="BT155" t="inlineStr"/>
      <c r="BU155" t="inlineStr">
        <is>
          <t>HOLD</t>
        </is>
      </c>
    </row>
    <row r="156">
      <c r="A156" t="inlineStr">
        <is>
          <t>NET</t>
        </is>
      </c>
      <c r="B156" t="inlineStr">
        <is>
          <t>Technology</t>
        </is>
      </c>
      <c r="C156" t="n">
        <v>70.13</v>
      </c>
      <c r="D156" t="n">
        <v>273.1344909667969</v>
      </c>
      <c r="E156" t="inlineStr"/>
      <c r="F156" t="inlineStr"/>
      <c r="G156" t="inlineStr"/>
      <c r="H156" t="inlineStr"/>
      <c r="I156" t="inlineStr">
        <is>
          <t>N/A</t>
        </is>
      </c>
      <c r="J156" t="n">
        <v>0</v>
      </c>
      <c r="K156" t="inlineStr"/>
      <c r="L156" t="inlineStr">
        <is>
          <t>N/A</t>
        </is>
      </c>
      <c r="M156" t="inlineStr">
        <is>
          <t>NO</t>
        </is>
      </c>
      <c r="N156" t="inlineStr">
        <is>
          <t>N/A</t>
        </is>
      </c>
      <c r="O156" t="inlineStr"/>
      <c r="P156" t="inlineStr">
        <is>
          <t>N/A</t>
        </is>
      </c>
      <c r="Q156" t="inlineStr"/>
      <c r="R156" t="inlineStr"/>
      <c r="S156" t="inlineStr"/>
      <c r="T156" t="inlineStr"/>
      <c r="U156" t="inlineStr">
        <is>
          <t>N/A</t>
        </is>
      </c>
      <c r="V156" t="inlineStr"/>
      <c r="W156" t="inlineStr">
        <is>
          <t>NO</t>
        </is>
      </c>
      <c r="X156" t="inlineStr"/>
      <c r="Y156" t="inlineStr"/>
      <c r="Z156" t="inlineStr"/>
      <c r="AA156" t="inlineStr">
        <is>
          <t>N/A</t>
        </is>
      </c>
      <c r="AB156" t="inlineStr">
        <is>
          <t>N/A</t>
        </is>
      </c>
      <c r="AC156" t="inlineStr"/>
      <c r="AD156" t="inlineStr">
        <is>
          <t>N/A</t>
        </is>
      </c>
      <c r="AE156" t="inlineStr"/>
      <c r="AF156" t="inlineStr"/>
      <c r="AG156" t="inlineStr"/>
      <c r="AH156" t="inlineStr"/>
      <c r="AI156" t="n">
        <v>0</v>
      </c>
      <c r="AJ156" t="n">
        <v>58.33333333333334</v>
      </c>
      <c r="AK156" t="inlineStr">
        <is>
          <t>C</t>
        </is>
      </c>
      <c r="AL156" t="n">
        <v>81.05</v>
      </c>
      <c r="AM156" t="inlineStr">
        <is>
          <t>Uptrend</t>
        </is>
      </c>
      <c r="AN156" t="inlineStr">
        <is>
          <t>Normal</t>
        </is>
      </c>
      <c r="AO156" t="n">
        <v>88.66666666666667</v>
      </c>
      <c r="AP156" t="inlineStr">
        <is>
          <t>A</t>
        </is>
      </c>
      <c r="AQ156" t="n">
        <v>230.07</v>
      </c>
      <c r="AR156" t="n">
        <v>209.11</v>
      </c>
      <c r="AS156" t="n">
        <v>0.97</v>
      </c>
      <c r="AT156" t="n">
        <v>1</v>
      </c>
      <c r="AU156" t="n">
        <v>56.41</v>
      </c>
      <c r="AV156" t="n">
        <v>1.35</v>
      </c>
      <c r="AW156" t="n">
        <v>-45</v>
      </c>
      <c r="AX156" t="n">
        <v>-4.87</v>
      </c>
      <c r="AY156" t="n">
        <v>66</v>
      </c>
      <c r="AZ156" t="inlineStr">
        <is>
          <t>B-</t>
        </is>
      </c>
      <c r="BA156" t="inlineStr">
        <is>
          <t>Medium</t>
        </is>
      </c>
      <c r="BB156" t="n">
        <v>9.8912</v>
      </c>
      <c r="BC156" t="n">
        <v>5.8481</v>
      </c>
      <c r="BD156" t="n">
        <v>4.0432</v>
      </c>
      <c r="BE156" t="n">
        <v>101.25</v>
      </c>
      <c r="BF156" t="n">
        <v>272.29</v>
      </c>
      <c r="BG156" t="n">
        <v>204.17</v>
      </c>
      <c r="BH156" t="n">
        <v>186.79</v>
      </c>
      <c r="BI156" t="n">
        <v>273.4</v>
      </c>
      <c r="BJ156" t="n">
        <v>3340422</v>
      </c>
      <c r="BK156" t="n">
        <v>72.89</v>
      </c>
      <c r="BL156" t="inlineStr">
        <is>
          <t>NEUTRAL</t>
        </is>
      </c>
      <c r="BM156" t="n">
        <v>88.33333333333333</v>
      </c>
      <c r="BN156" t="inlineStr"/>
      <c r="BO156" t="inlineStr"/>
      <c r="BP156" t="inlineStr">
        <is>
          <t>UNKNOWN</t>
        </is>
      </c>
      <c r="BQ156" t="n">
        <v>50</v>
      </c>
      <c r="BR156" t="inlineStr">
        <is>
          <t>C-</t>
        </is>
      </c>
      <c r="BS156" t="inlineStr"/>
      <c r="BT156" t="inlineStr"/>
      <c r="BU156" t="inlineStr">
        <is>
          <t>HOLD</t>
        </is>
      </c>
    </row>
    <row r="157">
      <c r="A157" t="inlineStr">
        <is>
          <t>FE</t>
        </is>
      </c>
      <c r="B157" t="inlineStr">
        <is>
          <t>Utilities</t>
        </is>
      </c>
      <c r="C157" t="n">
        <v>70.12</v>
      </c>
      <c r="D157" t="n">
        <v>47.75500106811523</v>
      </c>
      <c r="E157" t="inlineStr"/>
      <c r="F157" t="inlineStr"/>
      <c r="G157" t="inlineStr"/>
      <c r="H157" t="inlineStr"/>
      <c r="I157" t="inlineStr">
        <is>
          <t>N/A</t>
        </is>
      </c>
      <c r="J157" t="n">
        <v>0</v>
      </c>
      <c r="K157" t="inlineStr"/>
      <c r="L157" t="inlineStr">
        <is>
          <t>N/A</t>
        </is>
      </c>
      <c r="M157" t="inlineStr">
        <is>
          <t>NO</t>
        </is>
      </c>
      <c r="N157" t="inlineStr">
        <is>
          <t>N/A</t>
        </is>
      </c>
      <c r="O157" t="inlineStr"/>
      <c r="P157" t="inlineStr">
        <is>
          <t>N/A</t>
        </is>
      </c>
      <c r="Q157" t="inlineStr"/>
      <c r="R157" t="inlineStr"/>
      <c r="S157" t="inlineStr"/>
      <c r="T157" t="inlineStr"/>
      <c r="U157" t="inlineStr">
        <is>
          <t>N/A</t>
        </is>
      </c>
      <c r="V157" t="inlineStr"/>
      <c r="W157" t="inlineStr">
        <is>
          <t>NO</t>
        </is>
      </c>
      <c r="X157" t="inlineStr"/>
      <c r="Y157" t="inlineStr"/>
      <c r="Z157" t="inlineStr"/>
      <c r="AA157" t="inlineStr">
        <is>
          <t>N/A</t>
        </is>
      </c>
      <c r="AB157" t="inlineStr">
        <is>
          <t>N/A</t>
        </is>
      </c>
      <c r="AC157" t="inlineStr"/>
      <c r="AD157" t="inlineStr">
        <is>
          <t>N/A</t>
        </is>
      </c>
      <c r="AE157" t="inlineStr"/>
      <c r="AF157" t="inlineStr"/>
      <c r="AG157" t="inlineStr"/>
      <c r="AH157" t="inlineStr"/>
      <c r="AI157" t="n">
        <v>0</v>
      </c>
      <c r="AJ157" t="n">
        <v>58.33333333333334</v>
      </c>
      <c r="AK157" t="inlineStr">
        <is>
          <t>C</t>
        </is>
      </c>
      <c r="AL157" t="n">
        <v>61.02</v>
      </c>
      <c r="AM157" t="inlineStr">
        <is>
          <t>Downtrend</t>
        </is>
      </c>
      <c r="AN157" t="inlineStr">
        <is>
          <t>Normal</t>
        </is>
      </c>
      <c r="AO157" t="n">
        <v>65.83333333333333</v>
      </c>
      <c r="AP157" t="inlineStr">
        <is>
          <t>B-</t>
        </is>
      </c>
      <c r="AQ157" t="n">
        <v>46.49</v>
      </c>
      <c r="AR157" t="n">
        <v>47.21</v>
      </c>
      <c r="AS157" t="n">
        <v>0.89</v>
      </c>
      <c r="AT157" t="n">
        <v>1</v>
      </c>
      <c r="AU157" t="n">
        <v>18.19</v>
      </c>
      <c r="AV157" t="n">
        <v>0.68</v>
      </c>
      <c r="AW157" t="n">
        <v>-15.58</v>
      </c>
      <c r="AX157" t="n">
        <v>-1.69</v>
      </c>
      <c r="AY157" t="n">
        <v>85</v>
      </c>
      <c r="AZ157" t="inlineStr">
        <is>
          <t>A</t>
        </is>
      </c>
      <c r="BA157" t="inlineStr">
        <is>
          <t>Low</t>
        </is>
      </c>
      <c r="BB157" t="n">
        <v>0.4069</v>
      </c>
      <c r="BC157" t="n">
        <v>0.369</v>
      </c>
      <c r="BD157" t="n">
        <v>0.0379</v>
      </c>
      <c r="BE157" t="n">
        <v>59.91</v>
      </c>
      <c r="BF157" t="n">
        <v>48.9</v>
      </c>
      <c r="BG157" t="n">
        <v>46.04</v>
      </c>
      <c r="BH157" t="n">
        <v>43.82</v>
      </c>
      <c r="BI157" t="n">
        <v>49.58</v>
      </c>
      <c r="BJ157" t="n">
        <v>4048079</v>
      </c>
      <c r="BK157" t="n">
        <v>52.02</v>
      </c>
      <c r="BL157" t="inlineStr">
        <is>
          <t>NEUTRAL</t>
        </is>
      </c>
      <c r="BM157" t="n">
        <v>94</v>
      </c>
      <c r="BN157" t="inlineStr"/>
      <c r="BO157" t="inlineStr"/>
      <c r="BP157" t="inlineStr">
        <is>
          <t>UNKNOWN</t>
        </is>
      </c>
      <c r="BQ157" t="n">
        <v>50</v>
      </c>
      <c r="BR157" t="inlineStr">
        <is>
          <t>C-</t>
        </is>
      </c>
      <c r="BS157" t="inlineStr"/>
      <c r="BT157" t="inlineStr"/>
      <c r="BU157" t="inlineStr">
        <is>
          <t>HOLD</t>
        </is>
      </c>
    </row>
    <row r="158">
      <c r="A158" t="inlineStr">
        <is>
          <t>WMB</t>
        </is>
      </c>
      <c r="B158" t="inlineStr">
        <is>
          <t>Energy</t>
        </is>
      </c>
      <c r="C158" t="n">
        <v>70.09999999999999</v>
      </c>
      <c r="D158" t="n">
        <v>75.69000244140625</v>
      </c>
      <c r="E158" t="inlineStr"/>
      <c r="F158" t="inlineStr"/>
      <c r="G158" t="inlineStr"/>
      <c r="H158" t="inlineStr"/>
      <c r="I158" t="inlineStr">
        <is>
          <t>N/A</t>
        </is>
      </c>
      <c r="J158" t="n">
        <v>0</v>
      </c>
      <c r="K158" t="inlineStr"/>
      <c r="L158" t="inlineStr">
        <is>
          <t>N/A</t>
        </is>
      </c>
      <c r="M158" t="inlineStr">
        <is>
          <t>NO</t>
        </is>
      </c>
      <c r="N158" t="inlineStr">
        <is>
          <t>N/A</t>
        </is>
      </c>
      <c r="O158" t="inlineStr"/>
      <c r="P158" t="inlineStr">
        <is>
          <t>N/A</t>
        </is>
      </c>
      <c r="Q158" t="inlineStr"/>
      <c r="R158" t="inlineStr"/>
      <c r="S158" t="inlineStr"/>
      <c r="T158" t="inlineStr"/>
      <c r="U158" t="inlineStr">
        <is>
          <t>N/A</t>
        </is>
      </c>
      <c r="V158" t="inlineStr"/>
      <c r="W158" t="inlineStr">
        <is>
          <t>NO</t>
        </is>
      </c>
      <c r="X158" t="inlineStr"/>
      <c r="Y158" t="inlineStr"/>
      <c r="Z158" t="inlineStr"/>
      <c r="AA158" t="inlineStr">
        <is>
          <t>N/A</t>
        </is>
      </c>
      <c r="AB158" t="inlineStr">
        <is>
          <t>N/A</t>
        </is>
      </c>
      <c r="AC158" t="inlineStr"/>
      <c r="AD158" t="inlineStr">
        <is>
          <t>N/A</t>
        </is>
      </c>
      <c r="AE158" t="inlineStr"/>
      <c r="AF158" t="inlineStr"/>
      <c r="AG158" t="inlineStr"/>
      <c r="AH158" t="inlineStr"/>
      <c r="AI158" t="n">
        <v>0</v>
      </c>
      <c r="AJ158" t="n">
        <v>58.33333333333334</v>
      </c>
      <c r="AK158" t="inlineStr">
        <is>
          <t>C</t>
        </is>
      </c>
      <c r="AL158" t="n">
        <v>64.43000000000001</v>
      </c>
      <c r="AM158" t="inlineStr">
        <is>
          <t>Uptrend</t>
        </is>
      </c>
      <c r="AN158" t="inlineStr">
        <is>
          <t>Low</t>
        </is>
      </c>
      <c r="AO158" t="n">
        <v>75</v>
      </c>
      <c r="AP158" t="inlineStr">
        <is>
          <t>B+</t>
        </is>
      </c>
      <c r="AQ158" t="n">
        <v>74.29000000000001</v>
      </c>
      <c r="AR158" t="n">
        <v>67.7</v>
      </c>
      <c r="AS158" t="n">
        <v>0.71</v>
      </c>
      <c r="AT158" t="n">
        <v>1</v>
      </c>
      <c r="AU158" t="n">
        <v>25.06</v>
      </c>
      <c r="AV158" t="n">
        <v>1.29</v>
      </c>
      <c r="AW158" t="n">
        <v>-12.94</v>
      </c>
      <c r="AX158" t="n">
        <v>-2.38</v>
      </c>
      <c r="AY158" t="n">
        <v>88</v>
      </c>
      <c r="AZ158" t="inlineStr">
        <is>
          <t>A</t>
        </is>
      </c>
      <c r="BA158" t="inlineStr">
        <is>
          <t>Low</t>
        </is>
      </c>
      <c r="BB158" t="n">
        <v>0.3655</v>
      </c>
      <c r="BC158" t="n">
        <v>0.2566</v>
      </c>
      <c r="BD158" t="n">
        <v>0.1089</v>
      </c>
      <c r="BE158" t="n">
        <v>70.97</v>
      </c>
      <c r="BF158" t="n">
        <v>78.06</v>
      </c>
      <c r="BG158" t="n">
        <v>69.89</v>
      </c>
      <c r="BH158" t="n">
        <v>70.04000000000001</v>
      </c>
      <c r="BI158" t="n">
        <v>79.40000000000001</v>
      </c>
      <c r="BJ158" t="n">
        <v>7695219</v>
      </c>
      <c r="BK158" t="n">
        <v>62.52</v>
      </c>
      <c r="BL158" t="inlineStr">
        <is>
          <t>NEUTRAL</t>
        </is>
      </c>
      <c r="BM158" t="n">
        <v>91.66666666666667</v>
      </c>
      <c r="BN158" t="inlineStr"/>
      <c r="BO158" t="inlineStr"/>
      <c r="BP158" t="inlineStr">
        <is>
          <t>UNKNOWN</t>
        </is>
      </c>
      <c r="BQ158" t="n">
        <v>50</v>
      </c>
      <c r="BR158" t="inlineStr">
        <is>
          <t>C-</t>
        </is>
      </c>
      <c r="BS158" t="inlineStr"/>
      <c r="BT158" t="inlineStr"/>
      <c r="BU158" t="inlineStr">
        <is>
          <t>HOLD</t>
        </is>
      </c>
    </row>
    <row r="159">
      <c r="A159" t="inlineStr">
        <is>
          <t>GS</t>
        </is>
      </c>
      <c r="B159" t="inlineStr">
        <is>
          <t>Financials</t>
        </is>
      </c>
      <c r="C159" t="n">
        <v>70.01000000000001</v>
      </c>
      <c r="D159" t="n">
        <v>1060.47998046875</v>
      </c>
      <c r="E159" t="inlineStr"/>
      <c r="F159" t="inlineStr"/>
      <c r="G159" t="inlineStr"/>
      <c r="H159" t="inlineStr"/>
      <c r="I159" t="inlineStr">
        <is>
          <t>N/A</t>
        </is>
      </c>
      <c r="J159" t="n">
        <v>0</v>
      </c>
      <c r="K159" t="inlineStr"/>
      <c r="L159" t="inlineStr">
        <is>
          <t>N/A</t>
        </is>
      </c>
      <c r="M159" t="inlineStr">
        <is>
          <t>NO</t>
        </is>
      </c>
      <c r="N159" t="inlineStr">
        <is>
          <t>N/A</t>
        </is>
      </c>
      <c r="O159" t="inlineStr"/>
      <c r="P159" t="inlineStr">
        <is>
          <t>N/A</t>
        </is>
      </c>
      <c r="Q159" t="inlineStr"/>
      <c r="R159" t="inlineStr"/>
      <c r="S159" t="inlineStr"/>
      <c r="T159" t="inlineStr"/>
      <c r="U159" t="inlineStr">
        <is>
          <t>N/A</t>
        </is>
      </c>
      <c r="V159" t="inlineStr"/>
      <c r="W159" t="inlineStr">
        <is>
          <t>NO</t>
        </is>
      </c>
      <c r="X159" t="inlineStr"/>
      <c r="Y159" t="inlineStr"/>
      <c r="Z159" t="inlineStr"/>
      <c r="AA159" t="inlineStr">
        <is>
          <t>N/A</t>
        </is>
      </c>
      <c r="AB159" t="inlineStr">
        <is>
          <t>N/A</t>
        </is>
      </c>
      <c r="AC159" t="inlineStr"/>
      <c r="AD159" t="inlineStr">
        <is>
          <t>N/A</t>
        </is>
      </c>
      <c r="AE159" t="inlineStr"/>
      <c r="AF159" t="inlineStr"/>
      <c r="AG159" t="inlineStr"/>
      <c r="AH159" t="inlineStr"/>
      <c r="AI159" t="n">
        <v>0</v>
      </c>
      <c r="AJ159" t="n">
        <v>58.33333333333334</v>
      </c>
      <c r="AK159" t="inlineStr">
        <is>
          <t>C</t>
        </is>
      </c>
      <c r="AL159" t="n">
        <v>40.75</v>
      </c>
      <c r="AM159" t="inlineStr">
        <is>
          <t>Uptrend</t>
        </is>
      </c>
      <c r="AN159" t="inlineStr">
        <is>
          <t>Low</t>
        </is>
      </c>
      <c r="AO159" t="n">
        <v>78.66666666666667</v>
      </c>
      <c r="AP159" t="inlineStr">
        <is>
          <t>B+</t>
        </is>
      </c>
      <c r="AQ159" t="n">
        <v>1007.6</v>
      </c>
      <c r="AR159" t="n">
        <v>894.59</v>
      </c>
      <c r="AS159" t="n">
        <v>0.64</v>
      </c>
      <c r="AT159" t="n">
        <v>1</v>
      </c>
      <c r="AU159" t="n">
        <v>31.73</v>
      </c>
      <c r="AV159" t="n">
        <v>1.44</v>
      </c>
      <c r="AW159" t="n">
        <v>-31.24</v>
      </c>
      <c r="AX159" t="n">
        <v>-2.74</v>
      </c>
      <c r="AY159" t="n">
        <v>74</v>
      </c>
      <c r="AZ159" t="inlineStr">
        <is>
          <t>B</t>
        </is>
      </c>
      <c r="BA159" t="inlineStr">
        <is>
          <t>Medium</t>
        </is>
      </c>
      <c r="BB159" t="n">
        <v>6.4119</v>
      </c>
      <c r="BC159" t="n">
        <v>11.4785</v>
      </c>
      <c r="BD159" t="n">
        <v>-5.0667</v>
      </c>
      <c r="BE159" t="n">
        <v>54.67</v>
      </c>
      <c r="BF159" t="n">
        <v>1120.87</v>
      </c>
      <c r="BG159" t="n">
        <v>987.65</v>
      </c>
      <c r="BH159" t="n">
        <v>903.27</v>
      </c>
      <c r="BI159" t="n">
        <v>1106.37</v>
      </c>
      <c r="BJ159" t="n">
        <v>2183809</v>
      </c>
      <c r="BK159" t="n">
        <v>18.39</v>
      </c>
      <c r="BL159" t="inlineStr">
        <is>
          <t>OVERSOLD</t>
        </is>
      </c>
      <c r="BM159" t="n">
        <v>64</v>
      </c>
      <c r="BN159" t="inlineStr"/>
      <c r="BO159" t="inlineStr"/>
      <c r="BP159" t="inlineStr">
        <is>
          <t>UNKNOWN</t>
        </is>
      </c>
      <c r="BQ159" t="n">
        <v>50</v>
      </c>
      <c r="BR159" t="inlineStr">
        <is>
          <t>C-</t>
        </is>
      </c>
      <c r="BS159" t="inlineStr"/>
      <c r="BT159" t="inlineStr"/>
      <c r="BU159" t="inlineStr">
        <is>
          <t>HOLD</t>
        </is>
      </c>
    </row>
    <row r="160">
      <c r="A160" t="inlineStr">
        <is>
          <t>AFG</t>
        </is>
      </c>
      <c r="B160" t="inlineStr">
        <is>
          <t>Financials</t>
        </is>
      </c>
      <c r="C160" t="n">
        <v>70</v>
      </c>
      <c r="D160" t="n">
        <v>141.4100036621094</v>
      </c>
      <c r="E160" t="inlineStr"/>
      <c r="F160" t="inlineStr"/>
      <c r="G160" t="inlineStr"/>
      <c r="H160" t="inlineStr"/>
      <c r="I160" t="inlineStr">
        <is>
          <t>N/A</t>
        </is>
      </c>
      <c r="J160" t="n">
        <v>0</v>
      </c>
      <c r="K160" t="inlineStr"/>
      <c r="L160" t="inlineStr">
        <is>
          <t>N/A</t>
        </is>
      </c>
      <c r="M160" t="inlineStr">
        <is>
          <t>NO</t>
        </is>
      </c>
      <c r="N160" t="inlineStr">
        <is>
          <t>N/A</t>
        </is>
      </c>
      <c r="O160" t="inlineStr"/>
      <c r="P160" t="inlineStr">
        <is>
          <t>N/A</t>
        </is>
      </c>
      <c r="Q160" t="inlineStr"/>
      <c r="R160" t="inlineStr"/>
      <c r="S160" t="inlineStr"/>
      <c r="T160" t="inlineStr"/>
      <c r="U160" t="inlineStr">
        <is>
          <t>N/A</t>
        </is>
      </c>
      <c r="V160" t="inlineStr"/>
      <c r="W160" t="inlineStr">
        <is>
          <t>NO</t>
        </is>
      </c>
      <c r="X160" t="inlineStr"/>
      <c r="Y160" t="inlineStr"/>
      <c r="Z160" t="inlineStr"/>
      <c r="AA160" t="inlineStr">
        <is>
          <t>N/A</t>
        </is>
      </c>
      <c r="AB160" t="inlineStr">
        <is>
          <t>N/A</t>
        </is>
      </c>
      <c r="AC160" t="inlineStr"/>
      <c r="AD160" t="inlineStr">
        <is>
          <t>N/A</t>
        </is>
      </c>
      <c r="AE160" t="inlineStr"/>
      <c r="AF160" t="inlineStr"/>
      <c r="AG160" t="inlineStr"/>
      <c r="AH160" t="inlineStr"/>
      <c r="AI160" t="n">
        <v>0</v>
      </c>
      <c r="AJ160" t="n">
        <v>58.33333333333334</v>
      </c>
      <c r="AK160" t="inlineStr">
        <is>
          <t>C</t>
        </is>
      </c>
      <c r="AL160" t="n">
        <v>72.05</v>
      </c>
      <c r="AM160" t="inlineStr">
        <is>
          <t>Uptrend</t>
        </is>
      </c>
      <c r="AN160" t="inlineStr">
        <is>
          <t>Normal</t>
        </is>
      </c>
      <c r="AO160" t="n">
        <v>72.5</v>
      </c>
      <c r="AP160" t="inlineStr">
        <is>
          <t>B</t>
        </is>
      </c>
      <c r="AQ160" t="n">
        <v>134.45</v>
      </c>
      <c r="AR160" t="n">
        <v>133.93</v>
      </c>
      <c r="AS160" t="n">
        <v>0.88</v>
      </c>
      <c r="AT160" t="n">
        <v>1</v>
      </c>
      <c r="AU160" t="n">
        <v>22.25</v>
      </c>
      <c r="AV160" t="n">
        <v>0.46</v>
      </c>
      <c r="AW160" t="n">
        <v>-21.59</v>
      </c>
      <c r="AX160" t="n">
        <v>-2.01</v>
      </c>
      <c r="AY160" t="n">
        <v>74</v>
      </c>
      <c r="AZ160" t="inlineStr">
        <is>
          <t>B</t>
        </is>
      </c>
      <c r="BA160" t="inlineStr">
        <is>
          <t>Medium</t>
        </is>
      </c>
      <c r="BB160" t="n">
        <v>2.4986</v>
      </c>
      <c r="BC160" t="n">
        <v>2.0874</v>
      </c>
      <c r="BD160" t="n">
        <v>0.4112</v>
      </c>
      <c r="BE160" t="n">
        <v>76.39</v>
      </c>
      <c r="BF160" t="n">
        <v>144.95</v>
      </c>
      <c r="BG160" t="n">
        <v>129.96</v>
      </c>
      <c r="BH160" t="n">
        <v>128.27</v>
      </c>
      <c r="BI160" t="n">
        <v>142.8</v>
      </c>
      <c r="BJ160" t="n">
        <v>588890</v>
      </c>
      <c r="BK160" t="n">
        <v>71.61</v>
      </c>
      <c r="BL160" t="inlineStr">
        <is>
          <t>NEUTRAL</t>
        </is>
      </c>
      <c r="BM160" t="n">
        <v>91.66666666666667</v>
      </c>
      <c r="BN160" t="inlineStr"/>
      <c r="BO160" t="inlineStr"/>
      <c r="BP160" t="inlineStr">
        <is>
          <t>UNKNOWN</t>
        </is>
      </c>
      <c r="BQ160" t="n">
        <v>50</v>
      </c>
      <c r="BR160" t="inlineStr">
        <is>
          <t>C-</t>
        </is>
      </c>
      <c r="BS160" t="inlineStr"/>
      <c r="BT160" t="inlineStr"/>
      <c r="BU160" t="inlineStr">
        <is>
          <t>HOLD</t>
        </is>
      </c>
    </row>
    <row r="161">
      <c r="A161" t="inlineStr">
        <is>
          <t>IVZ</t>
        </is>
      </c>
      <c r="B161" t="inlineStr">
        <is>
          <t>Financials</t>
        </is>
      </c>
      <c r="C161" t="n">
        <v>69.98999999999999</v>
      </c>
      <c r="D161" t="n">
        <v>28.5049991607666</v>
      </c>
      <c r="E161" t="inlineStr"/>
      <c r="F161" t="inlineStr"/>
      <c r="G161" t="inlineStr"/>
      <c r="H161" t="inlineStr"/>
      <c r="I161" t="inlineStr">
        <is>
          <t>N/A</t>
        </is>
      </c>
      <c r="J161" t="n">
        <v>0</v>
      </c>
      <c r="K161" t="inlineStr"/>
      <c r="L161" t="inlineStr">
        <is>
          <t>N/A</t>
        </is>
      </c>
      <c r="M161" t="inlineStr">
        <is>
          <t>NO</t>
        </is>
      </c>
      <c r="N161" t="inlineStr">
        <is>
          <t>N/A</t>
        </is>
      </c>
      <c r="O161" t="inlineStr"/>
      <c r="P161" t="inlineStr">
        <is>
          <t>N/A</t>
        </is>
      </c>
      <c r="Q161" t="inlineStr"/>
      <c r="R161" t="inlineStr"/>
      <c r="S161" t="inlineStr"/>
      <c r="T161" t="inlineStr"/>
      <c r="U161" t="inlineStr">
        <is>
          <t>N/A</t>
        </is>
      </c>
      <c r="V161" t="inlineStr"/>
      <c r="W161" t="inlineStr">
        <is>
          <t>NO</t>
        </is>
      </c>
      <c r="X161" t="inlineStr"/>
      <c r="Y161" t="inlineStr"/>
      <c r="Z161" t="inlineStr"/>
      <c r="AA161" t="inlineStr">
        <is>
          <t>N/A</t>
        </is>
      </c>
      <c r="AB161" t="inlineStr">
        <is>
          <t>N/A</t>
        </is>
      </c>
      <c r="AC161" t="inlineStr"/>
      <c r="AD161" t="inlineStr">
        <is>
          <t>N/A</t>
        </is>
      </c>
      <c r="AE161" t="inlineStr"/>
      <c r="AF161" t="inlineStr"/>
      <c r="AG161" t="inlineStr"/>
      <c r="AH161" t="inlineStr"/>
      <c r="AI161" t="n">
        <v>0</v>
      </c>
      <c r="AJ161" t="n">
        <v>58.33333333333334</v>
      </c>
      <c r="AK161" t="inlineStr">
        <is>
          <t>C</t>
        </is>
      </c>
      <c r="AL161" t="n">
        <v>48.31</v>
      </c>
      <c r="AM161" t="inlineStr">
        <is>
          <t>Uptrend</t>
        </is>
      </c>
      <c r="AN161" t="inlineStr">
        <is>
          <t>Low</t>
        </is>
      </c>
      <c r="AO161" t="n">
        <v>77.83333333333333</v>
      </c>
      <c r="AP161" t="inlineStr">
        <is>
          <t>B+</t>
        </is>
      </c>
      <c r="AQ161" t="n">
        <v>27.37</v>
      </c>
      <c r="AR161" t="n">
        <v>25.63</v>
      </c>
      <c r="AS161" t="n">
        <v>0.72</v>
      </c>
      <c r="AT161" t="n">
        <v>1</v>
      </c>
      <c r="AU161" t="n">
        <v>37.21</v>
      </c>
      <c r="AV161" t="n">
        <v>1.03</v>
      </c>
      <c r="AW161" t="n">
        <v>-37.23</v>
      </c>
      <c r="AX161" t="n">
        <v>-3.62</v>
      </c>
      <c r="AY161" t="n">
        <v>74</v>
      </c>
      <c r="AZ161" t="inlineStr">
        <is>
          <t>B</t>
        </is>
      </c>
      <c r="BA161" t="inlineStr">
        <is>
          <t>Medium</t>
        </is>
      </c>
      <c r="BB161" t="n">
        <v>0.0119</v>
      </c>
      <c r="BC161" t="n">
        <v>-0.0512</v>
      </c>
      <c r="BD161" t="n">
        <v>0.0631</v>
      </c>
      <c r="BE161" t="n">
        <v>71.48</v>
      </c>
      <c r="BF161" t="n">
        <v>29.77</v>
      </c>
      <c r="BG161" t="n">
        <v>25.33</v>
      </c>
      <c r="BH161" t="n">
        <v>25.64</v>
      </c>
      <c r="BI161" t="n">
        <v>29.2</v>
      </c>
      <c r="BJ161" t="n">
        <v>5193980</v>
      </c>
      <c r="BK161" t="n">
        <v>35.55</v>
      </c>
      <c r="BL161" t="inlineStr">
        <is>
          <t>NEUTRAL</t>
        </is>
      </c>
      <c r="BM161" t="n">
        <v>91.66666666666667</v>
      </c>
      <c r="BN161" t="inlineStr"/>
      <c r="BO161" t="inlineStr"/>
      <c r="BP161" t="inlineStr">
        <is>
          <t>UNKNOWN</t>
        </is>
      </c>
      <c r="BQ161" t="n">
        <v>50</v>
      </c>
      <c r="BR161" t="inlineStr">
        <is>
          <t>C-</t>
        </is>
      </c>
      <c r="BS161" t="inlineStr"/>
      <c r="BT161" t="inlineStr"/>
      <c r="BU161" t="inlineStr">
        <is>
          <t>HOLD</t>
        </is>
      </c>
    </row>
    <row r="162">
      <c r="A162" t="inlineStr">
        <is>
          <t>EXC</t>
        </is>
      </c>
      <c r="B162" t="inlineStr">
        <is>
          <t>Utilities</t>
        </is>
      </c>
      <c r="C162" t="n">
        <v>69.97</v>
      </c>
      <c r="D162" t="n">
        <v>46.58499908447266</v>
      </c>
      <c r="E162" t="inlineStr"/>
      <c r="F162" t="inlineStr"/>
      <c r="G162" t="inlineStr"/>
      <c r="H162" t="inlineStr"/>
      <c r="I162" t="inlineStr">
        <is>
          <t>N/A</t>
        </is>
      </c>
      <c r="J162" t="n">
        <v>0</v>
      </c>
      <c r="K162" t="inlineStr"/>
      <c r="L162" t="inlineStr">
        <is>
          <t>N/A</t>
        </is>
      </c>
      <c r="M162" t="inlineStr">
        <is>
          <t>NO</t>
        </is>
      </c>
      <c r="N162" t="inlineStr">
        <is>
          <t>N/A</t>
        </is>
      </c>
      <c r="O162" t="inlineStr"/>
      <c r="P162" t="inlineStr">
        <is>
          <t>N/A</t>
        </is>
      </c>
      <c r="Q162" t="inlineStr"/>
      <c r="R162" t="inlineStr"/>
      <c r="S162" t="inlineStr"/>
      <c r="T162" t="inlineStr"/>
      <c r="U162" t="inlineStr">
        <is>
          <t>N/A</t>
        </is>
      </c>
      <c r="V162" t="inlineStr"/>
      <c r="W162" t="inlineStr">
        <is>
          <t>NO</t>
        </is>
      </c>
      <c r="X162" t="inlineStr"/>
      <c r="Y162" t="inlineStr"/>
      <c r="Z162" t="inlineStr"/>
      <c r="AA162" t="inlineStr">
        <is>
          <t>N/A</t>
        </is>
      </c>
      <c r="AB162" t="inlineStr">
        <is>
          <t>N/A</t>
        </is>
      </c>
      <c r="AC162" t="inlineStr"/>
      <c r="AD162" t="inlineStr">
        <is>
          <t>N/A</t>
        </is>
      </c>
      <c r="AE162" t="inlineStr"/>
      <c r="AF162" t="inlineStr"/>
      <c r="AG162" t="inlineStr"/>
      <c r="AH162" t="inlineStr"/>
      <c r="AI162" t="n">
        <v>0</v>
      </c>
      <c r="AJ162" t="n">
        <v>58.33333333333334</v>
      </c>
      <c r="AK162" t="inlineStr">
        <is>
          <t>C</t>
        </is>
      </c>
      <c r="AL162" t="n">
        <v>57.08</v>
      </c>
      <c r="AM162" t="inlineStr">
        <is>
          <t>Downtrend</t>
        </is>
      </c>
      <c r="AN162" t="inlineStr">
        <is>
          <t>Normal</t>
        </is>
      </c>
      <c r="AO162" t="n">
        <v>65.83333333333333</v>
      </c>
      <c r="AP162" t="inlineStr">
        <is>
          <t>B-</t>
        </is>
      </c>
      <c r="AQ162" t="n">
        <v>45.78</v>
      </c>
      <c r="AR162" t="n">
        <v>46.09</v>
      </c>
      <c r="AS162" t="n">
        <v>0.99</v>
      </c>
      <c r="AT162" t="n">
        <v>1</v>
      </c>
      <c r="AU162" t="n">
        <v>19.17</v>
      </c>
      <c r="AV162" t="n">
        <v>0.89</v>
      </c>
      <c r="AW162" t="n">
        <v>-13.74</v>
      </c>
      <c r="AX162" t="n">
        <v>-1.88</v>
      </c>
      <c r="AY162" t="n">
        <v>88</v>
      </c>
      <c r="AZ162" t="inlineStr">
        <is>
          <t>A</t>
        </is>
      </c>
      <c r="BA162" t="inlineStr">
        <is>
          <t>Low</t>
        </is>
      </c>
      <c r="BB162" t="n">
        <v>0.3863</v>
      </c>
      <c r="BC162" t="n">
        <v>0.3609</v>
      </c>
      <c r="BD162" t="n">
        <v>0.0254</v>
      </c>
      <c r="BE162" t="n">
        <v>50.41</v>
      </c>
      <c r="BF162" t="n">
        <v>47.95</v>
      </c>
      <c r="BG162" t="n">
        <v>45.19</v>
      </c>
      <c r="BH162" t="n">
        <v>43.38</v>
      </c>
      <c r="BI162" t="n">
        <v>47.88</v>
      </c>
      <c r="BJ162" t="n">
        <v>9141266</v>
      </c>
      <c r="BK162" t="n">
        <v>64.11</v>
      </c>
      <c r="BL162" t="inlineStr">
        <is>
          <t>NEUTRAL</t>
        </is>
      </c>
      <c r="BM162" t="n">
        <v>85.66666666666667</v>
      </c>
      <c r="BN162" t="inlineStr"/>
      <c r="BO162" t="inlineStr"/>
      <c r="BP162" t="inlineStr">
        <is>
          <t>UNKNOWN</t>
        </is>
      </c>
      <c r="BQ162" t="n">
        <v>50</v>
      </c>
      <c r="BR162" t="inlineStr">
        <is>
          <t>C-</t>
        </is>
      </c>
      <c r="BS162" t="inlineStr"/>
      <c r="BT162" t="inlineStr"/>
      <c r="BU162" t="inlineStr">
        <is>
          <t>HOLD</t>
        </is>
      </c>
    </row>
    <row r="163">
      <c r="A163" t="inlineStr">
        <is>
          <t>BIIB</t>
        </is>
      </c>
      <c r="B163" t="inlineStr">
        <is>
          <t>Healthcare</t>
        </is>
      </c>
      <c r="C163" t="n">
        <v>69.95999999999999</v>
      </c>
      <c r="D163" t="n">
        <v>199.3150024414062</v>
      </c>
      <c r="E163" t="inlineStr"/>
      <c r="F163" t="inlineStr"/>
      <c r="G163" t="inlineStr"/>
      <c r="H163" t="inlineStr"/>
      <c r="I163" t="inlineStr">
        <is>
          <t>N/A</t>
        </is>
      </c>
      <c r="J163" t="n">
        <v>0</v>
      </c>
      <c r="K163" t="inlineStr"/>
      <c r="L163" t="inlineStr">
        <is>
          <t>N/A</t>
        </is>
      </c>
      <c r="M163" t="inlineStr">
        <is>
          <t>NO</t>
        </is>
      </c>
      <c r="N163" t="inlineStr">
        <is>
          <t>N/A</t>
        </is>
      </c>
      <c r="O163" t="inlineStr"/>
      <c r="P163" t="inlineStr">
        <is>
          <t>N/A</t>
        </is>
      </c>
      <c r="Q163" t="inlineStr"/>
      <c r="R163" t="inlineStr"/>
      <c r="S163" t="inlineStr"/>
      <c r="T163" t="inlineStr"/>
      <c r="U163" t="inlineStr">
        <is>
          <t>N/A</t>
        </is>
      </c>
      <c r="V163" t="inlineStr"/>
      <c r="W163" t="inlineStr">
        <is>
          <t>NO</t>
        </is>
      </c>
      <c r="X163" t="inlineStr"/>
      <c r="Y163" t="inlineStr"/>
      <c r="Z163" t="inlineStr"/>
      <c r="AA163" t="inlineStr">
        <is>
          <t>N/A</t>
        </is>
      </c>
      <c r="AB163" t="inlineStr">
        <is>
          <t>N/A</t>
        </is>
      </c>
      <c r="AC163" t="inlineStr"/>
      <c r="AD163" t="inlineStr">
        <is>
          <t>N/A</t>
        </is>
      </c>
      <c r="AE163" t="inlineStr"/>
      <c r="AF163" t="inlineStr"/>
      <c r="AG163" t="inlineStr"/>
      <c r="AH163" t="inlineStr"/>
      <c r="AI163" t="n">
        <v>0</v>
      </c>
      <c r="AJ163" t="n">
        <v>58.33333333333334</v>
      </c>
      <c r="AK163" t="inlineStr">
        <is>
          <t>C</t>
        </is>
      </c>
      <c r="AL163" t="n">
        <v>50.56</v>
      </c>
      <c r="AM163" t="inlineStr">
        <is>
          <t>Uptrend</t>
        </is>
      </c>
      <c r="AN163" t="inlineStr">
        <is>
          <t>Normal</t>
        </is>
      </c>
      <c r="AO163" t="n">
        <v>79.16666666666667</v>
      </c>
      <c r="AP163" t="inlineStr">
        <is>
          <t>B+</t>
        </is>
      </c>
      <c r="AQ163" t="n">
        <v>197.18</v>
      </c>
      <c r="AR163" t="n">
        <v>178.82</v>
      </c>
      <c r="AS163" t="n">
        <v>0.97</v>
      </c>
      <c r="AT163" t="n">
        <v>1</v>
      </c>
      <c r="AU163" t="n">
        <v>31.81</v>
      </c>
      <c r="AV163" t="n">
        <v>-0.06</v>
      </c>
      <c r="AW163" t="n">
        <v>-52.12</v>
      </c>
      <c r="AX163" t="n">
        <v>-2.93</v>
      </c>
      <c r="AY163" t="n">
        <v>63</v>
      </c>
      <c r="AZ163" t="inlineStr">
        <is>
          <t>C+</t>
        </is>
      </c>
      <c r="BA163" t="inlineStr">
        <is>
          <t>Medium</t>
        </is>
      </c>
      <c r="BB163" t="n">
        <v>2.8603</v>
      </c>
      <c r="BC163" t="n">
        <v>3.876</v>
      </c>
      <c r="BD163" t="n">
        <v>-1.0158</v>
      </c>
      <c r="BE163" t="n">
        <v>36.03</v>
      </c>
      <c r="BF163" t="n">
        <v>218.62</v>
      </c>
      <c r="BG163" t="n">
        <v>188.44</v>
      </c>
      <c r="BH163" t="n">
        <v>183.38</v>
      </c>
      <c r="BI163" t="n">
        <v>216.63</v>
      </c>
      <c r="BJ163" t="n">
        <v>1243184</v>
      </c>
      <c r="BK163" t="n">
        <v>48.45</v>
      </c>
      <c r="BL163" t="inlineStr">
        <is>
          <t>NEUTRAL</t>
        </is>
      </c>
      <c r="BM163" t="n">
        <v>68.33333333333333</v>
      </c>
      <c r="BN163" t="inlineStr"/>
      <c r="BO163" t="inlineStr"/>
      <c r="BP163" t="inlineStr">
        <is>
          <t>UNKNOWN</t>
        </is>
      </c>
      <c r="BQ163" t="n">
        <v>50</v>
      </c>
      <c r="BR163" t="inlineStr">
        <is>
          <t>C-</t>
        </is>
      </c>
      <c r="BS163" t="inlineStr"/>
      <c r="BT163" t="inlineStr"/>
      <c r="BU163" t="inlineStr">
        <is>
          <t>HOLD</t>
        </is>
      </c>
    </row>
    <row r="164">
      <c r="A164" t="inlineStr">
        <is>
          <t>CDNS</t>
        </is>
      </c>
      <c r="B164" t="inlineStr">
        <is>
          <t>Technology</t>
        </is>
      </c>
      <c r="C164" t="n">
        <v>69.95999999999999</v>
      </c>
      <c r="D164" t="n">
        <v>382.9700012207031</v>
      </c>
      <c r="E164" t="inlineStr"/>
      <c r="F164" t="inlineStr"/>
      <c r="G164" t="inlineStr"/>
      <c r="H164" t="inlineStr"/>
      <c r="I164" t="inlineStr">
        <is>
          <t>N/A</t>
        </is>
      </c>
      <c r="J164" t="n">
        <v>0</v>
      </c>
      <c r="K164" t="inlineStr"/>
      <c r="L164" t="inlineStr">
        <is>
          <t>N/A</t>
        </is>
      </c>
      <c r="M164" t="inlineStr">
        <is>
          <t>NO</t>
        </is>
      </c>
      <c r="N164" t="inlineStr">
        <is>
          <t>N/A</t>
        </is>
      </c>
      <c r="O164" t="inlineStr"/>
      <c r="P164" t="inlineStr">
        <is>
          <t>N/A</t>
        </is>
      </c>
      <c r="Q164" t="inlineStr"/>
      <c r="R164" t="inlineStr"/>
      <c r="S164" t="inlineStr"/>
      <c r="T164" t="inlineStr"/>
      <c r="U164" t="inlineStr">
        <is>
          <t>N/A</t>
        </is>
      </c>
      <c r="V164" t="inlineStr"/>
      <c r="W164" t="inlineStr">
        <is>
          <t>NO</t>
        </is>
      </c>
      <c r="X164" t="inlineStr"/>
      <c r="Y164" t="inlineStr"/>
      <c r="Z164" t="inlineStr"/>
      <c r="AA164" t="inlineStr">
        <is>
          <t>N/A</t>
        </is>
      </c>
      <c r="AB164" t="inlineStr">
        <is>
          <t>N/A</t>
        </is>
      </c>
      <c r="AC164" t="inlineStr"/>
      <c r="AD164" t="inlineStr">
        <is>
          <t>N/A</t>
        </is>
      </c>
      <c r="AE164" t="inlineStr"/>
      <c r="AF164" t="inlineStr"/>
      <c r="AG164" t="inlineStr"/>
      <c r="AH164" t="inlineStr"/>
      <c r="AI164" t="n">
        <v>0</v>
      </c>
      <c r="AJ164" t="n">
        <v>58.33333333333334</v>
      </c>
      <c r="AK164" t="inlineStr">
        <is>
          <t>C</t>
        </is>
      </c>
      <c r="AL164" t="n">
        <v>45.06</v>
      </c>
      <c r="AM164" t="inlineStr">
        <is>
          <t>Uptrend</t>
        </is>
      </c>
      <c r="AN164" t="inlineStr">
        <is>
          <t>Low</t>
        </is>
      </c>
      <c r="AO164" t="n">
        <v>83.66666666666667</v>
      </c>
      <c r="AP164" t="inlineStr">
        <is>
          <t>A-</t>
        </is>
      </c>
      <c r="AQ164" t="n">
        <v>371.31</v>
      </c>
      <c r="AR164" t="n">
        <v>327.8</v>
      </c>
      <c r="AS164" t="n">
        <v>0.66</v>
      </c>
      <c r="AT164" t="n">
        <v>1</v>
      </c>
      <c r="AU164" t="n">
        <v>40.93</v>
      </c>
      <c r="AV164" t="n">
        <v>0.44</v>
      </c>
      <c r="AW164" t="n">
        <v>-28.85</v>
      </c>
      <c r="AX164" t="n">
        <v>-3.78</v>
      </c>
      <c r="AY164" t="n">
        <v>67</v>
      </c>
      <c r="AZ164" t="inlineStr">
        <is>
          <t>B-</t>
        </is>
      </c>
      <c r="BA164" t="inlineStr">
        <is>
          <t>Medium</t>
        </is>
      </c>
      <c r="BB164" t="n">
        <v>0.6506999999999999</v>
      </c>
      <c r="BC164" t="n">
        <v>2.0808</v>
      </c>
      <c r="BD164" t="n">
        <v>-1.4301</v>
      </c>
      <c r="BE164" t="n">
        <v>59.71</v>
      </c>
      <c r="BF164" t="n">
        <v>394.88</v>
      </c>
      <c r="BG164" t="n">
        <v>365.31</v>
      </c>
      <c r="BH164" t="n">
        <v>325.31</v>
      </c>
      <c r="BI164" t="n">
        <v>416.39</v>
      </c>
      <c r="BJ164" t="n">
        <v>2315299</v>
      </c>
      <c r="BK164" t="n">
        <v>25.19</v>
      </c>
      <c r="BL164" t="inlineStr">
        <is>
          <t>NEUTRAL</t>
        </is>
      </c>
      <c r="BM164" t="n">
        <v>65.66666666666667</v>
      </c>
      <c r="BN164" t="inlineStr"/>
      <c r="BO164" t="inlineStr"/>
      <c r="BP164" t="inlineStr">
        <is>
          <t>UNKNOWN</t>
        </is>
      </c>
      <c r="BQ164" t="n">
        <v>50</v>
      </c>
      <c r="BR164" t="inlineStr">
        <is>
          <t>C-</t>
        </is>
      </c>
      <c r="BS164" t="inlineStr"/>
      <c r="BT164" t="inlineStr"/>
      <c r="BU164" t="inlineStr">
        <is>
          <t>HOLD</t>
        </is>
      </c>
    </row>
    <row r="165">
      <c r="A165" t="inlineStr">
        <is>
          <t>INCY</t>
        </is>
      </c>
      <c r="B165" t="inlineStr">
        <is>
          <t>Healthcare</t>
        </is>
      </c>
      <c r="C165" t="n">
        <v>69.8</v>
      </c>
      <c r="D165" t="n">
        <v>117.5400009155273</v>
      </c>
      <c r="E165" t="inlineStr"/>
      <c r="F165" t="inlineStr"/>
      <c r="G165" t="inlineStr"/>
      <c r="H165" t="inlineStr"/>
      <c r="I165" t="inlineStr">
        <is>
          <t>N/A</t>
        </is>
      </c>
      <c r="J165" t="n">
        <v>0</v>
      </c>
      <c r="K165" t="inlineStr"/>
      <c r="L165" t="inlineStr">
        <is>
          <t>N/A</t>
        </is>
      </c>
      <c r="M165" t="inlineStr">
        <is>
          <t>NO</t>
        </is>
      </c>
      <c r="N165" t="inlineStr">
        <is>
          <t>N/A</t>
        </is>
      </c>
      <c r="O165" t="inlineStr"/>
      <c r="P165" t="inlineStr">
        <is>
          <t>N/A</t>
        </is>
      </c>
      <c r="Q165" t="inlineStr"/>
      <c r="R165" t="inlineStr"/>
      <c r="S165" t="inlineStr"/>
      <c r="T165" t="inlineStr"/>
      <c r="U165" t="inlineStr">
        <is>
          <t>N/A</t>
        </is>
      </c>
      <c r="V165" t="inlineStr"/>
      <c r="W165" t="inlineStr">
        <is>
          <t>NO</t>
        </is>
      </c>
      <c r="X165" t="inlineStr"/>
      <c r="Y165" t="inlineStr"/>
      <c r="Z165" t="inlineStr"/>
      <c r="AA165" t="inlineStr">
        <is>
          <t>N/A</t>
        </is>
      </c>
      <c r="AB165" t="inlineStr">
        <is>
          <t>N/A</t>
        </is>
      </c>
      <c r="AC165" t="inlineStr"/>
      <c r="AD165" t="inlineStr">
        <is>
          <t>N/A</t>
        </is>
      </c>
      <c r="AE165" t="inlineStr"/>
      <c r="AF165" t="inlineStr"/>
      <c r="AG165" t="inlineStr"/>
      <c r="AH165" t="inlineStr"/>
      <c r="AI165" t="n">
        <v>0</v>
      </c>
      <c r="AJ165" t="n">
        <v>58.33333333333334</v>
      </c>
      <c r="AK165" t="inlineStr">
        <is>
          <t>C</t>
        </is>
      </c>
      <c r="AL165" t="n">
        <v>82.42</v>
      </c>
      <c r="AM165" t="inlineStr">
        <is>
          <t>Uptrend</t>
        </is>
      </c>
      <c r="AN165" t="inlineStr">
        <is>
          <t>Low</t>
        </is>
      </c>
      <c r="AO165" t="n">
        <v>77</v>
      </c>
      <c r="AP165" t="inlineStr">
        <is>
          <t>B+</t>
        </is>
      </c>
      <c r="AQ165" t="n">
        <v>102.42</v>
      </c>
      <c r="AR165" t="n">
        <v>98.56999999999999</v>
      </c>
      <c r="AS165" t="n">
        <v>0.78</v>
      </c>
      <c r="AT165" t="n">
        <v>1</v>
      </c>
      <c r="AU165" t="n">
        <v>34.21</v>
      </c>
      <c r="AV165" t="n">
        <v>1.14</v>
      </c>
      <c r="AW165" t="n">
        <v>-33.83</v>
      </c>
      <c r="AX165" t="n">
        <v>-3.22</v>
      </c>
      <c r="AY165" t="n">
        <v>74</v>
      </c>
      <c r="AZ165" t="inlineStr">
        <is>
          <t>B</t>
        </is>
      </c>
      <c r="BA165" t="inlineStr">
        <is>
          <t>Medium</t>
        </is>
      </c>
      <c r="BB165" t="n">
        <v>4.7073</v>
      </c>
      <c r="BC165" t="n">
        <v>3.9318</v>
      </c>
      <c r="BD165" t="n">
        <v>0.7754</v>
      </c>
      <c r="BE165" t="n">
        <v>81.01000000000001</v>
      </c>
      <c r="BF165" t="n">
        <v>122.6</v>
      </c>
      <c r="BG165" t="n">
        <v>95.97</v>
      </c>
      <c r="BH165" t="n">
        <v>92.23999999999999</v>
      </c>
      <c r="BI165" t="n">
        <v>118.05</v>
      </c>
      <c r="BJ165" t="n">
        <v>2055752</v>
      </c>
      <c r="BK165" t="n">
        <v>76.04000000000001</v>
      </c>
      <c r="BL165" t="inlineStr">
        <is>
          <t>NEUTRAL</t>
        </is>
      </c>
      <c r="BM165" t="n">
        <v>91.66666666666667</v>
      </c>
      <c r="BN165" t="inlineStr"/>
      <c r="BO165" t="inlineStr"/>
      <c r="BP165" t="inlineStr">
        <is>
          <t>UNKNOWN</t>
        </is>
      </c>
      <c r="BQ165" t="n">
        <v>50</v>
      </c>
      <c r="BR165" t="inlineStr">
        <is>
          <t>C-</t>
        </is>
      </c>
      <c r="BS165" t="inlineStr"/>
      <c r="BT165" t="inlineStr"/>
      <c r="BU165" t="inlineStr">
        <is>
          <t>HOLD</t>
        </is>
      </c>
    </row>
    <row r="166">
      <c r="A166" t="inlineStr">
        <is>
          <t>AMGN</t>
        </is>
      </c>
      <c r="B166" t="inlineStr">
        <is>
          <t>Healthcare</t>
        </is>
      </c>
      <c r="C166" t="n">
        <v>69.67</v>
      </c>
      <c r="D166" t="n">
        <v>362.5750122070312</v>
      </c>
      <c r="E166" t="inlineStr"/>
      <c r="F166" t="inlineStr"/>
      <c r="G166" t="inlineStr"/>
      <c r="H166" t="inlineStr"/>
      <c r="I166" t="inlineStr">
        <is>
          <t>N/A</t>
        </is>
      </c>
      <c r="J166" t="n">
        <v>0</v>
      </c>
      <c r="K166" t="inlineStr"/>
      <c r="L166" t="inlineStr">
        <is>
          <t>N/A</t>
        </is>
      </c>
      <c r="M166" t="inlineStr">
        <is>
          <t>NO</t>
        </is>
      </c>
      <c r="N166" t="inlineStr">
        <is>
          <t>N/A</t>
        </is>
      </c>
      <c r="O166" t="inlineStr"/>
      <c r="P166" t="inlineStr">
        <is>
          <t>N/A</t>
        </is>
      </c>
      <c r="Q166" t="inlineStr"/>
      <c r="R166" t="inlineStr"/>
      <c r="S166" t="inlineStr"/>
      <c r="T166" t="inlineStr"/>
      <c r="U166" t="inlineStr">
        <is>
          <t>N/A</t>
        </is>
      </c>
      <c r="V166" t="inlineStr"/>
      <c r="W166" t="inlineStr">
        <is>
          <t>NO</t>
        </is>
      </c>
      <c r="X166" t="inlineStr"/>
      <c r="Y166" t="inlineStr"/>
      <c r="Z166" t="inlineStr"/>
      <c r="AA166" t="inlineStr">
        <is>
          <t>N/A</t>
        </is>
      </c>
      <c r="AB166" t="inlineStr">
        <is>
          <t>N/A</t>
        </is>
      </c>
      <c r="AC166" t="inlineStr"/>
      <c r="AD166" t="inlineStr">
        <is>
          <t>N/A</t>
        </is>
      </c>
      <c r="AE166" t="inlineStr"/>
      <c r="AF166" t="inlineStr"/>
      <c r="AG166" t="inlineStr"/>
      <c r="AH166" t="inlineStr"/>
      <c r="AI166" t="n">
        <v>0</v>
      </c>
      <c r="AJ166" t="n">
        <v>58.33333333333334</v>
      </c>
      <c r="AK166" t="inlineStr">
        <is>
          <t>C</t>
        </is>
      </c>
      <c r="AL166" t="n">
        <v>68.31999999999999</v>
      </c>
      <c r="AM166" t="inlineStr">
        <is>
          <t>Uptrend</t>
        </is>
      </c>
      <c r="AN166" t="inlineStr">
        <is>
          <t>Low</t>
        </is>
      </c>
      <c r="AO166" t="n">
        <v>69.16666666666667</v>
      </c>
      <c r="AP166" t="inlineStr">
        <is>
          <t>B-</t>
        </is>
      </c>
      <c r="AQ166" t="n">
        <v>343.12</v>
      </c>
      <c r="AR166" t="n">
        <v>337.12</v>
      </c>
      <c r="AS166" t="n">
        <v>0.64</v>
      </c>
      <c r="AT166" t="n">
        <v>1</v>
      </c>
      <c r="AU166" t="n">
        <v>26.94</v>
      </c>
      <c r="AV166" t="n">
        <v>0.39</v>
      </c>
      <c r="AW166" t="n">
        <v>-23.35</v>
      </c>
      <c r="AX166" t="n">
        <v>-2.63</v>
      </c>
      <c r="AY166" t="n">
        <v>74</v>
      </c>
      <c r="AZ166" t="inlineStr">
        <is>
          <t>B</t>
        </is>
      </c>
      <c r="BA166" t="inlineStr">
        <is>
          <t>Medium</t>
        </is>
      </c>
      <c r="BB166" t="n">
        <v>6.8576</v>
      </c>
      <c r="BC166" t="n">
        <v>5.8918</v>
      </c>
      <c r="BD166" t="n">
        <v>0.9658</v>
      </c>
      <c r="BE166" t="n">
        <v>67.90000000000001</v>
      </c>
      <c r="BF166" t="n">
        <v>375.96</v>
      </c>
      <c r="BG166" t="n">
        <v>334.25</v>
      </c>
      <c r="BH166" t="n">
        <v>323.85</v>
      </c>
      <c r="BI166" t="n">
        <v>374.15</v>
      </c>
      <c r="BJ166" t="n">
        <v>2985918</v>
      </c>
      <c r="BK166" t="n">
        <v>59.36</v>
      </c>
      <c r="BL166" t="inlineStr">
        <is>
          <t>NEUTRAL</t>
        </is>
      </c>
      <c r="BM166" t="n">
        <v>100</v>
      </c>
      <c r="BN166" t="inlineStr"/>
      <c r="BO166" t="inlineStr"/>
      <c r="BP166" t="inlineStr">
        <is>
          <t>UNKNOWN</t>
        </is>
      </c>
      <c r="BQ166" t="n">
        <v>50</v>
      </c>
      <c r="BR166" t="inlineStr">
        <is>
          <t>C-</t>
        </is>
      </c>
      <c r="BS166" t="inlineStr"/>
      <c r="BT166" t="inlineStr"/>
      <c r="BU166" t="inlineStr">
        <is>
          <t>HOLD</t>
        </is>
      </c>
    </row>
    <row r="167">
      <c r="A167" t="inlineStr">
        <is>
          <t>ALAB</t>
        </is>
      </c>
      <c r="B167" t="inlineStr">
        <is>
          <t>Unknown</t>
        </is>
      </c>
      <c r="C167" t="n">
        <v>69.59</v>
      </c>
      <c r="D167" t="n">
        <v>427.5549926757812</v>
      </c>
      <c r="E167" t="inlineStr"/>
      <c r="F167" t="inlineStr"/>
      <c r="G167" t="inlineStr"/>
      <c r="H167" t="inlineStr"/>
      <c r="I167" t="inlineStr">
        <is>
          <t>N/A</t>
        </is>
      </c>
      <c r="J167" t="n">
        <v>0</v>
      </c>
      <c r="K167" t="inlineStr"/>
      <c r="L167" t="inlineStr">
        <is>
          <t>N/A</t>
        </is>
      </c>
      <c r="M167" t="inlineStr">
        <is>
          <t>NO</t>
        </is>
      </c>
      <c r="N167" t="inlineStr">
        <is>
          <t>N/A</t>
        </is>
      </c>
      <c r="O167" t="inlineStr"/>
      <c r="P167" t="inlineStr">
        <is>
          <t>N/A</t>
        </is>
      </c>
      <c r="Q167" t="inlineStr"/>
      <c r="R167" t="inlineStr"/>
      <c r="S167" t="inlineStr"/>
      <c r="T167" t="inlineStr"/>
      <c r="U167" t="inlineStr">
        <is>
          <t>N/A</t>
        </is>
      </c>
      <c r="V167" t="inlineStr"/>
      <c r="W167" t="inlineStr">
        <is>
          <t>NO</t>
        </is>
      </c>
      <c r="X167" t="inlineStr"/>
      <c r="Y167" t="inlineStr"/>
      <c r="Z167" t="inlineStr"/>
      <c r="AA167" t="inlineStr">
        <is>
          <t>N/A</t>
        </is>
      </c>
      <c r="AB167" t="inlineStr">
        <is>
          <t>N/A</t>
        </is>
      </c>
      <c r="AC167" t="inlineStr"/>
      <c r="AD167" t="inlineStr">
        <is>
          <t>N/A</t>
        </is>
      </c>
      <c r="AE167" t="inlineStr"/>
      <c r="AF167" t="inlineStr"/>
      <c r="AG167" t="inlineStr"/>
      <c r="AH167" t="inlineStr"/>
      <c r="AI167" t="n">
        <v>0</v>
      </c>
      <c r="AJ167" t="n">
        <v>58.33333333333334</v>
      </c>
      <c r="AK167" t="inlineStr">
        <is>
          <t>C</t>
        </is>
      </c>
      <c r="AL167" t="n">
        <v>56.49</v>
      </c>
      <c r="AM167" t="inlineStr">
        <is>
          <t>Uptrend</t>
        </is>
      </c>
      <c r="AN167" t="inlineStr">
        <is>
          <t>Low</t>
        </is>
      </c>
      <c r="AO167" t="n">
        <v>86.33333333333333</v>
      </c>
      <c r="AP167" t="inlineStr">
        <is>
          <t>A</t>
        </is>
      </c>
      <c r="AQ167" t="n">
        <v>320.78</v>
      </c>
      <c r="AR167" t="n">
        <v>198.94</v>
      </c>
      <c r="AS167" t="n">
        <v>0.76</v>
      </c>
      <c r="AT167" t="n">
        <v>1</v>
      </c>
      <c r="AU167" t="n">
        <v>95.41</v>
      </c>
      <c r="AV167" t="n">
        <v>1.54</v>
      </c>
      <c r="AW167" t="n">
        <v>-63.69</v>
      </c>
      <c r="AX167" t="n">
        <v>-8.5</v>
      </c>
      <c r="AY167" t="n">
        <v>66</v>
      </c>
      <c r="AZ167" t="inlineStr">
        <is>
          <t>B-</t>
        </is>
      </c>
      <c r="BA167" t="inlineStr">
        <is>
          <t>Medium</t>
        </is>
      </c>
      <c r="BB167" t="n">
        <v>26.8995</v>
      </c>
      <c r="BC167" t="n">
        <v>33.2632</v>
      </c>
      <c r="BD167" t="n">
        <v>-6.3637</v>
      </c>
      <c r="BE167" t="n">
        <v>67.67</v>
      </c>
      <c r="BF167" t="n">
        <v>473.68</v>
      </c>
      <c r="BG167" t="n">
        <v>331.03</v>
      </c>
      <c r="BH167" t="n">
        <v>183.31</v>
      </c>
      <c r="BI167" t="n">
        <v>483.02</v>
      </c>
      <c r="BJ167" t="n">
        <v>6291039</v>
      </c>
      <c r="BK167" t="n">
        <v>60.42</v>
      </c>
      <c r="BL167" t="inlineStr">
        <is>
          <t>NEUTRAL</t>
        </is>
      </c>
      <c r="BM167" t="n">
        <v>71.66666666666667</v>
      </c>
      <c r="BN167" t="inlineStr"/>
      <c r="BO167" t="inlineStr"/>
      <c r="BP167" t="inlineStr">
        <is>
          <t>UNKNOWN</t>
        </is>
      </c>
      <c r="BQ167" t="n">
        <v>50</v>
      </c>
      <c r="BR167" t="inlineStr">
        <is>
          <t>C-</t>
        </is>
      </c>
      <c r="BS167" t="inlineStr"/>
      <c r="BT167" t="inlineStr"/>
      <c r="BU167" t="inlineStr">
        <is>
          <t>HOLD</t>
        </is>
      </c>
    </row>
    <row r="168">
      <c r="A168" t="inlineStr">
        <is>
          <t>CARR</t>
        </is>
      </c>
      <c r="B168" t="inlineStr">
        <is>
          <t>Industrials</t>
        </is>
      </c>
      <c r="C168" t="n">
        <v>69.56</v>
      </c>
      <c r="D168" t="n">
        <v>68.19000244140625</v>
      </c>
      <c r="E168" t="inlineStr"/>
      <c r="F168" t="inlineStr"/>
      <c r="G168" t="inlineStr"/>
      <c r="H168" t="inlineStr"/>
      <c r="I168" t="inlineStr">
        <is>
          <t>N/A</t>
        </is>
      </c>
      <c r="J168" t="n">
        <v>0</v>
      </c>
      <c r="K168" t="inlineStr"/>
      <c r="L168" t="inlineStr">
        <is>
          <t>N/A</t>
        </is>
      </c>
      <c r="M168" t="inlineStr">
        <is>
          <t>NO</t>
        </is>
      </c>
      <c r="N168" t="inlineStr">
        <is>
          <t>N/A</t>
        </is>
      </c>
      <c r="O168" t="inlineStr"/>
      <c r="P168" t="inlineStr">
        <is>
          <t>N/A</t>
        </is>
      </c>
      <c r="Q168" t="inlineStr"/>
      <c r="R168" t="inlineStr"/>
      <c r="S168" t="inlineStr"/>
      <c r="T168" t="inlineStr"/>
      <c r="U168" t="inlineStr">
        <is>
          <t>N/A</t>
        </is>
      </c>
      <c r="V168" t="inlineStr"/>
      <c r="W168" t="inlineStr">
        <is>
          <t>NO</t>
        </is>
      </c>
      <c r="X168" t="inlineStr"/>
      <c r="Y168" t="inlineStr"/>
      <c r="Z168" t="inlineStr"/>
      <c r="AA168" t="inlineStr">
        <is>
          <t>N/A</t>
        </is>
      </c>
      <c r="AB168" t="inlineStr">
        <is>
          <t>N/A</t>
        </is>
      </c>
      <c r="AC168" t="inlineStr"/>
      <c r="AD168" t="inlineStr">
        <is>
          <t>N/A</t>
        </is>
      </c>
      <c r="AE168" t="inlineStr"/>
      <c r="AF168" t="inlineStr"/>
      <c r="AG168" t="inlineStr"/>
      <c r="AH168" t="inlineStr"/>
      <c r="AI168" t="n">
        <v>0</v>
      </c>
      <c r="AJ168" t="n">
        <v>58.33333333333334</v>
      </c>
      <c r="AK168" t="inlineStr">
        <is>
          <t>C</t>
        </is>
      </c>
      <c r="AL168" t="n">
        <v>46.66</v>
      </c>
      <c r="AM168" t="inlineStr">
        <is>
          <t>Uptrend</t>
        </is>
      </c>
      <c r="AN168" t="inlineStr">
        <is>
          <t>Normal</t>
        </is>
      </c>
      <c r="AO168" t="n">
        <v>81.66666666666667</v>
      </c>
      <c r="AP168" t="inlineStr">
        <is>
          <t>A-</t>
        </is>
      </c>
      <c r="AQ168" t="n">
        <v>67.69</v>
      </c>
      <c r="AR168" t="n">
        <v>60.26</v>
      </c>
      <c r="AS168" t="n">
        <v>0.9</v>
      </c>
      <c r="AT168" t="n">
        <v>1</v>
      </c>
      <c r="AU168" t="n">
        <v>34.61</v>
      </c>
      <c r="AV168" t="n">
        <v>0.3</v>
      </c>
      <c r="AW168" t="n">
        <v>-39.08</v>
      </c>
      <c r="AX168" t="n">
        <v>-3.17</v>
      </c>
      <c r="AY168" t="n">
        <v>67</v>
      </c>
      <c r="AZ168" t="inlineStr">
        <is>
          <t>B-</t>
        </is>
      </c>
      <c r="BA168" t="inlineStr">
        <is>
          <t>Medium</t>
        </is>
      </c>
      <c r="BB168" t="n">
        <v>0.4747</v>
      </c>
      <c r="BC168" t="n">
        <v>1.3307</v>
      </c>
      <c r="BD168" t="n">
        <v>-0.8559</v>
      </c>
      <c r="BE168" t="n">
        <v>19.72</v>
      </c>
      <c r="BF168" t="n">
        <v>75.65000000000001</v>
      </c>
      <c r="BG168" t="n">
        <v>66.36</v>
      </c>
      <c r="BH168" t="n">
        <v>61.44</v>
      </c>
      <c r="BI168" t="n">
        <v>76</v>
      </c>
      <c r="BJ168" t="n">
        <v>5528514</v>
      </c>
      <c r="BK168" t="n">
        <v>35.07</v>
      </c>
      <c r="BL168" t="inlineStr">
        <is>
          <t>NEUTRAL</t>
        </is>
      </c>
      <c r="BM168" t="n">
        <v>55.66666666666666</v>
      </c>
      <c r="BN168" t="inlineStr"/>
      <c r="BO168" t="inlineStr"/>
      <c r="BP168" t="inlineStr">
        <is>
          <t>UNKNOWN</t>
        </is>
      </c>
      <c r="BQ168" t="n">
        <v>50</v>
      </c>
      <c r="BR168" t="inlineStr">
        <is>
          <t>C-</t>
        </is>
      </c>
      <c r="BS168" t="inlineStr"/>
      <c r="BT168" t="inlineStr"/>
      <c r="BU168" t="inlineStr">
        <is>
          <t>HOLD</t>
        </is>
      </c>
    </row>
    <row r="169">
      <c r="A169" t="inlineStr">
        <is>
          <t>SWK</t>
        </is>
      </c>
      <c r="B169" t="inlineStr">
        <is>
          <t>Unknown</t>
        </is>
      </c>
      <c r="C169" t="n">
        <v>69.56</v>
      </c>
      <c r="D169" t="n">
        <v>88.05000305175781</v>
      </c>
      <c r="E169" t="inlineStr"/>
      <c r="F169" t="inlineStr"/>
      <c r="G169" t="inlineStr"/>
      <c r="H169" t="inlineStr"/>
      <c r="I169" t="inlineStr">
        <is>
          <t>N/A</t>
        </is>
      </c>
      <c r="J169" t="n">
        <v>0</v>
      </c>
      <c r="K169" t="inlineStr"/>
      <c r="L169" t="inlineStr">
        <is>
          <t>N/A</t>
        </is>
      </c>
      <c r="M169" t="inlineStr">
        <is>
          <t>NO</t>
        </is>
      </c>
      <c r="N169" t="inlineStr">
        <is>
          <t>N/A</t>
        </is>
      </c>
      <c r="O169" t="inlineStr"/>
      <c r="P169" t="inlineStr">
        <is>
          <t>N/A</t>
        </is>
      </c>
      <c r="Q169" t="inlineStr"/>
      <c r="R169" t="inlineStr"/>
      <c r="S169" t="inlineStr"/>
      <c r="T169" t="inlineStr"/>
      <c r="U169" t="inlineStr">
        <is>
          <t>N/A</t>
        </is>
      </c>
      <c r="V169" t="inlineStr"/>
      <c r="W169" t="inlineStr">
        <is>
          <t>NO</t>
        </is>
      </c>
      <c r="X169" t="inlineStr"/>
      <c r="Y169" t="inlineStr"/>
      <c r="Z169" t="inlineStr"/>
      <c r="AA169" t="inlineStr">
        <is>
          <t>N/A</t>
        </is>
      </c>
      <c r="AB169" t="inlineStr">
        <is>
          <t>N/A</t>
        </is>
      </c>
      <c r="AC169" t="inlineStr"/>
      <c r="AD169" t="inlineStr">
        <is>
          <t>N/A</t>
        </is>
      </c>
      <c r="AE169" t="inlineStr"/>
      <c r="AF169" t="inlineStr"/>
      <c r="AG169" t="inlineStr"/>
      <c r="AH169" t="inlineStr"/>
      <c r="AI169" t="n">
        <v>0</v>
      </c>
      <c r="AJ169" t="n">
        <v>58.33333333333334</v>
      </c>
      <c r="AK169" t="inlineStr">
        <is>
          <t>C</t>
        </is>
      </c>
      <c r="AL169" t="n">
        <v>59.15</v>
      </c>
      <c r="AM169" t="inlineStr">
        <is>
          <t>Uptrend</t>
        </is>
      </c>
      <c r="AN169" t="inlineStr">
        <is>
          <t>Low</t>
        </is>
      </c>
      <c r="AO169" t="n">
        <v>81.66666666666667</v>
      </c>
      <c r="AP169" t="inlineStr">
        <is>
          <t>A-</t>
        </is>
      </c>
      <c r="AQ169" t="n">
        <v>81.87</v>
      </c>
      <c r="AR169" t="n">
        <v>76.62</v>
      </c>
      <c r="AS169" t="n">
        <v>0.63</v>
      </c>
      <c r="AT169" t="n">
        <v>1</v>
      </c>
      <c r="AU169" t="n">
        <v>41.73</v>
      </c>
      <c r="AV169" t="n">
        <v>0.31</v>
      </c>
      <c r="AW169" t="n">
        <v>-49.28</v>
      </c>
      <c r="AX169" t="n">
        <v>-3.31</v>
      </c>
      <c r="AY169" t="n">
        <v>63</v>
      </c>
      <c r="AZ169" t="inlineStr">
        <is>
          <t>C+</t>
        </is>
      </c>
      <c r="BA169" t="inlineStr">
        <is>
          <t>Medium</t>
        </is>
      </c>
      <c r="BB169" t="n">
        <v>2.5811</v>
      </c>
      <c r="BC169" t="n">
        <v>3.1076</v>
      </c>
      <c r="BD169" t="n">
        <v>-0.5265</v>
      </c>
      <c r="BE169" t="n">
        <v>51.92</v>
      </c>
      <c r="BF169" t="n">
        <v>96.70999999999999</v>
      </c>
      <c r="BG169" t="n">
        <v>78.7</v>
      </c>
      <c r="BH169" t="n">
        <v>73.88</v>
      </c>
      <c r="BI169" t="n">
        <v>94.12</v>
      </c>
      <c r="BJ169" t="n">
        <v>1770123</v>
      </c>
      <c r="BK169" t="n">
        <v>69.17</v>
      </c>
      <c r="BL169" t="inlineStr">
        <is>
          <t>NEUTRAL</t>
        </is>
      </c>
      <c r="BM169" t="n">
        <v>65.66666666666667</v>
      </c>
      <c r="BN169" t="inlineStr"/>
      <c r="BO169" t="inlineStr"/>
      <c r="BP169" t="inlineStr">
        <is>
          <t>UNKNOWN</t>
        </is>
      </c>
      <c r="BQ169" t="n">
        <v>50</v>
      </c>
      <c r="BR169" t="inlineStr">
        <is>
          <t>C-</t>
        </is>
      </c>
      <c r="BS169" t="inlineStr"/>
      <c r="BT169" t="inlineStr"/>
      <c r="BU169" t="inlineStr">
        <is>
          <t>HOLD</t>
        </is>
      </c>
    </row>
    <row r="170">
      <c r="A170" t="inlineStr">
        <is>
          <t>TENB</t>
        </is>
      </c>
      <c r="B170" t="inlineStr">
        <is>
          <t>Unknown</t>
        </is>
      </c>
      <c r="C170" t="n">
        <v>69.54000000000001</v>
      </c>
      <c r="D170" t="n">
        <v>40.38000106811523</v>
      </c>
      <c r="E170" t="inlineStr"/>
      <c r="F170" t="inlineStr"/>
      <c r="G170" t="inlineStr"/>
      <c r="H170" t="inlineStr"/>
      <c r="I170" t="inlineStr">
        <is>
          <t>N/A</t>
        </is>
      </c>
      <c r="J170" t="n">
        <v>0</v>
      </c>
      <c r="K170" t="inlineStr"/>
      <c r="L170" t="inlineStr">
        <is>
          <t>N/A</t>
        </is>
      </c>
      <c r="M170" t="inlineStr">
        <is>
          <t>NO</t>
        </is>
      </c>
      <c r="N170" t="inlineStr">
        <is>
          <t>N/A</t>
        </is>
      </c>
      <c r="O170" t="inlineStr"/>
      <c r="P170" t="inlineStr">
        <is>
          <t>N/A</t>
        </is>
      </c>
      <c r="Q170" t="inlineStr"/>
      <c r="R170" t="inlineStr"/>
      <c r="S170" t="inlineStr"/>
      <c r="T170" t="inlineStr"/>
      <c r="U170" t="inlineStr">
        <is>
          <t>N/A</t>
        </is>
      </c>
      <c r="V170" t="inlineStr"/>
      <c r="W170" t="inlineStr">
        <is>
          <t>NO</t>
        </is>
      </c>
      <c r="X170" t="inlineStr"/>
      <c r="Y170" t="inlineStr"/>
      <c r="Z170" t="inlineStr"/>
      <c r="AA170" t="inlineStr">
        <is>
          <t>N/A</t>
        </is>
      </c>
      <c r="AB170" t="inlineStr">
        <is>
          <t>N/A</t>
        </is>
      </c>
      <c r="AC170" t="inlineStr"/>
      <c r="AD170" t="inlineStr">
        <is>
          <t>N/A</t>
        </is>
      </c>
      <c r="AE170" t="inlineStr"/>
      <c r="AF170" t="inlineStr"/>
      <c r="AG170" t="inlineStr"/>
      <c r="AH170" t="inlineStr"/>
      <c r="AI170" t="n">
        <v>0</v>
      </c>
      <c r="AJ170" t="n">
        <v>58.33333333333334</v>
      </c>
      <c r="AK170" t="inlineStr">
        <is>
          <t>C</t>
        </is>
      </c>
      <c r="AL170" t="n">
        <v>85.41</v>
      </c>
      <c r="AM170" t="inlineStr">
        <is>
          <t>Uptrend</t>
        </is>
      </c>
      <c r="AN170" t="inlineStr">
        <is>
          <t>Normal</t>
        </is>
      </c>
      <c r="AO170" t="n">
        <v>83.33333333333333</v>
      </c>
      <c r="AP170" t="inlineStr">
        <is>
          <t>A-</t>
        </is>
      </c>
      <c r="AQ170" t="n">
        <v>27.24</v>
      </c>
      <c r="AR170" t="n">
        <v>24.67</v>
      </c>
      <c r="AS170" t="n">
        <v>1.16</v>
      </c>
      <c r="AT170" t="n">
        <v>1</v>
      </c>
      <c r="AU170" t="n">
        <v>41.93</v>
      </c>
      <c r="AV170" t="n">
        <v>0.15</v>
      </c>
      <c r="AW170" t="n">
        <v>-65.98</v>
      </c>
      <c r="AX170" t="n">
        <v>-3.73</v>
      </c>
      <c r="AY170" t="n">
        <v>63</v>
      </c>
      <c r="AZ170" t="inlineStr">
        <is>
          <t>C+</t>
        </is>
      </c>
      <c r="BA170" t="inlineStr">
        <is>
          <t>Medium</t>
        </is>
      </c>
      <c r="BB170" t="n">
        <v>3.9197</v>
      </c>
      <c r="BC170" t="n">
        <v>2.953</v>
      </c>
      <c r="BD170" t="n">
        <v>0.9668</v>
      </c>
      <c r="BE170" t="n">
        <v>86.14</v>
      </c>
      <c r="BF170" t="n">
        <v>43.66</v>
      </c>
      <c r="BG170" t="n">
        <v>20.02</v>
      </c>
      <c r="BH170" t="n">
        <v>20.44</v>
      </c>
      <c r="BI170" t="n">
        <v>41.29</v>
      </c>
      <c r="BJ170" t="n">
        <v>3260357</v>
      </c>
      <c r="BK170" t="n">
        <v>82.48999999999999</v>
      </c>
      <c r="BL170" t="inlineStr">
        <is>
          <t>OVERBOUGHT</t>
        </is>
      </c>
      <c r="BM170" t="n">
        <v>76.66666666666667</v>
      </c>
      <c r="BN170" t="inlineStr"/>
      <c r="BO170" t="inlineStr"/>
      <c r="BP170" t="inlineStr">
        <is>
          <t>UNKNOWN</t>
        </is>
      </c>
      <c r="BQ170" t="n">
        <v>50</v>
      </c>
      <c r="BR170" t="inlineStr">
        <is>
          <t>C-</t>
        </is>
      </c>
      <c r="BS170" t="inlineStr"/>
      <c r="BT170" t="inlineStr"/>
      <c r="BU170" t="inlineStr">
        <is>
          <t>HOLD</t>
        </is>
      </c>
    </row>
    <row r="171">
      <c r="A171" t="inlineStr">
        <is>
          <t>OKTA</t>
        </is>
      </c>
      <c r="B171" t="inlineStr">
        <is>
          <t>Technology</t>
        </is>
      </c>
      <c r="C171" t="n">
        <v>69.54000000000001</v>
      </c>
      <c r="D171" t="n">
        <v>147.2200012207031</v>
      </c>
      <c r="E171" t="inlineStr"/>
      <c r="F171" t="inlineStr"/>
      <c r="G171" t="inlineStr"/>
      <c r="H171" t="inlineStr"/>
      <c r="I171" t="inlineStr">
        <is>
          <t>N/A</t>
        </is>
      </c>
      <c r="J171" t="n">
        <v>0</v>
      </c>
      <c r="K171" t="inlineStr"/>
      <c r="L171" t="inlineStr">
        <is>
          <t>N/A</t>
        </is>
      </c>
      <c r="M171" t="inlineStr">
        <is>
          <t>NO</t>
        </is>
      </c>
      <c r="N171" t="inlineStr">
        <is>
          <t>N/A</t>
        </is>
      </c>
      <c r="O171" t="inlineStr"/>
      <c r="P171" t="inlineStr">
        <is>
          <t>N/A</t>
        </is>
      </c>
      <c r="Q171" t="inlineStr"/>
      <c r="R171" t="inlineStr"/>
      <c r="S171" t="inlineStr"/>
      <c r="T171" t="inlineStr"/>
      <c r="U171" t="inlineStr">
        <is>
          <t>N/A</t>
        </is>
      </c>
      <c r="V171" t="inlineStr"/>
      <c r="W171" t="inlineStr">
        <is>
          <t>NO</t>
        </is>
      </c>
      <c r="X171" t="inlineStr"/>
      <c r="Y171" t="inlineStr"/>
      <c r="Z171" t="inlineStr"/>
      <c r="AA171" t="inlineStr">
        <is>
          <t>N/A</t>
        </is>
      </c>
      <c r="AB171" t="inlineStr">
        <is>
          <t>N/A</t>
        </is>
      </c>
      <c r="AC171" t="inlineStr"/>
      <c r="AD171" t="inlineStr">
        <is>
          <t>N/A</t>
        </is>
      </c>
      <c r="AE171" t="inlineStr"/>
      <c r="AF171" t="inlineStr"/>
      <c r="AG171" t="inlineStr"/>
      <c r="AH171" t="inlineStr"/>
      <c r="AI171" t="n">
        <v>0</v>
      </c>
      <c r="AJ171" t="n">
        <v>58.33333333333334</v>
      </c>
      <c r="AK171" t="inlineStr">
        <is>
          <t>C</t>
        </is>
      </c>
      <c r="AL171" t="n">
        <v>91.09999999999999</v>
      </c>
      <c r="AM171" t="inlineStr">
        <is>
          <t>Uptrend</t>
        </is>
      </c>
      <c r="AN171" t="inlineStr">
        <is>
          <t>Normal</t>
        </is>
      </c>
      <c r="AO171" t="n">
        <v>83.33333333333333</v>
      </c>
      <c r="AP171" t="inlineStr">
        <is>
          <t>A-</t>
        </is>
      </c>
      <c r="AQ171" t="n">
        <v>107.52</v>
      </c>
      <c r="AR171" t="n">
        <v>89.97</v>
      </c>
      <c r="AS171" t="n">
        <v>0.83</v>
      </c>
      <c r="AT171" t="n">
        <v>1</v>
      </c>
      <c r="AU171" t="n">
        <v>52.75</v>
      </c>
      <c r="AV171" t="n">
        <v>0.68</v>
      </c>
      <c r="AW171" t="n">
        <v>-50.57</v>
      </c>
      <c r="AX171" t="n">
        <v>-4.25</v>
      </c>
      <c r="AY171" t="n">
        <v>67</v>
      </c>
      <c r="AZ171" t="inlineStr">
        <is>
          <t>B-</t>
        </is>
      </c>
      <c r="BA171" t="inlineStr">
        <is>
          <t>Medium</t>
        </is>
      </c>
      <c r="BB171" t="n">
        <v>11.1023</v>
      </c>
      <c r="BC171" t="n">
        <v>9.580500000000001</v>
      </c>
      <c r="BD171" t="n">
        <v>1.5219</v>
      </c>
      <c r="BE171" t="n">
        <v>86.87</v>
      </c>
      <c r="BF171" t="n">
        <v>154.22</v>
      </c>
      <c r="BG171" t="n">
        <v>100.86</v>
      </c>
      <c r="BH171" t="n">
        <v>73.65000000000001</v>
      </c>
      <c r="BI171" t="n">
        <v>148.6</v>
      </c>
      <c r="BJ171" t="n">
        <v>3327330</v>
      </c>
      <c r="BK171" t="n">
        <v>88.58</v>
      </c>
      <c r="BL171" t="inlineStr">
        <is>
          <t>OVERBOUGHT</t>
        </is>
      </c>
      <c r="BM171" t="n">
        <v>76.66666666666667</v>
      </c>
      <c r="BN171" t="inlineStr"/>
      <c r="BO171" t="inlineStr"/>
      <c r="BP171" t="inlineStr">
        <is>
          <t>UNKNOWN</t>
        </is>
      </c>
      <c r="BQ171" t="n">
        <v>50</v>
      </c>
      <c r="BR171" t="inlineStr">
        <is>
          <t>C-</t>
        </is>
      </c>
      <c r="BS171" t="inlineStr"/>
      <c r="BT171" t="inlineStr"/>
      <c r="BU171" t="inlineStr">
        <is>
          <t>HOLD</t>
        </is>
      </c>
    </row>
    <row r="172">
      <c r="A172" t="inlineStr">
        <is>
          <t>QSR</t>
        </is>
      </c>
      <c r="B172" t="inlineStr">
        <is>
          <t>Consumer Discretionary</t>
        </is>
      </c>
      <c r="C172" t="n">
        <v>69.53</v>
      </c>
      <c r="D172" t="n">
        <v>75.25</v>
      </c>
      <c r="E172" t="inlineStr"/>
      <c r="F172" t="inlineStr"/>
      <c r="G172" t="inlineStr"/>
      <c r="H172" t="inlineStr"/>
      <c r="I172" t="inlineStr">
        <is>
          <t>N/A</t>
        </is>
      </c>
      <c r="J172" t="n">
        <v>0</v>
      </c>
      <c r="K172" t="inlineStr"/>
      <c r="L172" t="inlineStr">
        <is>
          <t>N/A</t>
        </is>
      </c>
      <c r="M172" t="inlineStr">
        <is>
          <t>NO</t>
        </is>
      </c>
      <c r="N172" t="inlineStr">
        <is>
          <t>N/A</t>
        </is>
      </c>
      <c r="O172" t="inlineStr"/>
      <c r="P172" t="inlineStr">
        <is>
          <t>N/A</t>
        </is>
      </c>
      <c r="Q172" t="inlineStr"/>
      <c r="R172" t="inlineStr"/>
      <c r="S172" t="inlineStr"/>
      <c r="T172" t="inlineStr"/>
      <c r="U172" t="inlineStr">
        <is>
          <t>N/A</t>
        </is>
      </c>
      <c r="V172" t="inlineStr"/>
      <c r="W172" t="inlineStr">
        <is>
          <t>NO</t>
        </is>
      </c>
      <c r="X172" t="inlineStr"/>
      <c r="Y172" t="inlineStr"/>
      <c r="Z172" t="inlineStr"/>
      <c r="AA172" t="inlineStr">
        <is>
          <t>N/A</t>
        </is>
      </c>
      <c r="AB172" t="inlineStr">
        <is>
          <t>N/A</t>
        </is>
      </c>
      <c r="AC172" t="inlineStr"/>
      <c r="AD172" t="inlineStr">
        <is>
          <t>N/A</t>
        </is>
      </c>
      <c r="AE172" t="inlineStr"/>
      <c r="AF172" t="inlineStr"/>
      <c r="AG172" t="inlineStr"/>
      <c r="AH172" t="inlineStr"/>
      <c r="AI172" t="n">
        <v>0</v>
      </c>
      <c r="AJ172" t="n">
        <v>58.33333333333334</v>
      </c>
      <c r="AK172" t="inlineStr">
        <is>
          <t>C</t>
        </is>
      </c>
      <c r="AL172" t="n">
        <v>53.6</v>
      </c>
      <c r="AM172" t="inlineStr">
        <is>
          <t>Uptrend</t>
        </is>
      </c>
      <c r="AN172" t="inlineStr">
        <is>
          <t>Normal</t>
        </is>
      </c>
      <c r="AO172" t="n">
        <v>75.83333333333333</v>
      </c>
      <c r="AP172" t="inlineStr">
        <is>
          <t>B+</t>
        </is>
      </c>
      <c r="AQ172" t="n">
        <v>75.19</v>
      </c>
      <c r="AR172" t="n">
        <v>71.55</v>
      </c>
      <c r="AS172" t="n">
        <v>1.03</v>
      </c>
      <c r="AT172" t="n">
        <v>1</v>
      </c>
      <c r="AU172" t="n">
        <v>23.58</v>
      </c>
      <c r="AV172" t="n">
        <v>0.33</v>
      </c>
      <c r="AW172" t="n">
        <v>-19.89</v>
      </c>
      <c r="AX172" t="n">
        <v>-2.26</v>
      </c>
      <c r="AY172" t="n">
        <v>78</v>
      </c>
      <c r="AZ172" t="inlineStr">
        <is>
          <t>B+</t>
        </is>
      </c>
      <c r="BA172" t="inlineStr">
        <is>
          <t>Low</t>
        </is>
      </c>
      <c r="BB172" t="n">
        <v>-0.1251</v>
      </c>
      <c r="BC172" t="n">
        <v>-0.4379</v>
      </c>
      <c r="BD172" t="n">
        <v>0.3128</v>
      </c>
      <c r="BE172" t="n">
        <v>79.36</v>
      </c>
      <c r="BF172" t="n">
        <v>76.33</v>
      </c>
      <c r="BG172" t="n">
        <v>71.09</v>
      </c>
      <c r="BH172" t="n">
        <v>71.45999999999999</v>
      </c>
      <c r="BI172" t="n">
        <v>81.67</v>
      </c>
      <c r="BJ172" t="n">
        <v>3487418</v>
      </c>
      <c r="BK172" t="n">
        <v>43.28</v>
      </c>
      <c r="BL172" t="inlineStr">
        <is>
          <t>NEUTRAL</t>
        </is>
      </c>
      <c r="BM172" t="n">
        <v>100</v>
      </c>
      <c r="BN172" t="inlineStr"/>
      <c r="BO172" t="inlineStr"/>
      <c r="BP172" t="inlineStr">
        <is>
          <t>UNKNOWN</t>
        </is>
      </c>
      <c r="BQ172" t="n">
        <v>50</v>
      </c>
      <c r="BR172" t="inlineStr">
        <is>
          <t>C-</t>
        </is>
      </c>
      <c r="BS172" t="inlineStr"/>
      <c r="BT172" t="inlineStr"/>
      <c r="BU172" t="inlineStr">
        <is>
          <t>HOLD</t>
        </is>
      </c>
    </row>
    <row r="173">
      <c r="A173" t="inlineStr">
        <is>
          <t>AIR</t>
        </is>
      </c>
      <c r="B173" t="inlineStr">
        <is>
          <t>Industrials</t>
        </is>
      </c>
      <c r="C173" t="n">
        <v>69.42</v>
      </c>
      <c r="D173" t="n">
        <v>137.4725036621094</v>
      </c>
      <c r="E173" t="inlineStr"/>
      <c r="F173" t="inlineStr"/>
      <c r="G173" t="inlineStr"/>
      <c r="H173" t="inlineStr"/>
      <c r="I173" t="inlineStr">
        <is>
          <t>N/A</t>
        </is>
      </c>
      <c r="J173" t="n">
        <v>0</v>
      </c>
      <c r="K173" t="inlineStr"/>
      <c r="L173" t="inlineStr">
        <is>
          <t>N/A</t>
        </is>
      </c>
      <c r="M173" t="inlineStr">
        <is>
          <t>NO</t>
        </is>
      </c>
      <c r="N173" t="inlineStr">
        <is>
          <t>N/A</t>
        </is>
      </c>
      <c r="O173" t="inlineStr"/>
      <c r="P173" t="inlineStr">
        <is>
          <t>N/A</t>
        </is>
      </c>
      <c r="Q173" t="inlineStr"/>
      <c r="R173" t="inlineStr"/>
      <c r="S173" t="inlineStr"/>
      <c r="T173" t="inlineStr"/>
      <c r="U173" t="inlineStr">
        <is>
          <t>N/A</t>
        </is>
      </c>
      <c r="V173" t="inlineStr"/>
      <c r="W173" t="inlineStr">
        <is>
          <t>NO</t>
        </is>
      </c>
      <c r="X173" t="inlineStr"/>
      <c r="Y173" t="inlineStr"/>
      <c r="Z173" t="inlineStr"/>
      <c r="AA173" t="inlineStr">
        <is>
          <t>N/A</t>
        </is>
      </c>
      <c r="AB173" t="inlineStr">
        <is>
          <t>N/A</t>
        </is>
      </c>
      <c r="AC173" t="inlineStr"/>
      <c r="AD173" t="inlineStr">
        <is>
          <t>N/A</t>
        </is>
      </c>
      <c r="AE173" t="inlineStr"/>
      <c r="AF173" t="inlineStr"/>
      <c r="AG173" t="inlineStr"/>
      <c r="AH173" t="inlineStr"/>
      <c r="AI173" t="n">
        <v>0</v>
      </c>
      <c r="AJ173" t="n">
        <v>58.33333333333334</v>
      </c>
      <c r="AK173" t="inlineStr">
        <is>
          <t>C</t>
        </is>
      </c>
      <c r="AL173" t="n">
        <v>56.76</v>
      </c>
      <c r="AM173" t="inlineStr">
        <is>
          <t>Uptrend</t>
        </is>
      </c>
      <c r="AN173" t="inlineStr">
        <is>
          <t>Low</t>
        </is>
      </c>
      <c r="AO173" t="n">
        <v>84.16666666666667</v>
      </c>
      <c r="AP173" t="inlineStr">
        <is>
          <t>A-</t>
        </is>
      </c>
      <c r="AQ173" t="n">
        <v>120.87</v>
      </c>
      <c r="AR173" t="n">
        <v>102.98</v>
      </c>
      <c r="AS173" t="n">
        <v>0.6899999999999999</v>
      </c>
      <c r="AT173" t="n">
        <v>1</v>
      </c>
      <c r="AU173" t="n">
        <v>41.2</v>
      </c>
      <c r="AV173" t="n">
        <v>1</v>
      </c>
      <c r="AW173" t="n">
        <v>-35.72</v>
      </c>
      <c r="AX173" t="n">
        <v>-3.63</v>
      </c>
      <c r="AY173" t="n">
        <v>67</v>
      </c>
      <c r="AZ173" t="inlineStr">
        <is>
          <t>B-</t>
        </is>
      </c>
      <c r="BA173" t="inlineStr">
        <is>
          <t>Medium</t>
        </is>
      </c>
      <c r="BB173" t="n">
        <v>5.373</v>
      </c>
      <c r="BC173" t="n">
        <v>6.2232</v>
      </c>
      <c r="BD173" t="n">
        <v>-0.8502</v>
      </c>
      <c r="BE173" t="n">
        <v>59.07</v>
      </c>
      <c r="BF173" t="n">
        <v>148.28</v>
      </c>
      <c r="BG173" t="n">
        <v>121.87</v>
      </c>
      <c r="BH173" t="n">
        <v>100.89</v>
      </c>
      <c r="BI173" t="n">
        <v>143.61</v>
      </c>
      <c r="BJ173" t="n">
        <v>504984</v>
      </c>
      <c r="BK173" t="n">
        <v>81.3</v>
      </c>
      <c r="BL173" t="inlineStr">
        <is>
          <t>OVERBOUGHT</t>
        </is>
      </c>
      <c r="BM173" t="n">
        <v>54</v>
      </c>
      <c r="BN173" t="inlineStr"/>
      <c r="BO173" t="inlineStr"/>
      <c r="BP173" t="inlineStr">
        <is>
          <t>UNKNOWN</t>
        </is>
      </c>
      <c r="BQ173" t="n">
        <v>50</v>
      </c>
      <c r="BR173" t="inlineStr">
        <is>
          <t>C-</t>
        </is>
      </c>
      <c r="BS173" t="inlineStr"/>
      <c r="BT173" t="inlineStr"/>
      <c r="BU173" t="inlineStr">
        <is>
          <t>HOLD</t>
        </is>
      </c>
    </row>
    <row r="174">
      <c r="A174" t="inlineStr">
        <is>
          <t>LMAT</t>
        </is>
      </c>
      <c r="B174" t="inlineStr">
        <is>
          <t>Healthcare</t>
        </is>
      </c>
      <c r="C174" t="n">
        <v>69.42</v>
      </c>
      <c r="D174" t="n">
        <v>101.2799987792969</v>
      </c>
      <c r="E174" t="inlineStr"/>
      <c r="F174" t="inlineStr"/>
      <c r="G174" t="inlineStr"/>
      <c r="H174" t="inlineStr"/>
      <c r="I174" t="inlineStr">
        <is>
          <t>N/A</t>
        </is>
      </c>
      <c r="J174" t="n">
        <v>0</v>
      </c>
      <c r="K174" t="inlineStr"/>
      <c r="L174" t="inlineStr">
        <is>
          <t>N/A</t>
        </is>
      </c>
      <c r="M174" t="inlineStr">
        <is>
          <t>NO</t>
        </is>
      </c>
      <c r="N174" t="inlineStr">
        <is>
          <t>N/A</t>
        </is>
      </c>
      <c r="O174" t="inlineStr"/>
      <c r="P174" t="inlineStr">
        <is>
          <t>N/A</t>
        </is>
      </c>
      <c r="Q174" t="inlineStr"/>
      <c r="R174" t="inlineStr"/>
      <c r="S174" t="inlineStr"/>
      <c r="T174" t="inlineStr"/>
      <c r="U174" t="inlineStr">
        <is>
          <t>N/A</t>
        </is>
      </c>
      <c r="V174" t="inlineStr"/>
      <c r="W174" t="inlineStr">
        <is>
          <t>NO</t>
        </is>
      </c>
      <c r="X174" t="inlineStr"/>
      <c r="Y174" t="inlineStr"/>
      <c r="Z174" t="inlineStr"/>
      <c r="AA174" t="inlineStr">
        <is>
          <t>N/A</t>
        </is>
      </c>
      <c r="AB174" t="inlineStr">
        <is>
          <t>N/A</t>
        </is>
      </c>
      <c r="AC174" t="inlineStr"/>
      <c r="AD174" t="inlineStr">
        <is>
          <t>N/A</t>
        </is>
      </c>
      <c r="AE174" t="inlineStr"/>
      <c r="AF174" t="inlineStr"/>
      <c r="AG174" t="inlineStr"/>
      <c r="AH174" t="inlineStr"/>
      <c r="AI174" t="n">
        <v>0</v>
      </c>
      <c r="AJ174" t="n">
        <v>58.33333333333334</v>
      </c>
      <c r="AK174" t="inlineStr">
        <is>
          <t>C</t>
        </is>
      </c>
      <c r="AL174" t="n">
        <v>65.81999999999999</v>
      </c>
      <c r="AM174" t="inlineStr">
        <is>
          <t>Uptrend</t>
        </is>
      </c>
      <c r="AN174" t="inlineStr">
        <is>
          <t>Low</t>
        </is>
      </c>
      <c r="AO174" t="n">
        <v>72.16666666666667</v>
      </c>
      <c r="AP174" t="inlineStr">
        <is>
          <t>B</t>
        </is>
      </c>
      <c r="AQ174" t="n">
        <v>98.81</v>
      </c>
      <c r="AR174" t="n">
        <v>94.53</v>
      </c>
      <c r="AS174" t="n">
        <v>0.79</v>
      </c>
      <c r="AT174" t="n">
        <v>1</v>
      </c>
      <c r="AU174" t="n">
        <v>36.34</v>
      </c>
      <c r="AV174" t="n">
        <v>0.44</v>
      </c>
      <c r="AW174" t="n">
        <v>-27.86</v>
      </c>
      <c r="AX174" t="n">
        <v>-3.11</v>
      </c>
      <c r="AY174" t="n">
        <v>71</v>
      </c>
      <c r="AZ174" t="inlineStr">
        <is>
          <t>B</t>
        </is>
      </c>
      <c r="BA174" t="inlineStr">
        <is>
          <t>Medium</t>
        </is>
      </c>
      <c r="BB174" t="n">
        <v>1.479</v>
      </c>
      <c r="BC174" t="n">
        <v>0.1362</v>
      </c>
      <c r="BD174" t="n">
        <v>1.3428</v>
      </c>
      <c r="BE174" t="n">
        <v>78.17</v>
      </c>
      <c r="BF174" t="n">
        <v>105.5</v>
      </c>
      <c r="BG174" t="n">
        <v>86.16</v>
      </c>
      <c r="BH174" t="n">
        <v>88.61</v>
      </c>
      <c r="BI174" t="n">
        <v>112.4</v>
      </c>
      <c r="BJ174" t="n">
        <v>372731</v>
      </c>
      <c r="BK174" t="n">
        <v>78.62</v>
      </c>
      <c r="BL174" t="inlineStr">
        <is>
          <t>NEUTRAL</t>
        </is>
      </c>
      <c r="BM174" t="n">
        <v>91.66666666666667</v>
      </c>
      <c r="BN174" t="inlineStr"/>
      <c r="BO174" t="inlineStr"/>
      <c r="BP174" t="inlineStr">
        <is>
          <t>UNKNOWN</t>
        </is>
      </c>
      <c r="BQ174" t="n">
        <v>50</v>
      </c>
      <c r="BR174" t="inlineStr">
        <is>
          <t>C-</t>
        </is>
      </c>
      <c r="BS174" t="inlineStr"/>
      <c r="BT174" t="inlineStr"/>
      <c r="BU174" t="inlineStr">
        <is>
          <t>HOLD</t>
        </is>
      </c>
    </row>
    <row r="175">
      <c r="A175" t="inlineStr">
        <is>
          <t>AMAT</t>
        </is>
      </c>
      <c r="B175" t="inlineStr">
        <is>
          <t>Technology</t>
        </is>
      </c>
      <c r="C175" t="n">
        <v>69.42</v>
      </c>
      <c r="D175" t="n">
        <v>607.47998046875</v>
      </c>
      <c r="E175" t="inlineStr"/>
      <c r="F175" t="inlineStr"/>
      <c r="G175" t="inlineStr"/>
      <c r="H175" t="inlineStr"/>
      <c r="I175" t="inlineStr">
        <is>
          <t>N/A</t>
        </is>
      </c>
      <c r="J175" t="n">
        <v>0</v>
      </c>
      <c r="K175" t="inlineStr"/>
      <c r="L175" t="inlineStr">
        <is>
          <t>N/A</t>
        </is>
      </c>
      <c r="M175" t="inlineStr">
        <is>
          <t>NO</t>
        </is>
      </c>
      <c r="N175" t="inlineStr">
        <is>
          <t>N/A</t>
        </is>
      </c>
      <c r="O175" t="inlineStr"/>
      <c r="P175" t="inlineStr">
        <is>
          <t>N/A</t>
        </is>
      </c>
      <c r="Q175" t="inlineStr"/>
      <c r="R175" t="inlineStr"/>
      <c r="S175" t="inlineStr"/>
      <c r="T175" t="inlineStr"/>
      <c r="U175" t="inlineStr">
        <is>
          <t>N/A</t>
        </is>
      </c>
      <c r="V175" t="inlineStr"/>
      <c r="W175" t="inlineStr">
        <is>
          <t>NO</t>
        </is>
      </c>
      <c r="X175" t="inlineStr"/>
      <c r="Y175" t="inlineStr"/>
      <c r="Z175" t="inlineStr"/>
      <c r="AA175" t="inlineStr">
        <is>
          <t>N/A</t>
        </is>
      </c>
      <c r="AB175" t="inlineStr">
        <is>
          <t>N/A</t>
        </is>
      </c>
      <c r="AC175" t="inlineStr"/>
      <c r="AD175" t="inlineStr">
        <is>
          <t>N/A</t>
        </is>
      </c>
      <c r="AE175" t="inlineStr"/>
      <c r="AF175" t="inlineStr"/>
      <c r="AG175" t="inlineStr"/>
      <c r="AH175" t="inlineStr"/>
      <c r="AI175" t="n">
        <v>0</v>
      </c>
      <c r="AJ175" t="n">
        <v>58.33333333333334</v>
      </c>
      <c r="AK175" t="inlineStr">
        <is>
          <t>C</t>
        </is>
      </c>
      <c r="AL175" t="n">
        <v>51.34</v>
      </c>
      <c r="AM175" t="inlineStr">
        <is>
          <t>Uptrend</t>
        </is>
      </c>
      <c r="AN175" t="inlineStr">
        <is>
          <t>Low</t>
        </is>
      </c>
      <c r="AO175" t="n">
        <v>86.33333333333333</v>
      </c>
      <c r="AP175" t="inlineStr">
        <is>
          <t>A</t>
        </is>
      </c>
      <c r="AQ175" t="n">
        <v>504.11</v>
      </c>
      <c r="AR175" t="n">
        <v>347.32</v>
      </c>
      <c r="AS175" t="n">
        <v>0.77</v>
      </c>
      <c r="AT175" t="n">
        <v>1</v>
      </c>
      <c r="AU175" t="n">
        <v>52.47</v>
      </c>
      <c r="AV175" t="n">
        <v>1.11</v>
      </c>
      <c r="AW175" t="n">
        <v>-50.21</v>
      </c>
      <c r="AX175" t="n">
        <v>-5.6</v>
      </c>
      <c r="AY175" t="n">
        <v>67</v>
      </c>
      <c r="AZ175" t="inlineStr">
        <is>
          <t>B-</t>
        </is>
      </c>
      <c r="BA175" t="inlineStr">
        <is>
          <t>Medium</t>
        </is>
      </c>
      <c r="BB175" t="n">
        <v>28.8127</v>
      </c>
      <c r="BC175" t="n">
        <v>40.766</v>
      </c>
      <c r="BD175" t="n">
        <v>-11.9533</v>
      </c>
      <c r="BE175" t="n">
        <v>51.48</v>
      </c>
      <c r="BF175" t="n">
        <v>709.12</v>
      </c>
      <c r="BG175" t="n">
        <v>499.65</v>
      </c>
      <c r="BH175" t="n">
        <v>381.11</v>
      </c>
      <c r="BI175" t="n">
        <v>723</v>
      </c>
      <c r="BJ175" t="n">
        <v>12835705</v>
      </c>
      <c r="BK175" t="n">
        <v>52.74</v>
      </c>
      <c r="BL175" t="inlineStr">
        <is>
          <t>NEUTRAL</t>
        </is>
      </c>
      <c r="BM175" t="n">
        <v>74</v>
      </c>
      <c r="BN175" t="inlineStr"/>
      <c r="BO175" t="inlineStr"/>
      <c r="BP175" t="inlineStr">
        <is>
          <t>UNKNOWN</t>
        </is>
      </c>
      <c r="BQ175" t="n">
        <v>50</v>
      </c>
      <c r="BR175" t="inlineStr">
        <is>
          <t>C-</t>
        </is>
      </c>
      <c r="BS175" t="inlineStr"/>
      <c r="BT175" t="inlineStr"/>
      <c r="BU175" t="inlineStr">
        <is>
          <t>HOLD</t>
        </is>
      </c>
    </row>
    <row r="176">
      <c r="A176" t="inlineStr">
        <is>
          <t>KVUE</t>
        </is>
      </c>
      <c r="B176" t="inlineStr">
        <is>
          <t>Unknown</t>
        </is>
      </c>
      <c r="C176" t="n">
        <v>69.41</v>
      </c>
      <c r="D176" t="n">
        <v>19.28499984741211</v>
      </c>
      <c r="E176" t="inlineStr"/>
      <c r="F176" t="inlineStr"/>
      <c r="G176" t="inlineStr"/>
      <c r="H176" t="inlineStr"/>
      <c r="I176" t="inlineStr">
        <is>
          <t>N/A</t>
        </is>
      </c>
      <c r="J176" t="n">
        <v>0</v>
      </c>
      <c r="K176" t="inlineStr"/>
      <c r="L176" t="inlineStr">
        <is>
          <t>N/A</t>
        </is>
      </c>
      <c r="M176" t="inlineStr">
        <is>
          <t>NO</t>
        </is>
      </c>
      <c r="N176" t="inlineStr">
        <is>
          <t>N/A</t>
        </is>
      </c>
      <c r="O176" t="inlineStr"/>
      <c r="P176" t="inlineStr">
        <is>
          <t>N/A</t>
        </is>
      </c>
      <c r="Q176" t="inlineStr"/>
      <c r="R176" t="inlineStr"/>
      <c r="S176" t="inlineStr"/>
      <c r="T176" t="inlineStr"/>
      <c r="U176" t="inlineStr">
        <is>
          <t>N/A</t>
        </is>
      </c>
      <c r="V176" t="inlineStr"/>
      <c r="W176" t="inlineStr">
        <is>
          <t>NO</t>
        </is>
      </c>
      <c r="X176" t="inlineStr"/>
      <c r="Y176" t="inlineStr"/>
      <c r="Z176" t="inlineStr"/>
      <c r="AA176" t="inlineStr">
        <is>
          <t>N/A</t>
        </is>
      </c>
      <c r="AB176" t="inlineStr">
        <is>
          <t>N/A</t>
        </is>
      </c>
      <c r="AC176" t="inlineStr"/>
      <c r="AD176" t="inlineStr">
        <is>
          <t>N/A</t>
        </is>
      </c>
      <c r="AE176" t="inlineStr"/>
      <c r="AF176" t="inlineStr"/>
      <c r="AG176" t="inlineStr"/>
      <c r="AH176" t="inlineStr"/>
      <c r="AI176" t="n">
        <v>0</v>
      </c>
      <c r="AJ176" t="n">
        <v>58.33333333333334</v>
      </c>
      <c r="AK176" t="inlineStr">
        <is>
          <t>C</t>
        </is>
      </c>
      <c r="AL176" t="n">
        <v>68.51000000000001</v>
      </c>
      <c r="AM176" t="inlineStr">
        <is>
          <t>Uptrend</t>
        </is>
      </c>
      <c r="AN176" t="inlineStr">
        <is>
          <t>Low</t>
        </is>
      </c>
      <c r="AO176" t="n">
        <v>73</v>
      </c>
      <c r="AP176" t="inlineStr">
        <is>
          <t>B</t>
        </is>
      </c>
      <c r="AQ176" t="n">
        <v>17.94</v>
      </c>
      <c r="AR176" t="n">
        <v>17.29</v>
      </c>
      <c r="AS176" t="n">
        <v>0.74</v>
      </c>
      <c r="AT176" t="n">
        <v>1</v>
      </c>
      <c r="AU176" t="n">
        <v>30.49</v>
      </c>
      <c r="AV176" t="n">
        <v>0.25</v>
      </c>
      <c r="AW176" t="n">
        <v>-42.27</v>
      </c>
      <c r="AX176" t="n">
        <v>-2.4</v>
      </c>
      <c r="AY176" t="n">
        <v>67</v>
      </c>
      <c r="AZ176" t="inlineStr">
        <is>
          <t>B-</t>
        </is>
      </c>
      <c r="BA176" t="inlineStr">
        <is>
          <t>Medium</t>
        </is>
      </c>
      <c r="BB176" t="n">
        <v>0.4875</v>
      </c>
      <c r="BC176" t="n">
        <v>0.448</v>
      </c>
      <c r="BD176" t="n">
        <v>0.0395</v>
      </c>
      <c r="BE176" t="n">
        <v>70.01000000000001</v>
      </c>
      <c r="BF176" t="n">
        <v>20.05</v>
      </c>
      <c r="BG176" t="n">
        <v>17.5</v>
      </c>
      <c r="BH176" t="n">
        <v>16.83</v>
      </c>
      <c r="BI176" t="n">
        <v>19.83</v>
      </c>
      <c r="BJ176" t="n">
        <v>19701670</v>
      </c>
      <c r="BK176" t="n">
        <v>69.66</v>
      </c>
      <c r="BL176" t="inlineStr">
        <is>
          <t>NEUTRAL</t>
        </is>
      </c>
      <c r="BM176" t="n">
        <v>91.66666666666667</v>
      </c>
      <c r="BN176" t="inlineStr"/>
      <c r="BO176" t="inlineStr"/>
      <c r="BP176" t="inlineStr">
        <is>
          <t>UNKNOWN</t>
        </is>
      </c>
      <c r="BQ176" t="n">
        <v>50</v>
      </c>
      <c r="BR176" t="inlineStr">
        <is>
          <t>C-</t>
        </is>
      </c>
      <c r="BS176" t="inlineStr"/>
      <c r="BT176" t="inlineStr"/>
      <c r="BU176" t="inlineStr">
        <is>
          <t>HOLD</t>
        </is>
      </c>
    </row>
    <row r="177">
      <c r="A177" t="inlineStr">
        <is>
          <t>SYY</t>
        </is>
      </c>
      <c r="B177" t="inlineStr">
        <is>
          <t>Consumer Staples</t>
        </is>
      </c>
      <c r="C177" t="n">
        <v>69.41</v>
      </c>
      <c r="D177" t="n">
        <v>82.44000244140625</v>
      </c>
      <c r="E177" t="inlineStr"/>
      <c r="F177" t="inlineStr"/>
      <c r="G177" t="inlineStr"/>
      <c r="H177" t="inlineStr"/>
      <c r="I177" t="inlineStr">
        <is>
          <t>N/A</t>
        </is>
      </c>
      <c r="J177" t="n">
        <v>0</v>
      </c>
      <c r="K177" t="inlineStr"/>
      <c r="L177" t="inlineStr">
        <is>
          <t>N/A</t>
        </is>
      </c>
      <c r="M177" t="inlineStr">
        <is>
          <t>NO</t>
        </is>
      </c>
      <c r="N177" t="inlineStr">
        <is>
          <t>N/A</t>
        </is>
      </c>
      <c r="O177" t="inlineStr"/>
      <c r="P177" t="inlineStr">
        <is>
          <t>N/A</t>
        </is>
      </c>
      <c r="Q177" t="inlineStr"/>
      <c r="R177" t="inlineStr"/>
      <c r="S177" t="inlineStr"/>
      <c r="T177" t="inlineStr"/>
      <c r="U177" t="inlineStr">
        <is>
          <t>N/A</t>
        </is>
      </c>
      <c r="V177" t="inlineStr"/>
      <c r="W177" t="inlineStr">
        <is>
          <t>NO</t>
        </is>
      </c>
      <c r="X177" t="inlineStr"/>
      <c r="Y177" t="inlineStr"/>
      <c r="Z177" t="inlineStr"/>
      <c r="AA177" t="inlineStr">
        <is>
          <t>N/A</t>
        </is>
      </c>
      <c r="AB177" t="inlineStr">
        <is>
          <t>N/A</t>
        </is>
      </c>
      <c r="AC177" t="inlineStr"/>
      <c r="AD177" t="inlineStr">
        <is>
          <t>N/A</t>
        </is>
      </c>
      <c r="AE177" t="inlineStr"/>
      <c r="AF177" t="inlineStr"/>
      <c r="AG177" t="inlineStr"/>
      <c r="AH177" t="inlineStr"/>
      <c r="AI177" t="n">
        <v>0</v>
      </c>
      <c r="AJ177" t="n">
        <v>58.33333333333334</v>
      </c>
      <c r="AK177" t="inlineStr">
        <is>
          <t>C</t>
        </is>
      </c>
      <c r="AL177" t="n">
        <v>65.44</v>
      </c>
      <c r="AM177" t="inlineStr">
        <is>
          <t>Downtrend</t>
        </is>
      </c>
      <c r="AN177" t="inlineStr">
        <is>
          <t>Normal</t>
        </is>
      </c>
      <c r="AO177" t="n">
        <v>69.66666666666667</v>
      </c>
      <c r="AP177" t="inlineStr">
        <is>
          <t>B-</t>
        </is>
      </c>
      <c r="AQ177" t="n">
        <v>77.15000000000001</v>
      </c>
      <c r="AR177" t="n">
        <v>78.40000000000001</v>
      </c>
      <c r="AS177" t="n">
        <v>0.8100000000000001</v>
      </c>
      <c r="AT177" t="n">
        <v>1</v>
      </c>
      <c r="AU177" t="n">
        <v>24.46</v>
      </c>
      <c r="AV177" t="n">
        <v>0.49</v>
      </c>
      <c r="AW177" t="n">
        <v>-23.98</v>
      </c>
      <c r="AX177" t="n">
        <v>-2.07</v>
      </c>
      <c r="AY177" t="n">
        <v>74</v>
      </c>
      <c r="AZ177" t="inlineStr">
        <is>
          <t>B</t>
        </is>
      </c>
      <c r="BA177" t="inlineStr">
        <is>
          <t>Medium</t>
        </is>
      </c>
      <c r="BB177" t="n">
        <v>1.9283</v>
      </c>
      <c r="BC177" t="n">
        <v>1.8884</v>
      </c>
      <c r="BD177" t="n">
        <v>0.0399</v>
      </c>
      <c r="BE177" t="n">
        <v>62.53</v>
      </c>
      <c r="BF177" t="n">
        <v>85.92</v>
      </c>
      <c r="BG177" t="n">
        <v>76.63</v>
      </c>
      <c r="BH177" t="n">
        <v>72.44</v>
      </c>
      <c r="BI177" t="n">
        <v>84.83</v>
      </c>
      <c r="BJ177" t="n">
        <v>3643764</v>
      </c>
      <c r="BK177" t="n">
        <v>77.51000000000001</v>
      </c>
      <c r="BL177" t="inlineStr">
        <is>
          <t>NEUTRAL</t>
        </is>
      </c>
      <c r="BM177" t="n">
        <v>91.66666666666667</v>
      </c>
      <c r="BN177" t="inlineStr"/>
      <c r="BO177" t="inlineStr"/>
      <c r="BP177" t="inlineStr">
        <is>
          <t>UNKNOWN</t>
        </is>
      </c>
      <c r="BQ177" t="n">
        <v>50</v>
      </c>
      <c r="BR177" t="inlineStr">
        <is>
          <t>C-</t>
        </is>
      </c>
      <c r="BS177" t="inlineStr"/>
      <c r="BT177" t="inlineStr"/>
      <c r="BU177" t="inlineStr">
        <is>
          <t>HOLD</t>
        </is>
      </c>
    </row>
    <row r="178">
      <c r="A178" t="inlineStr">
        <is>
          <t>MAA</t>
        </is>
      </c>
      <c r="B178" t="inlineStr">
        <is>
          <t>Real Estate</t>
        </is>
      </c>
      <c r="C178" t="n">
        <v>69.40000000000001</v>
      </c>
      <c r="D178" t="n">
        <v>136.9199981689453</v>
      </c>
      <c r="E178" t="inlineStr"/>
      <c r="F178" t="inlineStr"/>
      <c r="G178" t="inlineStr"/>
      <c r="H178" t="inlineStr"/>
      <c r="I178" t="inlineStr">
        <is>
          <t>N/A</t>
        </is>
      </c>
      <c r="J178" t="n">
        <v>0</v>
      </c>
      <c r="K178" t="inlineStr"/>
      <c r="L178" t="inlineStr">
        <is>
          <t>N/A</t>
        </is>
      </c>
      <c r="M178" t="inlineStr">
        <is>
          <t>NO</t>
        </is>
      </c>
      <c r="N178" t="inlineStr">
        <is>
          <t>N/A</t>
        </is>
      </c>
      <c r="O178" t="inlineStr"/>
      <c r="P178" t="inlineStr">
        <is>
          <t>N/A</t>
        </is>
      </c>
      <c r="Q178" t="inlineStr"/>
      <c r="R178" t="inlineStr"/>
      <c r="S178" t="inlineStr"/>
      <c r="T178" t="inlineStr"/>
      <c r="U178" t="inlineStr">
        <is>
          <t>N/A</t>
        </is>
      </c>
      <c r="V178" t="inlineStr"/>
      <c r="W178" t="inlineStr">
        <is>
          <t>NO</t>
        </is>
      </c>
      <c r="X178" t="inlineStr"/>
      <c r="Y178" t="inlineStr"/>
      <c r="Z178" t="inlineStr"/>
      <c r="AA178" t="inlineStr">
        <is>
          <t>N/A</t>
        </is>
      </c>
      <c r="AB178" t="inlineStr">
        <is>
          <t>N/A</t>
        </is>
      </c>
      <c r="AC178" t="inlineStr"/>
      <c r="AD178" t="inlineStr">
        <is>
          <t>N/A</t>
        </is>
      </c>
      <c r="AE178" t="inlineStr"/>
      <c r="AF178" t="inlineStr"/>
      <c r="AG178" t="inlineStr"/>
      <c r="AH178" t="inlineStr"/>
      <c r="AI178" t="n">
        <v>0</v>
      </c>
      <c r="AJ178" t="n">
        <v>58.33333333333334</v>
      </c>
      <c r="AK178" t="inlineStr">
        <is>
          <t>C</t>
        </is>
      </c>
      <c r="AL178" t="n">
        <v>58.76</v>
      </c>
      <c r="AM178" t="inlineStr">
        <is>
          <t>Uptrend</t>
        </is>
      </c>
      <c r="AN178" t="inlineStr">
        <is>
          <t>Normal</t>
        </is>
      </c>
      <c r="AO178" t="n">
        <v>73</v>
      </c>
      <c r="AP178" t="inlineStr">
        <is>
          <t>B</t>
        </is>
      </c>
      <c r="AQ178" t="n">
        <v>133.44</v>
      </c>
      <c r="AR178" t="n">
        <v>132.44</v>
      </c>
      <c r="AS178" t="n">
        <v>0.8100000000000001</v>
      </c>
      <c r="AT178" t="n">
        <v>1</v>
      </c>
      <c r="AU178" t="n">
        <v>20.36</v>
      </c>
      <c r="AV178" t="n">
        <v>0.06</v>
      </c>
      <c r="AW178" t="n">
        <v>-29.46</v>
      </c>
      <c r="AX178" t="n">
        <v>-1.95</v>
      </c>
      <c r="AY178" t="n">
        <v>74</v>
      </c>
      <c r="AZ178" t="inlineStr">
        <is>
          <t>B</t>
        </is>
      </c>
      <c r="BA178" t="inlineStr">
        <is>
          <t>Medium</t>
        </is>
      </c>
      <c r="BB178" t="n">
        <v>1.7886</v>
      </c>
      <c r="BC178" t="n">
        <v>1.9995</v>
      </c>
      <c r="BD178" t="n">
        <v>-0.2109</v>
      </c>
      <c r="BE178" t="n">
        <v>43.55</v>
      </c>
      <c r="BF178" t="n">
        <v>143.93</v>
      </c>
      <c r="BG178" t="n">
        <v>131.51</v>
      </c>
      <c r="BH178" t="n">
        <v>125.71</v>
      </c>
      <c r="BI178" t="n">
        <v>142.19</v>
      </c>
      <c r="BJ178" t="n">
        <v>1007112</v>
      </c>
      <c r="BK178" t="n">
        <v>56.58</v>
      </c>
      <c r="BL178" t="inlineStr">
        <is>
          <t>NEUTRAL</t>
        </is>
      </c>
      <c r="BM178" t="n">
        <v>74</v>
      </c>
      <c r="BN178" t="inlineStr"/>
      <c r="BO178" t="inlineStr"/>
      <c r="BP178" t="inlineStr">
        <is>
          <t>UNKNOWN</t>
        </is>
      </c>
      <c r="BQ178" t="n">
        <v>50</v>
      </c>
      <c r="BR178" t="inlineStr">
        <is>
          <t>C-</t>
        </is>
      </c>
      <c r="BS178" t="inlineStr"/>
      <c r="BT178" t="inlineStr"/>
      <c r="BU178" t="inlineStr">
        <is>
          <t>HOLD</t>
        </is>
      </c>
    </row>
    <row r="179">
      <c r="A179" t="inlineStr">
        <is>
          <t>APD</t>
        </is>
      </c>
      <c r="B179" t="inlineStr">
        <is>
          <t>Materials</t>
        </is>
      </c>
      <c r="C179" t="n">
        <v>69.40000000000001</v>
      </c>
      <c r="D179" t="n">
        <v>295.760009765625</v>
      </c>
      <c r="E179" t="inlineStr"/>
      <c r="F179" t="inlineStr"/>
      <c r="G179" t="inlineStr"/>
      <c r="H179" t="inlineStr"/>
      <c r="I179" t="inlineStr">
        <is>
          <t>N/A</t>
        </is>
      </c>
      <c r="J179" t="n">
        <v>0</v>
      </c>
      <c r="K179" t="inlineStr"/>
      <c r="L179" t="inlineStr">
        <is>
          <t>N/A</t>
        </is>
      </c>
      <c r="M179" t="inlineStr">
        <is>
          <t>NO</t>
        </is>
      </c>
      <c r="N179" t="inlineStr">
        <is>
          <t>N/A</t>
        </is>
      </c>
      <c r="O179" t="inlineStr"/>
      <c r="P179" t="inlineStr">
        <is>
          <t>N/A</t>
        </is>
      </c>
      <c r="Q179" t="inlineStr"/>
      <c r="R179" t="inlineStr"/>
      <c r="S179" t="inlineStr"/>
      <c r="T179" t="inlineStr"/>
      <c r="U179" t="inlineStr">
        <is>
          <t>N/A</t>
        </is>
      </c>
      <c r="V179" t="inlineStr"/>
      <c r="W179" t="inlineStr">
        <is>
          <t>NO</t>
        </is>
      </c>
      <c r="X179" t="inlineStr"/>
      <c r="Y179" t="inlineStr"/>
      <c r="Z179" t="inlineStr"/>
      <c r="AA179" t="inlineStr">
        <is>
          <t>N/A</t>
        </is>
      </c>
      <c r="AB179" t="inlineStr">
        <is>
          <t>N/A</t>
        </is>
      </c>
      <c r="AC179" t="inlineStr"/>
      <c r="AD179" t="inlineStr">
        <is>
          <t>N/A</t>
        </is>
      </c>
      <c r="AE179" t="inlineStr"/>
      <c r="AF179" t="inlineStr"/>
      <c r="AG179" t="inlineStr"/>
      <c r="AH179" t="inlineStr"/>
      <c r="AI179" t="n">
        <v>0</v>
      </c>
      <c r="AJ179" t="n">
        <v>58.33333333333334</v>
      </c>
      <c r="AK179" t="inlineStr">
        <is>
          <t>C</t>
        </is>
      </c>
      <c r="AL179" t="n">
        <v>58.77</v>
      </c>
      <c r="AM179" t="inlineStr">
        <is>
          <t>Uptrend</t>
        </is>
      </c>
      <c r="AN179" t="inlineStr">
        <is>
          <t>Low</t>
        </is>
      </c>
      <c r="AO179" t="n">
        <v>72.5</v>
      </c>
      <c r="AP179" t="inlineStr">
        <is>
          <t>B</t>
        </is>
      </c>
      <c r="AQ179" t="n">
        <v>290.43</v>
      </c>
      <c r="AR179" t="n">
        <v>274.07</v>
      </c>
      <c r="AS179" t="n">
        <v>0.68</v>
      </c>
      <c r="AT179" t="n">
        <v>1</v>
      </c>
      <c r="AU179" t="n">
        <v>27.07</v>
      </c>
      <c r="AV179" t="n">
        <v>0.41</v>
      </c>
      <c r="AW179" t="n">
        <v>-31.74</v>
      </c>
      <c r="AX179" t="n">
        <v>-2.12</v>
      </c>
      <c r="AY179" t="n">
        <v>70</v>
      </c>
      <c r="AZ179" t="inlineStr">
        <is>
          <t>B</t>
        </is>
      </c>
      <c r="BA179" t="inlineStr">
        <is>
          <t>Medium</t>
        </is>
      </c>
      <c r="BB179" t="n">
        <v>4.2033</v>
      </c>
      <c r="BC179" t="n">
        <v>2.0508</v>
      </c>
      <c r="BD179" t="n">
        <v>2.1524</v>
      </c>
      <c r="BE179" t="n">
        <v>66.05</v>
      </c>
      <c r="BF179" t="n">
        <v>312.69</v>
      </c>
      <c r="BG179" t="n">
        <v>262.83</v>
      </c>
      <c r="BH179" t="n">
        <v>271.35</v>
      </c>
      <c r="BI179" t="n">
        <v>314.19</v>
      </c>
      <c r="BJ179" t="n">
        <v>1623436</v>
      </c>
      <c r="BK179" t="n">
        <v>47.04</v>
      </c>
      <c r="BL179" t="inlineStr">
        <is>
          <t>NEUTRAL</t>
        </is>
      </c>
      <c r="BM179" t="n">
        <v>100</v>
      </c>
      <c r="BN179" t="inlineStr"/>
      <c r="BO179" t="inlineStr"/>
      <c r="BP179" t="inlineStr">
        <is>
          <t>UNKNOWN</t>
        </is>
      </c>
      <c r="BQ179" t="n">
        <v>50</v>
      </c>
      <c r="BR179" t="inlineStr">
        <is>
          <t>C-</t>
        </is>
      </c>
      <c r="BS179" t="inlineStr"/>
      <c r="BT179" t="inlineStr"/>
      <c r="BU179" t="inlineStr">
        <is>
          <t>HOLD</t>
        </is>
      </c>
    </row>
    <row r="180">
      <c r="A180" t="inlineStr">
        <is>
          <t>OKE</t>
        </is>
      </c>
      <c r="B180" t="inlineStr">
        <is>
          <t>Energy</t>
        </is>
      </c>
      <c r="C180" t="n">
        <v>69.40000000000001</v>
      </c>
      <c r="D180" t="n">
        <v>90.38999938964844</v>
      </c>
      <c r="E180" t="inlineStr"/>
      <c r="F180" t="inlineStr"/>
      <c r="G180" t="inlineStr"/>
      <c r="H180" t="inlineStr"/>
      <c r="I180" t="inlineStr">
        <is>
          <t>N/A</t>
        </is>
      </c>
      <c r="J180" t="n">
        <v>0</v>
      </c>
      <c r="K180" t="inlineStr"/>
      <c r="L180" t="inlineStr">
        <is>
          <t>N/A</t>
        </is>
      </c>
      <c r="M180" t="inlineStr">
        <is>
          <t>NO</t>
        </is>
      </c>
      <c r="N180" t="inlineStr">
        <is>
          <t>N/A</t>
        </is>
      </c>
      <c r="O180" t="inlineStr"/>
      <c r="P180" t="inlineStr">
        <is>
          <t>N/A</t>
        </is>
      </c>
      <c r="Q180" t="inlineStr"/>
      <c r="R180" t="inlineStr"/>
      <c r="S180" t="inlineStr"/>
      <c r="T180" t="inlineStr"/>
      <c r="U180" t="inlineStr">
        <is>
          <t>N/A</t>
        </is>
      </c>
      <c r="V180" t="inlineStr"/>
      <c r="W180" t="inlineStr">
        <is>
          <t>NO</t>
        </is>
      </c>
      <c r="X180" t="inlineStr"/>
      <c r="Y180" t="inlineStr"/>
      <c r="Z180" t="inlineStr"/>
      <c r="AA180" t="inlineStr">
        <is>
          <t>N/A</t>
        </is>
      </c>
      <c r="AB180" t="inlineStr">
        <is>
          <t>N/A</t>
        </is>
      </c>
      <c r="AC180" t="inlineStr"/>
      <c r="AD180" t="inlineStr">
        <is>
          <t>N/A</t>
        </is>
      </c>
      <c r="AE180" t="inlineStr"/>
      <c r="AF180" t="inlineStr"/>
      <c r="AG180" t="inlineStr"/>
      <c r="AH180" t="inlineStr"/>
      <c r="AI180" t="n">
        <v>0</v>
      </c>
      <c r="AJ180" t="n">
        <v>58.33333333333334</v>
      </c>
      <c r="AK180" t="inlineStr">
        <is>
          <t>C</t>
        </is>
      </c>
      <c r="AL180" t="n">
        <v>63.88</v>
      </c>
      <c r="AM180" t="inlineStr">
        <is>
          <t>Uptrend</t>
        </is>
      </c>
      <c r="AN180" t="inlineStr">
        <is>
          <t>Low</t>
        </is>
      </c>
      <c r="AO180" t="n">
        <v>75</v>
      </c>
      <c r="AP180" t="inlineStr">
        <is>
          <t>B+</t>
        </is>
      </c>
      <c r="AQ180" t="n">
        <v>88.81</v>
      </c>
      <c r="AR180" t="n">
        <v>80.31</v>
      </c>
      <c r="AS180" t="n">
        <v>0.67</v>
      </c>
      <c r="AT180" t="n">
        <v>1</v>
      </c>
      <c r="AU180" t="n">
        <v>29.44</v>
      </c>
      <c r="AV180" t="n">
        <v>0.31</v>
      </c>
      <c r="AW180" t="n">
        <v>-45.06</v>
      </c>
      <c r="AX180" t="n">
        <v>-3.27</v>
      </c>
      <c r="AY180" t="n">
        <v>70</v>
      </c>
      <c r="AZ180" t="inlineStr">
        <is>
          <t>B</t>
        </is>
      </c>
      <c r="BA180" t="inlineStr">
        <is>
          <t>Medium</t>
        </is>
      </c>
      <c r="BB180" t="n">
        <v>0.3633</v>
      </c>
      <c r="BC180" t="n">
        <v>-0.0389</v>
      </c>
      <c r="BD180" t="n">
        <v>0.4022</v>
      </c>
      <c r="BE180" t="n">
        <v>78.73</v>
      </c>
      <c r="BF180" t="n">
        <v>92.01000000000001</v>
      </c>
      <c r="BG180" t="n">
        <v>84.39</v>
      </c>
      <c r="BH180" t="n">
        <v>83.94</v>
      </c>
      <c r="BI180" t="n">
        <v>95.23999999999999</v>
      </c>
      <c r="BJ180" t="n">
        <v>3889933</v>
      </c>
      <c r="BK180" t="n">
        <v>52.89</v>
      </c>
      <c r="BL180" t="inlineStr">
        <is>
          <t>NEUTRAL</t>
        </is>
      </c>
      <c r="BM180" t="n">
        <v>100</v>
      </c>
      <c r="BN180" t="inlineStr"/>
      <c r="BO180" t="inlineStr"/>
      <c r="BP180" t="inlineStr">
        <is>
          <t>UNKNOWN</t>
        </is>
      </c>
      <c r="BQ180" t="n">
        <v>50</v>
      </c>
      <c r="BR180" t="inlineStr">
        <is>
          <t>C-</t>
        </is>
      </c>
      <c r="BS180" t="inlineStr"/>
      <c r="BT180" t="inlineStr"/>
      <c r="BU180" t="inlineStr">
        <is>
          <t>HOLD</t>
        </is>
      </c>
    </row>
    <row r="181">
      <c r="A181" t="inlineStr">
        <is>
          <t>MRK</t>
        </is>
      </c>
      <c r="B181" t="inlineStr">
        <is>
          <t>Healthcare</t>
        </is>
      </c>
      <c r="C181" t="n">
        <v>69.40000000000001</v>
      </c>
      <c r="D181" t="n">
        <v>124.8899993896484</v>
      </c>
      <c r="E181" t="inlineStr"/>
      <c r="F181" t="inlineStr"/>
      <c r="G181" t="inlineStr"/>
      <c r="H181" t="inlineStr"/>
      <c r="I181" t="inlineStr">
        <is>
          <t>N/A</t>
        </is>
      </c>
      <c r="J181" t="n">
        <v>0</v>
      </c>
      <c r="K181" t="inlineStr"/>
      <c r="L181" t="inlineStr">
        <is>
          <t>N/A</t>
        </is>
      </c>
      <c r="M181" t="inlineStr">
        <is>
          <t>NO</t>
        </is>
      </c>
      <c r="N181" t="inlineStr">
        <is>
          <t>N/A</t>
        </is>
      </c>
      <c r="O181" t="inlineStr"/>
      <c r="P181" t="inlineStr">
        <is>
          <t>N/A</t>
        </is>
      </c>
      <c r="Q181" t="inlineStr"/>
      <c r="R181" t="inlineStr"/>
      <c r="S181" t="inlineStr"/>
      <c r="T181" t="inlineStr"/>
      <c r="U181" t="inlineStr">
        <is>
          <t>N/A</t>
        </is>
      </c>
      <c r="V181" t="inlineStr"/>
      <c r="W181" t="inlineStr">
        <is>
          <t>NO</t>
        </is>
      </c>
      <c r="X181" t="inlineStr"/>
      <c r="Y181" t="inlineStr"/>
      <c r="Z181" t="inlineStr"/>
      <c r="AA181" t="inlineStr">
        <is>
          <t>N/A</t>
        </is>
      </c>
      <c r="AB181" t="inlineStr">
        <is>
          <t>N/A</t>
        </is>
      </c>
      <c r="AC181" t="inlineStr"/>
      <c r="AD181" t="inlineStr">
        <is>
          <t>N/A</t>
        </is>
      </c>
      <c r="AE181" t="inlineStr"/>
      <c r="AF181" t="inlineStr"/>
      <c r="AG181" t="inlineStr"/>
      <c r="AH181" t="inlineStr"/>
      <c r="AI181" t="n">
        <v>0</v>
      </c>
      <c r="AJ181" t="n">
        <v>58.33333333333334</v>
      </c>
      <c r="AK181" t="inlineStr">
        <is>
          <t>C</t>
        </is>
      </c>
      <c r="AL181" t="n">
        <v>63.85</v>
      </c>
      <c r="AM181" t="inlineStr">
        <is>
          <t>Uptrend</t>
        </is>
      </c>
      <c r="AN181" t="inlineStr">
        <is>
          <t>Low</t>
        </is>
      </c>
      <c r="AO181" t="n">
        <v>72.5</v>
      </c>
      <c r="AP181" t="inlineStr">
        <is>
          <t>B</t>
        </is>
      </c>
      <c r="AQ181" t="n">
        <v>117.95</v>
      </c>
      <c r="AR181" t="n">
        <v>108.14</v>
      </c>
      <c r="AS181" t="n">
        <v>0.65</v>
      </c>
      <c r="AT181" t="n">
        <v>1</v>
      </c>
      <c r="AU181" t="n">
        <v>28.04</v>
      </c>
      <c r="AV181" t="n">
        <v>0.12</v>
      </c>
      <c r="AW181" t="n">
        <v>-43.03</v>
      </c>
      <c r="AX181" t="n">
        <v>-2.51</v>
      </c>
      <c r="AY181" t="n">
        <v>70</v>
      </c>
      <c r="AZ181" t="inlineStr">
        <is>
          <t>B</t>
        </is>
      </c>
      <c r="BA181" t="inlineStr">
        <is>
          <t>Medium</t>
        </is>
      </c>
      <c r="BB181" t="n">
        <v>2.7228</v>
      </c>
      <c r="BC181" t="n">
        <v>2.5469</v>
      </c>
      <c r="BD181" t="n">
        <v>0.1759</v>
      </c>
      <c r="BE181" t="n">
        <v>61.32</v>
      </c>
      <c r="BF181" t="n">
        <v>133.5</v>
      </c>
      <c r="BG181" t="n">
        <v>111.24</v>
      </c>
      <c r="BH181" t="n">
        <v>109.18</v>
      </c>
      <c r="BI181" t="n">
        <v>129.56</v>
      </c>
      <c r="BJ181" t="n">
        <v>11777632</v>
      </c>
      <c r="BK181" t="n">
        <v>56.4</v>
      </c>
      <c r="BL181" t="inlineStr">
        <is>
          <t>NEUTRAL</t>
        </is>
      </c>
      <c r="BM181" t="n">
        <v>100</v>
      </c>
      <c r="BN181" t="inlineStr"/>
      <c r="BO181" t="inlineStr"/>
      <c r="BP181" t="inlineStr">
        <is>
          <t>UNKNOWN</t>
        </is>
      </c>
      <c r="BQ181" t="n">
        <v>50</v>
      </c>
      <c r="BR181" t="inlineStr">
        <is>
          <t>C-</t>
        </is>
      </c>
      <c r="BS181" t="inlineStr"/>
      <c r="BT181" t="inlineStr"/>
      <c r="BU181" t="inlineStr">
        <is>
          <t>HOLD</t>
        </is>
      </c>
    </row>
    <row r="182">
      <c r="A182" t="inlineStr">
        <is>
          <t>NEE</t>
        </is>
      </c>
      <c r="B182" t="inlineStr">
        <is>
          <t>Utilities</t>
        </is>
      </c>
      <c r="C182" t="n">
        <v>69.34</v>
      </c>
      <c r="D182" t="n">
        <v>87.38999938964844</v>
      </c>
      <c r="E182" t="inlineStr"/>
      <c r="F182" t="inlineStr"/>
      <c r="G182" t="inlineStr"/>
      <c r="H182" t="inlineStr"/>
      <c r="I182" t="inlineStr">
        <is>
          <t>N/A</t>
        </is>
      </c>
      <c r="J182" t="n">
        <v>0</v>
      </c>
      <c r="K182" t="inlineStr"/>
      <c r="L182" t="inlineStr">
        <is>
          <t>N/A</t>
        </is>
      </c>
      <c r="M182" t="inlineStr">
        <is>
          <t>NO</t>
        </is>
      </c>
      <c r="N182" t="inlineStr">
        <is>
          <t>N/A</t>
        </is>
      </c>
      <c r="O182" t="inlineStr"/>
      <c r="P182" t="inlineStr">
        <is>
          <t>N/A</t>
        </is>
      </c>
      <c r="Q182" t="inlineStr"/>
      <c r="R182" t="inlineStr"/>
      <c r="S182" t="inlineStr"/>
      <c r="T182" t="inlineStr"/>
      <c r="U182" t="inlineStr">
        <is>
          <t>N/A</t>
        </is>
      </c>
      <c r="V182" t="inlineStr"/>
      <c r="W182" t="inlineStr">
        <is>
          <t>NO</t>
        </is>
      </c>
      <c r="X182" t="inlineStr"/>
      <c r="Y182" t="inlineStr"/>
      <c r="Z182" t="inlineStr"/>
      <c r="AA182" t="inlineStr">
        <is>
          <t>N/A</t>
        </is>
      </c>
      <c r="AB182" t="inlineStr">
        <is>
          <t>N/A</t>
        </is>
      </c>
      <c r="AC182" t="inlineStr"/>
      <c r="AD182" t="inlineStr">
        <is>
          <t>N/A</t>
        </is>
      </c>
      <c r="AE182" t="inlineStr"/>
      <c r="AF182" t="inlineStr"/>
      <c r="AG182" t="inlineStr"/>
      <c r="AH182" t="inlineStr"/>
      <c r="AI182" t="n">
        <v>0</v>
      </c>
      <c r="AJ182" t="n">
        <v>58.33333333333334</v>
      </c>
      <c r="AK182" t="inlineStr">
        <is>
          <t>C</t>
        </is>
      </c>
      <c r="AL182" t="n">
        <v>57.19</v>
      </c>
      <c r="AM182" t="inlineStr">
        <is>
          <t>Uptrend</t>
        </is>
      </c>
      <c r="AN182" t="inlineStr">
        <is>
          <t>Normal</t>
        </is>
      </c>
      <c r="AO182" t="n">
        <v>68</v>
      </c>
      <c r="AP182" t="inlineStr">
        <is>
          <t>B-</t>
        </is>
      </c>
      <c r="AQ182" t="n">
        <v>89.22</v>
      </c>
      <c r="AR182" t="n">
        <v>86.89</v>
      </c>
      <c r="AS182" t="n">
        <v>0.9399999999999999</v>
      </c>
      <c r="AT182" t="n">
        <v>1</v>
      </c>
      <c r="AU182" t="n">
        <v>26.26</v>
      </c>
      <c r="AV182" t="n">
        <v>0.5</v>
      </c>
      <c r="AW182" t="n">
        <v>-24.96</v>
      </c>
      <c r="AX182" t="n">
        <v>-2.53</v>
      </c>
      <c r="AY182" t="n">
        <v>74</v>
      </c>
      <c r="AZ182" t="inlineStr">
        <is>
          <t>B</t>
        </is>
      </c>
      <c r="BA182" t="inlineStr">
        <is>
          <t>Medium</t>
        </is>
      </c>
      <c r="BB182" t="n">
        <v>-0.0839</v>
      </c>
      <c r="BC182" t="n">
        <v>-0.3222</v>
      </c>
      <c r="BD182" t="n">
        <v>0.2384</v>
      </c>
      <c r="BE182" t="n">
        <v>59.55</v>
      </c>
      <c r="BF182" t="n">
        <v>89.23999999999999</v>
      </c>
      <c r="BG182" t="n">
        <v>84.66</v>
      </c>
      <c r="BH182" t="n">
        <v>83.66</v>
      </c>
      <c r="BI182" t="n">
        <v>97.88</v>
      </c>
      <c r="BJ182" t="n">
        <v>11846135</v>
      </c>
      <c r="BK182" t="n">
        <v>62.34</v>
      </c>
      <c r="BL182" t="inlineStr">
        <is>
          <t>NEUTRAL</t>
        </is>
      </c>
      <c r="BM182" t="n">
        <v>85.66666666666667</v>
      </c>
      <c r="BN182" t="inlineStr"/>
      <c r="BO182" t="inlineStr"/>
      <c r="BP182" t="inlineStr">
        <is>
          <t>UNKNOWN</t>
        </is>
      </c>
      <c r="BQ182" t="n">
        <v>50</v>
      </c>
      <c r="BR182" t="inlineStr">
        <is>
          <t>C-</t>
        </is>
      </c>
      <c r="BS182" t="inlineStr"/>
      <c r="BT182" t="inlineStr"/>
      <c r="BU182" t="inlineStr">
        <is>
          <t>HOLD</t>
        </is>
      </c>
    </row>
    <row r="183">
      <c r="A183" t="inlineStr">
        <is>
          <t>TXRH</t>
        </is>
      </c>
      <c r="B183" t="inlineStr">
        <is>
          <t>Consumer Discretionary</t>
        </is>
      </c>
      <c r="C183" t="n">
        <v>69.33</v>
      </c>
      <c r="D183" t="n">
        <v>188.6499938964844</v>
      </c>
      <c r="E183" t="inlineStr"/>
      <c r="F183" t="inlineStr"/>
      <c r="G183" t="inlineStr"/>
      <c r="H183" t="inlineStr"/>
      <c r="I183" t="inlineStr">
        <is>
          <t>N/A</t>
        </is>
      </c>
      <c r="J183" t="n">
        <v>0</v>
      </c>
      <c r="K183" t="inlineStr"/>
      <c r="L183" t="inlineStr">
        <is>
          <t>N/A</t>
        </is>
      </c>
      <c r="M183" t="inlineStr">
        <is>
          <t>NO</t>
        </is>
      </c>
      <c r="N183" t="inlineStr">
        <is>
          <t>N/A</t>
        </is>
      </c>
      <c r="O183" t="inlineStr"/>
      <c r="P183" t="inlineStr">
        <is>
          <t>N/A</t>
        </is>
      </c>
      <c r="Q183" t="inlineStr"/>
      <c r="R183" t="inlineStr"/>
      <c r="S183" t="inlineStr"/>
      <c r="T183" t="inlineStr"/>
      <c r="U183" t="inlineStr">
        <is>
          <t>N/A</t>
        </is>
      </c>
      <c r="V183" t="inlineStr"/>
      <c r="W183" t="inlineStr">
        <is>
          <t>NO</t>
        </is>
      </c>
      <c r="X183" t="inlineStr"/>
      <c r="Y183" t="inlineStr"/>
      <c r="Z183" t="inlineStr"/>
      <c r="AA183" t="inlineStr">
        <is>
          <t>N/A</t>
        </is>
      </c>
      <c r="AB183" t="inlineStr">
        <is>
          <t>N/A</t>
        </is>
      </c>
      <c r="AC183" t="inlineStr"/>
      <c r="AD183" t="inlineStr">
        <is>
          <t>N/A</t>
        </is>
      </c>
      <c r="AE183" t="inlineStr"/>
      <c r="AF183" t="inlineStr"/>
      <c r="AG183" t="inlineStr"/>
      <c r="AH183" t="inlineStr"/>
      <c r="AI183" t="n">
        <v>0</v>
      </c>
      <c r="AJ183" t="n">
        <v>58.33333333333334</v>
      </c>
      <c r="AK183" t="inlineStr">
        <is>
          <t>C</t>
        </is>
      </c>
      <c r="AL183" t="n">
        <v>64.37</v>
      </c>
      <c r="AM183" t="inlineStr">
        <is>
          <t>Uptrend</t>
        </is>
      </c>
      <c r="AN183" t="inlineStr">
        <is>
          <t>Low</t>
        </is>
      </c>
      <c r="AO183" t="n">
        <v>75.83333333333333</v>
      </c>
      <c r="AP183" t="inlineStr">
        <is>
          <t>B+</t>
        </is>
      </c>
      <c r="AQ183" t="n">
        <v>175.41</v>
      </c>
      <c r="AR183" t="n">
        <v>173.05</v>
      </c>
      <c r="AS183" t="n">
        <v>0.6899999999999999</v>
      </c>
      <c r="AT183" t="n">
        <v>1</v>
      </c>
      <c r="AU183" t="n">
        <v>29.27</v>
      </c>
      <c r="AV183" t="n">
        <v>0.36</v>
      </c>
      <c r="AW183" t="n">
        <v>-25.36</v>
      </c>
      <c r="AX183" t="n">
        <v>-2.58</v>
      </c>
      <c r="AY183" t="n">
        <v>74</v>
      </c>
      <c r="AZ183" t="inlineStr">
        <is>
          <t>B</t>
        </is>
      </c>
      <c r="BA183" t="inlineStr">
        <is>
          <t>Medium</t>
        </is>
      </c>
      <c r="BB183" t="n">
        <v>4.3462</v>
      </c>
      <c r="BC183" t="n">
        <v>4.5527</v>
      </c>
      <c r="BD183" t="n">
        <v>-0.2065</v>
      </c>
      <c r="BE183" t="n">
        <v>66.08</v>
      </c>
      <c r="BF183" t="n">
        <v>202.99</v>
      </c>
      <c r="BG183" t="n">
        <v>160.72</v>
      </c>
      <c r="BH183" t="n">
        <v>155.88</v>
      </c>
      <c r="BI183" t="n">
        <v>196.59</v>
      </c>
      <c r="BJ183" t="n">
        <v>1172871</v>
      </c>
      <c r="BK183" t="n">
        <v>57.43</v>
      </c>
      <c r="BL183" t="inlineStr">
        <is>
          <t>NEUTRAL</t>
        </is>
      </c>
      <c r="BM183" t="n">
        <v>80</v>
      </c>
      <c r="BN183" t="inlineStr"/>
      <c r="BO183" t="inlineStr"/>
      <c r="BP183" t="inlineStr">
        <is>
          <t>UNKNOWN</t>
        </is>
      </c>
      <c r="BQ183" t="n">
        <v>50</v>
      </c>
      <c r="BR183" t="inlineStr">
        <is>
          <t>C-</t>
        </is>
      </c>
      <c r="BS183" t="inlineStr"/>
      <c r="BT183" t="inlineStr"/>
      <c r="BU183" t="inlineStr">
        <is>
          <t>HOLD</t>
        </is>
      </c>
    </row>
    <row r="184">
      <c r="A184" t="inlineStr">
        <is>
          <t>ABNB</t>
        </is>
      </c>
      <c r="B184" t="inlineStr">
        <is>
          <t>Consumer Discretionary</t>
        </is>
      </c>
      <c r="C184" t="n">
        <v>69.28</v>
      </c>
      <c r="D184" t="n">
        <v>146.7250061035156</v>
      </c>
      <c r="E184" t="inlineStr"/>
      <c r="F184" t="inlineStr"/>
      <c r="G184" t="inlineStr"/>
      <c r="H184" t="inlineStr"/>
      <c r="I184" t="inlineStr">
        <is>
          <t>N/A</t>
        </is>
      </c>
      <c r="J184" t="n">
        <v>0</v>
      </c>
      <c r="K184" t="inlineStr"/>
      <c r="L184" t="inlineStr">
        <is>
          <t>N/A</t>
        </is>
      </c>
      <c r="M184" t="inlineStr">
        <is>
          <t>NO</t>
        </is>
      </c>
      <c r="N184" t="inlineStr">
        <is>
          <t>N/A</t>
        </is>
      </c>
      <c r="O184" t="inlineStr"/>
      <c r="P184" t="inlineStr">
        <is>
          <t>N/A</t>
        </is>
      </c>
      <c r="Q184" t="inlineStr"/>
      <c r="R184" t="inlineStr"/>
      <c r="S184" t="inlineStr"/>
      <c r="T184" t="inlineStr"/>
      <c r="U184" t="inlineStr">
        <is>
          <t>N/A</t>
        </is>
      </c>
      <c r="V184" t="inlineStr"/>
      <c r="W184" t="inlineStr">
        <is>
          <t>NO</t>
        </is>
      </c>
      <c r="X184" t="inlineStr"/>
      <c r="Y184" t="inlineStr"/>
      <c r="Z184" t="inlineStr"/>
      <c r="AA184" t="inlineStr">
        <is>
          <t>N/A</t>
        </is>
      </c>
      <c r="AB184" t="inlineStr">
        <is>
          <t>N/A</t>
        </is>
      </c>
      <c r="AC184" t="inlineStr"/>
      <c r="AD184" t="inlineStr">
        <is>
          <t>N/A</t>
        </is>
      </c>
      <c r="AE184" t="inlineStr"/>
      <c r="AF184" t="inlineStr"/>
      <c r="AG184" t="inlineStr"/>
      <c r="AH184" t="inlineStr"/>
      <c r="AI184" t="n">
        <v>0</v>
      </c>
      <c r="AJ184" t="n">
        <v>58.33333333333334</v>
      </c>
      <c r="AK184" t="inlineStr">
        <is>
          <t>C</t>
        </is>
      </c>
      <c r="AL184" t="n">
        <v>57.59</v>
      </c>
      <c r="AM184" t="inlineStr">
        <is>
          <t>Uptrend</t>
        </is>
      </c>
      <c r="AN184" t="inlineStr">
        <is>
          <t>Low</t>
        </is>
      </c>
      <c r="AO184" t="n">
        <v>78.33333333333333</v>
      </c>
      <c r="AP184" t="inlineStr">
        <is>
          <t>B+</t>
        </is>
      </c>
      <c r="AQ184" t="n">
        <v>138.21</v>
      </c>
      <c r="AR184" t="n">
        <v>130.52</v>
      </c>
      <c r="AS184" t="n">
        <v>0.67</v>
      </c>
      <c r="AT184" t="n">
        <v>1</v>
      </c>
      <c r="AU184" t="n">
        <v>36.45</v>
      </c>
      <c r="AV184" t="n">
        <v>0.13</v>
      </c>
      <c r="AW184" t="n">
        <v>-34.52</v>
      </c>
      <c r="AX184" t="n">
        <v>-3.49</v>
      </c>
      <c r="AY184" t="n">
        <v>67</v>
      </c>
      <c r="AZ184" t="inlineStr">
        <is>
          <t>B-</t>
        </is>
      </c>
      <c r="BA184" t="inlineStr">
        <is>
          <t>Medium</t>
        </is>
      </c>
      <c r="BB184" t="n">
        <v>3.0023</v>
      </c>
      <c r="BC184" t="n">
        <v>2.7595</v>
      </c>
      <c r="BD184" t="n">
        <v>0.2428</v>
      </c>
      <c r="BE184" t="n">
        <v>70.83</v>
      </c>
      <c r="BF184" t="n">
        <v>153.49</v>
      </c>
      <c r="BG184" t="n">
        <v>130.3</v>
      </c>
      <c r="BH184" t="n">
        <v>129.1</v>
      </c>
      <c r="BI184" t="n">
        <v>148.93</v>
      </c>
      <c r="BJ184" t="n">
        <v>3715322</v>
      </c>
      <c r="BK184" t="n">
        <v>63.12</v>
      </c>
      <c r="BL184" t="inlineStr">
        <is>
          <t>NEUTRAL</t>
        </is>
      </c>
      <c r="BM184" t="n">
        <v>91.66666666666667</v>
      </c>
      <c r="BN184" t="inlineStr"/>
      <c r="BO184" t="inlineStr"/>
      <c r="BP184" t="inlineStr">
        <is>
          <t>UNKNOWN</t>
        </is>
      </c>
      <c r="BQ184" t="n">
        <v>50</v>
      </c>
      <c r="BR184" t="inlineStr">
        <is>
          <t>C-</t>
        </is>
      </c>
      <c r="BS184" t="inlineStr"/>
      <c r="BT184" t="inlineStr"/>
      <c r="BU184" t="inlineStr">
        <is>
          <t>HOLD</t>
        </is>
      </c>
    </row>
    <row r="185">
      <c r="A185" t="inlineStr">
        <is>
          <t>AWR</t>
        </is>
      </c>
      <c r="B185" t="inlineStr">
        <is>
          <t>Utilities</t>
        </is>
      </c>
      <c r="C185" t="n">
        <v>69.27</v>
      </c>
      <c r="D185" t="n">
        <v>83.22000122070312</v>
      </c>
      <c r="E185" t="inlineStr"/>
      <c r="F185" t="inlineStr"/>
      <c r="G185" t="inlineStr"/>
      <c r="H185" t="inlineStr"/>
      <c r="I185" t="inlineStr">
        <is>
          <t>N/A</t>
        </is>
      </c>
      <c r="J185" t="n">
        <v>0</v>
      </c>
      <c r="K185" t="inlineStr"/>
      <c r="L185" t="inlineStr">
        <is>
          <t>N/A</t>
        </is>
      </c>
      <c r="M185" t="inlineStr">
        <is>
          <t>NO</t>
        </is>
      </c>
      <c r="N185" t="inlineStr">
        <is>
          <t>N/A</t>
        </is>
      </c>
      <c r="O185" t="inlineStr"/>
      <c r="P185" t="inlineStr">
        <is>
          <t>N/A</t>
        </is>
      </c>
      <c r="Q185" t="inlineStr"/>
      <c r="R185" t="inlineStr"/>
      <c r="S185" t="inlineStr"/>
      <c r="T185" t="inlineStr"/>
      <c r="U185" t="inlineStr">
        <is>
          <t>N/A</t>
        </is>
      </c>
      <c r="V185" t="inlineStr"/>
      <c r="W185" t="inlineStr">
        <is>
          <t>NO</t>
        </is>
      </c>
      <c r="X185" t="inlineStr"/>
      <c r="Y185" t="inlineStr"/>
      <c r="Z185" t="inlineStr"/>
      <c r="AA185" t="inlineStr">
        <is>
          <t>N/A</t>
        </is>
      </c>
      <c r="AB185" t="inlineStr">
        <is>
          <t>N/A</t>
        </is>
      </c>
      <c r="AC185" t="inlineStr"/>
      <c r="AD185" t="inlineStr">
        <is>
          <t>N/A</t>
        </is>
      </c>
      <c r="AE185" t="inlineStr"/>
      <c r="AF185" t="inlineStr"/>
      <c r="AG185" t="inlineStr"/>
      <c r="AH185" t="inlineStr"/>
      <c r="AI185" t="n">
        <v>0</v>
      </c>
      <c r="AJ185" t="n">
        <v>58.33333333333334</v>
      </c>
      <c r="AK185" t="inlineStr">
        <is>
          <t>C</t>
        </is>
      </c>
      <c r="AL185" t="n">
        <v>79.83</v>
      </c>
      <c r="AM185" t="inlineStr">
        <is>
          <t>Uptrend</t>
        </is>
      </c>
      <c r="AN185" t="inlineStr">
        <is>
          <t>Low</t>
        </is>
      </c>
      <c r="AO185" t="n">
        <v>71.66666666666667</v>
      </c>
      <c r="AP185" t="inlineStr">
        <is>
          <t>B</t>
        </is>
      </c>
      <c r="AQ185" t="n">
        <v>78.26000000000001</v>
      </c>
      <c r="AR185" t="n">
        <v>75.09999999999999</v>
      </c>
      <c r="AS185" t="n">
        <v>0.73</v>
      </c>
      <c r="AT185" t="n">
        <v>1</v>
      </c>
      <c r="AU185" t="n">
        <v>20.98</v>
      </c>
      <c r="AV185" t="n">
        <v>0.42</v>
      </c>
      <c r="AW185" t="n">
        <v>-19.65</v>
      </c>
      <c r="AX185" t="n">
        <v>-1.98</v>
      </c>
      <c r="AY185" t="n">
        <v>78</v>
      </c>
      <c r="AZ185" t="inlineStr">
        <is>
          <t>B+</t>
        </is>
      </c>
      <c r="BA185" t="inlineStr">
        <is>
          <t>Low</t>
        </is>
      </c>
      <c r="BB185" t="n">
        <v>1.7062</v>
      </c>
      <c r="BC185" t="n">
        <v>1.4494</v>
      </c>
      <c r="BD185" t="n">
        <v>0.2567</v>
      </c>
      <c r="BE185" t="n">
        <v>74.92</v>
      </c>
      <c r="BF185" t="n">
        <v>86</v>
      </c>
      <c r="BG185" t="n">
        <v>74.90000000000001</v>
      </c>
      <c r="BH185" t="n">
        <v>75.20999999999999</v>
      </c>
      <c r="BI185" t="n">
        <v>84.76000000000001</v>
      </c>
      <c r="BJ185" t="n">
        <v>423777</v>
      </c>
      <c r="BK185" t="n">
        <v>85.73999999999999</v>
      </c>
      <c r="BL185" t="inlineStr">
        <is>
          <t>OVERBOUGHT</t>
        </is>
      </c>
      <c r="BM185" t="n">
        <v>80</v>
      </c>
      <c r="BN185" t="inlineStr"/>
      <c r="BO185" t="inlineStr"/>
      <c r="BP185" t="inlineStr">
        <is>
          <t>UNKNOWN</t>
        </is>
      </c>
      <c r="BQ185" t="n">
        <v>50</v>
      </c>
      <c r="BR185" t="inlineStr">
        <is>
          <t>C-</t>
        </is>
      </c>
      <c r="BS185" t="inlineStr"/>
      <c r="BT185" t="inlineStr"/>
      <c r="BU185" t="inlineStr">
        <is>
          <t>HOLD</t>
        </is>
      </c>
    </row>
    <row r="186">
      <c r="A186" t="inlineStr">
        <is>
          <t>PRU</t>
        </is>
      </c>
      <c r="B186" t="inlineStr">
        <is>
          <t>Financials</t>
        </is>
      </c>
      <c r="C186" t="n">
        <v>69.26000000000001</v>
      </c>
      <c r="D186" t="n">
        <v>115.629997253418</v>
      </c>
      <c r="E186" t="inlineStr"/>
      <c r="F186" t="inlineStr"/>
      <c r="G186" t="inlineStr"/>
      <c r="H186" t="inlineStr"/>
      <c r="I186" t="inlineStr">
        <is>
          <t>N/A</t>
        </is>
      </c>
      <c r="J186" t="n">
        <v>0</v>
      </c>
      <c r="K186" t="inlineStr"/>
      <c r="L186" t="inlineStr">
        <is>
          <t>N/A</t>
        </is>
      </c>
      <c r="M186" t="inlineStr">
        <is>
          <t>NO</t>
        </is>
      </c>
      <c r="N186" t="inlineStr">
        <is>
          <t>N/A</t>
        </is>
      </c>
      <c r="O186" t="inlineStr"/>
      <c r="P186" t="inlineStr">
        <is>
          <t>N/A</t>
        </is>
      </c>
      <c r="Q186" t="inlineStr"/>
      <c r="R186" t="inlineStr"/>
      <c r="S186" t="inlineStr"/>
      <c r="T186" t="inlineStr"/>
      <c r="U186" t="inlineStr">
        <is>
          <t>N/A</t>
        </is>
      </c>
      <c r="V186" t="inlineStr"/>
      <c r="W186" t="inlineStr">
        <is>
          <t>NO</t>
        </is>
      </c>
      <c r="X186" t="inlineStr"/>
      <c r="Y186" t="inlineStr"/>
      <c r="Z186" t="inlineStr"/>
      <c r="AA186" t="inlineStr">
        <is>
          <t>N/A</t>
        </is>
      </c>
      <c r="AB186" t="inlineStr">
        <is>
          <t>N/A</t>
        </is>
      </c>
      <c r="AC186" t="inlineStr"/>
      <c r="AD186" t="inlineStr">
        <is>
          <t>N/A</t>
        </is>
      </c>
      <c r="AE186" t="inlineStr"/>
      <c r="AF186" t="inlineStr"/>
      <c r="AG186" t="inlineStr"/>
      <c r="AH186" t="inlineStr"/>
      <c r="AI186" t="n">
        <v>0</v>
      </c>
      <c r="AJ186" t="n">
        <v>58.33333333333334</v>
      </c>
      <c r="AK186" t="inlineStr">
        <is>
          <t>C</t>
        </is>
      </c>
      <c r="AL186" t="n">
        <v>69.45</v>
      </c>
      <c r="AM186" t="inlineStr">
        <is>
          <t>Uptrend</t>
        </is>
      </c>
      <c r="AN186" t="inlineStr">
        <is>
          <t>Low</t>
        </is>
      </c>
      <c r="AO186" t="n">
        <v>75</v>
      </c>
      <c r="AP186" t="inlineStr">
        <is>
          <t>B+</t>
        </is>
      </c>
      <c r="AQ186" t="n">
        <v>104.58</v>
      </c>
      <c r="AR186" t="n">
        <v>104.45</v>
      </c>
      <c r="AS186" t="n">
        <v>0.76</v>
      </c>
      <c r="AT186" t="n">
        <v>1</v>
      </c>
      <c r="AU186" t="n">
        <v>26.47</v>
      </c>
      <c r="AV186" t="n">
        <v>0.08</v>
      </c>
      <c r="AW186" t="n">
        <v>-28.97</v>
      </c>
      <c r="AX186" t="n">
        <v>-3.01</v>
      </c>
      <c r="AY186" t="n">
        <v>74</v>
      </c>
      <c r="AZ186" t="inlineStr">
        <is>
          <t>B</t>
        </is>
      </c>
      <c r="BA186" t="inlineStr">
        <is>
          <t>Medium</t>
        </is>
      </c>
      <c r="BB186" t="n">
        <v>2.854</v>
      </c>
      <c r="BC186" t="n">
        <v>2.3312</v>
      </c>
      <c r="BD186" t="n">
        <v>0.5228</v>
      </c>
      <c r="BE186" t="n">
        <v>99.06999999999999</v>
      </c>
      <c r="BF186" t="n">
        <v>115.75</v>
      </c>
      <c r="BG186" t="n">
        <v>103.16</v>
      </c>
      <c r="BH186" t="n">
        <v>96.42</v>
      </c>
      <c r="BI186" t="n">
        <v>115.63</v>
      </c>
      <c r="BJ186" t="n">
        <v>1860271</v>
      </c>
      <c r="BK186" t="n">
        <v>67.20999999999999</v>
      </c>
      <c r="BL186" t="inlineStr">
        <is>
          <t>NEUTRAL</t>
        </is>
      </c>
      <c r="BM186" t="n">
        <v>88.33333333333333</v>
      </c>
      <c r="BN186" t="inlineStr"/>
      <c r="BO186" t="inlineStr"/>
      <c r="BP186" t="inlineStr">
        <is>
          <t>UNKNOWN</t>
        </is>
      </c>
      <c r="BQ186" t="n">
        <v>50</v>
      </c>
      <c r="BR186" t="inlineStr">
        <is>
          <t>C-</t>
        </is>
      </c>
      <c r="BS186" t="inlineStr"/>
      <c r="BT186" t="inlineStr"/>
      <c r="BU186" t="inlineStr">
        <is>
          <t>HOLD</t>
        </is>
      </c>
    </row>
    <row r="187">
      <c r="A187" t="inlineStr">
        <is>
          <t>RTX</t>
        </is>
      </c>
      <c r="B187" t="inlineStr">
        <is>
          <t>Industrials</t>
        </is>
      </c>
      <c r="C187" t="n">
        <v>69.23999999999999</v>
      </c>
      <c r="D187" t="n">
        <v>194.4900054931641</v>
      </c>
      <c r="E187" t="inlineStr"/>
      <c r="F187" t="inlineStr"/>
      <c r="G187" t="inlineStr"/>
      <c r="H187" t="inlineStr"/>
      <c r="I187" t="inlineStr">
        <is>
          <t>N/A</t>
        </is>
      </c>
      <c r="J187" t="n">
        <v>0</v>
      </c>
      <c r="K187" t="inlineStr"/>
      <c r="L187" t="inlineStr">
        <is>
          <t>N/A</t>
        </is>
      </c>
      <c r="M187" t="inlineStr">
        <is>
          <t>NO</t>
        </is>
      </c>
      <c r="N187" t="inlineStr">
        <is>
          <t>N/A</t>
        </is>
      </c>
      <c r="O187" t="inlineStr"/>
      <c r="P187" t="inlineStr">
        <is>
          <t>N/A</t>
        </is>
      </c>
      <c r="Q187" t="inlineStr"/>
      <c r="R187" t="inlineStr"/>
      <c r="S187" t="inlineStr"/>
      <c r="T187" t="inlineStr"/>
      <c r="U187" t="inlineStr">
        <is>
          <t>N/A</t>
        </is>
      </c>
      <c r="V187" t="inlineStr"/>
      <c r="W187" t="inlineStr">
        <is>
          <t>NO</t>
        </is>
      </c>
      <c r="X187" t="inlineStr"/>
      <c r="Y187" t="inlineStr"/>
      <c r="Z187" t="inlineStr"/>
      <c r="AA187" t="inlineStr">
        <is>
          <t>N/A</t>
        </is>
      </c>
      <c r="AB187" t="inlineStr">
        <is>
          <t>N/A</t>
        </is>
      </c>
      <c r="AC187" t="inlineStr"/>
      <c r="AD187" t="inlineStr">
        <is>
          <t>N/A</t>
        </is>
      </c>
      <c r="AE187" t="inlineStr"/>
      <c r="AF187" t="inlineStr"/>
      <c r="AG187" t="inlineStr"/>
      <c r="AH187" t="inlineStr"/>
      <c r="AI187" t="n">
        <v>0</v>
      </c>
      <c r="AJ187" t="n">
        <v>58.33333333333334</v>
      </c>
      <c r="AK187" t="inlineStr">
        <is>
          <t>C</t>
        </is>
      </c>
      <c r="AL187" t="n">
        <v>52.32</v>
      </c>
      <c r="AM187" t="inlineStr">
        <is>
          <t>Downtrend</t>
        </is>
      </c>
      <c r="AN187" t="inlineStr">
        <is>
          <t>Normal</t>
        </is>
      </c>
      <c r="AO187" t="n">
        <v>65.83333333333333</v>
      </c>
      <c r="AP187" t="inlineStr">
        <is>
          <t>B-</t>
        </is>
      </c>
      <c r="AQ187" t="n">
        <v>181.44</v>
      </c>
      <c r="AR187" t="n">
        <v>184.68</v>
      </c>
      <c r="AS187" t="n">
        <v>0.84</v>
      </c>
      <c r="AT187" t="n">
        <v>1</v>
      </c>
      <c r="AU187" t="n">
        <v>25.84</v>
      </c>
      <c r="AV187" t="n">
        <v>1.4</v>
      </c>
      <c r="AW187" t="n">
        <v>-19.32</v>
      </c>
      <c r="AX187" t="n">
        <v>-2.19</v>
      </c>
      <c r="AY187" t="n">
        <v>85</v>
      </c>
      <c r="AZ187" t="inlineStr">
        <is>
          <t>A</t>
        </is>
      </c>
      <c r="BA187" t="inlineStr">
        <is>
          <t>Low</t>
        </is>
      </c>
      <c r="BB187" t="n">
        <v>4.3313</v>
      </c>
      <c r="BC187" t="n">
        <v>3.5067</v>
      </c>
      <c r="BD187" t="n">
        <v>0.8246</v>
      </c>
      <c r="BE187" t="n">
        <v>70.89</v>
      </c>
      <c r="BF187" t="n">
        <v>202.05</v>
      </c>
      <c r="BG187" t="n">
        <v>176.08</v>
      </c>
      <c r="BH187" t="n">
        <v>171.18</v>
      </c>
      <c r="BI187" t="n">
        <v>201.37</v>
      </c>
      <c r="BJ187" t="n">
        <v>5138583</v>
      </c>
      <c r="BK187" t="n">
        <v>64.97</v>
      </c>
      <c r="BL187" t="inlineStr">
        <is>
          <t>NEUTRAL</t>
        </is>
      </c>
      <c r="BM187" t="n">
        <v>91.66666666666667</v>
      </c>
      <c r="BN187" t="inlineStr"/>
      <c r="BO187" t="inlineStr"/>
      <c r="BP187" t="inlineStr">
        <is>
          <t>UNKNOWN</t>
        </is>
      </c>
      <c r="BQ187" t="n">
        <v>50</v>
      </c>
      <c r="BR187" t="inlineStr">
        <is>
          <t>C-</t>
        </is>
      </c>
      <c r="BS187" t="inlineStr"/>
      <c r="BT187" t="inlineStr"/>
      <c r="BU187" t="inlineStr">
        <is>
          <t>HOLD</t>
        </is>
      </c>
    </row>
    <row r="188">
      <c r="A188" t="inlineStr">
        <is>
          <t>APH</t>
        </is>
      </c>
      <c r="B188" t="inlineStr">
        <is>
          <t>Unknown</t>
        </is>
      </c>
      <c r="C188" t="n">
        <v>69.20999999999999</v>
      </c>
      <c r="D188" t="n">
        <v>163.2550048828125</v>
      </c>
      <c r="E188" t="inlineStr"/>
      <c r="F188" t="inlineStr"/>
      <c r="G188" t="inlineStr"/>
      <c r="H188" t="inlineStr"/>
      <c r="I188" t="inlineStr">
        <is>
          <t>N/A</t>
        </is>
      </c>
      <c r="J188" t="n">
        <v>0</v>
      </c>
      <c r="K188" t="inlineStr"/>
      <c r="L188" t="inlineStr">
        <is>
          <t>N/A</t>
        </is>
      </c>
      <c r="M188" t="inlineStr">
        <is>
          <t>NO</t>
        </is>
      </c>
      <c r="N188" t="inlineStr">
        <is>
          <t>N/A</t>
        </is>
      </c>
      <c r="O188" t="inlineStr"/>
      <c r="P188" t="inlineStr">
        <is>
          <t>N/A</t>
        </is>
      </c>
      <c r="Q188" t="inlineStr"/>
      <c r="R188" t="inlineStr"/>
      <c r="S188" t="inlineStr"/>
      <c r="T188" t="inlineStr"/>
      <c r="U188" t="inlineStr">
        <is>
          <t>N/A</t>
        </is>
      </c>
      <c r="V188" t="inlineStr"/>
      <c r="W188" t="inlineStr">
        <is>
          <t>NO</t>
        </is>
      </c>
      <c r="X188" t="inlineStr"/>
      <c r="Y188" t="inlineStr"/>
      <c r="Z188" t="inlineStr"/>
      <c r="AA188" t="inlineStr">
        <is>
          <t>N/A</t>
        </is>
      </c>
      <c r="AB188" t="inlineStr">
        <is>
          <t>N/A</t>
        </is>
      </c>
      <c r="AC188" t="inlineStr"/>
      <c r="AD188" t="inlineStr">
        <is>
          <t>N/A</t>
        </is>
      </c>
      <c r="AE188" t="inlineStr"/>
      <c r="AF188" t="inlineStr"/>
      <c r="AG188" t="inlineStr"/>
      <c r="AH188" t="inlineStr"/>
      <c r="AI188" t="n">
        <v>0</v>
      </c>
      <c r="AJ188" t="n">
        <v>58.33333333333334</v>
      </c>
      <c r="AK188" t="inlineStr">
        <is>
          <t>C</t>
        </is>
      </c>
      <c r="AL188" t="n">
        <v>51.78</v>
      </c>
      <c r="AM188" t="inlineStr">
        <is>
          <t>Uptrend</t>
        </is>
      </c>
      <c r="AN188" t="inlineStr">
        <is>
          <t>Low</t>
        </is>
      </c>
      <c r="AO188" t="n">
        <v>81.66666666666667</v>
      </c>
      <c r="AP188" t="inlineStr">
        <is>
          <t>A-</t>
        </is>
      </c>
      <c r="AQ188" t="n">
        <v>147.1</v>
      </c>
      <c r="AR188" t="n">
        <v>139.65</v>
      </c>
      <c r="AS188" t="n">
        <v>0.68</v>
      </c>
      <c r="AT188" t="n">
        <v>1</v>
      </c>
      <c r="AU188" t="n">
        <v>40.61</v>
      </c>
      <c r="AV188" t="n">
        <v>1.28</v>
      </c>
      <c r="AW188" t="n">
        <v>-28.33</v>
      </c>
      <c r="AX188" t="n">
        <v>-3.68</v>
      </c>
      <c r="AY188" t="n">
        <v>74</v>
      </c>
      <c r="AZ188" t="inlineStr">
        <is>
          <t>B</t>
        </is>
      </c>
      <c r="BA188" t="inlineStr">
        <is>
          <t>Medium</t>
        </is>
      </c>
      <c r="BB188" t="n">
        <v>4.6708</v>
      </c>
      <c r="BC188" t="n">
        <v>5.9838</v>
      </c>
      <c r="BD188" t="n">
        <v>-1.313</v>
      </c>
      <c r="BE188" t="n">
        <v>54.78</v>
      </c>
      <c r="BF188" t="n">
        <v>174.8</v>
      </c>
      <c r="BG188" t="n">
        <v>149.27</v>
      </c>
      <c r="BH188" t="n">
        <v>119.2</v>
      </c>
      <c r="BI188" t="n">
        <v>176.32</v>
      </c>
      <c r="BJ188" t="n">
        <v>8937589</v>
      </c>
      <c r="BK188" t="n">
        <v>58.73</v>
      </c>
      <c r="BL188" t="inlineStr">
        <is>
          <t>NEUTRAL</t>
        </is>
      </c>
      <c r="BM188" t="n">
        <v>74</v>
      </c>
      <c r="BN188" t="inlineStr"/>
      <c r="BO188" t="inlineStr"/>
      <c r="BP188" t="inlineStr">
        <is>
          <t>UNKNOWN</t>
        </is>
      </c>
      <c r="BQ188" t="n">
        <v>50</v>
      </c>
      <c r="BR188" t="inlineStr">
        <is>
          <t>C-</t>
        </is>
      </c>
      <c r="BS188" t="inlineStr"/>
      <c r="BT188" t="inlineStr"/>
      <c r="BU188" t="inlineStr">
        <is>
          <t>HOLD</t>
        </is>
      </c>
    </row>
    <row r="189">
      <c r="A189" t="inlineStr">
        <is>
          <t>TGT</t>
        </is>
      </c>
      <c r="B189" t="inlineStr">
        <is>
          <t>Consumer Staples</t>
        </is>
      </c>
      <c r="C189" t="n">
        <v>69.16</v>
      </c>
      <c r="D189" t="n">
        <v>133.3300018310547</v>
      </c>
      <c r="E189" t="inlineStr"/>
      <c r="F189" t="inlineStr"/>
      <c r="G189" t="inlineStr"/>
      <c r="H189" t="inlineStr"/>
      <c r="I189" t="inlineStr">
        <is>
          <t>N/A</t>
        </is>
      </c>
      <c r="J189" t="n">
        <v>0</v>
      </c>
      <c r="K189" t="inlineStr"/>
      <c r="L189" t="inlineStr">
        <is>
          <t>N/A</t>
        </is>
      </c>
      <c r="M189" t="inlineStr">
        <is>
          <t>NO</t>
        </is>
      </c>
      <c r="N189" t="inlineStr">
        <is>
          <t>N/A</t>
        </is>
      </c>
      <c r="O189" t="inlineStr"/>
      <c r="P189" t="inlineStr">
        <is>
          <t>N/A</t>
        </is>
      </c>
      <c r="Q189" t="inlineStr"/>
      <c r="R189" t="inlineStr"/>
      <c r="S189" t="inlineStr"/>
      <c r="T189" t="inlineStr"/>
      <c r="U189" t="inlineStr">
        <is>
          <t>N/A</t>
        </is>
      </c>
      <c r="V189" t="inlineStr"/>
      <c r="W189" t="inlineStr">
        <is>
          <t>NO</t>
        </is>
      </c>
      <c r="X189" t="inlineStr"/>
      <c r="Y189" t="inlineStr"/>
      <c r="Z189" t="inlineStr"/>
      <c r="AA189" t="inlineStr">
        <is>
          <t>N/A</t>
        </is>
      </c>
      <c r="AB189" t="inlineStr">
        <is>
          <t>N/A</t>
        </is>
      </c>
      <c r="AC189" t="inlineStr"/>
      <c r="AD189" t="inlineStr">
        <is>
          <t>N/A</t>
        </is>
      </c>
      <c r="AE189" t="inlineStr"/>
      <c r="AF189" t="inlineStr"/>
      <c r="AG189" t="inlineStr"/>
      <c r="AH189" t="inlineStr"/>
      <c r="AI189" t="n">
        <v>0</v>
      </c>
      <c r="AJ189" t="n">
        <v>58.33333333333334</v>
      </c>
      <c r="AK189" t="inlineStr">
        <is>
          <t>C</t>
        </is>
      </c>
      <c r="AL189" t="n">
        <v>57.01</v>
      </c>
      <c r="AM189" t="inlineStr">
        <is>
          <t>Uptrend</t>
        </is>
      </c>
      <c r="AN189" t="inlineStr">
        <is>
          <t>Normal</t>
        </is>
      </c>
      <c r="AO189" t="n">
        <v>81.66666666666667</v>
      </c>
      <c r="AP189" t="inlineStr">
        <is>
          <t>A-</t>
        </is>
      </c>
      <c r="AQ189" t="n">
        <v>128.22</v>
      </c>
      <c r="AR189" t="n">
        <v>110.24</v>
      </c>
      <c r="AS189" t="n">
        <v>0.83</v>
      </c>
      <c r="AT189" t="n">
        <v>1</v>
      </c>
      <c r="AU189" t="n">
        <v>36.36</v>
      </c>
      <c r="AV189" t="n">
        <v>0.05</v>
      </c>
      <c r="AW189" t="n">
        <v>-47.92</v>
      </c>
      <c r="AX189" t="n">
        <v>-3.08</v>
      </c>
      <c r="AY189" t="n">
        <v>67</v>
      </c>
      <c r="AZ189" t="inlineStr">
        <is>
          <t>B-</t>
        </is>
      </c>
      <c r="BA189" t="inlineStr">
        <is>
          <t>Medium</t>
        </is>
      </c>
      <c r="BB189" t="n">
        <v>0.8883</v>
      </c>
      <c r="BC189" t="n">
        <v>1.4449</v>
      </c>
      <c r="BD189" t="n">
        <v>-0.5566</v>
      </c>
      <c r="BE189" t="n">
        <v>54.83</v>
      </c>
      <c r="BF189" t="n">
        <v>140.91</v>
      </c>
      <c r="BG189" t="n">
        <v>124.13</v>
      </c>
      <c r="BH189" t="n">
        <v>118.44</v>
      </c>
      <c r="BI189" t="n">
        <v>141.2</v>
      </c>
      <c r="BJ189" t="n">
        <v>4848840</v>
      </c>
      <c r="BK189" t="n">
        <v>59.86</v>
      </c>
      <c r="BL189" t="inlineStr">
        <is>
          <t>NEUTRAL</t>
        </is>
      </c>
      <c r="BM189" t="n">
        <v>74</v>
      </c>
      <c r="BN189" t="inlineStr"/>
      <c r="BO189" t="inlineStr"/>
      <c r="BP189" t="inlineStr">
        <is>
          <t>UNKNOWN</t>
        </is>
      </c>
      <c r="BQ189" t="n">
        <v>50</v>
      </c>
      <c r="BR189" t="inlineStr">
        <is>
          <t>C-</t>
        </is>
      </c>
      <c r="BS189" t="inlineStr"/>
      <c r="BT189" t="inlineStr"/>
      <c r="BU189" t="inlineStr">
        <is>
          <t>HOLD</t>
        </is>
      </c>
    </row>
    <row r="190">
      <c r="A190" t="inlineStr">
        <is>
          <t>DE</t>
        </is>
      </c>
      <c r="B190" t="inlineStr">
        <is>
          <t>Industrials</t>
        </is>
      </c>
      <c r="C190" t="n">
        <v>69.12</v>
      </c>
      <c r="D190" t="n">
        <v>597.10498046875</v>
      </c>
      <c r="E190" t="inlineStr"/>
      <c r="F190" t="inlineStr"/>
      <c r="G190" t="inlineStr"/>
      <c r="H190" t="inlineStr"/>
      <c r="I190" t="inlineStr">
        <is>
          <t>N/A</t>
        </is>
      </c>
      <c r="J190" t="n">
        <v>0</v>
      </c>
      <c r="K190" t="inlineStr"/>
      <c r="L190" t="inlineStr">
        <is>
          <t>N/A</t>
        </is>
      </c>
      <c r="M190" t="inlineStr">
        <is>
          <t>NO</t>
        </is>
      </c>
      <c r="N190" t="inlineStr">
        <is>
          <t>N/A</t>
        </is>
      </c>
      <c r="O190" t="inlineStr"/>
      <c r="P190" t="inlineStr">
        <is>
          <t>N/A</t>
        </is>
      </c>
      <c r="Q190" t="inlineStr"/>
      <c r="R190" t="inlineStr"/>
      <c r="S190" t="inlineStr"/>
      <c r="T190" t="inlineStr"/>
      <c r="U190" t="inlineStr">
        <is>
          <t>N/A</t>
        </is>
      </c>
      <c r="V190" t="inlineStr"/>
      <c r="W190" t="inlineStr">
        <is>
          <t>NO</t>
        </is>
      </c>
      <c r="X190" t="inlineStr"/>
      <c r="Y190" t="inlineStr"/>
      <c r="Z190" t="inlineStr"/>
      <c r="AA190" t="inlineStr">
        <is>
          <t>N/A</t>
        </is>
      </c>
      <c r="AB190" t="inlineStr">
        <is>
          <t>N/A</t>
        </is>
      </c>
      <c r="AC190" t="inlineStr"/>
      <c r="AD190" t="inlineStr">
        <is>
          <t>N/A</t>
        </is>
      </c>
      <c r="AE190" t="inlineStr"/>
      <c r="AF190" t="inlineStr"/>
      <c r="AG190" t="inlineStr"/>
      <c r="AH190" t="inlineStr"/>
      <c r="AI190" t="n">
        <v>0</v>
      </c>
      <c r="AJ190" t="n">
        <v>58.33333333333334</v>
      </c>
      <c r="AK190" t="inlineStr">
        <is>
          <t>C</t>
        </is>
      </c>
      <c r="AL190" t="n">
        <v>52.7</v>
      </c>
      <c r="AM190" t="inlineStr">
        <is>
          <t>Uptrend</t>
        </is>
      </c>
      <c r="AN190" t="inlineStr">
        <is>
          <t>Low</t>
        </is>
      </c>
      <c r="AO190" t="n">
        <v>72.16666666666667</v>
      </c>
      <c r="AP190" t="inlineStr">
        <is>
          <t>B</t>
        </is>
      </c>
      <c r="AQ190" t="n">
        <v>580.58</v>
      </c>
      <c r="AR190" t="n">
        <v>536.52</v>
      </c>
      <c r="AS190" t="n">
        <v>0.8</v>
      </c>
      <c r="AT190" t="n">
        <v>1</v>
      </c>
      <c r="AU190" t="n">
        <v>29.84</v>
      </c>
      <c r="AV190" t="n">
        <v>1.05</v>
      </c>
      <c r="AW190" t="n">
        <v>-20.13</v>
      </c>
      <c r="AX190" t="n">
        <v>-2.45</v>
      </c>
      <c r="AY190" t="n">
        <v>81</v>
      </c>
      <c r="AZ190" t="inlineStr">
        <is>
          <t>A-</t>
        </is>
      </c>
      <c r="BA190" t="inlineStr">
        <is>
          <t>Low</t>
        </is>
      </c>
      <c r="BB190" t="n">
        <v>9.902900000000001</v>
      </c>
      <c r="BC190" t="n">
        <v>12.0892</v>
      </c>
      <c r="BD190" t="n">
        <v>-2.1863</v>
      </c>
      <c r="BE190" t="n">
        <v>45.55</v>
      </c>
      <c r="BF190" t="n">
        <v>646.3</v>
      </c>
      <c r="BG190" t="n">
        <v>555.95</v>
      </c>
      <c r="BH190" t="n">
        <v>529.12</v>
      </c>
      <c r="BI190" t="n">
        <v>635.24</v>
      </c>
      <c r="BJ190" t="n">
        <v>1263040</v>
      </c>
      <c r="BK190" t="n">
        <v>50.31</v>
      </c>
      <c r="BL190" t="inlineStr">
        <is>
          <t>NEUTRAL</t>
        </is>
      </c>
      <c r="BM190" t="n">
        <v>74</v>
      </c>
      <c r="BN190" t="inlineStr"/>
      <c r="BO190" t="inlineStr"/>
      <c r="BP190" t="inlineStr">
        <is>
          <t>UNKNOWN</t>
        </is>
      </c>
      <c r="BQ190" t="n">
        <v>50</v>
      </c>
      <c r="BR190" t="inlineStr">
        <is>
          <t>C-</t>
        </is>
      </c>
      <c r="BS190" t="inlineStr"/>
      <c r="BT190" t="inlineStr"/>
      <c r="BU190" t="inlineStr">
        <is>
          <t>HOLD</t>
        </is>
      </c>
    </row>
    <row r="191">
      <c r="A191" t="inlineStr">
        <is>
          <t>KEY</t>
        </is>
      </c>
      <c r="B191" t="inlineStr">
        <is>
          <t>Financials</t>
        </is>
      </c>
      <c r="C191" t="n">
        <v>69.09</v>
      </c>
      <c r="D191" t="n">
        <v>23.14999961853027</v>
      </c>
      <c r="E191" t="inlineStr"/>
      <c r="F191" t="inlineStr"/>
      <c r="G191" t="inlineStr"/>
      <c r="H191" t="inlineStr"/>
      <c r="I191" t="inlineStr">
        <is>
          <t>N/A</t>
        </is>
      </c>
      <c r="J191" t="n">
        <v>0</v>
      </c>
      <c r="K191" t="inlineStr"/>
      <c r="L191" t="inlineStr">
        <is>
          <t>N/A</t>
        </is>
      </c>
      <c r="M191" t="inlineStr">
        <is>
          <t>NO</t>
        </is>
      </c>
      <c r="N191" t="inlineStr">
        <is>
          <t>N/A</t>
        </is>
      </c>
      <c r="O191" t="inlineStr"/>
      <c r="P191" t="inlineStr">
        <is>
          <t>N/A</t>
        </is>
      </c>
      <c r="Q191" t="inlineStr"/>
      <c r="R191" t="inlineStr"/>
      <c r="S191" t="inlineStr"/>
      <c r="T191" t="inlineStr"/>
      <c r="U191" t="inlineStr">
        <is>
          <t>N/A</t>
        </is>
      </c>
      <c r="V191" t="inlineStr"/>
      <c r="W191" t="inlineStr">
        <is>
          <t>NO</t>
        </is>
      </c>
      <c r="X191" t="inlineStr"/>
      <c r="Y191" t="inlineStr"/>
      <c r="Z191" t="inlineStr"/>
      <c r="AA191" t="inlineStr">
        <is>
          <t>N/A</t>
        </is>
      </c>
      <c r="AB191" t="inlineStr">
        <is>
          <t>N/A</t>
        </is>
      </c>
      <c r="AC191" t="inlineStr"/>
      <c r="AD191" t="inlineStr">
        <is>
          <t>N/A</t>
        </is>
      </c>
      <c r="AE191" t="inlineStr"/>
      <c r="AF191" t="inlineStr"/>
      <c r="AG191" t="inlineStr"/>
      <c r="AH191" t="inlineStr"/>
      <c r="AI191" t="n">
        <v>0</v>
      </c>
      <c r="AJ191" t="n">
        <v>58.33333333333334</v>
      </c>
      <c r="AK191" t="inlineStr">
        <is>
          <t>C</t>
        </is>
      </c>
      <c r="AL191" t="n">
        <v>58.26</v>
      </c>
      <c r="AM191" t="inlineStr">
        <is>
          <t>Uptrend</t>
        </is>
      </c>
      <c r="AN191" t="inlineStr">
        <is>
          <t>Low</t>
        </is>
      </c>
      <c r="AO191" t="n">
        <v>75</v>
      </c>
      <c r="AP191" t="inlineStr">
        <is>
          <t>B+</t>
        </is>
      </c>
      <c r="AQ191" t="n">
        <v>22.06</v>
      </c>
      <c r="AR191" t="n">
        <v>20.45</v>
      </c>
      <c r="AS191" t="n">
        <v>0.75</v>
      </c>
      <c r="AT191" t="n">
        <v>1</v>
      </c>
      <c r="AU191" t="n">
        <v>31.4</v>
      </c>
      <c r="AV191" t="n">
        <v>0.93</v>
      </c>
      <c r="AW191" t="n">
        <v>-33.75</v>
      </c>
      <c r="AX191" t="n">
        <v>-2.56</v>
      </c>
      <c r="AY191" t="n">
        <v>71</v>
      </c>
      <c r="AZ191" t="inlineStr">
        <is>
          <t>B</t>
        </is>
      </c>
      <c r="BA191" t="inlineStr">
        <is>
          <t>Medium</t>
        </is>
      </c>
      <c r="BB191" t="n">
        <v>0.3464</v>
      </c>
      <c r="BC191" t="n">
        <v>0.3926</v>
      </c>
      <c r="BD191" t="n">
        <v>-0.0462</v>
      </c>
      <c r="BE191" t="n">
        <v>65.61</v>
      </c>
      <c r="BF191" t="n">
        <v>23.69</v>
      </c>
      <c r="BG191" t="n">
        <v>22.11</v>
      </c>
      <c r="BH191" t="n">
        <v>20.75</v>
      </c>
      <c r="BI191" t="n">
        <v>23.43</v>
      </c>
      <c r="BJ191" t="n">
        <v>11724770</v>
      </c>
      <c r="BK191" t="n">
        <v>52.06</v>
      </c>
      <c r="BL191" t="inlineStr">
        <is>
          <t>NEUTRAL</t>
        </is>
      </c>
      <c r="BM191" t="n">
        <v>86.66666666666667</v>
      </c>
      <c r="BN191" t="inlineStr"/>
      <c r="BO191" t="inlineStr"/>
      <c r="BP191" t="inlineStr">
        <is>
          <t>UNKNOWN</t>
        </is>
      </c>
      <c r="BQ191" t="n">
        <v>50</v>
      </c>
      <c r="BR191" t="inlineStr">
        <is>
          <t>C-</t>
        </is>
      </c>
      <c r="BS191" t="inlineStr"/>
      <c r="BT191" t="inlineStr"/>
      <c r="BU191" t="inlineStr">
        <is>
          <t>HOLD</t>
        </is>
      </c>
    </row>
    <row r="192">
      <c r="A192" t="inlineStr">
        <is>
          <t>RHI</t>
        </is>
      </c>
      <c r="B192" t="inlineStr">
        <is>
          <t>Unknown</t>
        </is>
      </c>
      <c r="C192" t="n">
        <v>69.08</v>
      </c>
      <c r="D192" t="n">
        <v>33.02999877929688</v>
      </c>
      <c r="E192" t="inlineStr"/>
      <c r="F192" t="inlineStr"/>
      <c r="G192" t="inlineStr"/>
      <c r="H192" t="inlineStr"/>
      <c r="I192" t="inlineStr">
        <is>
          <t>N/A</t>
        </is>
      </c>
      <c r="J192" t="n">
        <v>0</v>
      </c>
      <c r="K192" t="inlineStr"/>
      <c r="L192" t="inlineStr">
        <is>
          <t>N/A</t>
        </is>
      </c>
      <c r="M192" t="inlineStr">
        <is>
          <t>NO</t>
        </is>
      </c>
      <c r="N192" t="inlineStr">
        <is>
          <t>N/A</t>
        </is>
      </c>
      <c r="O192" t="inlineStr"/>
      <c r="P192" t="inlineStr">
        <is>
          <t>N/A</t>
        </is>
      </c>
      <c r="Q192" t="inlineStr"/>
      <c r="R192" t="inlineStr"/>
      <c r="S192" t="inlineStr"/>
      <c r="T192" t="inlineStr"/>
      <c r="U192" t="inlineStr">
        <is>
          <t>N/A</t>
        </is>
      </c>
      <c r="V192" t="inlineStr"/>
      <c r="W192" t="inlineStr">
        <is>
          <t>NO</t>
        </is>
      </c>
      <c r="X192" t="inlineStr"/>
      <c r="Y192" t="inlineStr"/>
      <c r="Z192" t="inlineStr"/>
      <c r="AA192" t="inlineStr">
        <is>
          <t>N/A</t>
        </is>
      </c>
      <c r="AB192" t="inlineStr">
        <is>
          <t>N/A</t>
        </is>
      </c>
      <c r="AC192" t="inlineStr"/>
      <c r="AD192" t="inlineStr">
        <is>
          <t>N/A</t>
        </is>
      </c>
      <c r="AE192" t="inlineStr"/>
      <c r="AF192" t="inlineStr"/>
      <c r="AG192" t="inlineStr"/>
      <c r="AH192" t="inlineStr"/>
      <c r="AI192" t="n">
        <v>0</v>
      </c>
      <c r="AJ192" t="n">
        <v>58.33333333333334</v>
      </c>
      <c r="AK192" t="inlineStr">
        <is>
          <t>C</t>
        </is>
      </c>
      <c r="AL192" t="n">
        <v>52.55</v>
      </c>
      <c r="AM192" t="inlineStr">
        <is>
          <t>Uptrend</t>
        </is>
      </c>
      <c r="AN192" t="inlineStr">
        <is>
          <t>Low</t>
        </is>
      </c>
      <c r="AO192" t="n">
        <v>78.33333333333333</v>
      </c>
      <c r="AP192" t="inlineStr">
        <is>
          <t>B+</t>
        </is>
      </c>
      <c r="AQ192" t="n">
        <v>29.35</v>
      </c>
      <c r="AR192" t="n">
        <v>28.08</v>
      </c>
      <c r="AS192" t="n">
        <v>0.7</v>
      </c>
      <c r="AT192" t="n">
        <v>1</v>
      </c>
      <c r="AU192" t="n">
        <v>45.32</v>
      </c>
      <c r="AV192" t="n">
        <v>-0.46</v>
      </c>
      <c r="AW192" t="n">
        <v>-71.54000000000001</v>
      </c>
      <c r="AX192" t="n">
        <v>-4.13</v>
      </c>
      <c r="AY192" t="n">
        <v>59</v>
      </c>
      <c r="AZ192" t="inlineStr">
        <is>
          <t>C</t>
        </is>
      </c>
      <c r="BA192" t="inlineStr">
        <is>
          <t>Medium</t>
        </is>
      </c>
      <c r="BB192" t="n">
        <v>1.1104</v>
      </c>
      <c r="BC192" t="n">
        <v>1.042</v>
      </c>
      <c r="BD192" t="n">
        <v>0.0684</v>
      </c>
      <c r="BE192" t="n">
        <v>68.77</v>
      </c>
      <c r="BF192" t="n">
        <v>34.86</v>
      </c>
      <c r="BG192" t="n">
        <v>28.99</v>
      </c>
      <c r="BH192" t="n">
        <v>24.68</v>
      </c>
      <c r="BI192" t="n">
        <v>34.76</v>
      </c>
      <c r="BJ192" t="n">
        <v>2371501</v>
      </c>
      <c r="BK192" t="n">
        <v>48.92</v>
      </c>
      <c r="BL192" t="inlineStr">
        <is>
          <t>NEUTRAL</t>
        </is>
      </c>
      <c r="BM192" t="n">
        <v>100</v>
      </c>
      <c r="BN192" t="inlineStr"/>
      <c r="BO192" t="inlineStr"/>
      <c r="BP192" t="inlineStr">
        <is>
          <t>UNKNOWN</t>
        </is>
      </c>
      <c r="BQ192" t="n">
        <v>50</v>
      </c>
      <c r="BR192" t="inlineStr">
        <is>
          <t>C-</t>
        </is>
      </c>
      <c r="BS192" t="inlineStr"/>
      <c r="BT192" t="inlineStr"/>
      <c r="BU192" t="inlineStr">
        <is>
          <t>HOLD</t>
        </is>
      </c>
    </row>
    <row r="193">
      <c r="A193" t="inlineStr">
        <is>
          <t>IEX</t>
        </is>
      </c>
      <c r="B193" t="inlineStr">
        <is>
          <t>Unknown</t>
        </is>
      </c>
      <c r="C193" t="n">
        <v>69.06999999999999</v>
      </c>
      <c r="D193" t="n">
        <v>221.3200073242188</v>
      </c>
      <c r="E193" t="inlineStr"/>
      <c r="F193" t="inlineStr"/>
      <c r="G193" t="inlineStr"/>
      <c r="H193" t="inlineStr"/>
      <c r="I193" t="inlineStr">
        <is>
          <t>N/A</t>
        </is>
      </c>
      <c r="J193" t="n">
        <v>0</v>
      </c>
      <c r="K193" t="inlineStr"/>
      <c r="L193" t="inlineStr">
        <is>
          <t>N/A</t>
        </is>
      </c>
      <c r="M193" t="inlineStr">
        <is>
          <t>NO</t>
        </is>
      </c>
      <c r="N193" t="inlineStr">
        <is>
          <t>N/A</t>
        </is>
      </c>
      <c r="O193" t="inlineStr"/>
      <c r="P193" t="inlineStr">
        <is>
          <t>N/A</t>
        </is>
      </c>
      <c r="Q193" t="inlineStr"/>
      <c r="R193" t="inlineStr"/>
      <c r="S193" t="inlineStr"/>
      <c r="T193" t="inlineStr"/>
      <c r="U193" t="inlineStr">
        <is>
          <t>N/A</t>
        </is>
      </c>
      <c r="V193" t="inlineStr"/>
      <c r="W193" t="inlineStr">
        <is>
          <t>NO</t>
        </is>
      </c>
      <c r="X193" t="inlineStr"/>
      <c r="Y193" t="inlineStr"/>
      <c r="Z193" t="inlineStr"/>
      <c r="AA193" t="inlineStr">
        <is>
          <t>N/A</t>
        </is>
      </c>
      <c r="AB193" t="inlineStr">
        <is>
          <t>N/A</t>
        </is>
      </c>
      <c r="AC193" t="inlineStr"/>
      <c r="AD193" t="inlineStr">
        <is>
          <t>N/A</t>
        </is>
      </c>
      <c r="AE193" t="inlineStr"/>
      <c r="AF193" t="inlineStr"/>
      <c r="AG193" t="inlineStr"/>
      <c r="AH193" t="inlineStr"/>
      <c r="AI193" t="n">
        <v>0</v>
      </c>
      <c r="AJ193" t="n">
        <v>58.33333333333334</v>
      </c>
      <c r="AK193" t="inlineStr">
        <is>
          <t>C</t>
        </is>
      </c>
      <c r="AL193" t="n">
        <v>45.86</v>
      </c>
      <c r="AM193" t="inlineStr">
        <is>
          <t>Uptrend</t>
        </is>
      </c>
      <c r="AN193" t="inlineStr">
        <is>
          <t>Low</t>
        </is>
      </c>
      <c r="AO193" t="n">
        <v>78.66666666666667</v>
      </c>
      <c r="AP193" t="inlineStr">
        <is>
          <t>B+</t>
        </is>
      </c>
      <c r="AQ193" t="n">
        <v>216.75</v>
      </c>
      <c r="AR193" t="n">
        <v>192.77</v>
      </c>
      <c r="AS193" t="n">
        <v>0.72</v>
      </c>
      <c r="AT193" t="n">
        <v>1</v>
      </c>
      <c r="AU193" t="n">
        <v>26.81</v>
      </c>
      <c r="AV193" t="n">
        <v>0.37</v>
      </c>
      <c r="AW193" t="n">
        <v>-33.27</v>
      </c>
      <c r="AX193" t="n">
        <v>-2.04</v>
      </c>
      <c r="AY193" t="n">
        <v>70</v>
      </c>
      <c r="AZ193" t="inlineStr">
        <is>
          <t>B</t>
        </is>
      </c>
      <c r="BA193" t="inlineStr">
        <is>
          <t>Medium</t>
        </is>
      </c>
      <c r="BB193" t="n">
        <v>1.8849</v>
      </c>
      <c r="BC193" t="n">
        <v>2.9088</v>
      </c>
      <c r="BD193" t="n">
        <v>-1.024</v>
      </c>
      <c r="BE193" t="n">
        <v>39.98</v>
      </c>
      <c r="BF193" t="n">
        <v>229.96</v>
      </c>
      <c r="BG193" t="n">
        <v>215.56</v>
      </c>
      <c r="BH193" t="n">
        <v>205.15</v>
      </c>
      <c r="BI193" t="n">
        <v>228.07</v>
      </c>
      <c r="BJ193" t="n">
        <v>705304</v>
      </c>
      <c r="BK193" t="n">
        <v>51.45</v>
      </c>
      <c r="BL193" t="inlineStr">
        <is>
          <t>NEUTRAL</t>
        </is>
      </c>
      <c r="BM193" t="n">
        <v>68.33333333333333</v>
      </c>
      <c r="BN193" t="inlineStr"/>
      <c r="BO193" t="inlineStr"/>
      <c r="BP193" t="inlineStr">
        <is>
          <t>UNKNOWN</t>
        </is>
      </c>
      <c r="BQ193" t="n">
        <v>50</v>
      </c>
      <c r="BR193" t="inlineStr">
        <is>
          <t>C-</t>
        </is>
      </c>
      <c r="BS193" t="inlineStr"/>
      <c r="BT193" t="inlineStr"/>
      <c r="BU193" t="inlineStr">
        <is>
          <t>HOLD</t>
        </is>
      </c>
    </row>
    <row r="194">
      <c r="A194" t="inlineStr">
        <is>
          <t>SRE</t>
        </is>
      </c>
      <c r="B194" t="inlineStr">
        <is>
          <t>Utilities</t>
        </is>
      </c>
      <c r="C194" t="n">
        <v>69</v>
      </c>
      <c r="D194" t="n">
        <v>94.75</v>
      </c>
      <c r="E194" t="inlineStr"/>
      <c r="F194" t="inlineStr"/>
      <c r="G194" t="inlineStr"/>
      <c r="H194" t="inlineStr"/>
      <c r="I194" t="inlineStr">
        <is>
          <t>N/A</t>
        </is>
      </c>
      <c r="J194" t="n">
        <v>0</v>
      </c>
      <c r="K194" t="inlineStr"/>
      <c r="L194" t="inlineStr">
        <is>
          <t>N/A</t>
        </is>
      </c>
      <c r="M194" t="inlineStr">
        <is>
          <t>NO</t>
        </is>
      </c>
      <c r="N194" t="inlineStr">
        <is>
          <t>N/A</t>
        </is>
      </c>
      <c r="O194" t="inlineStr"/>
      <c r="P194" t="inlineStr">
        <is>
          <t>N/A</t>
        </is>
      </c>
      <c r="Q194" t="inlineStr"/>
      <c r="R194" t="inlineStr"/>
      <c r="S194" t="inlineStr"/>
      <c r="T194" t="inlineStr"/>
      <c r="U194" t="inlineStr">
        <is>
          <t>N/A</t>
        </is>
      </c>
      <c r="V194" t="inlineStr"/>
      <c r="W194" t="inlineStr">
        <is>
          <t>NO</t>
        </is>
      </c>
      <c r="X194" t="inlineStr"/>
      <c r="Y194" t="inlineStr"/>
      <c r="Z194" t="inlineStr"/>
      <c r="AA194" t="inlineStr">
        <is>
          <t>N/A</t>
        </is>
      </c>
      <c r="AB194" t="inlineStr">
        <is>
          <t>N/A</t>
        </is>
      </c>
      <c r="AC194" t="inlineStr"/>
      <c r="AD194" t="inlineStr">
        <is>
          <t>N/A</t>
        </is>
      </c>
      <c r="AE194" t="inlineStr"/>
      <c r="AF194" t="inlineStr"/>
      <c r="AG194" t="inlineStr"/>
      <c r="AH194" t="inlineStr"/>
      <c r="AI194" t="n">
        <v>0</v>
      </c>
      <c r="AJ194" t="n">
        <v>58.33333333333334</v>
      </c>
      <c r="AK194" t="inlineStr">
        <is>
          <t>C</t>
        </is>
      </c>
      <c r="AL194" t="n">
        <v>69.26000000000001</v>
      </c>
      <c r="AM194" t="inlineStr">
        <is>
          <t>Uptrend</t>
        </is>
      </c>
      <c r="AN194" t="inlineStr">
        <is>
          <t>Low</t>
        </is>
      </c>
      <c r="AO194" t="n">
        <v>72.5</v>
      </c>
      <c r="AP194" t="inlineStr">
        <is>
          <t>B</t>
        </is>
      </c>
      <c r="AQ194" t="n">
        <v>92.03</v>
      </c>
      <c r="AR194" t="n">
        <v>91.73999999999999</v>
      </c>
      <c r="AS194" t="n">
        <v>0.5600000000000001</v>
      </c>
      <c r="AT194" t="n">
        <v>1</v>
      </c>
      <c r="AU194" t="n">
        <v>25.81</v>
      </c>
      <c r="AV194" t="n">
        <v>0.57</v>
      </c>
      <c r="AW194" t="n">
        <v>-32.7</v>
      </c>
      <c r="AX194" t="n">
        <v>-2.1</v>
      </c>
      <c r="AY194" t="n">
        <v>74</v>
      </c>
      <c r="AZ194" t="inlineStr">
        <is>
          <t>B</t>
        </is>
      </c>
      <c r="BA194" t="inlineStr">
        <is>
          <t>Medium</t>
        </is>
      </c>
      <c r="BB194" t="n">
        <v>0.7595</v>
      </c>
      <c r="BC194" t="n">
        <v>0.4515</v>
      </c>
      <c r="BD194" t="n">
        <v>0.3079</v>
      </c>
      <c r="BE194" t="n">
        <v>87.48999999999999</v>
      </c>
      <c r="BF194" t="n">
        <v>95.45999999999999</v>
      </c>
      <c r="BG194" t="n">
        <v>89.79000000000001</v>
      </c>
      <c r="BH194" t="n">
        <v>87.13</v>
      </c>
      <c r="BI194" t="n">
        <v>95.33</v>
      </c>
      <c r="BJ194" t="n">
        <v>4242298</v>
      </c>
      <c r="BK194" t="n">
        <v>80.18000000000001</v>
      </c>
      <c r="BL194" t="inlineStr">
        <is>
          <t>OVERBOUGHT</t>
        </is>
      </c>
      <c r="BM194" t="n">
        <v>76.66666666666667</v>
      </c>
      <c r="BN194" t="inlineStr"/>
      <c r="BO194" t="inlineStr"/>
      <c r="BP194" t="inlineStr">
        <is>
          <t>UNKNOWN</t>
        </is>
      </c>
      <c r="BQ194" t="n">
        <v>50</v>
      </c>
      <c r="BR194" t="inlineStr">
        <is>
          <t>C-</t>
        </is>
      </c>
      <c r="BS194" t="inlineStr"/>
      <c r="BT194" t="inlineStr"/>
      <c r="BU194" t="inlineStr">
        <is>
          <t>HOLD</t>
        </is>
      </c>
    </row>
    <row r="195">
      <c r="A195" t="inlineStr">
        <is>
          <t>ICUI</t>
        </is>
      </c>
      <c r="B195" t="inlineStr">
        <is>
          <t>Healthcare</t>
        </is>
      </c>
      <c r="C195" t="n">
        <v>68.95</v>
      </c>
      <c r="D195" t="n">
        <v>154.2100067138672</v>
      </c>
      <c r="E195" t="inlineStr"/>
      <c r="F195" t="inlineStr"/>
      <c r="G195" t="inlineStr"/>
      <c r="H195" t="inlineStr"/>
      <c r="I195" t="inlineStr">
        <is>
          <t>N/A</t>
        </is>
      </c>
      <c r="J195" t="n">
        <v>0</v>
      </c>
      <c r="K195" t="inlineStr"/>
      <c r="L195" t="inlineStr">
        <is>
          <t>N/A</t>
        </is>
      </c>
      <c r="M195" t="inlineStr">
        <is>
          <t>NO</t>
        </is>
      </c>
      <c r="N195" t="inlineStr">
        <is>
          <t>N/A</t>
        </is>
      </c>
      <c r="O195" t="inlineStr"/>
      <c r="P195" t="inlineStr">
        <is>
          <t>N/A</t>
        </is>
      </c>
      <c r="Q195" t="inlineStr"/>
      <c r="R195" t="inlineStr"/>
      <c r="S195" t="inlineStr"/>
      <c r="T195" t="inlineStr"/>
      <c r="U195" t="inlineStr">
        <is>
          <t>N/A</t>
        </is>
      </c>
      <c r="V195" t="inlineStr"/>
      <c r="W195" t="inlineStr">
        <is>
          <t>NO</t>
        </is>
      </c>
      <c r="X195" t="inlineStr"/>
      <c r="Y195" t="inlineStr"/>
      <c r="Z195" t="inlineStr"/>
      <c r="AA195" t="inlineStr">
        <is>
          <t>N/A</t>
        </is>
      </c>
      <c r="AB195" t="inlineStr">
        <is>
          <t>N/A</t>
        </is>
      </c>
      <c r="AC195" t="inlineStr"/>
      <c r="AD195" t="inlineStr">
        <is>
          <t>N/A</t>
        </is>
      </c>
      <c r="AE195" t="inlineStr"/>
      <c r="AF195" t="inlineStr"/>
      <c r="AG195" t="inlineStr"/>
      <c r="AH195" t="inlineStr"/>
      <c r="AI195" t="n">
        <v>0</v>
      </c>
      <c r="AJ195" t="n">
        <v>58.33333333333334</v>
      </c>
      <c r="AK195" t="inlineStr">
        <is>
          <t>C</t>
        </is>
      </c>
      <c r="AL195" t="n">
        <v>67.88</v>
      </c>
      <c r="AM195" t="inlineStr">
        <is>
          <t>Downtrend</t>
        </is>
      </c>
      <c r="AN195" t="inlineStr">
        <is>
          <t>Normal</t>
        </is>
      </c>
      <c r="AO195" t="n">
        <v>77.5</v>
      </c>
      <c r="AP195" t="inlineStr">
        <is>
          <t>B+</t>
        </is>
      </c>
      <c r="AQ195" t="n">
        <v>134.85</v>
      </c>
      <c r="AR195" t="n">
        <v>136.06</v>
      </c>
      <c r="AS195" t="n">
        <v>0.84</v>
      </c>
      <c r="AT195" t="n">
        <v>1</v>
      </c>
      <c r="AU195" t="n">
        <v>41.71</v>
      </c>
      <c r="AV195" t="n">
        <v>0.5</v>
      </c>
      <c r="AW195" t="n">
        <v>-41.2</v>
      </c>
      <c r="AX195" t="n">
        <v>-3.48</v>
      </c>
      <c r="AY195" t="n">
        <v>67</v>
      </c>
      <c r="AZ195" t="inlineStr">
        <is>
          <t>B-</t>
        </is>
      </c>
      <c r="BA195" t="inlineStr">
        <is>
          <t>Medium</t>
        </is>
      </c>
      <c r="BB195" t="n">
        <v>5.4764</v>
      </c>
      <c r="BC195" t="n">
        <v>4.8876</v>
      </c>
      <c r="BD195" t="n">
        <v>0.5888</v>
      </c>
      <c r="BE195" t="n">
        <v>80.39</v>
      </c>
      <c r="BF195" t="n">
        <v>159.51</v>
      </c>
      <c r="BG195" t="n">
        <v>132.48</v>
      </c>
      <c r="BH195" t="n">
        <v>115.45</v>
      </c>
      <c r="BI195" t="n">
        <v>159.43</v>
      </c>
      <c r="BJ195" t="n">
        <v>309580</v>
      </c>
      <c r="BK195" t="n">
        <v>68.22</v>
      </c>
      <c r="BL195" t="inlineStr">
        <is>
          <t>NEUTRAL</t>
        </is>
      </c>
      <c r="BM195" t="n">
        <v>91.66666666666667</v>
      </c>
      <c r="BN195" t="inlineStr"/>
      <c r="BO195" t="inlineStr"/>
      <c r="BP195" t="inlineStr">
        <is>
          <t>UNKNOWN</t>
        </is>
      </c>
      <c r="BQ195" t="n">
        <v>50</v>
      </c>
      <c r="BR195" t="inlineStr">
        <is>
          <t>C-</t>
        </is>
      </c>
      <c r="BS195" t="inlineStr"/>
      <c r="BT195" t="inlineStr"/>
      <c r="BU195" t="inlineStr">
        <is>
          <t>HOLD</t>
        </is>
      </c>
    </row>
    <row r="196">
      <c r="A196" t="inlineStr">
        <is>
          <t>RS</t>
        </is>
      </c>
      <c r="B196" t="inlineStr">
        <is>
          <t>Materials</t>
        </is>
      </c>
      <c r="C196" t="n">
        <v>68.94</v>
      </c>
      <c r="D196" t="n">
        <v>382.6099853515625</v>
      </c>
      <c r="E196" t="inlineStr"/>
      <c r="F196" t="inlineStr"/>
      <c r="G196" t="inlineStr"/>
      <c r="H196" t="inlineStr"/>
      <c r="I196" t="inlineStr">
        <is>
          <t>N/A</t>
        </is>
      </c>
      <c r="J196" t="n">
        <v>0</v>
      </c>
      <c r="K196" t="inlineStr"/>
      <c r="L196" t="inlineStr">
        <is>
          <t>N/A</t>
        </is>
      </c>
      <c r="M196" t="inlineStr">
        <is>
          <t>NO</t>
        </is>
      </c>
      <c r="N196" t="inlineStr">
        <is>
          <t>N/A</t>
        </is>
      </c>
      <c r="O196" t="inlineStr"/>
      <c r="P196" t="inlineStr">
        <is>
          <t>N/A</t>
        </is>
      </c>
      <c r="Q196" t="inlineStr"/>
      <c r="R196" t="inlineStr"/>
      <c r="S196" t="inlineStr"/>
      <c r="T196" t="inlineStr"/>
      <c r="U196" t="inlineStr">
        <is>
          <t>N/A</t>
        </is>
      </c>
      <c r="V196" t="inlineStr"/>
      <c r="W196" t="inlineStr">
        <is>
          <t>NO</t>
        </is>
      </c>
      <c r="X196" t="inlineStr"/>
      <c r="Y196" t="inlineStr"/>
      <c r="Z196" t="inlineStr"/>
      <c r="AA196" t="inlineStr">
        <is>
          <t>N/A</t>
        </is>
      </c>
      <c r="AB196" t="inlineStr">
        <is>
          <t>N/A</t>
        </is>
      </c>
      <c r="AC196" t="inlineStr"/>
      <c r="AD196" t="inlineStr">
        <is>
          <t>N/A</t>
        </is>
      </c>
      <c r="AE196" t="inlineStr"/>
      <c r="AF196" t="inlineStr"/>
      <c r="AG196" t="inlineStr"/>
      <c r="AH196" t="inlineStr"/>
      <c r="AI196" t="n">
        <v>0</v>
      </c>
      <c r="AJ196" t="n">
        <v>58.33333333333334</v>
      </c>
      <c r="AK196" t="inlineStr">
        <is>
          <t>C</t>
        </is>
      </c>
      <c r="AL196" t="n">
        <v>35.64</v>
      </c>
      <c r="AM196" t="inlineStr">
        <is>
          <t>Uptrend</t>
        </is>
      </c>
      <c r="AN196" t="inlineStr">
        <is>
          <t>Low</t>
        </is>
      </c>
      <c r="AO196" t="n">
        <v>80</v>
      </c>
      <c r="AP196" t="inlineStr">
        <is>
          <t>A-</t>
        </is>
      </c>
      <c r="AQ196" t="n">
        <v>381.03</v>
      </c>
      <c r="AR196" t="n">
        <v>321.34</v>
      </c>
      <c r="AS196" t="n">
        <v>0.58</v>
      </c>
      <c r="AT196" t="n">
        <v>1</v>
      </c>
      <c r="AU196" t="n">
        <v>27.2</v>
      </c>
      <c r="AV196" t="n">
        <v>0.73</v>
      </c>
      <c r="AW196" t="n">
        <v>-22.62</v>
      </c>
      <c r="AX196" t="n">
        <v>-2.33</v>
      </c>
      <c r="AY196" t="n">
        <v>78</v>
      </c>
      <c r="AZ196" t="inlineStr">
        <is>
          <t>B+</t>
        </is>
      </c>
      <c r="BA196" t="inlineStr">
        <is>
          <t>Low</t>
        </is>
      </c>
      <c r="BB196" t="n">
        <v>-1.3603</v>
      </c>
      <c r="BC196" t="n">
        <v>1.3051</v>
      </c>
      <c r="BD196" t="n">
        <v>-2.6653</v>
      </c>
      <c r="BE196" t="n">
        <v>33.7</v>
      </c>
      <c r="BF196" t="n">
        <v>421.26</v>
      </c>
      <c r="BG196" t="n">
        <v>362.96</v>
      </c>
      <c r="BH196" t="n">
        <v>357.49</v>
      </c>
      <c r="BI196" t="n">
        <v>413.43</v>
      </c>
      <c r="BJ196" t="n">
        <v>415534</v>
      </c>
      <c r="BK196" t="n">
        <v>35.06</v>
      </c>
      <c r="BL196" t="inlineStr">
        <is>
          <t>NEUTRAL</t>
        </is>
      </c>
      <c r="BM196" t="n">
        <v>60</v>
      </c>
      <c r="BN196" t="inlineStr"/>
      <c r="BO196" t="inlineStr"/>
      <c r="BP196" t="inlineStr">
        <is>
          <t>UNKNOWN</t>
        </is>
      </c>
      <c r="BQ196" t="n">
        <v>50</v>
      </c>
      <c r="BR196" t="inlineStr">
        <is>
          <t>C-</t>
        </is>
      </c>
      <c r="BS196" t="inlineStr"/>
      <c r="BT196" t="inlineStr"/>
      <c r="BU196" t="inlineStr">
        <is>
          <t>HOLD</t>
        </is>
      </c>
    </row>
    <row r="197">
      <c r="A197" t="inlineStr">
        <is>
          <t>FHN</t>
        </is>
      </c>
      <c r="B197" t="inlineStr">
        <is>
          <t>Financials</t>
        </is>
      </c>
      <c r="C197" t="n">
        <v>68.81999999999999</v>
      </c>
      <c r="D197" t="n">
        <v>25.80999946594238</v>
      </c>
      <c r="E197" t="inlineStr"/>
      <c r="F197" t="inlineStr"/>
      <c r="G197" t="inlineStr"/>
      <c r="H197" t="inlineStr"/>
      <c r="I197" t="inlineStr">
        <is>
          <t>N/A</t>
        </is>
      </c>
      <c r="J197" t="n">
        <v>0</v>
      </c>
      <c r="K197" t="inlineStr"/>
      <c r="L197" t="inlineStr">
        <is>
          <t>N/A</t>
        </is>
      </c>
      <c r="M197" t="inlineStr">
        <is>
          <t>NO</t>
        </is>
      </c>
      <c r="N197" t="inlineStr">
        <is>
          <t>N/A</t>
        </is>
      </c>
      <c r="O197" t="inlineStr"/>
      <c r="P197" t="inlineStr">
        <is>
          <t>N/A</t>
        </is>
      </c>
      <c r="Q197" t="inlineStr"/>
      <c r="R197" t="inlineStr"/>
      <c r="S197" t="inlineStr"/>
      <c r="T197" t="inlineStr"/>
      <c r="U197" t="inlineStr">
        <is>
          <t>N/A</t>
        </is>
      </c>
      <c r="V197" t="inlineStr"/>
      <c r="W197" t="inlineStr">
        <is>
          <t>NO</t>
        </is>
      </c>
      <c r="X197" t="inlineStr"/>
      <c r="Y197" t="inlineStr"/>
      <c r="Z197" t="inlineStr"/>
      <c r="AA197" t="inlineStr">
        <is>
          <t>N/A</t>
        </is>
      </c>
      <c r="AB197" t="inlineStr">
        <is>
          <t>N/A</t>
        </is>
      </c>
      <c r="AC197" t="inlineStr"/>
      <c r="AD197" t="inlineStr">
        <is>
          <t>N/A</t>
        </is>
      </c>
      <c r="AE197" t="inlineStr"/>
      <c r="AF197" t="inlineStr"/>
      <c r="AG197" t="inlineStr"/>
      <c r="AH197" t="inlineStr"/>
      <c r="AI197" t="n">
        <v>0</v>
      </c>
      <c r="AJ197" t="n">
        <v>58.33333333333334</v>
      </c>
      <c r="AK197" t="inlineStr">
        <is>
          <t>C</t>
        </is>
      </c>
      <c r="AL197" t="n">
        <v>67.88</v>
      </c>
      <c r="AM197" t="inlineStr">
        <is>
          <t>Uptrend</t>
        </is>
      </c>
      <c r="AN197" t="inlineStr">
        <is>
          <t>Low</t>
        </is>
      </c>
      <c r="AO197" t="n">
        <v>71.66666666666667</v>
      </c>
      <c r="AP197" t="inlineStr">
        <is>
          <t>B</t>
        </is>
      </c>
      <c r="AQ197" t="n">
        <v>24.65</v>
      </c>
      <c r="AR197" t="n">
        <v>23.55</v>
      </c>
      <c r="AS197" t="n">
        <v>0.72</v>
      </c>
      <c r="AT197" t="n">
        <v>1</v>
      </c>
      <c r="AU197" t="n">
        <v>32.1</v>
      </c>
      <c r="AV197" t="n">
        <v>0.96</v>
      </c>
      <c r="AW197" t="n">
        <v>-27.73</v>
      </c>
      <c r="AX197" t="n">
        <v>-2.88</v>
      </c>
      <c r="AY197" t="n">
        <v>75</v>
      </c>
      <c r="AZ197" t="inlineStr">
        <is>
          <t>B+</t>
        </is>
      </c>
      <c r="BA197" t="inlineStr">
        <is>
          <t>Low</t>
        </is>
      </c>
      <c r="BB197" t="n">
        <v>0.3533</v>
      </c>
      <c r="BC197" t="n">
        <v>0.3495</v>
      </c>
      <c r="BD197" t="n">
        <v>0.0037</v>
      </c>
      <c r="BE197" t="n">
        <v>79.44</v>
      </c>
      <c r="BF197" t="n">
        <v>26.17</v>
      </c>
      <c r="BG197" t="n">
        <v>24.41</v>
      </c>
      <c r="BH197" t="n">
        <v>23.43</v>
      </c>
      <c r="BI197" t="n">
        <v>26.05</v>
      </c>
      <c r="BJ197" t="n">
        <v>4328586</v>
      </c>
      <c r="BK197" t="n">
        <v>55.59</v>
      </c>
      <c r="BL197" t="inlineStr">
        <is>
          <t>NEUTRAL</t>
        </is>
      </c>
      <c r="BM197" t="n">
        <v>100</v>
      </c>
      <c r="BN197" t="inlineStr"/>
      <c r="BO197" t="inlineStr"/>
      <c r="BP197" t="inlineStr">
        <is>
          <t>UNKNOWN</t>
        </is>
      </c>
      <c r="BQ197" t="n">
        <v>50</v>
      </c>
      <c r="BR197" t="inlineStr">
        <is>
          <t>C-</t>
        </is>
      </c>
      <c r="BS197" t="inlineStr"/>
      <c r="BT197" t="inlineStr"/>
      <c r="BU197" t="inlineStr">
        <is>
          <t>HOLD</t>
        </is>
      </c>
    </row>
    <row r="198">
      <c r="A198" t="inlineStr">
        <is>
          <t>MU</t>
        </is>
      </c>
      <c r="B198" t="inlineStr">
        <is>
          <t>Unknown</t>
        </is>
      </c>
      <c r="C198" t="n">
        <v>68.81</v>
      </c>
      <c r="D198" t="n">
        <v>1022.319213867188</v>
      </c>
      <c r="E198" t="inlineStr"/>
      <c r="F198" t="inlineStr"/>
      <c r="G198" t="inlineStr"/>
      <c r="H198" t="inlineStr"/>
      <c r="I198" t="inlineStr">
        <is>
          <t>N/A</t>
        </is>
      </c>
      <c r="J198" t="n">
        <v>0</v>
      </c>
      <c r="K198" t="inlineStr"/>
      <c r="L198" t="inlineStr">
        <is>
          <t>N/A</t>
        </is>
      </c>
      <c r="M198" t="inlineStr">
        <is>
          <t>NO</t>
        </is>
      </c>
      <c r="N198" t="inlineStr">
        <is>
          <t>N/A</t>
        </is>
      </c>
      <c r="O198" t="inlineStr"/>
      <c r="P198" t="inlineStr">
        <is>
          <t>N/A</t>
        </is>
      </c>
      <c r="Q198" t="inlineStr"/>
      <c r="R198" t="inlineStr"/>
      <c r="S198" t="inlineStr"/>
      <c r="T198" t="inlineStr"/>
      <c r="U198" t="inlineStr">
        <is>
          <t>N/A</t>
        </is>
      </c>
      <c r="V198" t="inlineStr"/>
      <c r="W198" t="inlineStr">
        <is>
          <t>NO</t>
        </is>
      </c>
      <c r="X198" t="inlineStr"/>
      <c r="Y198" t="inlineStr"/>
      <c r="Z198" t="inlineStr"/>
      <c r="AA198" t="inlineStr">
        <is>
          <t>N/A</t>
        </is>
      </c>
      <c r="AB198" t="inlineStr">
        <is>
          <t>N/A</t>
        </is>
      </c>
      <c r="AC198" t="inlineStr"/>
      <c r="AD198" t="inlineStr">
        <is>
          <t>N/A</t>
        </is>
      </c>
      <c r="AE198" t="inlineStr"/>
      <c r="AF198" t="inlineStr"/>
      <c r="AG198" t="inlineStr"/>
      <c r="AH198" t="inlineStr"/>
      <c r="AI198" t="n">
        <v>0</v>
      </c>
      <c r="AJ198" t="n">
        <v>58.33333333333334</v>
      </c>
      <c r="AK198" t="inlineStr">
        <is>
          <t>C</t>
        </is>
      </c>
      <c r="AL198" t="n">
        <v>48.86</v>
      </c>
      <c r="AM198" t="inlineStr">
        <is>
          <t>Uptrend</t>
        </is>
      </c>
      <c r="AN198" t="inlineStr">
        <is>
          <t>Normal</t>
        </is>
      </c>
      <c r="AO198" t="n">
        <v>86.66666666666667</v>
      </c>
      <c r="AP198" t="inlineStr">
        <is>
          <t>A</t>
        </is>
      </c>
      <c r="AQ198" t="n">
        <v>890.16</v>
      </c>
      <c r="AR198" t="n">
        <v>460.56</v>
      </c>
      <c r="AS198" t="n">
        <v>0.8100000000000001</v>
      </c>
      <c r="AT198" t="n">
        <v>1</v>
      </c>
      <c r="AU198" t="n">
        <v>70.13</v>
      </c>
      <c r="AV198" t="n">
        <v>1.82</v>
      </c>
      <c r="AW198" t="n">
        <v>-52.55</v>
      </c>
      <c r="AX198" t="n">
        <v>-6.18</v>
      </c>
      <c r="AY198" t="n">
        <v>66</v>
      </c>
      <c r="AZ198" t="inlineStr">
        <is>
          <t>B-</t>
        </is>
      </c>
      <c r="BA198" t="inlineStr">
        <is>
          <t>Medium</t>
        </is>
      </c>
      <c r="BB198" t="n">
        <v>26.9014</v>
      </c>
      <c r="BC198" t="n">
        <v>55.4752</v>
      </c>
      <c r="BD198" t="n">
        <v>-28.5738</v>
      </c>
      <c r="BE198" t="n">
        <v>42.14</v>
      </c>
      <c r="BF198" t="n">
        <v>1231.43</v>
      </c>
      <c r="BG198" t="n">
        <v>870.02</v>
      </c>
      <c r="BH198" t="n">
        <v>504.29</v>
      </c>
      <c r="BI198" t="n">
        <v>1213.56</v>
      </c>
      <c r="BJ198" t="n">
        <v>54014785</v>
      </c>
      <c r="BK198" t="n">
        <v>40.91</v>
      </c>
      <c r="BL198" t="inlineStr">
        <is>
          <t>NEUTRAL</t>
        </is>
      </c>
      <c r="BM198" t="n">
        <v>74</v>
      </c>
      <c r="BN198" t="inlineStr"/>
      <c r="BO198" t="inlineStr"/>
      <c r="BP198" t="inlineStr">
        <is>
          <t>UNKNOWN</t>
        </is>
      </c>
      <c r="BQ198" t="n">
        <v>50</v>
      </c>
      <c r="BR198" t="inlineStr">
        <is>
          <t>C-</t>
        </is>
      </c>
      <c r="BS198" t="inlineStr"/>
      <c r="BT198" t="inlineStr"/>
      <c r="BU198" t="inlineStr">
        <is>
          <t>HOLD</t>
        </is>
      </c>
    </row>
    <row r="199">
      <c r="A199" t="inlineStr">
        <is>
          <t>MOH</t>
        </is>
      </c>
      <c r="B199" t="inlineStr">
        <is>
          <t>Healthcare</t>
        </is>
      </c>
      <c r="C199" t="n">
        <v>68.73999999999999</v>
      </c>
      <c r="D199" t="n">
        <v>233.1950073242188</v>
      </c>
      <c r="E199" t="inlineStr"/>
      <c r="F199" t="inlineStr"/>
      <c r="G199" t="inlineStr"/>
      <c r="H199" t="inlineStr"/>
      <c r="I199" t="inlineStr">
        <is>
          <t>N/A</t>
        </is>
      </c>
      <c r="J199" t="n">
        <v>0</v>
      </c>
      <c r="K199" t="inlineStr"/>
      <c r="L199" t="inlineStr">
        <is>
          <t>N/A</t>
        </is>
      </c>
      <c r="M199" t="inlineStr">
        <is>
          <t>NO</t>
        </is>
      </c>
      <c r="N199" t="inlineStr">
        <is>
          <t>N/A</t>
        </is>
      </c>
      <c r="O199" t="inlineStr"/>
      <c r="P199" t="inlineStr">
        <is>
          <t>N/A</t>
        </is>
      </c>
      <c r="Q199" t="inlineStr"/>
      <c r="R199" t="inlineStr"/>
      <c r="S199" t="inlineStr"/>
      <c r="T199" t="inlineStr"/>
      <c r="U199" t="inlineStr">
        <is>
          <t>N/A</t>
        </is>
      </c>
      <c r="V199" t="inlineStr"/>
      <c r="W199" t="inlineStr">
        <is>
          <t>NO</t>
        </is>
      </c>
      <c r="X199" t="inlineStr"/>
      <c r="Y199" t="inlineStr"/>
      <c r="Z199" t="inlineStr"/>
      <c r="AA199" t="inlineStr">
        <is>
          <t>N/A</t>
        </is>
      </c>
      <c r="AB199" t="inlineStr">
        <is>
          <t>N/A</t>
        </is>
      </c>
      <c r="AC199" t="inlineStr"/>
      <c r="AD199" t="inlineStr">
        <is>
          <t>N/A</t>
        </is>
      </c>
      <c r="AE199" t="inlineStr"/>
      <c r="AF199" t="inlineStr"/>
      <c r="AG199" t="inlineStr"/>
      <c r="AH199" t="inlineStr"/>
      <c r="AI199" t="n">
        <v>0</v>
      </c>
      <c r="AJ199" t="n">
        <v>58.33333333333334</v>
      </c>
      <c r="AK199" t="inlineStr">
        <is>
          <t>C</t>
        </is>
      </c>
      <c r="AL199" t="n">
        <v>83.98999999999999</v>
      </c>
      <c r="AM199" t="inlineStr">
        <is>
          <t>Uptrend</t>
        </is>
      </c>
      <c r="AN199" t="inlineStr">
        <is>
          <t>Low</t>
        </is>
      </c>
      <c r="AO199" t="n">
        <v>82.83333333333333</v>
      </c>
      <c r="AP199" t="inlineStr">
        <is>
          <t>A-</t>
        </is>
      </c>
      <c r="AQ199" t="n">
        <v>197.99</v>
      </c>
      <c r="AR199" t="n">
        <v>170.87</v>
      </c>
      <c r="AS199" t="n">
        <v>0.73</v>
      </c>
      <c r="AT199" t="n">
        <v>1</v>
      </c>
      <c r="AU199" t="n">
        <v>53.54</v>
      </c>
      <c r="AV199" t="n">
        <v>0.08</v>
      </c>
      <c r="AW199" t="n">
        <v>-66</v>
      </c>
      <c r="AX199" t="n">
        <v>-4.01</v>
      </c>
      <c r="AY199" t="n">
        <v>63</v>
      </c>
      <c r="AZ199" t="inlineStr">
        <is>
          <t>C+</t>
        </is>
      </c>
      <c r="BA199" t="inlineStr">
        <is>
          <t>Medium</t>
        </is>
      </c>
      <c r="BB199" t="n">
        <v>11.9413</v>
      </c>
      <c r="BC199" t="n">
        <v>10.6836</v>
      </c>
      <c r="BD199" t="n">
        <v>1.2577</v>
      </c>
      <c r="BE199" t="n">
        <v>79.84999999999999</v>
      </c>
      <c r="BF199" t="n">
        <v>246.46</v>
      </c>
      <c r="BG199" t="n">
        <v>180.64</v>
      </c>
      <c r="BH199" t="n">
        <v>173.6</v>
      </c>
      <c r="BI199" t="n">
        <v>233.2</v>
      </c>
      <c r="BJ199" t="n">
        <v>1059076</v>
      </c>
      <c r="BK199" t="n">
        <v>76.22</v>
      </c>
      <c r="BL199" t="inlineStr">
        <is>
          <t>NEUTRAL</t>
        </is>
      </c>
      <c r="BM199" t="n">
        <v>91.66666666666667</v>
      </c>
      <c r="BN199" t="inlineStr"/>
      <c r="BO199" t="inlineStr"/>
      <c r="BP199" t="inlineStr">
        <is>
          <t>UNKNOWN</t>
        </is>
      </c>
      <c r="BQ199" t="n">
        <v>50</v>
      </c>
      <c r="BR199" t="inlineStr">
        <is>
          <t>C-</t>
        </is>
      </c>
      <c r="BS199" t="inlineStr"/>
      <c r="BT199" t="inlineStr"/>
      <c r="BU199" t="inlineStr">
        <is>
          <t>HOLD</t>
        </is>
      </c>
    </row>
    <row r="200">
      <c r="A200" t="inlineStr">
        <is>
          <t>ODFL</t>
        </is>
      </c>
      <c r="B200" t="inlineStr">
        <is>
          <t>Industrials</t>
        </is>
      </c>
      <c r="C200" t="n">
        <v>68.68000000000001</v>
      </c>
      <c r="D200" t="n">
        <v>227.1600036621094</v>
      </c>
      <c r="E200" t="inlineStr"/>
      <c r="F200" t="inlineStr"/>
      <c r="G200" t="inlineStr"/>
      <c r="H200" t="inlineStr"/>
      <c r="I200" t="inlineStr">
        <is>
          <t>N/A</t>
        </is>
      </c>
      <c r="J200" t="n">
        <v>0</v>
      </c>
      <c r="K200" t="inlineStr"/>
      <c r="L200" t="inlineStr">
        <is>
          <t>N/A</t>
        </is>
      </c>
      <c r="M200" t="inlineStr">
        <is>
          <t>NO</t>
        </is>
      </c>
      <c r="N200" t="inlineStr">
        <is>
          <t>N/A</t>
        </is>
      </c>
      <c r="O200" t="inlineStr"/>
      <c r="P200" t="inlineStr">
        <is>
          <t>N/A</t>
        </is>
      </c>
      <c r="Q200" t="inlineStr"/>
      <c r="R200" t="inlineStr"/>
      <c r="S200" t="inlineStr"/>
      <c r="T200" t="inlineStr"/>
      <c r="U200" t="inlineStr">
        <is>
          <t>N/A</t>
        </is>
      </c>
      <c r="V200" t="inlineStr"/>
      <c r="W200" t="inlineStr">
        <is>
          <t>NO</t>
        </is>
      </c>
      <c r="X200" t="inlineStr"/>
      <c r="Y200" t="inlineStr"/>
      <c r="Z200" t="inlineStr"/>
      <c r="AA200" t="inlineStr">
        <is>
          <t>N/A</t>
        </is>
      </c>
      <c r="AB200" t="inlineStr">
        <is>
          <t>N/A</t>
        </is>
      </c>
      <c r="AC200" t="inlineStr"/>
      <c r="AD200" t="inlineStr">
        <is>
          <t>N/A</t>
        </is>
      </c>
      <c r="AE200" t="inlineStr"/>
      <c r="AF200" t="inlineStr"/>
      <c r="AG200" t="inlineStr"/>
      <c r="AH200" t="inlineStr"/>
      <c r="AI200" t="n">
        <v>0</v>
      </c>
      <c r="AJ200" t="n">
        <v>58.33333333333334</v>
      </c>
      <c r="AK200" t="inlineStr">
        <is>
          <t>C</t>
        </is>
      </c>
      <c r="AL200" t="n">
        <v>64.94</v>
      </c>
      <c r="AM200" t="inlineStr">
        <is>
          <t>Uptrend</t>
        </is>
      </c>
      <c r="AN200" t="inlineStr">
        <is>
          <t>Low</t>
        </is>
      </c>
      <c r="AO200" t="n">
        <v>80.83333333333333</v>
      </c>
      <c r="AP200" t="inlineStr">
        <is>
          <t>A-</t>
        </is>
      </c>
      <c r="AQ200" t="n">
        <v>217.81</v>
      </c>
      <c r="AR200" t="n">
        <v>181.16</v>
      </c>
      <c r="AS200" t="n">
        <v>0.62</v>
      </c>
      <c r="AT200" t="n">
        <v>1</v>
      </c>
      <c r="AU200" t="n">
        <v>39.4</v>
      </c>
      <c r="AV200" t="n">
        <v>0.5</v>
      </c>
      <c r="AW200" t="n">
        <v>-45.53</v>
      </c>
      <c r="AX200" t="n">
        <v>-3.56</v>
      </c>
      <c r="AY200" t="n">
        <v>71</v>
      </c>
      <c r="AZ200" t="inlineStr">
        <is>
          <t>B</t>
        </is>
      </c>
      <c r="BA200" t="inlineStr">
        <is>
          <t>Medium</t>
        </is>
      </c>
      <c r="BB200" t="n">
        <v>-0.9946</v>
      </c>
      <c r="BC200" t="n">
        <v>-0.4081</v>
      </c>
      <c r="BD200" t="n">
        <v>-0.5865</v>
      </c>
      <c r="BE200" t="n">
        <v>57.6</v>
      </c>
      <c r="BF200" t="n">
        <v>244.16</v>
      </c>
      <c r="BG200" t="n">
        <v>204.06</v>
      </c>
      <c r="BH200" t="n">
        <v>189.18</v>
      </c>
      <c r="BI200" t="n">
        <v>248.73</v>
      </c>
      <c r="BJ200" t="n">
        <v>1864166</v>
      </c>
      <c r="BK200" t="n">
        <v>33</v>
      </c>
      <c r="BL200" t="inlineStr">
        <is>
          <t>NEUTRAL</t>
        </is>
      </c>
      <c r="BM200" t="n">
        <v>65.66666666666667</v>
      </c>
      <c r="BN200" t="inlineStr"/>
      <c r="BO200" t="inlineStr"/>
      <c r="BP200" t="inlineStr">
        <is>
          <t>UNKNOWN</t>
        </is>
      </c>
      <c r="BQ200" t="n">
        <v>50</v>
      </c>
      <c r="BR200" t="inlineStr">
        <is>
          <t>C-</t>
        </is>
      </c>
      <c r="BS200" t="inlineStr"/>
      <c r="BT200" t="inlineStr"/>
      <c r="BU200" t="inlineStr">
        <is>
          <t>HOLD</t>
        </is>
      </c>
    </row>
    <row r="201">
      <c r="A201" t="inlineStr">
        <is>
          <t>IBM</t>
        </is>
      </c>
      <c r="B201" t="inlineStr">
        <is>
          <t>Technology</t>
        </is>
      </c>
      <c r="C201" t="n">
        <v>68.68000000000001</v>
      </c>
      <c r="D201" t="n">
        <v>293.9400024414062</v>
      </c>
      <c r="E201" t="inlineStr"/>
      <c r="F201" t="inlineStr"/>
      <c r="G201" t="inlineStr"/>
      <c r="H201" t="inlineStr"/>
      <c r="I201" t="inlineStr">
        <is>
          <t>N/A</t>
        </is>
      </c>
      <c r="J201" t="n">
        <v>0</v>
      </c>
      <c r="K201" t="inlineStr"/>
      <c r="L201" t="inlineStr">
        <is>
          <t>N/A</t>
        </is>
      </c>
      <c r="M201" t="inlineStr">
        <is>
          <t>NO</t>
        </is>
      </c>
      <c r="N201" t="inlineStr">
        <is>
          <t>N/A</t>
        </is>
      </c>
      <c r="O201" t="inlineStr"/>
      <c r="P201" t="inlineStr">
        <is>
          <t>N/A</t>
        </is>
      </c>
      <c r="Q201" t="inlineStr"/>
      <c r="R201" t="inlineStr"/>
      <c r="S201" t="inlineStr"/>
      <c r="T201" t="inlineStr"/>
      <c r="U201" t="inlineStr">
        <is>
          <t>N/A</t>
        </is>
      </c>
      <c r="V201" t="inlineStr"/>
      <c r="W201" t="inlineStr">
        <is>
          <t>NO</t>
        </is>
      </c>
      <c r="X201" t="inlineStr"/>
      <c r="Y201" t="inlineStr"/>
      <c r="Z201" t="inlineStr"/>
      <c r="AA201" t="inlineStr">
        <is>
          <t>N/A</t>
        </is>
      </c>
      <c r="AB201" t="inlineStr">
        <is>
          <t>N/A</t>
        </is>
      </c>
      <c r="AC201" t="inlineStr"/>
      <c r="AD201" t="inlineStr">
        <is>
          <t>N/A</t>
        </is>
      </c>
      <c r="AE201" t="inlineStr"/>
      <c r="AF201" t="inlineStr"/>
      <c r="AG201" t="inlineStr"/>
      <c r="AH201" t="inlineStr"/>
      <c r="AI201" t="n">
        <v>0</v>
      </c>
      <c r="AJ201" t="n">
        <v>58.33333333333334</v>
      </c>
      <c r="AK201" t="inlineStr">
        <is>
          <t>C</t>
        </is>
      </c>
      <c r="AL201" t="n">
        <v>66.48999999999999</v>
      </c>
      <c r="AM201" t="inlineStr">
        <is>
          <t>Downtrend</t>
        </is>
      </c>
      <c r="AN201" t="inlineStr">
        <is>
          <t>Normal</t>
        </is>
      </c>
      <c r="AO201" t="n">
        <v>71.33333333333333</v>
      </c>
      <c r="AP201" t="inlineStr">
        <is>
          <t>B</t>
        </is>
      </c>
      <c r="AQ201" t="n">
        <v>260.52</v>
      </c>
      <c r="AR201" t="n">
        <v>275.05</v>
      </c>
      <c r="AS201" t="n">
        <v>0.82</v>
      </c>
      <c r="AT201" t="n">
        <v>1</v>
      </c>
      <c r="AU201" t="n">
        <v>35.14</v>
      </c>
      <c r="AV201" t="n">
        <v>0.91</v>
      </c>
      <c r="AW201" t="n">
        <v>-31.86</v>
      </c>
      <c r="AX201" t="n">
        <v>-3.07</v>
      </c>
      <c r="AY201" t="n">
        <v>71</v>
      </c>
      <c r="AZ201" t="inlineStr">
        <is>
          <t>B</t>
        </is>
      </c>
      <c r="BA201" t="inlineStr">
        <is>
          <t>Medium</t>
        </is>
      </c>
      <c r="BB201" t="n">
        <v>9.3218</v>
      </c>
      <c r="BC201" t="n">
        <v>6.7908</v>
      </c>
      <c r="BD201" t="n">
        <v>2.531</v>
      </c>
      <c r="BE201" t="n">
        <v>77.90000000000001</v>
      </c>
      <c r="BF201" t="n">
        <v>308.26</v>
      </c>
      <c r="BG201" t="n">
        <v>243.44</v>
      </c>
      <c r="BH201" t="n">
        <v>214.64</v>
      </c>
      <c r="BI201" t="n">
        <v>329.23</v>
      </c>
      <c r="BJ201" t="n">
        <v>7907051</v>
      </c>
      <c r="BK201" t="n">
        <v>64.67</v>
      </c>
      <c r="BL201" t="inlineStr">
        <is>
          <t>NEUTRAL</t>
        </is>
      </c>
      <c r="BM201" t="n">
        <v>91.66666666666667</v>
      </c>
      <c r="BN201" t="inlineStr"/>
      <c r="BO201" t="inlineStr"/>
      <c r="BP201" t="inlineStr">
        <is>
          <t>UNKNOWN</t>
        </is>
      </c>
      <c r="BQ201" t="n">
        <v>50</v>
      </c>
      <c r="BR201" t="inlineStr">
        <is>
          <t>C-</t>
        </is>
      </c>
      <c r="BS201" t="inlineStr"/>
      <c r="BT201" t="inlineStr"/>
      <c r="BU201" t="inlineStr">
        <is>
          <t>HOLD</t>
        </is>
      </c>
    </row>
    <row r="202">
      <c r="A202" t="inlineStr">
        <is>
          <t>BMY</t>
        </is>
      </c>
      <c r="B202" t="inlineStr">
        <is>
          <t>Healthcare</t>
        </is>
      </c>
      <c r="C202" t="n">
        <v>68.67</v>
      </c>
      <c r="D202" t="n">
        <v>57.54619979858398</v>
      </c>
      <c r="E202" t="inlineStr"/>
      <c r="F202" t="inlineStr"/>
      <c r="G202" t="inlineStr"/>
      <c r="H202" t="inlineStr"/>
      <c r="I202" t="inlineStr">
        <is>
          <t>N/A</t>
        </is>
      </c>
      <c r="J202" t="n">
        <v>0</v>
      </c>
      <c r="K202" t="inlineStr"/>
      <c r="L202" t="inlineStr">
        <is>
          <t>N/A</t>
        </is>
      </c>
      <c r="M202" t="inlineStr">
        <is>
          <t>NO</t>
        </is>
      </c>
      <c r="N202" t="inlineStr">
        <is>
          <t>N/A</t>
        </is>
      </c>
      <c r="O202" t="inlineStr"/>
      <c r="P202" t="inlineStr">
        <is>
          <t>N/A</t>
        </is>
      </c>
      <c r="Q202" t="inlineStr"/>
      <c r="R202" t="inlineStr"/>
      <c r="S202" t="inlineStr"/>
      <c r="T202" t="inlineStr"/>
      <c r="U202" t="inlineStr">
        <is>
          <t>N/A</t>
        </is>
      </c>
      <c r="V202" t="inlineStr"/>
      <c r="W202" t="inlineStr">
        <is>
          <t>NO</t>
        </is>
      </c>
      <c r="X202" t="inlineStr"/>
      <c r="Y202" t="inlineStr"/>
      <c r="Z202" t="inlineStr"/>
      <c r="AA202" t="inlineStr">
        <is>
          <t>N/A</t>
        </is>
      </c>
      <c r="AB202" t="inlineStr">
        <is>
          <t>N/A</t>
        </is>
      </c>
      <c r="AC202" t="inlineStr"/>
      <c r="AD202" t="inlineStr">
        <is>
          <t>N/A</t>
        </is>
      </c>
      <c r="AE202" t="inlineStr"/>
      <c r="AF202" t="inlineStr"/>
      <c r="AG202" t="inlineStr"/>
      <c r="AH202" t="inlineStr"/>
      <c r="AI202" t="n">
        <v>0</v>
      </c>
      <c r="AJ202" t="n">
        <v>58.33333333333334</v>
      </c>
      <c r="AK202" t="inlineStr">
        <is>
          <t>C</t>
        </is>
      </c>
      <c r="AL202" t="n">
        <v>58.18</v>
      </c>
      <c r="AM202" t="inlineStr">
        <is>
          <t>Uptrend</t>
        </is>
      </c>
      <c r="AN202" t="inlineStr">
        <is>
          <t>Low</t>
        </is>
      </c>
      <c r="AO202" t="n">
        <v>69.16666666666667</v>
      </c>
      <c r="AP202" t="inlineStr">
        <is>
          <t>B-</t>
        </is>
      </c>
      <c r="AQ202" t="n">
        <v>56.86</v>
      </c>
      <c r="AR202" t="n">
        <v>54.25</v>
      </c>
      <c r="AS202" t="n">
        <v>0.63</v>
      </c>
      <c r="AT202" t="n">
        <v>1</v>
      </c>
      <c r="AU202" t="n">
        <v>29.66</v>
      </c>
      <c r="AV202" t="n">
        <v>0.73</v>
      </c>
      <c r="AW202" t="n">
        <v>-32.5</v>
      </c>
      <c r="AX202" t="n">
        <v>-2.8</v>
      </c>
      <c r="AY202" t="n">
        <v>74</v>
      </c>
      <c r="AZ202" t="inlineStr">
        <is>
          <t>B</t>
        </is>
      </c>
      <c r="BA202" t="inlineStr">
        <is>
          <t>Medium</t>
        </is>
      </c>
      <c r="BB202" t="n">
        <v>0.2552</v>
      </c>
      <c r="BC202" t="n">
        <v>0.0371</v>
      </c>
      <c r="BD202" t="n">
        <v>0.2181</v>
      </c>
      <c r="BE202" t="n">
        <v>70.84</v>
      </c>
      <c r="BF202" t="n">
        <v>59.03</v>
      </c>
      <c r="BG202" t="n">
        <v>53.94</v>
      </c>
      <c r="BH202" t="n">
        <v>54</v>
      </c>
      <c r="BI202" t="n">
        <v>60.59</v>
      </c>
      <c r="BJ202" t="n">
        <v>12666549</v>
      </c>
      <c r="BK202" t="n">
        <v>52.3</v>
      </c>
      <c r="BL202" t="inlineStr">
        <is>
          <t>NEUTRAL</t>
        </is>
      </c>
      <c r="BM202" t="n">
        <v>100</v>
      </c>
      <c r="BN202" t="inlineStr"/>
      <c r="BO202" t="inlineStr"/>
      <c r="BP202" t="inlineStr">
        <is>
          <t>UNKNOWN</t>
        </is>
      </c>
      <c r="BQ202" t="n">
        <v>50</v>
      </c>
      <c r="BR202" t="inlineStr">
        <is>
          <t>C-</t>
        </is>
      </c>
      <c r="BS202" t="inlineStr"/>
      <c r="BT202" t="inlineStr"/>
      <c r="BU202" t="inlineStr">
        <is>
          <t>HOLD</t>
        </is>
      </c>
    </row>
    <row r="203">
      <c r="A203" t="inlineStr">
        <is>
          <t>PCAR</t>
        </is>
      </c>
      <c r="B203" t="inlineStr">
        <is>
          <t>Industrials</t>
        </is>
      </c>
      <c r="C203" t="n">
        <v>68.59999999999999</v>
      </c>
      <c r="D203" t="n">
        <v>123.3499984741211</v>
      </c>
      <c r="E203" t="inlineStr"/>
      <c r="F203" t="inlineStr"/>
      <c r="G203" t="inlineStr"/>
      <c r="H203" t="inlineStr"/>
      <c r="I203" t="inlineStr">
        <is>
          <t>N/A</t>
        </is>
      </c>
      <c r="J203" t="n">
        <v>0</v>
      </c>
      <c r="K203" t="inlineStr"/>
      <c r="L203" t="inlineStr">
        <is>
          <t>N/A</t>
        </is>
      </c>
      <c r="M203" t="inlineStr">
        <is>
          <t>NO</t>
        </is>
      </c>
      <c r="N203" t="inlineStr">
        <is>
          <t>N/A</t>
        </is>
      </c>
      <c r="O203" t="inlineStr"/>
      <c r="P203" t="inlineStr">
        <is>
          <t>N/A</t>
        </is>
      </c>
      <c r="Q203" t="inlineStr"/>
      <c r="R203" t="inlineStr"/>
      <c r="S203" t="inlineStr"/>
      <c r="T203" t="inlineStr"/>
      <c r="U203" t="inlineStr">
        <is>
          <t>N/A</t>
        </is>
      </c>
      <c r="V203" t="inlineStr"/>
      <c r="W203" t="inlineStr">
        <is>
          <t>NO</t>
        </is>
      </c>
      <c r="X203" t="inlineStr"/>
      <c r="Y203" t="inlineStr"/>
      <c r="Z203" t="inlineStr"/>
      <c r="AA203" t="inlineStr">
        <is>
          <t>N/A</t>
        </is>
      </c>
      <c r="AB203" t="inlineStr">
        <is>
          <t>N/A</t>
        </is>
      </c>
      <c r="AC203" t="inlineStr"/>
      <c r="AD203" t="inlineStr">
        <is>
          <t>N/A</t>
        </is>
      </c>
      <c r="AE203" t="inlineStr"/>
      <c r="AF203" t="inlineStr"/>
      <c r="AG203" t="inlineStr"/>
      <c r="AH203" t="inlineStr"/>
      <c r="AI203" t="n">
        <v>0</v>
      </c>
      <c r="AJ203" t="n">
        <v>58.33333333333334</v>
      </c>
      <c r="AK203" t="inlineStr">
        <is>
          <t>C</t>
        </is>
      </c>
      <c r="AL203" t="n">
        <v>61.07</v>
      </c>
      <c r="AM203" t="inlineStr">
        <is>
          <t>Uptrend</t>
        </is>
      </c>
      <c r="AN203" t="inlineStr">
        <is>
          <t>Normal</t>
        </is>
      </c>
      <c r="AO203" t="n">
        <v>72.5</v>
      </c>
      <c r="AP203" t="inlineStr">
        <is>
          <t>B</t>
        </is>
      </c>
      <c r="AQ203" t="n">
        <v>116.3</v>
      </c>
      <c r="AR203" t="n">
        <v>113.37</v>
      </c>
      <c r="AS203" t="n">
        <v>0.91</v>
      </c>
      <c r="AT203" t="n">
        <v>1</v>
      </c>
      <c r="AU203" t="n">
        <v>29.23</v>
      </c>
      <c r="AV203" t="n">
        <v>0.48</v>
      </c>
      <c r="AW203" t="n">
        <v>-27.03</v>
      </c>
      <c r="AX203" t="n">
        <v>-2.39</v>
      </c>
      <c r="AY203" t="n">
        <v>74</v>
      </c>
      <c r="AZ203" t="inlineStr">
        <is>
          <t>B</t>
        </is>
      </c>
      <c r="BA203" t="inlineStr">
        <is>
          <t>Medium</t>
        </is>
      </c>
      <c r="BB203" t="n">
        <v>1.9156</v>
      </c>
      <c r="BC203" t="n">
        <v>1.5774</v>
      </c>
      <c r="BD203" t="n">
        <v>0.3382</v>
      </c>
      <c r="BE203" t="n">
        <v>79.27</v>
      </c>
      <c r="BF203" t="n">
        <v>125.68</v>
      </c>
      <c r="BG203" t="n">
        <v>114.42</v>
      </c>
      <c r="BH203" t="n">
        <v>109.34</v>
      </c>
      <c r="BI203" t="n">
        <v>125.91</v>
      </c>
      <c r="BJ203" t="n">
        <v>3373172</v>
      </c>
      <c r="BK203" t="n">
        <v>56.62</v>
      </c>
      <c r="BL203" t="inlineStr">
        <is>
          <t>NEUTRAL</t>
        </is>
      </c>
      <c r="BM203" t="n">
        <v>100</v>
      </c>
      <c r="BN203" t="inlineStr"/>
      <c r="BO203" t="inlineStr"/>
      <c r="BP203" t="inlineStr">
        <is>
          <t>UNKNOWN</t>
        </is>
      </c>
      <c r="BQ203" t="n">
        <v>50</v>
      </c>
      <c r="BR203" t="inlineStr">
        <is>
          <t>C-</t>
        </is>
      </c>
      <c r="BS203" t="inlineStr"/>
      <c r="BT203" t="inlineStr"/>
      <c r="BU203" t="inlineStr">
        <is>
          <t>HOLD</t>
        </is>
      </c>
    </row>
    <row r="204">
      <c r="A204" t="inlineStr">
        <is>
          <t>WAT</t>
        </is>
      </c>
      <c r="B204" t="inlineStr">
        <is>
          <t>Unknown</t>
        </is>
      </c>
      <c r="C204" t="n">
        <v>68.55</v>
      </c>
      <c r="D204" t="n">
        <v>376.5975036621094</v>
      </c>
      <c r="E204" t="inlineStr"/>
      <c r="F204" t="inlineStr"/>
      <c r="G204" t="inlineStr"/>
      <c r="H204" t="inlineStr"/>
      <c r="I204" t="inlineStr">
        <is>
          <t>N/A</t>
        </is>
      </c>
      <c r="J204" t="n">
        <v>0</v>
      </c>
      <c r="K204" t="inlineStr"/>
      <c r="L204" t="inlineStr">
        <is>
          <t>N/A</t>
        </is>
      </c>
      <c r="M204" t="inlineStr">
        <is>
          <t>NO</t>
        </is>
      </c>
      <c r="N204" t="inlineStr">
        <is>
          <t>N/A</t>
        </is>
      </c>
      <c r="O204" t="inlineStr"/>
      <c r="P204" t="inlineStr">
        <is>
          <t>N/A</t>
        </is>
      </c>
      <c r="Q204" t="inlineStr"/>
      <c r="R204" t="inlineStr"/>
      <c r="S204" t="inlineStr"/>
      <c r="T204" t="inlineStr"/>
      <c r="U204" t="inlineStr">
        <is>
          <t>N/A</t>
        </is>
      </c>
      <c r="V204" t="inlineStr"/>
      <c r="W204" t="inlineStr">
        <is>
          <t>NO</t>
        </is>
      </c>
      <c r="X204" t="inlineStr"/>
      <c r="Y204" t="inlineStr"/>
      <c r="Z204" t="inlineStr"/>
      <c r="AA204" t="inlineStr">
        <is>
          <t>N/A</t>
        </is>
      </c>
      <c r="AB204" t="inlineStr">
        <is>
          <t>N/A</t>
        </is>
      </c>
      <c r="AC204" t="inlineStr"/>
      <c r="AD204" t="inlineStr">
        <is>
          <t>N/A</t>
        </is>
      </c>
      <c r="AE204" t="inlineStr"/>
      <c r="AF204" t="inlineStr"/>
      <c r="AG204" t="inlineStr"/>
      <c r="AH204" t="inlineStr"/>
      <c r="AI204" t="n">
        <v>0</v>
      </c>
      <c r="AJ204" t="n">
        <v>58.33333333333334</v>
      </c>
      <c r="AK204" t="inlineStr">
        <is>
          <t>C</t>
        </is>
      </c>
      <c r="AL204" t="n">
        <v>65.51000000000001</v>
      </c>
      <c r="AM204" t="inlineStr">
        <is>
          <t>Uptrend</t>
        </is>
      </c>
      <c r="AN204" t="inlineStr">
        <is>
          <t>Low</t>
        </is>
      </c>
      <c r="AO204" t="n">
        <v>75</v>
      </c>
      <c r="AP204" t="inlineStr">
        <is>
          <t>B+</t>
        </is>
      </c>
      <c r="AQ204" t="n">
        <v>353.58</v>
      </c>
      <c r="AR204" t="n">
        <v>349.44</v>
      </c>
      <c r="AS204" t="n">
        <v>0.73</v>
      </c>
      <c r="AT204" t="n">
        <v>1</v>
      </c>
      <c r="AU204" t="n">
        <v>38.53</v>
      </c>
      <c r="AV204" t="n">
        <v>0.5600000000000001</v>
      </c>
      <c r="AW204" t="n">
        <v>-33.45</v>
      </c>
      <c r="AX204" t="n">
        <v>-3.03</v>
      </c>
      <c r="AY204" t="n">
        <v>71</v>
      </c>
      <c r="AZ204" t="inlineStr">
        <is>
          <t>B</t>
        </is>
      </c>
      <c r="BA204" t="inlineStr">
        <is>
          <t>Medium</t>
        </is>
      </c>
      <c r="BB204" t="n">
        <v>5.9902</v>
      </c>
      <c r="BC204" t="n">
        <v>6.3642</v>
      </c>
      <c r="BD204" t="n">
        <v>-0.374</v>
      </c>
      <c r="BE204" t="n">
        <v>76.05</v>
      </c>
      <c r="BF204" t="n">
        <v>385.19</v>
      </c>
      <c r="BG204" t="n">
        <v>349.31</v>
      </c>
      <c r="BH204" t="n">
        <v>292.13</v>
      </c>
      <c r="BI204" t="n">
        <v>383.57</v>
      </c>
      <c r="BJ204" t="n">
        <v>931278</v>
      </c>
      <c r="BK204" t="n">
        <v>56.07</v>
      </c>
      <c r="BL204" t="inlineStr">
        <is>
          <t>NEUTRAL</t>
        </is>
      </c>
      <c r="BM204" t="n">
        <v>80</v>
      </c>
      <c r="BN204" t="inlineStr"/>
      <c r="BO204" t="inlineStr"/>
      <c r="BP204" t="inlineStr">
        <is>
          <t>UNKNOWN</t>
        </is>
      </c>
      <c r="BQ204" t="n">
        <v>50</v>
      </c>
      <c r="BR204" t="inlineStr">
        <is>
          <t>C-</t>
        </is>
      </c>
      <c r="BS204" t="inlineStr"/>
      <c r="BT204" t="inlineStr"/>
      <c r="BU204" t="inlineStr">
        <is>
          <t>HOLD</t>
        </is>
      </c>
    </row>
    <row r="205">
      <c r="A205" t="inlineStr">
        <is>
          <t>CAT</t>
        </is>
      </c>
      <c r="B205" t="inlineStr">
        <is>
          <t>Industrials</t>
        </is>
      </c>
      <c r="C205" t="n">
        <v>68.38</v>
      </c>
      <c r="D205" t="n">
        <v>951</v>
      </c>
      <c r="E205" t="inlineStr"/>
      <c r="F205" t="inlineStr"/>
      <c r="G205" t="inlineStr"/>
      <c r="H205" t="inlineStr"/>
      <c r="I205" t="inlineStr">
        <is>
          <t>N/A</t>
        </is>
      </c>
      <c r="J205" t="n">
        <v>0</v>
      </c>
      <c r="K205" t="inlineStr"/>
      <c r="L205" t="inlineStr">
        <is>
          <t>N/A</t>
        </is>
      </c>
      <c r="M205" t="inlineStr">
        <is>
          <t>NO</t>
        </is>
      </c>
      <c r="N205" t="inlineStr">
        <is>
          <t>N/A</t>
        </is>
      </c>
      <c r="O205" t="inlineStr"/>
      <c r="P205" t="inlineStr">
        <is>
          <t>N/A</t>
        </is>
      </c>
      <c r="Q205" t="inlineStr"/>
      <c r="R205" t="inlineStr"/>
      <c r="S205" t="inlineStr"/>
      <c r="T205" t="inlineStr"/>
      <c r="U205" t="inlineStr">
        <is>
          <t>N/A</t>
        </is>
      </c>
      <c r="V205" t="inlineStr"/>
      <c r="W205" t="inlineStr">
        <is>
          <t>NO</t>
        </is>
      </c>
      <c r="X205" t="inlineStr"/>
      <c r="Y205" t="inlineStr"/>
      <c r="Z205" t="inlineStr"/>
      <c r="AA205" t="inlineStr">
        <is>
          <t>N/A</t>
        </is>
      </c>
      <c r="AB205" t="inlineStr">
        <is>
          <t>N/A</t>
        </is>
      </c>
      <c r="AC205" t="inlineStr"/>
      <c r="AD205" t="inlineStr">
        <is>
          <t>N/A</t>
        </is>
      </c>
      <c r="AE205" t="inlineStr"/>
      <c r="AF205" t="inlineStr"/>
      <c r="AG205" t="inlineStr"/>
      <c r="AH205" t="inlineStr"/>
      <c r="AI205" t="n">
        <v>0</v>
      </c>
      <c r="AJ205" t="n">
        <v>58.33333333333334</v>
      </c>
      <c r="AK205" t="inlineStr">
        <is>
          <t>C</t>
        </is>
      </c>
      <c r="AL205" t="n">
        <v>49.46</v>
      </c>
      <c r="AM205" t="inlineStr">
        <is>
          <t>Uptrend</t>
        </is>
      </c>
      <c r="AN205" t="inlineStr">
        <is>
          <t>Low</t>
        </is>
      </c>
      <c r="AO205" t="n">
        <v>83.33333333333333</v>
      </c>
      <c r="AP205" t="inlineStr">
        <is>
          <t>A-</t>
        </is>
      </c>
      <c r="AQ205" t="n">
        <v>923.22</v>
      </c>
      <c r="AR205" t="n">
        <v>706.71</v>
      </c>
      <c r="AS205" t="n">
        <v>0.7</v>
      </c>
      <c r="AT205" t="n">
        <v>1</v>
      </c>
      <c r="AU205" t="n">
        <v>34.61</v>
      </c>
      <c r="AV205" t="n">
        <v>1.73</v>
      </c>
      <c r="AW205" t="n">
        <v>-34.29</v>
      </c>
      <c r="AX205" t="n">
        <v>-3.36</v>
      </c>
      <c r="AY205" t="n">
        <v>77</v>
      </c>
      <c r="AZ205" t="inlineStr">
        <is>
          <t>B+</t>
        </is>
      </c>
      <c r="BA205" t="inlineStr">
        <is>
          <t>Low</t>
        </is>
      </c>
      <c r="BB205" t="n">
        <v>15.1578</v>
      </c>
      <c r="BC205" t="n">
        <v>25.5661</v>
      </c>
      <c r="BD205" t="n">
        <v>-10.4083</v>
      </c>
      <c r="BE205" t="n">
        <v>40.77</v>
      </c>
      <c r="BF205" t="n">
        <v>1073.95</v>
      </c>
      <c r="BG205" t="n">
        <v>866.36</v>
      </c>
      <c r="BH205" t="n">
        <v>810.05</v>
      </c>
      <c r="BI205" t="n">
        <v>1064.9</v>
      </c>
      <c r="BJ205" t="n">
        <v>3889809</v>
      </c>
      <c r="BK205" t="n">
        <v>51.65</v>
      </c>
      <c r="BL205" t="inlineStr">
        <is>
          <t>NEUTRAL</t>
        </is>
      </c>
      <c r="BM205" t="n">
        <v>74</v>
      </c>
      <c r="BN205" t="inlineStr"/>
      <c r="BO205" t="inlineStr"/>
      <c r="BP205" t="inlineStr">
        <is>
          <t>UNKNOWN</t>
        </is>
      </c>
      <c r="BQ205" t="n">
        <v>50</v>
      </c>
      <c r="BR205" t="inlineStr">
        <is>
          <t>C-</t>
        </is>
      </c>
      <c r="BS205" t="inlineStr"/>
      <c r="BT205" t="inlineStr"/>
      <c r="BU205" t="inlineStr">
        <is>
          <t>HOLD</t>
        </is>
      </c>
    </row>
    <row r="206">
      <c r="A206" t="inlineStr">
        <is>
          <t>ACGL</t>
        </is>
      </c>
      <c r="B206" t="inlineStr">
        <is>
          <t>Unknown</t>
        </is>
      </c>
      <c r="C206" t="n">
        <v>68.33</v>
      </c>
      <c r="D206" t="n">
        <v>101.0599975585938</v>
      </c>
      <c r="E206" t="inlineStr"/>
      <c r="F206" t="inlineStr"/>
      <c r="G206" t="inlineStr"/>
      <c r="H206" t="inlineStr"/>
      <c r="I206" t="inlineStr">
        <is>
          <t>N/A</t>
        </is>
      </c>
      <c r="J206" t="n">
        <v>0</v>
      </c>
      <c r="K206" t="inlineStr"/>
      <c r="L206" t="inlineStr">
        <is>
          <t>N/A</t>
        </is>
      </c>
      <c r="M206" t="inlineStr">
        <is>
          <t>NO</t>
        </is>
      </c>
      <c r="N206" t="inlineStr">
        <is>
          <t>N/A</t>
        </is>
      </c>
      <c r="O206" t="inlineStr"/>
      <c r="P206" t="inlineStr">
        <is>
          <t>N/A</t>
        </is>
      </c>
      <c r="Q206" t="inlineStr"/>
      <c r="R206" t="inlineStr"/>
      <c r="S206" t="inlineStr"/>
      <c r="T206" t="inlineStr"/>
      <c r="U206" t="inlineStr">
        <is>
          <t>N/A</t>
        </is>
      </c>
      <c r="V206" t="inlineStr"/>
      <c r="W206" t="inlineStr">
        <is>
          <t>NO</t>
        </is>
      </c>
      <c r="X206" t="inlineStr"/>
      <c r="Y206" t="inlineStr"/>
      <c r="Z206" t="inlineStr"/>
      <c r="AA206" t="inlineStr">
        <is>
          <t>N/A</t>
        </is>
      </c>
      <c r="AB206" t="inlineStr">
        <is>
          <t>N/A</t>
        </is>
      </c>
      <c r="AC206" t="inlineStr"/>
      <c r="AD206" t="inlineStr">
        <is>
          <t>N/A</t>
        </is>
      </c>
      <c r="AE206" t="inlineStr"/>
      <c r="AF206" t="inlineStr"/>
      <c r="AG206" t="inlineStr"/>
      <c r="AH206" t="inlineStr"/>
      <c r="AI206" t="n">
        <v>0</v>
      </c>
      <c r="AJ206" t="n">
        <v>58.33333333333334</v>
      </c>
      <c r="AK206" t="inlineStr">
        <is>
          <t>C</t>
        </is>
      </c>
      <c r="AL206" t="n">
        <v>73.34999999999999</v>
      </c>
      <c r="AM206" t="inlineStr">
        <is>
          <t>Uptrend</t>
        </is>
      </c>
      <c r="AN206" t="inlineStr">
        <is>
          <t>Low</t>
        </is>
      </c>
      <c r="AO206" t="n">
        <v>65.83333333333333</v>
      </c>
      <c r="AP206" t="inlineStr">
        <is>
          <t>B-</t>
        </is>
      </c>
      <c r="AQ206" t="n">
        <v>94.15000000000001</v>
      </c>
      <c r="AR206" t="n">
        <v>93.90000000000001</v>
      </c>
      <c r="AS206" t="n">
        <v>0.72</v>
      </c>
      <c r="AT206" t="n">
        <v>1</v>
      </c>
      <c r="AU206" t="n">
        <v>24.2</v>
      </c>
      <c r="AV206" t="n">
        <v>0.19</v>
      </c>
      <c r="AW206" t="n">
        <v>-26.24</v>
      </c>
      <c r="AX206" t="n">
        <v>-2.6</v>
      </c>
      <c r="AY206" t="n">
        <v>74</v>
      </c>
      <c r="AZ206" t="inlineStr">
        <is>
          <t>B</t>
        </is>
      </c>
      <c r="BA206" t="inlineStr">
        <is>
          <t>Medium</t>
        </is>
      </c>
      <c r="BB206" t="n">
        <v>2.5112</v>
      </c>
      <c r="BC206" t="n">
        <v>1.6825</v>
      </c>
      <c r="BD206" t="n">
        <v>0.8287</v>
      </c>
      <c r="BE206" t="n">
        <v>79.98</v>
      </c>
      <c r="BF206" t="n">
        <v>104.51</v>
      </c>
      <c r="BG206" t="n">
        <v>87.28</v>
      </c>
      <c r="BH206" t="n">
        <v>87.62</v>
      </c>
      <c r="BI206" t="n">
        <v>102.85</v>
      </c>
      <c r="BJ206" t="n">
        <v>2100687</v>
      </c>
      <c r="BK206" t="n">
        <v>70.63</v>
      </c>
      <c r="BL206" t="inlineStr">
        <is>
          <t>NEUTRAL</t>
        </is>
      </c>
      <c r="BM206" t="n">
        <v>91.66666666666667</v>
      </c>
      <c r="BN206" t="inlineStr"/>
      <c r="BO206" t="inlineStr"/>
      <c r="BP206" t="inlineStr">
        <is>
          <t>UNKNOWN</t>
        </is>
      </c>
      <c r="BQ206" t="n">
        <v>50</v>
      </c>
      <c r="BR206" t="inlineStr">
        <is>
          <t>C-</t>
        </is>
      </c>
      <c r="BS206" t="inlineStr"/>
      <c r="BT206" t="inlineStr"/>
      <c r="BU206" t="inlineStr">
        <is>
          <t>HOLD</t>
        </is>
      </c>
    </row>
    <row r="207">
      <c r="A207" t="inlineStr">
        <is>
          <t>TFX</t>
        </is>
      </c>
      <c r="B207" t="inlineStr">
        <is>
          <t>Healthcare</t>
        </is>
      </c>
      <c r="C207" t="n">
        <v>68.28</v>
      </c>
      <c r="D207" t="n">
        <v>135.2550048828125</v>
      </c>
      <c r="E207" t="inlineStr"/>
      <c r="F207" t="inlineStr"/>
      <c r="G207" t="inlineStr"/>
      <c r="H207" t="inlineStr"/>
      <c r="I207" t="inlineStr">
        <is>
          <t>N/A</t>
        </is>
      </c>
      <c r="J207" t="n">
        <v>0</v>
      </c>
      <c r="K207" t="inlineStr"/>
      <c r="L207" t="inlineStr">
        <is>
          <t>N/A</t>
        </is>
      </c>
      <c r="M207" t="inlineStr">
        <is>
          <t>NO</t>
        </is>
      </c>
      <c r="N207" t="inlineStr">
        <is>
          <t>N/A</t>
        </is>
      </c>
      <c r="O207" t="inlineStr"/>
      <c r="P207" t="inlineStr">
        <is>
          <t>N/A</t>
        </is>
      </c>
      <c r="Q207" t="inlineStr"/>
      <c r="R207" t="inlineStr"/>
      <c r="S207" t="inlineStr"/>
      <c r="T207" t="inlineStr"/>
      <c r="U207" t="inlineStr">
        <is>
          <t>N/A</t>
        </is>
      </c>
      <c r="V207" t="inlineStr"/>
      <c r="W207" t="inlineStr">
        <is>
          <t>NO</t>
        </is>
      </c>
      <c r="X207" t="inlineStr"/>
      <c r="Y207" t="inlineStr"/>
      <c r="Z207" t="inlineStr"/>
      <c r="AA207" t="inlineStr">
        <is>
          <t>N/A</t>
        </is>
      </c>
      <c r="AB207" t="inlineStr">
        <is>
          <t>N/A</t>
        </is>
      </c>
      <c r="AC207" t="inlineStr"/>
      <c r="AD207" t="inlineStr">
        <is>
          <t>N/A</t>
        </is>
      </c>
      <c r="AE207" t="inlineStr"/>
      <c r="AF207" t="inlineStr"/>
      <c r="AG207" t="inlineStr"/>
      <c r="AH207" t="inlineStr"/>
      <c r="AI207" t="n">
        <v>0</v>
      </c>
      <c r="AJ207" t="n">
        <v>58.33333333333334</v>
      </c>
      <c r="AK207" t="inlineStr">
        <is>
          <t>C</t>
        </is>
      </c>
      <c r="AL207" t="n">
        <v>64.67</v>
      </c>
      <c r="AM207" t="inlineStr">
        <is>
          <t>Uptrend</t>
        </is>
      </c>
      <c r="AN207" t="inlineStr">
        <is>
          <t>Normal</t>
        </is>
      </c>
      <c r="AO207" t="n">
        <v>79.16666666666667</v>
      </c>
      <c r="AP207" t="inlineStr">
        <is>
          <t>B+</t>
        </is>
      </c>
      <c r="AQ207" t="n">
        <v>129.39</v>
      </c>
      <c r="AR207" t="n">
        <v>120.32</v>
      </c>
      <c r="AS207" t="n">
        <v>0.9</v>
      </c>
      <c r="AT207" t="n">
        <v>1</v>
      </c>
      <c r="AU207" t="n">
        <v>39.35</v>
      </c>
      <c r="AV207" t="n">
        <v>-0.41</v>
      </c>
      <c r="AW207" t="n">
        <v>-59.43</v>
      </c>
      <c r="AX207" t="n">
        <v>-2.95</v>
      </c>
      <c r="AY207" t="n">
        <v>63</v>
      </c>
      <c r="AZ207" t="inlineStr">
        <is>
          <t>C+</t>
        </is>
      </c>
      <c r="BA207" t="inlineStr">
        <is>
          <t>Medium</t>
        </is>
      </c>
      <c r="BB207" t="n">
        <v>1.1223</v>
      </c>
      <c r="BC207" t="n">
        <v>0.3841</v>
      </c>
      <c r="BD207" t="n">
        <v>0.7382</v>
      </c>
      <c r="BE207" t="n">
        <v>92.66</v>
      </c>
      <c r="BF207" t="n">
        <v>136.3</v>
      </c>
      <c r="BG207" t="n">
        <v>122.04</v>
      </c>
      <c r="BH207" t="n">
        <v>119.89</v>
      </c>
      <c r="BI207" t="n">
        <v>135.75</v>
      </c>
      <c r="BJ207" t="n">
        <v>438283</v>
      </c>
      <c r="BK207" t="n">
        <v>71.61</v>
      </c>
      <c r="BL207" t="inlineStr">
        <is>
          <t>NEUTRAL</t>
        </is>
      </c>
      <c r="BM207" t="n">
        <v>88.33333333333333</v>
      </c>
      <c r="BN207" t="inlineStr"/>
      <c r="BO207" t="inlineStr"/>
      <c r="BP207" t="inlineStr">
        <is>
          <t>UNKNOWN</t>
        </is>
      </c>
      <c r="BQ207" t="n">
        <v>50</v>
      </c>
      <c r="BR207" t="inlineStr">
        <is>
          <t>C-</t>
        </is>
      </c>
      <c r="BS207" t="inlineStr"/>
      <c r="BT207" t="inlineStr"/>
      <c r="BU207" t="inlineStr">
        <is>
          <t>HOLD</t>
        </is>
      </c>
    </row>
    <row r="208">
      <c r="A208" t="inlineStr">
        <is>
          <t>TFC</t>
        </is>
      </c>
      <c r="B208" t="inlineStr">
        <is>
          <t>Financials</t>
        </is>
      </c>
      <c r="C208" t="n">
        <v>68.27</v>
      </c>
      <c r="D208" t="n">
        <v>51.31000137329102</v>
      </c>
      <c r="E208" t="inlineStr"/>
      <c r="F208" t="inlineStr"/>
      <c r="G208" t="inlineStr"/>
      <c r="H208" t="inlineStr"/>
      <c r="I208" t="inlineStr">
        <is>
          <t>N/A</t>
        </is>
      </c>
      <c r="J208" t="n">
        <v>0</v>
      </c>
      <c r="K208" t="inlineStr"/>
      <c r="L208" t="inlineStr">
        <is>
          <t>N/A</t>
        </is>
      </c>
      <c r="M208" t="inlineStr">
        <is>
          <t>NO</t>
        </is>
      </c>
      <c r="N208" t="inlineStr">
        <is>
          <t>N/A</t>
        </is>
      </c>
      <c r="O208" t="inlineStr"/>
      <c r="P208" t="inlineStr">
        <is>
          <t>N/A</t>
        </is>
      </c>
      <c r="Q208" t="inlineStr"/>
      <c r="R208" t="inlineStr"/>
      <c r="S208" t="inlineStr"/>
      <c r="T208" t="inlineStr"/>
      <c r="U208" t="inlineStr">
        <is>
          <t>N/A</t>
        </is>
      </c>
      <c r="V208" t="inlineStr"/>
      <c r="W208" t="inlineStr">
        <is>
          <t>NO</t>
        </is>
      </c>
      <c r="X208" t="inlineStr"/>
      <c r="Y208" t="inlineStr"/>
      <c r="Z208" t="inlineStr"/>
      <c r="AA208" t="inlineStr">
        <is>
          <t>N/A</t>
        </is>
      </c>
      <c r="AB208" t="inlineStr">
        <is>
          <t>N/A</t>
        </is>
      </c>
      <c r="AC208" t="inlineStr"/>
      <c r="AD208" t="inlineStr">
        <is>
          <t>N/A</t>
        </is>
      </c>
      <c r="AE208" t="inlineStr"/>
      <c r="AF208" t="inlineStr"/>
      <c r="AG208" t="inlineStr"/>
      <c r="AH208" t="inlineStr"/>
      <c r="AI208" t="n">
        <v>0</v>
      </c>
      <c r="AJ208" t="n">
        <v>58.33333333333334</v>
      </c>
      <c r="AK208" t="inlineStr">
        <is>
          <t>C</t>
        </is>
      </c>
      <c r="AL208" t="n">
        <v>68.51000000000001</v>
      </c>
      <c r="AM208" t="inlineStr">
        <is>
          <t>Uptrend</t>
        </is>
      </c>
      <c r="AN208" t="inlineStr">
        <is>
          <t>Low</t>
        </is>
      </c>
      <c r="AO208" t="n">
        <v>69.16666666666667</v>
      </c>
      <c r="AP208" t="inlineStr">
        <is>
          <t>B-</t>
        </is>
      </c>
      <c r="AQ208" t="n">
        <v>49.23</v>
      </c>
      <c r="AR208" t="n">
        <v>48.19</v>
      </c>
      <c r="AS208" t="n">
        <v>0.57</v>
      </c>
      <c r="AT208" t="n">
        <v>1</v>
      </c>
      <c r="AU208" t="n">
        <v>27.99</v>
      </c>
      <c r="AV208" t="n">
        <v>0.64</v>
      </c>
      <c r="AW208" t="n">
        <v>-27.75</v>
      </c>
      <c r="AX208" t="n">
        <v>-2.53</v>
      </c>
      <c r="AY208" t="n">
        <v>78</v>
      </c>
      <c r="AZ208" t="inlineStr">
        <is>
          <t>B+</t>
        </is>
      </c>
      <c r="BA208" t="inlineStr">
        <is>
          <t>Low</t>
        </is>
      </c>
      <c r="BB208" t="n">
        <v>0.5570000000000001</v>
      </c>
      <c r="BC208" t="n">
        <v>0.4815</v>
      </c>
      <c r="BD208" t="n">
        <v>0.0756</v>
      </c>
      <c r="BE208" t="n">
        <v>78.2</v>
      </c>
      <c r="BF208" t="n">
        <v>52.26</v>
      </c>
      <c r="BG208" t="n">
        <v>47.9</v>
      </c>
      <c r="BH208" t="n">
        <v>46.54</v>
      </c>
      <c r="BI208" t="n">
        <v>51.66</v>
      </c>
      <c r="BJ208" t="n">
        <v>10882314</v>
      </c>
      <c r="BK208" t="n">
        <v>63.69</v>
      </c>
      <c r="BL208" t="inlineStr">
        <is>
          <t>NEUTRAL</t>
        </is>
      </c>
      <c r="BM208" t="n">
        <v>91.66666666666667</v>
      </c>
      <c r="BN208" t="inlineStr"/>
      <c r="BO208" t="inlineStr"/>
      <c r="BP208" t="inlineStr">
        <is>
          <t>UNKNOWN</t>
        </is>
      </c>
      <c r="BQ208" t="n">
        <v>50</v>
      </c>
      <c r="BR208" t="inlineStr">
        <is>
          <t>C-</t>
        </is>
      </c>
      <c r="BS208" t="inlineStr"/>
      <c r="BT208" t="inlineStr"/>
      <c r="BU208" t="inlineStr">
        <is>
          <t>HOLD</t>
        </is>
      </c>
    </row>
    <row r="209">
      <c r="A209" t="inlineStr">
        <is>
          <t>HIG</t>
        </is>
      </c>
      <c r="B209" t="inlineStr">
        <is>
          <t>Financials</t>
        </is>
      </c>
      <c r="C209" t="n">
        <v>68.25</v>
      </c>
      <c r="D209" t="n">
        <v>138.9450073242188</v>
      </c>
      <c r="E209" t="inlineStr"/>
      <c r="F209" t="inlineStr"/>
      <c r="G209" t="inlineStr"/>
      <c r="H209" t="inlineStr"/>
      <c r="I209" t="inlineStr">
        <is>
          <t>N/A</t>
        </is>
      </c>
      <c r="J209" t="n">
        <v>0</v>
      </c>
      <c r="K209" t="inlineStr"/>
      <c r="L209" t="inlineStr">
        <is>
          <t>N/A</t>
        </is>
      </c>
      <c r="M209" t="inlineStr">
        <is>
          <t>NO</t>
        </is>
      </c>
      <c r="N209" t="inlineStr">
        <is>
          <t>N/A</t>
        </is>
      </c>
      <c r="O209" t="inlineStr"/>
      <c r="P209" t="inlineStr">
        <is>
          <t>N/A</t>
        </is>
      </c>
      <c r="Q209" t="inlineStr"/>
      <c r="R209" t="inlineStr"/>
      <c r="S209" t="inlineStr"/>
      <c r="T209" t="inlineStr"/>
      <c r="U209" t="inlineStr">
        <is>
          <t>N/A</t>
        </is>
      </c>
      <c r="V209" t="inlineStr"/>
      <c r="W209" t="inlineStr">
        <is>
          <t>NO</t>
        </is>
      </c>
      <c r="X209" t="inlineStr"/>
      <c r="Y209" t="inlineStr"/>
      <c r="Z209" t="inlineStr"/>
      <c r="AA209" t="inlineStr">
        <is>
          <t>N/A</t>
        </is>
      </c>
      <c r="AB209" t="inlineStr">
        <is>
          <t>N/A</t>
        </is>
      </c>
      <c r="AC209" t="inlineStr"/>
      <c r="AD209" t="inlineStr">
        <is>
          <t>N/A</t>
        </is>
      </c>
      <c r="AE209" t="inlineStr"/>
      <c r="AF209" t="inlineStr"/>
      <c r="AG209" t="inlineStr"/>
      <c r="AH209" t="inlineStr"/>
      <c r="AI209" t="n">
        <v>0</v>
      </c>
      <c r="AJ209" t="n">
        <v>58.33333333333334</v>
      </c>
      <c r="AK209" t="inlineStr">
        <is>
          <t>C</t>
        </is>
      </c>
      <c r="AL209" t="n">
        <v>72.20999999999999</v>
      </c>
      <c r="AM209" t="inlineStr">
        <is>
          <t>Downtrend</t>
        </is>
      </c>
      <c r="AN209" t="inlineStr">
        <is>
          <t>Normal</t>
        </is>
      </c>
      <c r="AO209" t="n">
        <v>62.5</v>
      </c>
      <c r="AP209" t="inlineStr">
        <is>
          <t>C+</t>
        </is>
      </c>
      <c r="AQ209" t="n">
        <v>132.71</v>
      </c>
      <c r="AR209" t="n">
        <v>134.06</v>
      </c>
      <c r="AS209" t="n">
        <v>0.86</v>
      </c>
      <c r="AT209" t="n">
        <v>1</v>
      </c>
      <c r="AU209" t="n">
        <v>21.53</v>
      </c>
      <c r="AV209" t="n">
        <v>0.88</v>
      </c>
      <c r="AW209" t="n">
        <v>-14.09</v>
      </c>
      <c r="AX209" t="n">
        <v>-2.04</v>
      </c>
      <c r="AY209" t="n">
        <v>85</v>
      </c>
      <c r="AZ209" t="inlineStr">
        <is>
          <t>A</t>
        </is>
      </c>
      <c r="BA209" t="inlineStr">
        <is>
          <t>Low</t>
        </is>
      </c>
      <c r="BB209" t="n">
        <v>1.9264</v>
      </c>
      <c r="BC209" t="n">
        <v>0.915</v>
      </c>
      <c r="BD209" t="n">
        <v>1.0114</v>
      </c>
      <c r="BE209" t="n">
        <v>90.29000000000001</v>
      </c>
      <c r="BF209" t="n">
        <v>140.42</v>
      </c>
      <c r="BG209" t="n">
        <v>125.19</v>
      </c>
      <c r="BH209" t="n">
        <v>125.94</v>
      </c>
      <c r="BI209" t="n">
        <v>139.64</v>
      </c>
      <c r="BJ209" t="n">
        <v>1746272</v>
      </c>
      <c r="BK209" t="n">
        <v>67.95</v>
      </c>
      <c r="BL209" t="inlineStr">
        <is>
          <t>NEUTRAL</t>
        </is>
      </c>
      <c r="BM209" t="n">
        <v>88.33333333333333</v>
      </c>
      <c r="BN209" t="inlineStr"/>
      <c r="BO209" t="inlineStr"/>
      <c r="BP209" t="inlineStr">
        <is>
          <t>UNKNOWN</t>
        </is>
      </c>
      <c r="BQ209" t="n">
        <v>50</v>
      </c>
      <c r="BR209" t="inlineStr">
        <is>
          <t>C-</t>
        </is>
      </c>
      <c r="BS209" t="inlineStr"/>
      <c r="BT209" t="inlineStr"/>
      <c r="BU209" t="inlineStr">
        <is>
          <t>HOLD</t>
        </is>
      </c>
    </row>
    <row r="210">
      <c r="A210" t="inlineStr">
        <is>
          <t>LH</t>
        </is>
      </c>
      <c r="B210" t="inlineStr">
        <is>
          <t>Healthcare</t>
        </is>
      </c>
      <c r="C210" t="n">
        <v>68.2</v>
      </c>
      <c r="D210" t="n">
        <v>277.2999877929688</v>
      </c>
      <c r="E210" t="inlineStr"/>
      <c r="F210" t="inlineStr"/>
      <c r="G210" t="inlineStr"/>
      <c r="H210" t="inlineStr"/>
      <c r="I210" t="inlineStr">
        <is>
          <t>N/A</t>
        </is>
      </c>
      <c r="J210" t="n">
        <v>0</v>
      </c>
      <c r="K210" t="inlineStr"/>
      <c r="L210" t="inlineStr">
        <is>
          <t>N/A</t>
        </is>
      </c>
      <c r="M210" t="inlineStr">
        <is>
          <t>NO</t>
        </is>
      </c>
      <c r="N210" t="inlineStr">
        <is>
          <t>N/A</t>
        </is>
      </c>
      <c r="O210" t="inlineStr"/>
      <c r="P210" t="inlineStr">
        <is>
          <t>N/A</t>
        </is>
      </c>
      <c r="Q210" t="inlineStr"/>
      <c r="R210" t="inlineStr"/>
      <c r="S210" t="inlineStr"/>
      <c r="T210" t="inlineStr"/>
      <c r="U210" t="inlineStr">
        <is>
          <t>N/A</t>
        </is>
      </c>
      <c r="V210" t="inlineStr"/>
      <c r="W210" t="inlineStr">
        <is>
          <t>NO</t>
        </is>
      </c>
      <c r="X210" t="inlineStr"/>
      <c r="Y210" t="inlineStr"/>
      <c r="Z210" t="inlineStr"/>
      <c r="AA210" t="inlineStr">
        <is>
          <t>N/A</t>
        </is>
      </c>
      <c r="AB210" t="inlineStr">
        <is>
          <t>N/A</t>
        </is>
      </c>
      <c r="AC210" t="inlineStr"/>
      <c r="AD210" t="inlineStr">
        <is>
          <t>N/A</t>
        </is>
      </c>
      <c r="AE210" t="inlineStr"/>
      <c r="AF210" t="inlineStr"/>
      <c r="AG210" t="inlineStr"/>
      <c r="AH210" t="inlineStr"/>
      <c r="AI210" t="n">
        <v>0</v>
      </c>
      <c r="AJ210" t="n">
        <v>58.33333333333334</v>
      </c>
      <c r="AK210" t="inlineStr">
        <is>
          <t>C</t>
        </is>
      </c>
      <c r="AL210" t="n">
        <v>68.73</v>
      </c>
      <c r="AM210" t="inlineStr">
        <is>
          <t>Downtrend</t>
        </is>
      </c>
      <c r="AN210" t="inlineStr">
        <is>
          <t>Low</t>
        </is>
      </c>
      <c r="AO210" t="n">
        <v>62.5</v>
      </c>
      <c r="AP210" t="inlineStr">
        <is>
          <t>C+</t>
        </is>
      </c>
      <c r="AQ210" t="n">
        <v>262.99</v>
      </c>
      <c r="AR210" t="n">
        <v>267.36</v>
      </c>
      <c r="AS210" t="n">
        <v>0.75</v>
      </c>
      <c r="AT210" t="n">
        <v>1</v>
      </c>
      <c r="AU210" t="n">
        <v>23.9</v>
      </c>
      <c r="AV210" t="n">
        <v>0.8100000000000001</v>
      </c>
      <c r="AW210" t="n">
        <v>-17.36</v>
      </c>
      <c r="AX210" t="n">
        <v>-2.14</v>
      </c>
      <c r="AY210" t="n">
        <v>82</v>
      </c>
      <c r="AZ210" t="inlineStr">
        <is>
          <t>A-</t>
        </is>
      </c>
      <c r="BA210" t="inlineStr">
        <is>
          <t>Low</t>
        </is>
      </c>
      <c r="BB210" t="n">
        <v>5.4471</v>
      </c>
      <c r="BC210" t="n">
        <v>4.5152</v>
      </c>
      <c r="BD210" t="n">
        <v>0.9319</v>
      </c>
      <c r="BE210" t="n">
        <v>66.02</v>
      </c>
      <c r="BF210" t="n">
        <v>291.2</v>
      </c>
      <c r="BG210" t="n">
        <v>250.3</v>
      </c>
      <c r="BH210" t="n">
        <v>250.4</v>
      </c>
      <c r="BI210" t="n">
        <v>286.98</v>
      </c>
      <c r="BJ210" t="n">
        <v>637928</v>
      </c>
      <c r="BK210" t="n">
        <v>67.44</v>
      </c>
      <c r="BL210" t="inlineStr">
        <is>
          <t>NEUTRAL</t>
        </is>
      </c>
      <c r="BM210" t="n">
        <v>91.66666666666667</v>
      </c>
      <c r="BN210" t="inlineStr"/>
      <c r="BO210" t="inlineStr"/>
      <c r="BP210" t="inlineStr">
        <is>
          <t>UNKNOWN</t>
        </is>
      </c>
      <c r="BQ210" t="n">
        <v>50</v>
      </c>
      <c r="BR210" t="inlineStr">
        <is>
          <t>C-</t>
        </is>
      </c>
      <c r="BS210" t="inlineStr"/>
      <c r="BT210" t="inlineStr"/>
      <c r="BU210" t="inlineStr">
        <is>
          <t>HOLD</t>
        </is>
      </c>
    </row>
    <row r="211">
      <c r="A211" t="inlineStr">
        <is>
          <t>EPD</t>
        </is>
      </c>
      <c r="B211" t="inlineStr">
        <is>
          <t>Energy</t>
        </is>
      </c>
      <c r="C211" t="n">
        <v>68.19</v>
      </c>
      <c r="D211" t="n">
        <v>37.42499923706055</v>
      </c>
      <c r="E211" t="inlineStr"/>
      <c r="F211" t="inlineStr"/>
      <c r="G211" t="inlineStr"/>
      <c r="H211" t="inlineStr"/>
      <c r="I211" t="inlineStr">
        <is>
          <t>N/A</t>
        </is>
      </c>
      <c r="J211" t="n">
        <v>0</v>
      </c>
      <c r="K211" t="inlineStr"/>
      <c r="L211" t="inlineStr">
        <is>
          <t>N/A</t>
        </is>
      </c>
      <c r="M211" t="inlineStr">
        <is>
          <t>NO</t>
        </is>
      </c>
      <c r="N211" t="inlineStr">
        <is>
          <t>N/A</t>
        </is>
      </c>
      <c r="O211" t="inlineStr"/>
      <c r="P211" t="inlineStr">
        <is>
          <t>N/A</t>
        </is>
      </c>
      <c r="Q211" t="inlineStr"/>
      <c r="R211" t="inlineStr"/>
      <c r="S211" t="inlineStr"/>
      <c r="T211" t="inlineStr"/>
      <c r="U211" t="inlineStr">
        <is>
          <t>N/A</t>
        </is>
      </c>
      <c r="V211" t="inlineStr"/>
      <c r="W211" t="inlineStr">
        <is>
          <t>NO</t>
        </is>
      </c>
      <c r="X211" t="inlineStr"/>
      <c r="Y211" t="inlineStr"/>
      <c r="Z211" t="inlineStr"/>
      <c r="AA211" t="inlineStr">
        <is>
          <t>N/A</t>
        </is>
      </c>
      <c r="AB211" t="inlineStr">
        <is>
          <t>N/A</t>
        </is>
      </c>
      <c r="AC211" t="inlineStr"/>
      <c r="AD211" t="inlineStr">
        <is>
          <t>N/A</t>
        </is>
      </c>
      <c r="AE211" t="inlineStr"/>
      <c r="AF211" t="inlineStr"/>
      <c r="AG211" t="inlineStr"/>
      <c r="AH211" t="inlineStr"/>
      <c r="AI211" t="n">
        <v>0</v>
      </c>
      <c r="AJ211" t="n">
        <v>58.33333333333334</v>
      </c>
      <c r="AK211" t="inlineStr">
        <is>
          <t>C</t>
        </is>
      </c>
      <c r="AL211" t="n">
        <v>57.97</v>
      </c>
      <c r="AM211" t="inlineStr">
        <is>
          <t>Uptrend</t>
        </is>
      </c>
      <c r="AN211" t="inlineStr">
        <is>
          <t>Low</t>
        </is>
      </c>
      <c r="AO211" t="n">
        <v>67.5</v>
      </c>
      <c r="AP211" t="inlineStr">
        <is>
          <t>B-</t>
        </is>
      </c>
      <c r="AQ211" t="n">
        <v>37.72</v>
      </c>
      <c r="AR211" t="n">
        <v>34.82</v>
      </c>
      <c r="AS211" t="n">
        <v>0.74</v>
      </c>
      <c r="AT211" t="n">
        <v>1</v>
      </c>
      <c r="AU211" t="n">
        <v>18.44</v>
      </c>
      <c r="AV211" t="n">
        <v>0.77</v>
      </c>
      <c r="AW211" t="n">
        <v>-15.92</v>
      </c>
      <c r="AX211" t="n">
        <v>-1.77</v>
      </c>
      <c r="AY211" t="n">
        <v>85</v>
      </c>
      <c r="AZ211" t="inlineStr">
        <is>
          <t>A</t>
        </is>
      </c>
      <c r="BA211" t="inlineStr">
        <is>
          <t>Low</t>
        </is>
      </c>
      <c r="BB211" t="n">
        <v>-0.101</v>
      </c>
      <c r="BC211" t="n">
        <v>-0.2599</v>
      </c>
      <c r="BD211" t="n">
        <v>0.159</v>
      </c>
      <c r="BE211" t="n">
        <v>76.94</v>
      </c>
      <c r="BF211" t="n">
        <v>37.89</v>
      </c>
      <c r="BG211" t="n">
        <v>35.86</v>
      </c>
      <c r="BH211" t="n">
        <v>36.09</v>
      </c>
      <c r="BI211" t="n">
        <v>39.8</v>
      </c>
      <c r="BJ211" t="n">
        <v>2784323</v>
      </c>
      <c r="BK211" t="n">
        <v>51.79</v>
      </c>
      <c r="BL211" t="inlineStr">
        <is>
          <t>NEUTRAL</t>
        </is>
      </c>
      <c r="BM211" t="n">
        <v>100</v>
      </c>
      <c r="BN211" t="inlineStr"/>
      <c r="BO211" t="inlineStr"/>
      <c r="BP211" t="inlineStr">
        <is>
          <t>UNKNOWN</t>
        </is>
      </c>
      <c r="BQ211" t="n">
        <v>50</v>
      </c>
      <c r="BR211" t="inlineStr">
        <is>
          <t>C-</t>
        </is>
      </c>
      <c r="BS211" t="inlineStr"/>
      <c r="BT211" t="inlineStr"/>
      <c r="BU211" t="inlineStr">
        <is>
          <t>HOLD</t>
        </is>
      </c>
    </row>
    <row r="212">
      <c r="A212" t="inlineStr">
        <is>
          <t>HPQ</t>
        </is>
      </c>
      <c r="B212" t="inlineStr">
        <is>
          <t>Technology</t>
        </is>
      </c>
      <c r="C212" t="n">
        <v>68.14</v>
      </c>
      <c r="D212" t="n">
        <v>24.22500038146973</v>
      </c>
      <c r="E212" t="inlineStr"/>
      <c r="F212" t="inlineStr"/>
      <c r="G212" t="inlineStr"/>
      <c r="H212" t="inlineStr"/>
      <c r="I212" t="inlineStr">
        <is>
          <t>N/A</t>
        </is>
      </c>
      <c r="J212" t="n">
        <v>0</v>
      </c>
      <c r="K212" t="inlineStr"/>
      <c r="L212" t="inlineStr">
        <is>
          <t>N/A</t>
        </is>
      </c>
      <c r="M212" t="inlineStr">
        <is>
          <t>NO</t>
        </is>
      </c>
      <c r="N212" t="inlineStr">
        <is>
          <t>N/A</t>
        </is>
      </c>
      <c r="O212" t="inlineStr"/>
      <c r="P212" t="inlineStr">
        <is>
          <t>N/A</t>
        </is>
      </c>
      <c r="Q212" t="inlineStr"/>
      <c r="R212" t="inlineStr"/>
      <c r="S212" t="inlineStr"/>
      <c r="T212" t="inlineStr"/>
      <c r="U212" t="inlineStr">
        <is>
          <t>N/A</t>
        </is>
      </c>
      <c r="V212" t="inlineStr"/>
      <c r="W212" t="inlineStr">
        <is>
          <t>NO</t>
        </is>
      </c>
      <c r="X212" t="inlineStr"/>
      <c r="Y212" t="inlineStr"/>
      <c r="Z212" t="inlineStr"/>
      <c r="AA212" t="inlineStr">
        <is>
          <t>N/A</t>
        </is>
      </c>
      <c r="AB212" t="inlineStr">
        <is>
          <t>N/A</t>
        </is>
      </c>
      <c r="AC212" t="inlineStr"/>
      <c r="AD212" t="inlineStr">
        <is>
          <t>N/A</t>
        </is>
      </c>
      <c r="AE212" t="inlineStr"/>
      <c r="AF212" t="inlineStr"/>
      <c r="AG212" t="inlineStr"/>
      <c r="AH212" t="inlineStr"/>
      <c r="AI212" t="n">
        <v>0</v>
      </c>
      <c r="AJ212" t="n">
        <v>58.33333333333334</v>
      </c>
      <c r="AK212" t="inlineStr">
        <is>
          <t>C</t>
        </is>
      </c>
      <c r="AL212" t="n">
        <v>61.15</v>
      </c>
      <c r="AM212" t="inlineStr">
        <is>
          <t>Uptrend</t>
        </is>
      </c>
      <c r="AN212" t="inlineStr">
        <is>
          <t>Low</t>
        </is>
      </c>
      <c r="AO212" t="n">
        <v>81.33333333333333</v>
      </c>
      <c r="AP212" t="inlineStr">
        <is>
          <t>A-</t>
        </is>
      </c>
      <c r="AQ212" t="n">
        <v>23.19</v>
      </c>
      <c r="AR212" t="n">
        <v>22.59</v>
      </c>
      <c r="AS212" t="n">
        <v>0.74</v>
      </c>
      <c r="AT212" t="n">
        <v>1</v>
      </c>
      <c r="AU212" t="n">
        <v>38.86</v>
      </c>
      <c r="AV212" t="n">
        <v>-0.3</v>
      </c>
      <c r="AW212" t="n">
        <v>-53.69</v>
      </c>
      <c r="AX212" t="n">
        <v>-3.96</v>
      </c>
      <c r="AY212" t="n">
        <v>63</v>
      </c>
      <c r="AZ212" t="inlineStr">
        <is>
          <t>C+</t>
        </is>
      </c>
      <c r="BA212" t="inlineStr">
        <is>
          <t>Medium</t>
        </is>
      </c>
      <c r="BB212" t="n">
        <v>-0.1476</v>
      </c>
      <c r="BC212" t="n">
        <v>-0.1653</v>
      </c>
      <c r="BD212" t="n">
        <v>0.0177</v>
      </c>
      <c r="BE212" t="n">
        <v>70.45</v>
      </c>
      <c r="BF212" t="n">
        <v>25.38</v>
      </c>
      <c r="BG212" t="n">
        <v>21.48</v>
      </c>
      <c r="BH212" t="n">
        <v>19.73</v>
      </c>
      <c r="BI212" t="n">
        <v>29.34</v>
      </c>
      <c r="BJ212" t="n">
        <v>16045870</v>
      </c>
      <c r="BK212" t="n">
        <v>35.12</v>
      </c>
      <c r="BL212" t="inlineStr">
        <is>
          <t>NEUTRAL</t>
        </is>
      </c>
      <c r="BM212" t="n">
        <v>91.66666666666667</v>
      </c>
      <c r="BN212" t="inlineStr"/>
      <c r="BO212" t="inlineStr"/>
      <c r="BP212" t="inlineStr">
        <is>
          <t>UNKNOWN</t>
        </is>
      </c>
      <c r="BQ212" t="n">
        <v>50</v>
      </c>
      <c r="BR212" t="inlineStr">
        <is>
          <t>C-</t>
        </is>
      </c>
      <c r="BS212" t="inlineStr"/>
      <c r="BT212" t="inlineStr"/>
      <c r="BU212" t="inlineStr">
        <is>
          <t>HOLD</t>
        </is>
      </c>
    </row>
    <row r="213">
      <c r="A213" t="inlineStr">
        <is>
          <t>FFIN</t>
        </is>
      </c>
      <c r="B213" t="inlineStr">
        <is>
          <t>Financials</t>
        </is>
      </c>
      <c r="C213" t="n">
        <v>68.14</v>
      </c>
      <c r="D213" t="n">
        <v>34.72000122070312</v>
      </c>
      <c r="E213" t="inlineStr"/>
      <c r="F213" t="inlineStr"/>
      <c r="G213" t="inlineStr"/>
      <c r="H213" t="inlineStr"/>
      <c r="I213" t="inlineStr">
        <is>
          <t>N/A</t>
        </is>
      </c>
      <c r="J213" t="n">
        <v>0</v>
      </c>
      <c r="K213" t="inlineStr"/>
      <c r="L213" t="inlineStr">
        <is>
          <t>N/A</t>
        </is>
      </c>
      <c r="M213" t="inlineStr">
        <is>
          <t>NO</t>
        </is>
      </c>
      <c r="N213" t="inlineStr">
        <is>
          <t>N/A</t>
        </is>
      </c>
      <c r="O213" t="inlineStr"/>
      <c r="P213" t="inlineStr">
        <is>
          <t>N/A</t>
        </is>
      </c>
      <c r="Q213" t="inlineStr"/>
      <c r="R213" t="inlineStr"/>
      <c r="S213" t="inlineStr"/>
      <c r="T213" t="inlineStr"/>
      <c r="U213" t="inlineStr">
        <is>
          <t>N/A</t>
        </is>
      </c>
      <c r="V213" t="inlineStr"/>
      <c r="W213" t="inlineStr">
        <is>
          <t>NO</t>
        </is>
      </c>
      <c r="X213" t="inlineStr"/>
      <c r="Y213" t="inlineStr"/>
      <c r="Z213" t="inlineStr"/>
      <c r="AA213" t="inlineStr">
        <is>
          <t>N/A</t>
        </is>
      </c>
      <c r="AB213" t="inlineStr">
        <is>
          <t>N/A</t>
        </is>
      </c>
      <c r="AC213" t="inlineStr"/>
      <c r="AD213" t="inlineStr">
        <is>
          <t>N/A</t>
        </is>
      </c>
      <c r="AE213" t="inlineStr"/>
      <c r="AF213" t="inlineStr"/>
      <c r="AG213" t="inlineStr"/>
      <c r="AH213" t="inlineStr"/>
      <c r="AI213" t="n">
        <v>0</v>
      </c>
      <c r="AJ213" t="n">
        <v>58.33333333333334</v>
      </c>
      <c r="AK213" t="inlineStr">
        <is>
          <t>C</t>
        </is>
      </c>
      <c r="AL213" t="n">
        <v>66.26000000000001</v>
      </c>
      <c r="AM213" t="inlineStr">
        <is>
          <t>Uptrend</t>
        </is>
      </c>
      <c r="AN213" t="inlineStr">
        <is>
          <t>Low</t>
        </is>
      </c>
      <c r="AO213" t="n">
        <v>73</v>
      </c>
      <c r="AP213" t="inlineStr">
        <is>
          <t>B</t>
        </is>
      </c>
      <c r="AQ213" t="n">
        <v>32.91</v>
      </c>
      <c r="AR213" t="n">
        <v>31.95</v>
      </c>
      <c r="AS213" t="n">
        <v>0.62</v>
      </c>
      <c r="AT213" t="n">
        <v>1</v>
      </c>
      <c r="AU213" t="n">
        <v>29.42</v>
      </c>
      <c r="AV213" t="n">
        <v>0.45</v>
      </c>
      <c r="AW213" t="n">
        <v>-33.59</v>
      </c>
      <c r="AX213" t="n">
        <v>-2.52</v>
      </c>
      <c r="AY213" t="n">
        <v>70</v>
      </c>
      <c r="AZ213" t="inlineStr">
        <is>
          <t>B</t>
        </is>
      </c>
      <c r="BA213" t="inlineStr">
        <is>
          <t>Medium</t>
        </is>
      </c>
      <c r="BB213" t="n">
        <v>0.5667</v>
      </c>
      <c r="BC213" t="n">
        <v>0.5926</v>
      </c>
      <c r="BD213" t="n">
        <v>-0.0259</v>
      </c>
      <c r="BE213" t="n">
        <v>70.08</v>
      </c>
      <c r="BF213" t="n">
        <v>35.75</v>
      </c>
      <c r="BG213" t="n">
        <v>32.31</v>
      </c>
      <c r="BH213" t="n">
        <v>31.1</v>
      </c>
      <c r="BI213" t="n">
        <v>35.45</v>
      </c>
      <c r="BJ213" t="n">
        <v>1133366</v>
      </c>
      <c r="BK213" t="n">
        <v>68.09999999999999</v>
      </c>
      <c r="BL213" t="inlineStr">
        <is>
          <t>NEUTRAL</t>
        </is>
      </c>
      <c r="BM213" t="n">
        <v>78.33333333333333</v>
      </c>
      <c r="BN213" t="inlineStr"/>
      <c r="BO213" t="inlineStr"/>
      <c r="BP213" t="inlineStr">
        <is>
          <t>UNKNOWN</t>
        </is>
      </c>
      <c r="BQ213" t="n">
        <v>50</v>
      </c>
      <c r="BR213" t="inlineStr">
        <is>
          <t>C-</t>
        </is>
      </c>
      <c r="BS213" t="inlineStr"/>
      <c r="BT213" t="inlineStr"/>
      <c r="BU213" t="inlineStr">
        <is>
          <t>HOLD</t>
        </is>
      </c>
    </row>
    <row r="214">
      <c r="A214" t="inlineStr">
        <is>
          <t>SEDG</t>
        </is>
      </c>
      <c r="B214" t="inlineStr">
        <is>
          <t>Energy</t>
        </is>
      </c>
      <c r="C214" t="n">
        <v>68.11</v>
      </c>
      <c r="D214" t="n">
        <v>55.02000045776367</v>
      </c>
      <c r="E214" t="inlineStr"/>
      <c r="F214" t="inlineStr"/>
      <c r="G214" t="inlineStr"/>
      <c r="H214" t="inlineStr"/>
      <c r="I214" t="inlineStr">
        <is>
          <t>N/A</t>
        </is>
      </c>
      <c r="J214" t="n">
        <v>0</v>
      </c>
      <c r="K214" t="inlineStr"/>
      <c r="L214" t="inlineStr">
        <is>
          <t>N/A</t>
        </is>
      </c>
      <c r="M214" t="inlineStr">
        <is>
          <t>NO</t>
        </is>
      </c>
      <c r="N214" t="inlineStr">
        <is>
          <t>N/A</t>
        </is>
      </c>
      <c r="O214" t="inlineStr"/>
      <c r="P214" t="inlineStr">
        <is>
          <t>N/A</t>
        </is>
      </c>
      <c r="Q214" t="inlineStr"/>
      <c r="R214" t="inlineStr"/>
      <c r="S214" t="inlineStr"/>
      <c r="T214" t="inlineStr"/>
      <c r="U214" t="inlineStr">
        <is>
          <t>N/A</t>
        </is>
      </c>
      <c r="V214" t="inlineStr"/>
      <c r="W214" t="inlineStr">
        <is>
          <t>NO</t>
        </is>
      </c>
      <c r="X214" t="inlineStr"/>
      <c r="Y214" t="inlineStr"/>
      <c r="Z214" t="inlineStr"/>
      <c r="AA214" t="inlineStr">
        <is>
          <t>N/A</t>
        </is>
      </c>
      <c r="AB214" t="inlineStr">
        <is>
          <t>N/A</t>
        </is>
      </c>
      <c r="AC214" t="inlineStr"/>
      <c r="AD214" t="inlineStr">
        <is>
          <t>N/A</t>
        </is>
      </c>
      <c r="AE214" t="inlineStr"/>
      <c r="AF214" t="inlineStr"/>
      <c r="AG214" t="inlineStr"/>
      <c r="AH214" t="inlineStr"/>
      <c r="AI214" t="n">
        <v>0</v>
      </c>
      <c r="AJ214" t="n">
        <v>58.33333333333334</v>
      </c>
      <c r="AK214" t="inlineStr">
        <is>
          <t>C</t>
        </is>
      </c>
      <c r="AL214" t="n">
        <v>50.44</v>
      </c>
      <c r="AM214" t="inlineStr">
        <is>
          <t>Uptrend</t>
        </is>
      </c>
      <c r="AN214" t="inlineStr">
        <is>
          <t>Normal</t>
        </is>
      </c>
      <c r="AO214" t="n">
        <v>81.66666666666667</v>
      </c>
      <c r="AP214" t="inlineStr">
        <is>
          <t>A-</t>
        </is>
      </c>
      <c r="AQ214" t="n">
        <v>55.85</v>
      </c>
      <c r="AR214" t="n">
        <v>41.82</v>
      </c>
      <c r="AS214" t="n">
        <v>0.9399999999999999</v>
      </c>
      <c r="AT214" t="n">
        <v>1</v>
      </c>
      <c r="AU214" t="n">
        <v>105.77</v>
      </c>
      <c r="AV214" t="n">
        <v>0.87</v>
      </c>
      <c r="AW214" t="n">
        <v>-66.94</v>
      </c>
      <c r="AX214" t="n">
        <v>-9.08</v>
      </c>
      <c r="AY214" t="n">
        <v>60</v>
      </c>
      <c r="AZ214" t="inlineStr">
        <is>
          <t>C+</t>
        </is>
      </c>
      <c r="BA214" t="inlineStr">
        <is>
          <t>Medium</t>
        </is>
      </c>
      <c r="BB214" t="n">
        <v>-1.236</v>
      </c>
      <c r="BC214" t="n">
        <v>-0.9696</v>
      </c>
      <c r="BD214" t="n">
        <v>-0.2663</v>
      </c>
      <c r="BE214" t="n">
        <v>47.49</v>
      </c>
      <c r="BF214" t="n">
        <v>61.49</v>
      </c>
      <c r="BG214" t="n">
        <v>49.17</v>
      </c>
      <c r="BH214" t="n">
        <v>38.61</v>
      </c>
      <c r="BI214" t="n">
        <v>78.51000000000001</v>
      </c>
      <c r="BJ214" t="n">
        <v>2612902</v>
      </c>
      <c r="BK214" t="n">
        <v>49.49</v>
      </c>
      <c r="BL214" t="inlineStr">
        <is>
          <t>NEUTRAL</t>
        </is>
      </c>
      <c r="BM214" t="n">
        <v>74</v>
      </c>
      <c r="BN214" t="inlineStr"/>
      <c r="BO214" t="inlineStr"/>
      <c r="BP214" t="inlineStr">
        <is>
          <t>UNKNOWN</t>
        </is>
      </c>
      <c r="BQ214" t="n">
        <v>50</v>
      </c>
      <c r="BR214" t="inlineStr">
        <is>
          <t>C-</t>
        </is>
      </c>
      <c r="BS214" t="inlineStr"/>
      <c r="BT214" t="inlineStr"/>
      <c r="BU214" t="inlineStr">
        <is>
          <t>HOLD</t>
        </is>
      </c>
    </row>
    <row r="215">
      <c r="A215" t="inlineStr">
        <is>
          <t>OZK</t>
        </is>
      </c>
      <c r="B215" t="inlineStr">
        <is>
          <t>Financials</t>
        </is>
      </c>
      <c r="C215" t="n">
        <v>68.09</v>
      </c>
      <c r="D215" t="n">
        <v>50.52999877929688</v>
      </c>
      <c r="E215" t="inlineStr"/>
      <c r="F215" t="inlineStr"/>
      <c r="G215" t="inlineStr"/>
      <c r="H215" t="inlineStr"/>
      <c r="I215" t="inlineStr">
        <is>
          <t>N/A</t>
        </is>
      </c>
      <c r="J215" t="n">
        <v>0</v>
      </c>
      <c r="K215" t="inlineStr"/>
      <c r="L215" t="inlineStr">
        <is>
          <t>N/A</t>
        </is>
      </c>
      <c r="M215" t="inlineStr">
        <is>
          <t>NO</t>
        </is>
      </c>
      <c r="N215" t="inlineStr">
        <is>
          <t>N/A</t>
        </is>
      </c>
      <c r="O215" t="inlineStr"/>
      <c r="P215" t="inlineStr">
        <is>
          <t>N/A</t>
        </is>
      </c>
      <c r="Q215" t="inlineStr"/>
      <c r="R215" t="inlineStr"/>
      <c r="S215" t="inlineStr"/>
      <c r="T215" t="inlineStr"/>
      <c r="U215" t="inlineStr">
        <is>
          <t>N/A</t>
        </is>
      </c>
      <c r="V215" t="inlineStr"/>
      <c r="W215" t="inlineStr">
        <is>
          <t>NO</t>
        </is>
      </c>
      <c r="X215" t="inlineStr"/>
      <c r="Y215" t="inlineStr"/>
      <c r="Z215" t="inlineStr"/>
      <c r="AA215" t="inlineStr">
        <is>
          <t>N/A</t>
        </is>
      </c>
      <c r="AB215" t="inlineStr">
        <is>
          <t>N/A</t>
        </is>
      </c>
      <c r="AC215" t="inlineStr"/>
      <c r="AD215" t="inlineStr">
        <is>
          <t>N/A</t>
        </is>
      </c>
      <c r="AE215" t="inlineStr"/>
      <c r="AF215" t="inlineStr"/>
      <c r="AG215" t="inlineStr"/>
      <c r="AH215" t="inlineStr"/>
      <c r="AI215" t="n">
        <v>0</v>
      </c>
      <c r="AJ215" t="n">
        <v>58.33333333333334</v>
      </c>
      <c r="AK215" t="inlineStr">
        <is>
          <t>C</t>
        </is>
      </c>
      <c r="AL215" t="n">
        <v>57.58</v>
      </c>
      <c r="AM215" t="inlineStr">
        <is>
          <t>Uptrend</t>
        </is>
      </c>
      <c r="AN215" t="inlineStr">
        <is>
          <t>Normal</t>
        </is>
      </c>
      <c r="AO215" t="n">
        <v>72.5</v>
      </c>
      <c r="AP215" t="inlineStr">
        <is>
          <t>B</t>
        </is>
      </c>
      <c r="AQ215" t="n">
        <v>49.23</v>
      </c>
      <c r="AR215" t="n">
        <v>47.75</v>
      </c>
      <c r="AS215" t="n">
        <v>1.2</v>
      </c>
      <c r="AT215" t="n">
        <v>1</v>
      </c>
      <c r="AU215" t="n">
        <v>31.31</v>
      </c>
      <c r="AV215" t="n">
        <v>0.49</v>
      </c>
      <c r="AW215" t="n">
        <v>-29.23</v>
      </c>
      <c r="AX215" t="n">
        <v>-2.99</v>
      </c>
      <c r="AY215" t="n">
        <v>71</v>
      </c>
      <c r="AZ215" t="inlineStr">
        <is>
          <t>B</t>
        </is>
      </c>
      <c r="BA215" t="inlineStr">
        <is>
          <t>Medium</t>
        </is>
      </c>
      <c r="BB215" t="n">
        <v>0.302</v>
      </c>
      <c r="BC215" t="n">
        <v>0.5477</v>
      </c>
      <c r="BD215" t="n">
        <v>-0.2457</v>
      </c>
      <c r="BE215" t="n">
        <v>44.2</v>
      </c>
      <c r="BF215" t="n">
        <v>53.02</v>
      </c>
      <c r="BG215" t="n">
        <v>48.56</v>
      </c>
      <c r="BH215" t="n">
        <v>46.61</v>
      </c>
      <c r="BI215" t="n">
        <v>52.85</v>
      </c>
      <c r="BJ215" t="n">
        <v>1308761</v>
      </c>
      <c r="BK215" t="n">
        <v>52.01</v>
      </c>
      <c r="BL215" t="inlineStr">
        <is>
          <t>NEUTRAL</t>
        </is>
      </c>
      <c r="BM215" t="n">
        <v>74</v>
      </c>
      <c r="BN215" t="inlineStr"/>
      <c r="BO215" t="inlineStr"/>
      <c r="BP215" t="inlineStr">
        <is>
          <t>UNKNOWN</t>
        </is>
      </c>
      <c r="BQ215" t="n">
        <v>50</v>
      </c>
      <c r="BR215" t="inlineStr">
        <is>
          <t>C-</t>
        </is>
      </c>
      <c r="BS215" t="inlineStr"/>
      <c r="BT215" t="inlineStr"/>
      <c r="BU215" t="inlineStr">
        <is>
          <t>HOLD</t>
        </is>
      </c>
    </row>
    <row r="216">
      <c r="A216" t="inlineStr">
        <is>
          <t>PGR</t>
        </is>
      </c>
      <c r="B216" t="inlineStr">
        <is>
          <t>Financials</t>
        </is>
      </c>
      <c r="C216" t="n">
        <v>68.06999999999999</v>
      </c>
      <c r="D216" t="n">
        <v>230.3300018310547</v>
      </c>
      <c r="E216" t="inlineStr"/>
      <c r="F216" t="inlineStr"/>
      <c r="G216" t="inlineStr"/>
      <c r="H216" t="inlineStr"/>
      <c r="I216" t="inlineStr">
        <is>
          <t>N/A</t>
        </is>
      </c>
      <c r="J216" t="n">
        <v>0</v>
      </c>
      <c r="K216" t="inlineStr"/>
      <c r="L216" t="inlineStr">
        <is>
          <t>N/A</t>
        </is>
      </c>
      <c r="M216" t="inlineStr">
        <is>
          <t>NO</t>
        </is>
      </c>
      <c r="N216" t="inlineStr">
        <is>
          <t>N/A</t>
        </is>
      </c>
      <c r="O216" t="inlineStr"/>
      <c r="P216" t="inlineStr">
        <is>
          <t>N/A</t>
        </is>
      </c>
      <c r="Q216" t="inlineStr"/>
      <c r="R216" t="inlineStr"/>
      <c r="S216" t="inlineStr"/>
      <c r="T216" t="inlineStr"/>
      <c r="U216" t="inlineStr">
        <is>
          <t>N/A</t>
        </is>
      </c>
      <c r="V216" t="inlineStr"/>
      <c r="W216" t="inlineStr">
        <is>
          <t>NO</t>
        </is>
      </c>
      <c r="X216" t="inlineStr"/>
      <c r="Y216" t="inlineStr"/>
      <c r="Z216" t="inlineStr"/>
      <c r="AA216" t="inlineStr">
        <is>
          <t>N/A</t>
        </is>
      </c>
      <c r="AB216" t="inlineStr">
        <is>
          <t>N/A</t>
        </is>
      </c>
      <c r="AC216" t="inlineStr"/>
      <c r="AD216" t="inlineStr">
        <is>
          <t>N/A</t>
        </is>
      </c>
      <c r="AE216" t="inlineStr"/>
      <c r="AF216" t="inlineStr"/>
      <c r="AG216" t="inlineStr"/>
      <c r="AH216" t="inlineStr"/>
      <c r="AI216" t="n">
        <v>0</v>
      </c>
      <c r="AJ216" t="n">
        <v>58.33333333333334</v>
      </c>
      <c r="AK216" t="inlineStr">
        <is>
          <t>C</t>
        </is>
      </c>
      <c r="AL216" t="n">
        <v>72.79000000000001</v>
      </c>
      <c r="AM216" t="inlineStr">
        <is>
          <t>Downtrend</t>
        </is>
      </c>
      <c r="AN216" t="inlineStr">
        <is>
          <t>Low</t>
        </is>
      </c>
      <c r="AO216" t="n">
        <v>69.16666666666667</v>
      </c>
      <c r="AP216" t="inlineStr">
        <is>
          <t>B-</t>
        </is>
      </c>
      <c r="AQ216" t="n">
        <v>205.65</v>
      </c>
      <c r="AR216" t="n">
        <v>213.11</v>
      </c>
      <c r="AS216" t="n">
        <v>0.71</v>
      </c>
      <c r="AT216" t="n">
        <v>1</v>
      </c>
      <c r="AU216" t="n">
        <v>24.87</v>
      </c>
      <c r="AV216" t="n">
        <v>0.32</v>
      </c>
      <c r="AW216" t="n">
        <v>-34.62</v>
      </c>
      <c r="AX216" t="n">
        <v>-2.38</v>
      </c>
      <c r="AY216" t="n">
        <v>70</v>
      </c>
      <c r="AZ216" t="inlineStr">
        <is>
          <t>B</t>
        </is>
      </c>
      <c r="BA216" t="inlineStr">
        <is>
          <t>Medium</t>
        </is>
      </c>
      <c r="BB216" t="n">
        <v>8.2897</v>
      </c>
      <c r="BC216" t="n">
        <v>6.7629</v>
      </c>
      <c r="BD216" t="n">
        <v>1.5268</v>
      </c>
      <c r="BE216" t="n">
        <v>78.77</v>
      </c>
      <c r="BF216" t="n">
        <v>240.33</v>
      </c>
      <c r="BG216" t="n">
        <v>193.23</v>
      </c>
      <c r="BH216" t="n">
        <v>190.4</v>
      </c>
      <c r="BI216" t="n">
        <v>234.4</v>
      </c>
      <c r="BJ216" t="n">
        <v>3628076</v>
      </c>
      <c r="BK216" t="n">
        <v>58.85</v>
      </c>
      <c r="BL216" t="inlineStr">
        <is>
          <t>NEUTRAL</t>
        </is>
      </c>
      <c r="BM216" t="n">
        <v>100</v>
      </c>
      <c r="BN216" t="inlineStr"/>
      <c r="BO216" t="inlineStr"/>
      <c r="BP216" t="inlineStr">
        <is>
          <t>UNKNOWN</t>
        </is>
      </c>
      <c r="BQ216" t="n">
        <v>50</v>
      </c>
      <c r="BR216" t="inlineStr">
        <is>
          <t>C-</t>
        </is>
      </c>
      <c r="BS216" t="inlineStr"/>
      <c r="BT216" t="inlineStr"/>
      <c r="BU216" t="inlineStr">
        <is>
          <t>HOLD</t>
        </is>
      </c>
    </row>
    <row r="217">
      <c r="A217" t="inlineStr">
        <is>
          <t>C</t>
        </is>
      </c>
      <c r="B217" t="inlineStr">
        <is>
          <t>Financials</t>
        </is>
      </c>
      <c r="C217" t="n">
        <v>68.06999999999999</v>
      </c>
      <c r="D217" t="n">
        <v>139.0050048828125</v>
      </c>
      <c r="E217" t="inlineStr"/>
      <c r="F217" t="inlineStr"/>
      <c r="G217" t="inlineStr"/>
      <c r="H217" t="inlineStr"/>
      <c r="I217" t="inlineStr">
        <is>
          <t>N/A</t>
        </is>
      </c>
      <c r="J217" t="n">
        <v>0</v>
      </c>
      <c r="K217" t="inlineStr"/>
      <c r="L217" t="inlineStr">
        <is>
          <t>N/A</t>
        </is>
      </c>
      <c r="M217" t="inlineStr">
        <is>
          <t>NO</t>
        </is>
      </c>
      <c r="N217" t="inlineStr">
        <is>
          <t>N/A</t>
        </is>
      </c>
      <c r="O217" t="inlineStr"/>
      <c r="P217" t="inlineStr">
        <is>
          <t>N/A</t>
        </is>
      </c>
      <c r="Q217" t="inlineStr"/>
      <c r="R217" t="inlineStr"/>
      <c r="S217" t="inlineStr"/>
      <c r="T217" t="inlineStr"/>
      <c r="U217" t="inlineStr">
        <is>
          <t>N/A</t>
        </is>
      </c>
      <c r="V217" t="inlineStr"/>
      <c r="W217" t="inlineStr">
        <is>
          <t>NO</t>
        </is>
      </c>
      <c r="X217" t="inlineStr"/>
      <c r="Y217" t="inlineStr"/>
      <c r="Z217" t="inlineStr"/>
      <c r="AA217" t="inlineStr">
        <is>
          <t>N/A</t>
        </is>
      </c>
      <c r="AB217" t="inlineStr">
        <is>
          <t>N/A</t>
        </is>
      </c>
      <c r="AC217" t="inlineStr"/>
      <c r="AD217" t="inlineStr">
        <is>
          <t>N/A</t>
        </is>
      </c>
      <c r="AE217" t="inlineStr"/>
      <c r="AF217" t="inlineStr"/>
      <c r="AG217" t="inlineStr"/>
      <c r="AH217" t="inlineStr"/>
      <c r="AI217" t="n">
        <v>0</v>
      </c>
      <c r="AJ217" t="n">
        <v>58.33333333333334</v>
      </c>
      <c r="AK217" t="inlineStr">
        <is>
          <t>C</t>
        </is>
      </c>
      <c r="AL217" t="n">
        <v>40.67</v>
      </c>
      <c r="AM217" t="inlineStr">
        <is>
          <t>Uptrend</t>
        </is>
      </c>
      <c r="AN217" t="inlineStr">
        <is>
          <t>Low</t>
        </is>
      </c>
      <c r="AO217" t="n">
        <v>76.16666666666667</v>
      </c>
      <c r="AP217" t="inlineStr">
        <is>
          <t>B+</t>
        </is>
      </c>
      <c r="AQ217" t="n">
        <v>132.9</v>
      </c>
      <c r="AR217" t="n">
        <v>116.12</v>
      </c>
      <c r="AS217" t="n">
        <v>0.7</v>
      </c>
      <c r="AT217" t="n">
        <v>1</v>
      </c>
      <c r="AU217" t="n">
        <v>31.55</v>
      </c>
      <c r="AV217" t="n">
        <v>1.33</v>
      </c>
      <c r="AW217" t="n">
        <v>-31.31</v>
      </c>
      <c r="AX217" t="n">
        <v>-2.75</v>
      </c>
      <c r="AY217" t="n">
        <v>74</v>
      </c>
      <c r="AZ217" t="inlineStr">
        <is>
          <t>B</t>
        </is>
      </c>
      <c r="BA217" t="inlineStr">
        <is>
          <t>Medium</t>
        </is>
      </c>
      <c r="BB217" t="n">
        <v>2.0123</v>
      </c>
      <c r="BC217" t="n">
        <v>3.0373</v>
      </c>
      <c r="BD217" t="n">
        <v>-1.0249</v>
      </c>
      <c r="BE217" t="n">
        <v>30.61</v>
      </c>
      <c r="BF217" t="n">
        <v>147.37</v>
      </c>
      <c r="BG217" t="n">
        <v>135.31</v>
      </c>
      <c r="BH217" t="n">
        <v>119.97</v>
      </c>
      <c r="BI217" t="n">
        <v>145.67</v>
      </c>
      <c r="BJ217" t="n">
        <v>13573501</v>
      </c>
      <c r="BK217" t="n">
        <v>48.65</v>
      </c>
      <c r="BL217" t="inlineStr">
        <is>
          <t>NEUTRAL</t>
        </is>
      </c>
      <c r="BM217" t="n">
        <v>68.33333333333333</v>
      </c>
      <c r="BN217" t="inlineStr"/>
      <c r="BO217" t="inlineStr"/>
      <c r="BP217" t="inlineStr">
        <is>
          <t>UNKNOWN</t>
        </is>
      </c>
      <c r="BQ217" t="n">
        <v>50</v>
      </c>
      <c r="BR217" t="inlineStr">
        <is>
          <t>C-</t>
        </is>
      </c>
      <c r="BS217" t="inlineStr"/>
      <c r="BT217" t="inlineStr"/>
      <c r="BU217" t="inlineStr">
        <is>
          <t>HOLD</t>
        </is>
      </c>
    </row>
    <row r="218">
      <c r="A218" t="inlineStr">
        <is>
          <t>XEL</t>
        </is>
      </c>
      <c r="B218" t="inlineStr">
        <is>
          <t>Utilities</t>
        </is>
      </c>
      <c r="C218" t="n">
        <v>67.97</v>
      </c>
      <c r="D218" t="n">
        <v>78.88999938964844</v>
      </c>
      <c r="E218" t="inlineStr"/>
      <c r="F218" t="inlineStr"/>
      <c r="G218" t="inlineStr"/>
      <c r="H218" t="inlineStr"/>
      <c r="I218" t="inlineStr">
        <is>
          <t>N/A</t>
        </is>
      </c>
      <c r="J218" t="n">
        <v>0</v>
      </c>
      <c r="K218" t="inlineStr"/>
      <c r="L218" t="inlineStr">
        <is>
          <t>N/A</t>
        </is>
      </c>
      <c r="M218" t="inlineStr">
        <is>
          <t>NO</t>
        </is>
      </c>
      <c r="N218" t="inlineStr">
        <is>
          <t>N/A</t>
        </is>
      </c>
      <c r="O218" t="inlineStr"/>
      <c r="P218" t="inlineStr">
        <is>
          <t>N/A</t>
        </is>
      </c>
      <c r="Q218" t="inlineStr"/>
      <c r="R218" t="inlineStr"/>
      <c r="S218" t="inlineStr"/>
      <c r="T218" t="inlineStr"/>
      <c r="U218" t="inlineStr">
        <is>
          <t>N/A</t>
        </is>
      </c>
      <c r="V218" t="inlineStr"/>
      <c r="W218" t="inlineStr">
        <is>
          <t>NO</t>
        </is>
      </c>
      <c r="X218" t="inlineStr"/>
      <c r="Y218" t="inlineStr"/>
      <c r="Z218" t="inlineStr"/>
      <c r="AA218" t="inlineStr">
        <is>
          <t>N/A</t>
        </is>
      </c>
      <c r="AB218" t="inlineStr">
        <is>
          <t>N/A</t>
        </is>
      </c>
      <c r="AC218" t="inlineStr"/>
      <c r="AD218" t="inlineStr">
        <is>
          <t>N/A</t>
        </is>
      </c>
      <c r="AE218" t="inlineStr"/>
      <c r="AF218" t="inlineStr"/>
      <c r="AG218" t="inlineStr"/>
      <c r="AH218" t="inlineStr"/>
      <c r="AI218" t="n">
        <v>0</v>
      </c>
      <c r="AJ218" t="n">
        <v>58.33333333333334</v>
      </c>
      <c r="AK218" t="inlineStr">
        <is>
          <t>C</t>
        </is>
      </c>
      <c r="AL218" t="n">
        <v>55.36</v>
      </c>
      <c r="AM218" t="inlineStr">
        <is>
          <t>Uptrend</t>
        </is>
      </c>
      <c r="AN218" t="inlineStr">
        <is>
          <t>Low</t>
        </is>
      </c>
      <c r="AO218" t="n">
        <v>64.16666666666667</v>
      </c>
      <c r="AP218" t="inlineStr">
        <is>
          <t>C+</t>
        </is>
      </c>
      <c r="AQ218" t="n">
        <v>79.70999999999999</v>
      </c>
      <c r="AR218" t="n">
        <v>79.01000000000001</v>
      </c>
      <c r="AS218" t="n">
        <v>0.68</v>
      </c>
      <c r="AT218" t="n">
        <v>1</v>
      </c>
      <c r="AU218" t="n">
        <v>20.04</v>
      </c>
      <c r="AV218" t="n">
        <v>1.12</v>
      </c>
      <c r="AW218" t="n">
        <v>-13.1</v>
      </c>
      <c r="AX218" t="n">
        <v>-1.86</v>
      </c>
      <c r="AY218" t="n">
        <v>88</v>
      </c>
      <c r="AZ218" t="inlineStr">
        <is>
          <t>A</t>
        </is>
      </c>
      <c r="BA218" t="inlineStr">
        <is>
          <t>Low</t>
        </is>
      </c>
      <c r="BB218" t="n">
        <v>0.2421</v>
      </c>
      <c r="BC218" t="n">
        <v>0.3449</v>
      </c>
      <c r="BD218" t="n">
        <v>-0.1028</v>
      </c>
      <c r="BE218" t="n">
        <v>34.15</v>
      </c>
      <c r="BF218" t="n">
        <v>82.84999999999999</v>
      </c>
      <c r="BG218" t="n">
        <v>76.84</v>
      </c>
      <c r="BH218" t="n">
        <v>76.41</v>
      </c>
      <c r="BI218" t="n">
        <v>82.95</v>
      </c>
      <c r="BJ218" t="n">
        <v>5948284</v>
      </c>
      <c r="BK218" t="n">
        <v>43.75</v>
      </c>
      <c r="BL218" t="inlineStr">
        <is>
          <t>NEUTRAL</t>
        </is>
      </c>
      <c r="BM218" t="n">
        <v>68.33333333333333</v>
      </c>
      <c r="BN218" t="inlineStr"/>
      <c r="BO218" t="inlineStr"/>
      <c r="BP218" t="inlineStr">
        <is>
          <t>UNKNOWN</t>
        </is>
      </c>
      <c r="BQ218" t="n">
        <v>50</v>
      </c>
      <c r="BR218" t="inlineStr">
        <is>
          <t>C-</t>
        </is>
      </c>
      <c r="BS218" t="inlineStr"/>
      <c r="BT218" t="inlineStr"/>
      <c r="BU218" t="inlineStr">
        <is>
          <t>HOLD</t>
        </is>
      </c>
    </row>
    <row r="219">
      <c r="A219" t="inlineStr">
        <is>
          <t>SNOW</t>
        </is>
      </c>
      <c r="B219" t="inlineStr">
        <is>
          <t>Technology</t>
        </is>
      </c>
      <c r="C219" t="n">
        <v>67.94</v>
      </c>
      <c r="D219" t="n">
        <v>264.4700012207031</v>
      </c>
      <c r="E219" t="inlineStr"/>
      <c r="F219" t="inlineStr"/>
      <c r="G219" t="inlineStr"/>
      <c r="H219" t="inlineStr"/>
      <c r="I219" t="inlineStr">
        <is>
          <t>N/A</t>
        </is>
      </c>
      <c r="J219" t="n">
        <v>0</v>
      </c>
      <c r="K219" t="inlineStr"/>
      <c r="L219" t="inlineStr">
        <is>
          <t>N/A</t>
        </is>
      </c>
      <c r="M219" t="inlineStr">
        <is>
          <t>NO</t>
        </is>
      </c>
      <c r="N219" t="inlineStr">
        <is>
          <t>N/A</t>
        </is>
      </c>
      <c r="O219" t="inlineStr"/>
      <c r="P219" t="inlineStr">
        <is>
          <t>N/A</t>
        </is>
      </c>
      <c r="Q219" t="inlineStr"/>
      <c r="R219" t="inlineStr"/>
      <c r="S219" t="inlineStr"/>
      <c r="T219" t="inlineStr"/>
      <c r="U219" t="inlineStr">
        <is>
          <t>N/A</t>
        </is>
      </c>
      <c r="V219" t="inlineStr"/>
      <c r="W219" t="inlineStr">
        <is>
          <t>NO</t>
        </is>
      </c>
      <c r="X219" t="inlineStr"/>
      <c r="Y219" t="inlineStr"/>
      <c r="Z219" t="inlineStr"/>
      <c r="AA219" t="inlineStr">
        <is>
          <t>N/A</t>
        </is>
      </c>
      <c r="AB219" t="inlineStr">
        <is>
          <t>N/A</t>
        </is>
      </c>
      <c r="AC219" t="inlineStr"/>
      <c r="AD219" t="inlineStr">
        <is>
          <t>N/A</t>
        </is>
      </c>
      <c r="AE219" t="inlineStr"/>
      <c r="AF219" t="inlineStr"/>
      <c r="AG219" t="inlineStr"/>
      <c r="AH219" t="inlineStr"/>
      <c r="AI219" t="n">
        <v>0</v>
      </c>
      <c r="AJ219" t="n">
        <v>58.33333333333334</v>
      </c>
      <c r="AK219" t="inlineStr">
        <is>
          <t>C</t>
        </is>
      </c>
      <c r="AL219" t="n">
        <v>75.09999999999999</v>
      </c>
      <c r="AM219" t="inlineStr">
        <is>
          <t>Uptrend</t>
        </is>
      </c>
      <c r="AN219" t="inlineStr">
        <is>
          <t>Low</t>
        </is>
      </c>
      <c r="AO219" t="n">
        <v>80.83333333333333</v>
      </c>
      <c r="AP219" t="inlineStr">
        <is>
          <t>A-</t>
        </is>
      </c>
      <c r="AQ219" t="n">
        <v>207.69</v>
      </c>
      <c r="AR219" t="n">
        <v>207.33</v>
      </c>
      <c r="AS219" t="n">
        <v>0.71</v>
      </c>
      <c r="AT219" t="n">
        <v>1</v>
      </c>
      <c r="AU219" t="n">
        <v>61.44</v>
      </c>
      <c r="AV219" t="n">
        <v>0.82</v>
      </c>
      <c r="AW219" t="n">
        <v>-56.3</v>
      </c>
      <c r="AX219" t="n">
        <v>-4.74</v>
      </c>
      <c r="AY219" t="n">
        <v>63</v>
      </c>
      <c r="AZ219" t="inlineStr">
        <is>
          <t>C+</t>
        </is>
      </c>
      <c r="BA219" t="inlineStr">
        <is>
          <t>Medium</t>
        </is>
      </c>
      <c r="BB219" t="n">
        <v>14.1732</v>
      </c>
      <c r="BC219" t="n">
        <v>14.0988</v>
      </c>
      <c r="BD219" t="n">
        <v>0.07439999999999999</v>
      </c>
      <c r="BE219" t="n">
        <v>85.43000000000001</v>
      </c>
      <c r="BF219" t="n">
        <v>272.56</v>
      </c>
      <c r="BG219" t="n">
        <v>217.04</v>
      </c>
      <c r="BH219" t="n">
        <v>136.47</v>
      </c>
      <c r="BI219" t="n">
        <v>280.16</v>
      </c>
      <c r="BJ219" t="n">
        <v>6765052</v>
      </c>
      <c r="BK219" t="n">
        <v>73.43000000000001</v>
      </c>
      <c r="BL219" t="inlineStr">
        <is>
          <t>NEUTRAL</t>
        </is>
      </c>
      <c r="BM219" t="n">
        <v>88.33333333333333</v>
      </c>
      <c r="BN219" t="inlineStr"/>
      <c r="BO219" t="inlineStr"/>
      <c r="BP219" t="inlineStr">
        <is>
          <t>UNKNOWN</t>
        </is>
      </c>
      <c r="BQ219" t="n">
        <v>50</v>
      </c>
      <c r="BR219" t="inlineStr">
        <is>
          <t>C-</t>
        </is>
      </c>
      <c r="BS219" t="inlineStr"/>
      <c r="BT219" t="inlineStr"/>
      <c r="BU219" t="inlineStr">
        <is>
          <t>HOLD</t>
        </is>
      </c>
    </row>
    <row r="220">
      <c r="A220" t="inlineStr">
        <is>
          <t>UPS</t>
        </is>
      </c>
      <c r="B220" t="inlineStr">
        <is>
          <t>Industrials</t>
        </is>
      </c>
      <c r="C220" t="n">
        <v>67.94</v>
      </c>
      <c r="D220" t="n">
        <v>113.125</v>
      </c>
      <c r="E220" t="inlineStr"/>
      <c r="F220" t="inlineStr"/>
      <c r="G220" t="inlineStr"/>
      <c r="H220" t="inlineStr"/>
      <c r="I220" t="inlineStr">
        <is>
          <t>N/A</t>
        </is>
      </c>
      <c r="J220" t="n">
        <v>0</v>
      </c>
      <c r="K220" t="inlineStr"/>
      <c r="L220" t="inlineStr">
        <is>
          <t>N/A</t>
        </is>
      </c>
      <c r="M220" t="inlineStr">
        <is>
          <t>NO</t>
        </is>
      </c>
      <c r="N220" t="inlineStr">
        <is>
          <t>N/A</t>
        </is>
      </c>
      <c r="O220" t="inlineStr"/>
      <c r="P220" t="inlineStr">
        <is>
          <t>N/A</t>
        </is>
      </c>
      <c r="Q220" t="inlineStr"/>
      <c r="R220" t="inlineStr"/>
      <c r="S220" t="inlineStr"/>
      <c r="T220" t="inlineStr"/>
      <c r="U220" t="inlineStr">
        <is>
          <t>N/A</t>
        </is>
      </c>
      <c r="V220" t="inlineStr"/>
      <c r="W220" t="inlineStr">
        <is>
          <t>NO</t>
        </is>
      </c>
      <c r="X220" t="inlineStr"/>
      <c r="Y220" t="inlineStr"/>
      <c r="Z220" t="inlineStr"/>
      <c r="AA220" t="inlineStr">
        <is>
          <t>N/A</t>
        </is>
      </c>
      <c r="AB220" t="inlineStr">
        <is>
          <t>N/A</t>
        </is>
      </c>
      <c r="AC220" t="inlineStr"/>
      <c r="AD220" t="inlineStr">
        <is>
          <t>N/A</t>
        </is>
      </c>
      <c r="AE220" t="inlineStr"/>
      <c r="AF220" t="inlineStr"/>
      <c r="AG220" t="inlineStr"/>
      <c r="AH220" t="inlineStr"/>
      <c r="AI220" t="n">
        <v>0</v>
      </c>
      <c r="AJ220" t="n">
        <v>58.33333333333334</v>
      </c>
      <c r="AK220" t="inlineStr">
        <is>
          <t>C</t>
        </is>
      </c>
      <c r="AL220" t="n">
        <v>69.7</v>
      </c>
      <c r="AM220" t="inlineStr">
        <is>
          <t>Uptrend</t>
        </is>
      </c>
      <c r="AN220" t="inlineStr">
        <is>
          <t>Low</t>
        </is>
      </c>
      <c r="AO220" t="n">
        <v>75.83333333333333</v>
      </c>
      <c r="AP220" t="inlineStr">
        <is>
          <t>B+</t>
        </is>
      </c>
      <c r="AQ220" t="n">
        <v>105.08</v>
      </c>
      <c r="AR220" t="n">
        <v>101.13</v>
      </c>
      <c r="AS220" t="n">
        <v>0.68</v>
      </c>
      <c r="AT220" t="n">
        <v>1</v>
      </c>
      <c r="AU220" t="n">
        <v>31.33</v>
      </c>
      <c r="AV220" t="n">
        <v>-0.12</v>
      </c>
      <c r="AW220" t="n">
        <v>-43.97</v>
      </c>
      <c r="AX220" t="n">
        <v>-2.75</v>
      </c>
      <c r="AY220" t="n">
        <v>63</v>
      </c>
      <c r="AZ220" t="inlineStr">
        <is>
          <t>C+</t>
        </is>
      </c>
      <c r="BA220" t="inlineStr">
        <is>
          <t>Medium</t>
        </is>
      </c>
      <c r="BB220" t="n">
        <v>1.6471</v>
      </c>
      <c r="BC220" t="n">
        <v>1.3355</v>
      </c>
      <c r="BD220" t="n">
        <v>0.3116</v>
      </c>
      <c r="BE220" t="n">
        <v>99.16</v>
      </c>
      <c r="BF220" t="n">
        <v>113.21</v>
      </c>
      <c r="BG220" t="n">
        <v>103.42</v>
      </c>
      <c r="BH220" t="n">
        <v>95.53</v>
      </c>
      <c r="BI220" t="n">
        <v>113.12</v>
      </c>
      <c r="BJ220" t="n">
        <v>4798680</v>
      </c>
      <c r="BK220" t="n">
        <v>41.71</v>
      </c>
      <c r="BL220" t="inlineStr">
        <is>
          <t>NEUTRAL</t>
        </is>
      </c>
      <c r="BM220" t="n">
        <v>96.66666666666667</v>
      </c>
      <c r="BN220" t="inlineStr"/>
      <c r="BO220" t="inlineStr"/>
      <c r="BP220" t="inlineStr">
        <is>
          <t>UNKNOWN</t>
        </is>
      </c>
      <c r="BQ220" t="n">
        <v>50</v>
      </c>
      <c r="BR220" t="inlineStr">
        <is>
          <t>C-</t>
        </is>
      </c>
      <c r="BS220" t="inlineStr"/>
      <c r="BT220" t="inlineStr"/>
      <c r="BU220" t="inlineStr">
        <is>
          <t>HOLD</t>
        </is>
      </c>
    </row>
    <row r="221">
      <c r="A221" t="inlineStr">
        <is>
          <t>ES</t>
        </is>
      </c>
      <c r="B221" t="inlineStr">
        <is>
          <t>Utilities</t>
        </is>
      </c>
      <c r="C221" t="n">
        <v>67.93000000000001</v>
      </c>
      <c r="D221" t="n">
        <v>73.92500305175781</v>
      </c>
      <c r="E221" t="inlineStr"/>
      <c r="F221" t="inlineStr"/>
      <c r="G221" t="inlineStr"/>
      <c r="H221" t="inlineStr"/>
      <c r="I221" t="inlineStr">
        <is>
          <t>N/A</t>
        </is>
      </c>
      <c r="J221" t="n">
        <v>0</v>
      </c>
      <c r="K221" t="inlineStr"/>
      <c r="L221" t="inlineStr">
        <is>
          <t>N/A</t>
        </is>
      </c>
      <c r="M221" t="inlineStr">
        <is>
          <t>NO</t>
        </is>
      </c>
      <c r="N221" t="inlineStr">
        <is>
          <t>N/A</t>
        </is>
      </c>
      <c r="O221" t="inlineStr"/>
      <c r="P221" t="inlineStr">
        <is>
          <t>N/A</t>
        </is>
      </c>
      <c r="Q221" t="inlineStr"/>
      <c r="R221" t="inlineStr"/>
      <c r="S221" t="inlineStr"/>
      <c r="T221" t="inlineStr"/>
      <c r="U221" t="inlineStr">
        <is>
          <t>N/A</t>
        </is>
      </c>
      <c r="V221" t="inlineStr"/>
      <c r="W221" t="inlineStr">
        <is>
          <t>NO</t>
        </is>
      </c>
      <c r="X221" t="inlineStr"/>
      <c r="Y221" t="inlineStr"/>
      <c r="Z221" t="inlineStr"/>
      <c r="AA221" t="inlineStr">
        <is>
          <t>N/A</t>
        </is>
      </c>
      <c r="AB221" t="inlineStr">
        <is>
          <t>N/A</t>
        </is>
      </c>
      <c r="AC221" t="inlineStr"/>
      <c r="AD221" t="inlineStr">
        <is>
          <t>N/A</t>
        </is>
      </c>
      <c r="AE221" t="inlineStr"/>
      <c r="AF221" t="inlineStr"/>
      <c r="AG221" t="inlineStr"/>
      <c r="AH221" t="inlineStr"/>
      <c r="AI221" t="n">
        <v>0</v>
      </c>
      <c r="AJ221" t="n">
        <v>58.33333333333334</v>
      </c>
      <c r="AK221" t="inlineStr">
        <is>
          <t>C</t>
        </is>
      </c>
      <c r="AL221" t="n">
        <v>69.76000000000001</v>
      </c>
      <c r="AM221" t="inlineStr">
        <is>
          <t>Downtrend</t>
        </is>
      </c>
      <c r="AN221" t="inlineStr">
        <is>
          <t>Low</t>
        </is>
      </c>
      <c r="AO221" t="n">
        <v>65.83333333333333</v>
      </c>
      <c r="AP221" t="inlineStr">
        <is>
          <t>B-</t>
        </is>
      </c>
      <c r="AQ221" t="n">
        <v>69.88</v>
      </c>
      <c r="AR221" t="n">
        <v>70.13</v>
      </c>
      <c r="AS221" t="n">
        <v>0.66</v>
      </c>
      <c r="AT221" t="n">
        <v>1</v>
      </c>
      <c r="AU221" t="n">
        <v>24.73</v>
      </c>
      <c r="AV221" t="n">
        <v>0.62</v>
      </c>
      <c r="AW221" t="n">
        <v>-20.69</v>
      </c>
      <c r="AX221" t="n">
        <v>-2.38</v>
      </c>
      <c r="AY221" t="n">
        <v>78</v>
      </c>
      <c r="AZ221" t="inlineStr">
        <is>
          <t>B+</t>
        </is>
      </c>
      <c r="BA221" t="inlineStr">
        <is>
          <t>Low</t>
        </is>
      </c>
      <c r="BB221" t="n">
        <v>1.3092</v>
      </c>
      <c r="BC221" t="n">
        <v>1.0855</v>
      </c>
      <c r="BD221" t="n">
        <v>0.2237</v>
      </c>
      <c r="BE221" t="n">
        <v>77.98</v>
      </c>
      <c r="BF221" t="n">
        <v>75.8</v>
      </c>
      <c r="BG221" t="n">
        <v>67.28</v>
      </c>
      <c r="BH221" t="n">
        <v>66.51000000000001</v>
      </c>
      <c r="BI221" t="n">
        <v>74.75</v>
      </c>
      <c r="BJ221" t="n">
        <v>2814788</v>
      </c>
      <c r="BK221" t="n">
        <v>75.28</v>
      </c>
      <c r="BL221" t="inlineStr">
        <is>
          <t>NEUTRAL</t>
        </is>
      </c>
      <c r="BM221" t="n">
        <v>91.66666666666667</v>
      </c>
      <c r="BN221" t="inlineStr"/>
      <c r="BO221" t="inlineStr"/>
      <c r="BP221" t="inlineStr">
        <is>
          <t>UNKNOWN</t>
        </is>
      </c>
      <c r="BQ221" t="n">
        <v>50</v>
      </c>
      <c r="BR221" t="inlineStr">
        <is>
          <t>C-</t>
        </is>
      </c>
      <c r="BS221" t="inlineStr"/>
      <c r="BT221" t="inlineStr"/>
      <c r="BU221" t="inlineStr">
        <is>
          <t>HOLD</t>
        </is>
      </c>
    </row>
    <row r="222">
      <c r="A222" t="inlineStr">
        <is>
          <t>AON</t>
        </is>
      </c>
      <c r="B222" t="inlineStr">
        <is>
          <t>Financials</t>
        </is>
      </c>
      <c r="C222" t="n">
        <v>67.93000000000001</v>
      </c>
      <c r="D222" t="n">
        <v>353.9500122070312</v>
      </c>
      <c r="E222" t="inlineStr"/>
      <c r="F222" t="inlineStr"/>
      <c r="G222" t="inlineStr"/>
      <c r="H222" t="inlineStr"/>
      <c r="I222" t="inlineStr">
        <is>
          <t>N/A</t>
        </is>
      </c>
      <c r="J222" t="n">
        <v>0</v>
      </c>
      <c r="K222" t="inlineStr"/>
      <c r="L222" t="inlineStr">
        <is>
          <t>N/A</t>
        </is>
      </c>
      <c r="M222" t="inlineStr">
        <is>
          <t>NO</t>
        </is>
      </c>
      <c r="N222" t="inlineStr">
        <is>
          <t>N/A</t>
        </is>
      </c>
      <c r="O222" t="inlineStr"/>
      <c r="P222" t="inlineStr">
        <is>
          <t>N/A</t>
        </is>
      </c>
      <c r="Q222" t="inlineStr"/>
      <c r="R222" t="inlineStr"/>
      <c r="S222" t="inlineStr"/>
      <c r="T222" t="inlineStr"/>
      <c r="U222" t="inlineStr">
        <is>
          <t>N/A</t>
        </is>
      </c>
      <c r="V222" t="inlineStr"/>
      <c r="W222" t="inlineStr">
        <is>
          <t>NO</t>
        </is>
      </c>
      <c r="X222" t="inlineStr"/>
      <c r="Y222" t="inlineStr"/>
      <c r="Z222" t="inlineStr"/>
      <c r="AA222" t="inlineStr">
        <is>
          <t>N/A</t>
        </is>
      </c>
      <c r="AB222" t="inlineStr">
        <is>
          <t>N/A</t>
        </is>
      </c>
      <c r="AC222" t="inlineStr"/>
      <c r="AD222" t="inlineStr">
        <is>
          <t>N/A</t>
        </is>
      </c>
      <c r="AE222" t="inlineStr"/>
      <c r="AF222" t="inlineStr"/>
      <c r="AG222" t="inlineStr"/>
      <c r="AH222" t="inlineStr"/>
      <c r="AI222" t="n">
        <v>0</v>
      </c>
      <c r="AJ222" t="n">
        <v>58.33333333333334</v>
      </c>
      <c r="AK222" t="inlineStr">
        <is>
          <t>C</t>
        </is>
      </c>
      <c r="AL222" t="n">
        <v>65.56999999999999</v>
      </c>
      <c r="AM222" t="inlineStr">
        <is>
          <t>Downtrend</t>
        </is>
      </c>
      <c r="AN222" t="inlineStr">
        <is>
          <t>Low</t>
        </is>
      </c>
      <c r="AO222" t="n">
        <v>65.83333333333333</v>
      </c>
      <c r="AP222" t="inlineStr">
        <is>
          <t>B-</t>
        </is>
      </c>
      <c r="AQ222" t="n">
        <v>325.26</v>
      </c>
      <c r="AR222" t="n">
        <v>336.14</v>
      </c>
      <c r="AS222" t="n">
        <v>0.47</v>
      </c>
      <c r="AT222" t="n">
        <v>1</v>
      </c>
      <c r="AU222" t="n">
        <v>23.42</v>
      </c>
      <c r="AV222" t="n">
        <v>0.52</v>
      </c>
      <c r="AW222" t="n">
        <v>-24.69</v>
      </c>
      <c r="AX222" t="n">
        <v>-2</v>
      </c>
      <c r="AY222" t="n">
        <v>78</v>
      </c>
      <c r="AZ222" t="inlineStr">
        <is>
          <t>B+</t>
        </is>
      </c>
      <c r="BA222" t="inlineStr">
        <is>
          <t>Low</t>
        </is>
      </c>
      <c r="BB222" t="n">
        <v>8.6602</v>
      </c>
      <c r="BC222" t="n">
        <v>5.4536</v>
      </c>
      <c r="BD222" t="n">
        <v>3.2066</v>
      </c>
      <c r="BE222" t="n">
        <v>81.55</v>
      </c>
      <c r="BF222" t="n">
        <v>364.89</v>
      </c>
      <c r="BG222" t="n">
        <v>305.63</v>
      </c>
      <c r="BH222" t="n">
        <v>308.27</v>
      </c>
      <c r="BI222" t="n">
        <v>359.82</v>
      </c>
      <c r="BJ222" t="n">
        <v>1747869</v>
      </c>
      <c r="BK222" t="n">
        <v>72.68000000000001</v>
      </c>
      <c r="BL222" t="inlineStr">
        <is>
          <t>NEUTRAL</t>
        </is>
      </c>
      <c r="BM222" t="n">
        <v>91.66666666666667</v>
      </c>
      <c r="BN222" t="inlineStr"/>
      <c r="BO222" t="inlineStr"/>
      <c r="BP222" t="inlineStr">
        <is>
          <t>UNKNOWN</t>
        </is>
      </c>
      <c r="BQ222" t="n">
        <v>50</v>
      </c>
      <c r="BR222" t="inlineStr">
        <is>
          <t>C-</t>
        </is>
      </c>
      <c r="BS222" t="inlineStr"/>
      <c r="BT222" t="inlineStr"/>
      <c r="BU222" t="inlineStr">
        <is>
          <t>HOLD</t>
        </is>
      </c>
    </row>
    <row r="223">
      <c r="A223" t="inlineStr">
        <is>
          <t>VRT</t>
        </is>
      </c>
      <c r="B223" t="inlineStr">
        <is>
          <t>Unknown</t>
        </is>
      </c>
      <c r="C223" t="n">
        <v>67.88</v>
      </c>
      <c r="D223" t="n">
        <v>325.9695129394531</v>
      </c>
      <c r="E223" t="inlineStr"/>
      <c r="F223" t="inlineStr"/>
      <c r="G223" t="inlineStr"/>
      <c r="H223" t="inlineStr"/>
      <c r="I223" t="inlineStr">
        <is>
          <t>N/A</t>
        </is>
      </c>
      <c r="J223" t="n">
        <v>0</v>
      </c>
      <c r="K223" t="inlineStr"/>
      <c r="L223" t="inlineStr">
        <is>
          <t>N/A</t>
        </is>
      </c>
      <c r="M223" t="inlineStr">
        <is>
          <t>NO</t>
        </is>
      </c>
      <c r="N223" t="inlineStr">
        <is>
          <t>N/A</t>
        </is>
      </c>
      <c r="O223" t="inlineStr"/>
      <c r="P223" t="inlineStr">
        <is>
          <t>N/A</t>
        </is>
      </c>
      <c r="Q223" t="inlineStr"/>
      <c r="R223" t="inlineStr"/>
      <c r="S223" t="inlineStr"/>
      <c r="T223" t="inlineStr"/>
      <c r="U223" t="inlineStr">
        <is>
          <t>N/A</t>
        </is>
      </c>
      <c r="V223" t="inlineStr"/>
      <c r="W223" t="inlineStr">
        <is>
          <t>NO</t>
        </is>
      </c>
      <c r="X223" t="inlineStr"/>
      <c r="Y223" t="inlineStr"/>
      <c r="Z223" t="inlineStr"/>
      <c r="AA223" t="inlineStr">
        <is>
          <t>N/A</t>
        </is>
      </c>
      <c r="AB223" t="inlineStr">
        <is>
          <t>N/A</t>
        </is>
      </c>
      <c r="AC223" t="inlineStr"/>
      <c r="AD223" t="inlineStr">
        <is>
          <t>N/A</t>
        </is>
      </c>
      <c r="AE223" t="inlineStr"/>
      <c r="AF223" t="inlineStr"/>
      <c r="AG223" t="inlineStr"/>
      <c r="AH223" t="inlineStr"/>
      <c r="AI223" t="n">
        <v>0</v>
      </c>
      <c r="AJ223" t="n">
        <v>58.33333333333334</v>
      </c>
      <c r="AK223" t="inlineStr">
        <is>
          <t>C</t>
        </is>
      </c>
      <c r="AL223" t="n">
        <v>51.83</v>
      </c>
      <c r="AM223" t="inlineStr">
        <is>
          <t>Uptrend</t>
        </is>
      </c>
      <c r="AN223" t="inlineStr">
        <is>
          <t>Low</t>
        </is>
      </c>
      <c r="AO223" t="n">
        <v>81.33333333333333</v>
      </c>
      <c r="AP223" t="inlineStr">
        <is>
          <t>A-</t>
        </is>
      </c>
      <c r="AQ223" t="n">
        <v>324.5</v>
      </c>
      <c r="AR223" t="n">
        <v>236.02</v>
      </c>
      <c r="AS223" t="n">
        <v>0.72</v>
      </c>
      <c r="AT223" t="n">
        <v>1</v>
      </c>
      <c r="AU223" t="n">
        <v>67.13</v>
      </c>
      <c r="AV223" t="n">
        <v>1.28</v>
      </c>
      <c r="AW223" t="n">
        <v>-61.29</v>
      </c>
      <c r="AX223" t="n">
        <v>-6.37</v>
      </c>
      <c r="AY223" t="n">
        <v>63</v>
      </c>
      <c r="AZ223" t="inlineStr">
        <is>
          <t>C+</t>
        </is>
      </c>
      <c r="BA223" t="inlineStr">
        <is>
          <t>Medium</t>
        </is>
      </c>
      <c r="BB223" t="n">
        <v>-0.4389</v>
      </c>
      <c r="BC223" t="n">
        <v>-1.0882</v>
      </c>
      <c r="BD223" t="n">
        <v>0.6493</v>
      </c>
      <c r="BE223" t="n">
        <v>67.56</v>
      </c>
      <c r="BF223" t="n">
        <v>347.38</v>
      </c>
      <c r="BG223" t="n">
        <v>281.39</v>
      </c>
      <c r="BH223" t="n">
        <v>280.98</v>
      </c>
      <c r="BI223" t="n">
        <v>376.23</v>
      </c>
      <c r="BJ223" t="n">
        <v>6914298</v>
      </c>
      <c r="BK223" t="n">
        <v>41.21</v>
      </c>
      <c r="BL223" t="inlineStr">
        <is>
          <t>NEUTRAL</t>
        </is>
      </c>
      <c r="BM223" t="n">
        <v>100</v>
      </c>
      <c r="BN223" t="inlineStr"/>
      <c r="BO223" t="inlineStr"/>
      <c r="BP223" t="inlineStr">
        <is>
          <t>UNKNOWN</t>
        </is>
      </c>
      <c r="BQ223" t="n">
        <v>50</v>
      </c>
      <c r="BR223" t="inlineStr">
        <is>
          <t>C-</t>
        </is>
      </c>
      <c r="BS223" t="inlineStr"/>
      <c r="BT223" t="inlineStr"/>
      <c r="BU223" t="inlineStr">
        <is>
          <t>HOLD</t>
        </is>
      </c>
    </row>
    <row r="224">
      <c r="A224" t="inlineStr">
        <is>
          <t>CMI</t>
        </is>
      </c>
      <c r="B224" t="inlineStr">
        <is>
          <t>Industrials</t>
        </is>
      </c>
      <c r="C224" t="n">
        <v>67.86</v>
      </c>
      <c r="D224" t="n">
        <v>685.5532836914062</v>
      </c>
      <c r="E224" t="inlineStr"/>
      <c r="F224" t="inlineStr"/>
      <c r="G224" t="inlineStr"/>
      <c r="H224" t="inlineStr"/>
      <c r="I224" t="inlineStr">
        <is>
          <t>N/A</t>
        </is>
      </c>
      <c r="J224" t="n">
        <v>0</v>
      </c>
      <c r="K224" t="inlineStr"/>
      <c r="L224" t="inlineStr">
        <is>
          <t>N/A</t>
        </is>
      </c>
      <c r="M224" t="inlineStr">
        <is>
          <t>NO</t>
        </is>
      </c>
      <c r="N224" t="inlineStr">
        <is>
          <t>N/A</t>
        </is>
      </c>
      <c r="O224" t="inlineStr"/>
      <c r="P224" t="inlineStr">
        <is>
          <t>N/A</t>
        </is>
      </c>
      <c r="Q224" t="inlineStr"/>
      <c r="R224" t="inlineStr"/>
      <c r="S224" t="inlineStr"/>
      <c r="T224" t="inlineStr"/>
      <c r="U224" t="inlineStr">
        <is>
          <t>N/A</t>
        </is>
      </c>
      <c r="V224" t="inlineStr"/>
      <c r="W224" t="inlineStr">
        <is>
          <t>NO</t>
        </is>
      </c>
      <c r="X224" t="inlineStr"/>
      <c r="Y224" t="inlineStr"/>
      <c r="Z224" t="inlineStr"/>
      <c r="AA224" t="inlineStr">
        <is>
          <t>N/A</t>
        </is>
      </c>
      <c r="AB224" t="inlineStr">
        <is>
          <t>N/A</t>
        </is>
      </c>
      <c r="AC224" t="inlineStr"/>
      <c r="AD224" t="inlineStr">
        <is>
          <t>N/A</t>
        </is>
      </c>
      <c r="AE224" t="inlineStr"/>
      <c r="AF224" t="inlineStr"/>
      <c r="AG224" t="inlineStr"/>
      <c r="AH224" t="inlineStr"/>
      <c r="AI224" t="n">
        <v>0</v>
      </c>
      <c r="AJ224" t="n">
        <v>58.33333333333334</v>
      </c>
      <c r="AK224" t="inlineStr">
        <is>
          <t>C</t>
        </is>
      </c>
      <c r="AL224" t="n">
        <v>43.62</v>
      </c>
      <c r="AM224" t="inlineStr">
        <is>
          <t>Uptrend</t>
        </is>
      </c>
      <c r="AN224" t="inlineStr">
        <is>
          <t>Low</t>
        </is>
      </c>
      <c r="AO224" t="n">
        <v>78.66666666666667</v>
      </c>
      <c r="AP224" t="inlineStr">
        <is>
          <t>B+</t>
        </is>
      </c>
      <c r="AQ224" t="n">
        <v>677.8099999999999</v>
      </c>
      <c r="AR224" t="n">
        <v>561.3200000000001</v>
      </c>
      <c r="AS224" t="n">
        <v>0.66</v>
      </c>
      <c r="AT224" t="n">
        <v>1</v>
      </c>
      <c r="AU224" t="n">
        <v>33.45</v>
      </c>
      <c r="AV224" t="n">
        <v>1.58</v>
      </c>
      <c r="AW224" t="n">
        <v>-30.81</v>
      </c>
      <c r="AX224" t="n">
        <v>-3.03</v>
      </c>
      <c r="AY224" t="n">
        <v>77</v>
      </c>
      <c r="AZ224" t="inlineStr">
        <is>
          <t>B+</t>
        </is>
      </c>
      <c r="BA224" t="inlineStr">
        <is>
          <t>Low</t>
        </is>
      </c>
      <c r="BB224" t="n">
        <v>1.2817</v>
      </c>
      <c r="BC224" t="n">
        <v>5.298</v>
      </c>
      <c r="BD224" t="n">
        <v>-4.0163</v>
      </c>
      <c r="BE224" t="n">
        <v>48.9</v>
      </c>
      <c r="BF224" t="n">
        <v>738.52</v>
      </c>
      <c r="BG224" t="n">
        <v>634.87</v>
      </c>
      <c r="BH224" t="n">
        <v>630.52</v>
      </c>
      <c r="BI224" t="n">
        <v>727.59</v>
      </c>
      <c r="BJ224" t="n">
        <v>1151390</v>
      </c>
      <c r="BK224" t="n">
        <v>42.35</v>
      </c>
      <c r="BL224" t="inlineStr">
        <is>
          <t>NEUTRAL</t>
        </is>
      </c>
      <c r="BM224" t="n">
        <v>74</v>
      </c>
      <c r="BN224" t="inlineStr"/>
      <c r="BO224" t="inlineStr"/>
      <c r="BP224" t="inlineStr">
        <is>
          <t>UNKNOWN</t>
        </is>
      </c>
      <c r="BQ224" t="n">
        <v>50</v>
      </c>
      <c r="BR224" t="inlineStr">
        <is>
          <t>C-</t>
        </is>
      </c>
      <c r="BS224" t="inlineStr"/>
      <c r="BT224" t="inlineStr"/>
      <c r="BU224" t="inlineStr">
        <is>
          <t>HOLD</t>
        </is>
      </c>
    </row>
    <row r="225">
      <c r="A225" t="inlineStr">
        <is>
          <t>NUE</t>
        </is>
      </c>
      <c r="B225" t="inlineStr">
        <is>
          <t>Materials</t>
        </is>
      </c>
      <c r="C225" t="n">
        <v>67.68000000000001</v>
      </c>
      <c r="D225" t="n">
        <v>226.2200012207031</v>
      </c>
      <c r="E225" t="inlineStr"/>
      <c r="F225" t="inlineStr"/>
      <c r="G225" t="inlineStr"/>
      <c r="H225" t="inlineStr"/>
      <c r="I225" t="inlineStr">
        <is>
          <t>N/A</t>
        </is>
      </c>
      <c r="J225" t="n">
        <v>0</v>
      </c>
      <c r="K225" t="inlineStr"/>
      <c r="L225" t="inlineStr">
        <is>
          <t>N/A</t>
        </is>
      </c>
      <c r="M225" t="inlineStr">
        <is>
          <t>NO</t>
        </is>
      </c>
      <c r="N225" t="inlineStr">
        <is>
          <t>N/A</t>
        </is>
      </c>
      <c r="O225" t="inlineStr"/>
      <c r="P225" t="inlineStr">
        <is>
          <t>N/A</t>
        </is>
      </c>
      <c r="Q225" t="inlineStr"/>
      <c r="R225" t="inlineStr"/>
      <c r="S225" t="inlineStr"/>
      <c r="T225" t="inlineStr"/>
      <c r="U225" t="inlineStr">
        <is>
          <t>N/A</t>
        </is>
      </c>
      <c r="V225" t="inlineStr"/>
      <c r="W225" t="inlineStr">
        <is>
          <t>NO</t>
        </is>
      </c>
      <c r="X225" t="inlineStr"/>
      <c r="Y225" t="inlineStr"/>
      <c r="Z225" t="inlineStr"/>
      <c r="AA225" t="inlineStr">
        <is>
          <t>N/A</t>
        </is>
      </c>
      <c r="AB225" t="inlineStr">
        <is>
          <t>N/A</t>
        </is>
      </c>
      <c r="AC225" t="inlineStr"/>
      <c r="AD225" t="inlineStr">
        <is>
          <t>N/A</t>
        </is>
      </c>
      <c r="AE225" t="inlineStr"/>
      <c r="AF225" t="inlineStr"/>
      <c r="AG225" t="inlineStr"/>
      <c r="AH225" t="inlineStr"/>
      <c r="AI225" t="n">
        <v>0</v>
      </c>
      <c r="AJ225" t="n">
        <v>58.33333333333334</v>
      </c>
      <c r="AK225" t="inlineStr">
        <is>
          <t>C</t>
        </is>
      </c>
      <c r="AL225" t="n">
        <v>29.36</v>
      </c>
      <c r="AM225" t="inlineStr">
        <is>
          <t>Uptrend</t>
        </is>
      </c>
      <c r="AN225" t="inlineStr">
        <is>
          <t>Low</t>
        </is>
      </c>
      <c r="AO225" t="n">
        <v>76.33333333333333</v>
      </c>
      <c r="AP225" t="inlineStr">
        <is>
          <t>B+</t>
        </is>
      </c>
      <c r="AQ225" t="n">
        <v>238.23</v>
      </c>
      <c r="AR225" t="n">
        <v>182.88</v>
      </c>
      <c r="AS225" t="n">
        <v>0.66</v>
      </c>
      <c r="AT225" t="n">
        <v>1</v>
      </c>
      <c r="AU225" t="n">
        <v>36.25</v>
      </c>
      <c r="AV225" t="n">
        <v>0.75</v>
      </c>
      <c r="AW225" t="n">
        <v>-38.46</v>
      </c>
      <c r="AX225" t="n">
        <v>-3.27</v>
      </c>
      <c r="AY225" t="n">
        <v>71</v>
      </c>
      <c r="AZ225" t="inlineStr">
        <is>
          <t>B</t>
        </is>
      </c>
      <c r="BA225" t="inlineStr">
        <is>
          <t>Medium</t>
        </is>
      </c>
      <c r="BB225" t="n">
        <v>-4.7879</v>
      </c>
      <c r="BC225" t="n">
        <v>-2.3108</v>
      </c>
      <c r="BD225" t="n">
        <v>-2.4771</v>
      </c>
      <c r="BE225" t="n">
        <v>26.9</v>
      </c>
      <c r="BF225" t="n">
        <v>270.09</v>
      </c>
      <c r="BG225" t="n">
        <v>210.07</v>
      </c>
      <c r="BH225" t="n">
        <v>219.02</v>
      </c>
      <c r="BI225" t="n">
        <v>266.35</v>
      </c>
      <c r="BJ225" t="n">
        <v>1861371</v>
      </c>
      <c r="BK225" t="n">
        <v>31.89</v>
      </c>
      <c r="BL225" t="inlineStr">
        <is>
          <t>NEUTRAL</t>
        </is>
      </c>
      <c r="BM225" t="n">
        <v>60</v>
      </c>
      <c r="BN225" t="inlineStr"/>
      <c r="BO225" t="inlineStr"/>
      <c r="BP225" t="inlineStr">
        <is>
          <t>UNKNOWN</t>
        </is>
      </c>
      <c r="BQ225" t="n">
        <v>50</v>
      </c>
      <c r="BR225" t="inlineStr">
        <is>
          <t>C-</t>
        </is>
      </c>
      <c r="BS225" t="inlineStr"/>
      <c r="BT225" t="inlineStr"/>
      <c r="BU225" t="inlineStr">
        <is>
          <t>HOLD</t>
        </is>
      </c>
    </row>
    <row r="226">
      <c r="A226" t="inlineStr">
        <is>
          <t>RF</t>
        </is>
      </c>
      <c r="B226" t="inlineStr">
        <is>
          <t>Financials</t>
        </is>
      </c>
      <c r="C226" t="n">
        <v>67.67</v>
      </c>
      <c r="D226" t="n">
        <v>30.53000068664551</v>
      </c>
      <c r="E226" t="inlineStr"/>
      <c r="F226" t="inlineStr"/>
      <c r="G226" t="inlineStr"/>
      <c r="H226" t="inlineStr"/>
      <c r="I226" t="inlineStr">
        <is>
          <t>N/A</t>
        </is>
      </c>
      <c r="J226" t="n">
        <v>0</v>
      </c>
      <c r="K226" t="inlineStr"/>
      <c r="L226" t="inlineStr">
        <is>
          <t>N/A</t>
        </is>
      </c>
      <c r="M226" t="inlineStr">
        <is>
          <t>NO</t>
        </is>
      </c>
      <c r="N226" t="inlineStr">
        <is>
          <t>N/A</t>
        </is>
      </c>
      <c r="O226" t="inlineStr"/>
      <c r="P226" t="inlineStr">
        <is>
          <t>N/A</t>
        </is>
      </c>
      <c r="Q226" t="inlineStr"/>
      <c r="R226" t="inlineStr"/>
      <c r="S226" t="inlineStr"/>
      <c r="T226" t="inlineStr"/>
      <c r="U226" t="inlineStr">
        <is>
          <t>N/A</t>
        </is>
      </c>
      <c r="V226" t="inlineStr"/>
      <c r="W226" t="inlineStr">
        <is>
          <t>NO</t>
        </is>
      </c>
      <c r="X226" t="inlineStr"/>
      <c r="Y226" t="inlineStr"/>
      <c r="Z226" t="inlineStr"/>
      <c r="AA226" t="inlineStr">
        <is>
          <t>N/A</t>
        </is>
      </c>
      <c r="AB226" t="inlineStr">
        <is>
          <t>N/A</t>
        </is>
      </c>
      <c r="AC226" t="inlineStr"/>
      <c r="AD226" t="inlineStr">
        <is>
          <t>N/A</t>
        </is>
      </c>
      <c r="AE226" t="inlineStr"/>
      <c r="AF226" t="inlineStr"/>
      <c r="AG226" t="inlineStr"/>
      <c r="AH226" t="inlineStr"/>
      <c r="AI226" t="n">
        <v>0</v>
      </c>
      <c r="AJ226" t="n">
        <v>58.33333333333334</v>
      </c>
      <c r="AK226" t="inlineStr">
        <is>
          <t>C</t>
        </is>
      </c>
      <c r="AL226" t="n">
        <v>70.17</v>
      </c>
      <c r="AM226" t="inlineStr">
        <is>
          <t>Uptrend</t>
        </is>
      </c>
      <c r="AN226" t="inlineStr">
        <is>
          <t>Low</t>
        </is>
      </c>
      <c r="AO226" t="n">
        <v>69.16666666666667</v>
      </c>
      <c r="AP226" t="inlineStr">
        <is>
          <t>B-</t>
        </is>
      </c>
      <c r="AQ226" t="n">
        <v>28.49</v>
      </c>
      <c r="AR226" t="n">
        <v>27.23</v>
      </c>
      <c r="AS226" t="n">
        <v>0.67</v>
      </c>
      <c r="AT226" t="n">
        <v>1</v>
      </c>
      <c r="AU226" t="n">
        <v>28.03</v>
      </c>
      <c r="AV226" t="n">
        <v>0.89</v>
      </c>
      <c r="AW226" t="n">
        <v>-33.24</v>
      </c>
      <c r="AX226" t="n">
        <v>-2.52</v>
      </c>
      <c r="AY226" t="n">
        <v>74</v>
      </c>
      <c r="AZ226" t="inlineStr">
        <is>
          <t>B</t>
        </is>
      </c>
      <c r="BA226" t="inlineStr">
        <is>
          <t>Medium</t>
        </is>
      </c>
      <c r="BB226" t="n">
        <v>0.6004</v>
      </c>
      <c r="BC226" t="n">
        <v>0.5793</v>
      </c>
      <c r="BD226" t="n">
        <v>0.0211</v>
      </c>
      <c r="BE226" t="n">
        <v>79.72</v>
      </c>
      <c r="BF226" t="n">
        <v>31.16</v>
      </c>
      <c r="BG226" t="n">
        <v>28.06</v>
      </c>
      <c r="BH226" t="n">
        <v>26.63</v>
      </c>
      <c r="BI226" t="n">
        <v>30.8</v>
      </c>
      <c r="BJ226" t="n">
        <v>10342647</v>
      </c>
      <c r="BK226" t="n">
        <v>68.41</v>
      </c>
      <c r="BL226" t="inlineStr">
        <is>
          <t>NEUTRAL</t>
        </is>
      </c>
      <c r="BM226" t="n">
        <v>91.66666666666667</v>
      </c>
      <c r="BN226" t="inlineStr"/>
      <c r="BO226" t="inlineStr"/>
      <c r="BP226" t="inlineStr">
        <is>
          <t>UNKNOWN</t>
        </is>
      </c>
      <c r="BQ226" t="n">
        <v>50</v>
      </c>
      <c r="BR226" t="inlineStr">
        <is>
          <t>C-</t>
        </is>
      </c>
      <c r="BS226" t="inlineStr"/>
      <c r="BT226" t="inlineStr"/>
      <c r="BU226" t="inlineStr">
        <is>
          <t>HOLD</t>
        </is>
      </c>
    </row>
    <row r="227">
      <c r="A227" t="inlineStr">
        <is>
          <t>EA</t>
        </is>
      </c>
      <c r="B227" t="inlineStr">
        <is>
          <t>Consumer Discretionary</t>
        </is>
      </c>
      <c r="C227" t="n">
        <v>67.63</v>
      </c>
      <c r="D227" t="n">
        <v>205.7100067138672</v>
      </c>
      <c r="E227" t="inlineStr"/>
      <c r="F227" t="inlineStr"/>
      <c r="G227" t="inlineStr"/>
      <c r="H227" t="inlineStr"/>
      <c r="I227" t="inlineStr">
        <is>
          <t>N/A</t>
        </is>
      </c>
      <c r="J227" t="n">
        <v>0</v>
      </c>
      <c r="K227" t="inlineStr"/>
      <c r="L227" t="inlineStr">
        <is>
          <t>N/A</t>
        </is>
      </c>
      <c r="M227" t="inlineStr">
        <is>
          <t>NO</t>
        </is>
      </c>
      <c r="N227" t="inlineStr">
        <is>
          <t>N/A</t>
        </is>
      </c>
      <c r="O227" t="inlineStr"/>
      <c r="P227" t="inlineStr">
        <is>
          <t>N/A</t>
        </is>
      </c>
      <c r="Q227" t="inlineStr"/>
      <c r="R227" t="inlineStr"/>
      <c r="S227" t="inlineStr"/>
      <c r="T227" t="inlineStr"/>
      <c r="U227" t="inlineStr">
        <is>
          <t>N/A</t>
        </is>
      </c>
      <c r="V227" t="inlineStr"/>
      <c r="W227" t="inlineStr">
        <is>
          <t>NO</t>
        </is>
      </c>
      <c r="X227" t="inlineStr"/>
      <c r="Y227" t="inlineStr"/>
      <c r="Z227" t="inlineStr"/>
      <c r="AA227" t="inlineStr">
        <is>
          <t>N/A</t>
        </is>
      </c>
      <c r="AB227" t="inlineStr">
        <is>
          <t>N/A</t>
        </is>
      </c>
      <c r="AC227" t="inlineStr"/>
      <c r="AD227" t="inlineStr">
        <is>
          <t>N/A</t>
        </is>
      </c>
      <c r="AE227" t="inlineStr"/>
      <c r="AF227" t="inlineStr"/>
      <c r="AG227" t="inlineStr"/>
      <c r="AH227" t="inlineStr"/>
      <c r="AI227" t="n">
        <v>0</v>
      </c>
      <c r="AJ227" t="n">
        <v>58.33333333333334</v>
      </c>
      <c r="AK227" t="inlineStr">
        <is>
          <t>C</t>
        </is>
      </c>
      <c r="AL227" t="n">
        <v>70.92</v>
      </c>
      <c r="AM227" t="inlineStr">
        <is>
          <t>Uptrend</t>
        </is>
      </c>
      <c r="AN227" t="inlineStr">
        <is>
          <t>Low</t>
        </is>
      </c>
      <c r="AO227" t="n">
        <v>68.33333333333333</v>
      </c>
      <c r="AP227" t="inlineStr">
        <is>
          <t>B-</t>
        </is>
      </c>
      <c r="AQ227" t="n">
        <v>202.63</v>
      </c>
      <c r="AR227" t="n">
        <v>201.5</v>
      </c>
      <c r="AS227" t="n">
        <v>0.77</v>
      </c>
      <c r="AT227" t="n">
        <v>1</v>
      </c>
      <c r="AU227" t="n">
        <v>24.89</v>
      </c>
      <c r="AV227" t="n">
        <v>0.9</v>
      </c>
      <c r="AW227" t="n">
        <v>-30.62</v>
      </c>
      <c r="AX227" t="n">
        <v>-1.75</v>
      </c>
      <c r="AY227" t="n">
        <v>74</v>
      </c>
      <c r="AZ227" t="inlineStr">
        <is>
          <t>B</t>
        </is>
      </c>
      <c r="BA227" t="inlineStr">
        <is>
          <t>Medium</t>
        </is>
      </c>
      <c r="BB227" t="n">
        <v>0.8275</v>
      </c>
      <c r="BC227" t="n">
        <v>0.7612</v>
      </c>
      <c r="BD227" t="n">
        <v>0.06619999999999999</v>
      </c>
      <c r="BE227" t="n">
        <v>83.7</v>
      </c>
      <c r="BF227" t="n">
        <v>206.44</v>
      </c>
      <c r="BG227" t="n">
        <v>201.94</v>
      </c>
      <c r="BH227" t="n">
        <v>200.18</v>
      </c>
      <c r="BI227" t="n">
        <v>205.71</v>
      </c>
      <c r="BJ227" t="n">
        <v>2044876</v>
      </c>
      <c r="BK227" t="n">
        <v>57.64</v>
      </c>
      <c r="BL227" t="inlineStr">
        <is>
          <t>NEUTRAL</t>
        </is>
      </c>
      <c r="BM227" t="n">
        <v>100</v>
      </c>
      <c r="BN227" t="inlineStr"/>
      <c r="BO227" t="inlineStr"/>
      <c r="BP227" t="inlineStr">
        <is>
          <t>UNKNOWN</t>
        </is>
      </c>
      <c r="BQ227" t="n">
        <v>50</v>
      </c>
      <c r="BR227" t="inlineStr">
        <is>
          <t>C-</t>
        </is>
      </c>
      <c r="BS227" t="inlineStr"/>
      <c r="BT227" t="inlineStr"/>
      <c r="BU227" t="inlineStr">
        <is>
          <t>HOLD</t>
        </is>
      </c>
    </row>
    <row r="228">
      <c r="A228" t="inlineStr">
        <is>
          <t>AIG</t>
        </is>
      </c>
      <c r="B228" t="inlineStr">
        <is>
          <t>Financials</t>
        </is>
      </c>
      <c r="C228" t="n">
        <v>67.59999999999999</v>
      </c>
      <c r="D228" t="n">
        <v>79.65499877929688</v>
      </c>
      <c r="E228" t="inlineStr"/>
      <c r="F228" t="inlineStr"/>
      <c r="G228" t="inlineStr"/>
      <c r="H228" t="inlineStr"/>
      <c r="I228" t="inlineStr">
        <is>
          <t>N/A</t>
        </is>
      </c>
      <c r="J228" t="n">
        <v>0</v>
      </c>
      <c r="K228" t="inlineStr"/>
      <c r="L228" t="inlineStr">
        <is>
          <t>N/A</t>
        </is>
      </c>
      <c r="M228" t="inlineStr">
        <is>
          <t>NO</t>
        </is>
      </c>
      <c r="N228" t="inlineStr">
        <is>
          <t>N/A</t>
        </is>
      </c>
      <c r="O228" t="inlineStr"/>
      <c r="P228" t="inlineStr">
        <is>
          <t>N/A</t>
        </is>
      </c>
      <c r="Q228" t="inlineStr"/>
      <c r="R228" t="inlineStr"/>
      <c r="S228" t="inlineStr"/>
      <c r="T228" t="inlineStr"/>
      <c r="U228" t="inlineStr">
        <is>
          <t>N/A</t>
        </is>
      </c>
      <c r="V228" t="inlineStr"/>
      <c r="W228" t="inlineStr">
        <is>
          <t>NO</t>
        </is>
      </c>
      <c r="X228" t="inlineStr"/>
      <c r="Y228" t="inlineStr"/>
      <c r="Z228" t="inlineStr"/>
      <c r="AA228" t="inlineStr">
        <is>
          <t>N/A</t>
        </is>
      </c>
      <c r="AB228" t="inlineStr">
        <is>
          <t>N/A</t>
        </is>
      </c>
      <c r="AC228" t="inlineStr"/>
      <c r="AD228" t="inlineStr">
        <is>
          <t>N/A</t>
        </is>
      </c>
      <c r="AE228" t="inlineStr"/>
      <c r="AF228" t="inlineStr"/>
      <c r="AG228" t="inlineStr"/>
      <c r="AH228" t="inlineStr"/>
      <c r="AI228" t="n">
        <v>0</v>
      </c>
      <c r="AJ228" t="n">
        <v>58.33333333333334</v>
      </c>
      <c r="AK228" t="inlineStr">
        <is>
          <t>C</t>
        </is>
      </c>
      <c r="AL228" t="n">
        <v>66.61</v>
      </c>
      <c r="AM228" t="inlineStr">
        <is>
          <t>Downtrend</t>
        </is>
      </c>
      <c r="AN228" t="inlineStr">
        <is>
          <t>Low</t>
        </is>
      </c>
      <c r="AO228" t="n">
        <v>62.5</v>
      </c>
      <c r="AP228" t="inlineStr">
        <is>
          <t>C+</t>
        </is>
      </c>
      <c r="AQ228" t="n">
        <v>76.13</v>
      </c>
      <c r="AR228" t="n">
        <v>77.59999999999999</v>
      </c>
      <c r="AS228" t="n">
        <v>0.66</v>
      </c>
      <c r="AT228" t="n">
        <v>1</v>
      </c>
      <c r="AU228" t="n">
        <v>24.44</v>
      </c>
      <c r="AV228" t="n">
        <v>0.23</v>
      </c>
      <c r="AW228" t="n">
        <v>-18.05</v>
      </c>
      <c r="AX228" t="n">
        <v>-2.35</v>
      </c>
      <c r="AY228" t="n">
        <v>78</v>
      </c>
      <c r="AZ228" t="inlineStr">
        <is>
          <t>B+</t>
        </is>
      </c>
      <c r="BA228" t="inlineStr">
        <is>
          <t>Low</t>
        </is>
      </c>
      <c r="BB228" t="n">
        <v>1.1456</v>
      </c>
      <c r="BC228" t="n">
        <v>0.5792</v>
      </c>
      <c r="BD228" t="n">
        <v>0.5664</v>
      </c>
      <c r="BE228" t="n">
        <v>84.83</v>
      </c>
      <c r="BF228" t="n">
        <v>81.01000000000001</v>
      </c>
      <c r="BG228" t="n">
        <v>72.09999999999999</v>
      </c>
      <c r="BH228" t="n">
        <v>72.55</v>
      </c>
      <c r="BI228" t="n">
        <v>81.06</v>
      </c>
      <c r="BJ228" t="n">
        <v>4446385</v>
      </c>
      <c r="BK228" t="n">
        <v>67.29000000000001</v>
      </c>
      <c r="BL228" t="inlineStr">
        <is>
          <t>NEUTRAL</t>
        </is>
      </c>
      <c r="BM228" t="n">
        <v>91.66666666666667</v>
      </c>
      <c r="BN228" t="inlineStr"/>
      <c r="BO228" t="inlineStr"/>
      <c r="BP228" t="inlineStr">
        <is>
          <t>UNKNOWN</t>
        </is>
      </c>
      <c r="BQ228" t="n">
        <v>50</v>
      </c>
      <c r="BR228" t="inlineStr">
        <is>
          <t>C-</t>
        </is>
      </c>
      <c r="BS228" t="inlineStr"/>
      <c r="BT228" t="inlineStr"/>
      <c r="BU228" t="inlineStr">
        <is>
          <t>HOLD</t>
        </is>
      </c>
    </row>
    <row r="229">
      <c r="A229" t="inlineStr">
        <is>
          <t>CNA</t>
        </is>
      </c>
      <c r="B229" t="inlineStr">
        <is>
          <t>Financials</t>
        </is>
      </c>
      <c r="C229" t="n">
        <v>67.59999999999999</v>
      </c>
      <c r="D229" t="n">
        <v>50.70999908447266</v>
      </c>
      <c r="E229" t="inlineStr"/>
      <c r="F229" t="inlineStr"/>
      <c r="G229" t="inlineStr"/>
      <c r="H229" t="inlineStr"/>
      <c r="I229" t="inlineStr">
        <is>
          <t>N/A</t>
        </is>
      </c>
      <c r="J229" t="n">
        <v>0</v>
      </c>
      <c r="K229" t="inlineStr"/>
      <c r="L229" t="inlineStr">
        <is>
          <t>N/A</t>
        </is>
      </c>
      <c r="M229" t="inlineStr">
        <is>
          <t>NO</t>
        </is>
      </c>
      <c r="N229" t="inlineStr">
        <is>
          <t>N/A</t>
        </is>
      </c>
      <c r="O229" t="inlineStr"/>
      <c r="P229" t="inlineStr">
        <is>
          <t>N/A</t>
        </is>
      </c>
      <c r="Q229" t="inlineStr"/>
      <c r="R229" t="inlineStr"/>
      <c r="S229" t="inlineStr"/>
      <c r="T229" t="inlineStr"/>
      <c r="U229" t="inlineStr">
        <is>
          <t>N/A</t>
        </is>
      </c>
      <c r="V229" t="inlineStr"/>
      <c r="W229" t="inlineStr">
        <is>
          <t>NO</t>
        </is>
      </c>
      <c r="X229" t="inlineStr"/>
      <c r="Y229" t="inlineStr"/>
      <c r="Z229" t="inlineStr"/>
      <c r="AA229" t="inlineStr">
        <is>
          <t>N/A</t>
        </is>
      </c>
      <c r="AB229" t="inlineStr">
        <is>
          <t>N/A</t>
        </is>
      </c>
      <c r="AC229" t="inlineStr"/>
      <c r="AD229" t="inlineStr">
        <is>
          <t>N/A</t>
        </is>
      </c>
      <c r="AE229" t="inlineStr"/>
      <c r="AF229" t="inlineStr"/>
      <c r="AG229" t="inlineStr"/>
      <c r="AH229" t="inlineStr"/>
      <c r="AI229" t="n">
        <v>0</v>
      </c>
      <c r="AJ229" t="n">
        <v>58.33333333333334</v>
      </c>
      <c r="AK229" t="inlineStr">
        <is>
          <t>C</t>
        </is>
      </c>
      <c r="AL229" t="n">
        <v>77.59999999999999</v>
      </c>
      <c r="AM229" t="inlineStr">
        <is>
          <t>Downtrend</t>
        </is>
      </c>
      <c r="AN229" t="inlineStr">
        <is>
          <t>Low</t>
        </is>
      </c>
      <c r="AO229" t="n">
        <v>62.5</v>
      </c>
      <c r="AP229" t="inlineStr">
        <is>
          <t>C+</t>
        </is>
      </c>
      <c r="AQ229" t="n">
        <v>45.48</v>
      </c>
      <c r="AR229" t="n">
        <v>46.44</v>
      </c>
      <c r="AS229" t="n">
        <v>0.75</v>
      </c>
      <c r="AT229" t="n">
        <v>1</v>
      </c>
      <c r="AU229" t="n">
        <v>21.51</v>
      </c>
      <c r="AV229" t="n">
        <v>0.36</v>
      </c>
      <c r="AW229" t="n">
        <v>-19.35</v>
      </c>
      <c r="AX229" t="n">
        <v>-1.92</v>
      </c>
      <c r="AY229" t="n">
        <v>78</v>
      </c>
      <c r="AZ229" t="inlineStr">
        <is>
          <t>B+</t>
        </is>
      </c>
      <c r="BA229" t="inlineStr">
        <is>
          <t>Low</t>
        </is>
      </c>
      <c r="BB229" t="n">
        <v>1.8425</v>
      </c>
      <c r="BC229" t="n">
        <v>1.4208</v>
      </c>
      <c r="BD229" t="n">
        <v>0.4217</v>
      </c>
      <c r="BE229" t="n">
        <v>78.64</v>
      </c>
      <c r="BF229" t="n">
        <v>52.96</v>
      </c>
      <c r="BG229" t="n">
        <v>42.44</v>
      </c>
      <c r="BH229" t="n">
        <v>41.9</v>
      </c>
      <c r="BI229" t="n">
        <v>51.8</v>
      </c>
      <c r="BJ229" t="n">
        <v>627532</v>
      </c>
      <c r="BK229" t="n">
        <v>65.28</v>
      </c>
      <c r="BL229" t="inlineStr">
        <is>
          <t>NEUTRAL</t>
        </is>
      </c>
      <c r="BM229" t="n">
        <v>91.66666666666667</v>
      </c>
      <c r="BN229" t="inlineStr"/>
      <c r="BO229" t="inlineStr"/>
      <c r="BP229" t="inlineStr">
        <is>
          <t>UNKNOWN</t>
        </is>
      </c>
      <c r="BQ229" t="n">
        <v>50</v>
      </c>
      <c r="BR229" t="inlineStr">
        <is>
          <t>C-</t>
        </is>
      </c>
      <c r="BS229" t="inlineStr"/>
      <c r="BT229" t="inlineStr"/>
      <c r="BU229" t="inlineStr">
        <is>
          <t>HOLD</t>
        </is>
      </c>
    </row>
    <row r="230">
      <c r="A230" t="inlineStr">
        <is>
          <t>ATO</t>
        </is>
      </c>
      <c r="B230" t="inlineStr">
        <is>
          <t>Utilities</t>
        </is>
      </c>
      <c r="C230" t="n">
        <v>67.55</v>
      </c>
      <c r="D230" t="n">
        <v>175.6199951171875</v>
      </c>
      <c r="E230" t="inlineStr"/>
      <c r="F230" t="inlineStr"/>
      <c r="G230" t="inlineStr"/>
      <c r="H230" t="inlineStr"/>
      <c r="I230" t="inlineStr">
        <is>
          <t>N/A</t>
        </is>
      </c>
      <c r="J230" t="n">
        <v>0</v>
      </c>
      <c r="K230" t="inlineStr"/>
      <c r="L230" t="inlineStr">
        <is>
          <t>N/A</t>
        </is>
      </c>
      <c r="M230" t="inlineStr">
        <is>
          <t>NO</t>
        </is>
      </c>
      <c r="N230" t="inlineStr">
        <is>
          <t>N/A</t>
        </is>
      </c>
      <c r="O230" t="inlineStr"/>
      <c r="P230" t="inlineStr">
        <is>
          <t>N/A</t>
        </is>
      </c>
      <c r="Q230" t="inlineStr"/>
      <c r="R230" t="inlineStr"/>
      <c r="S230" t="inlineStr"/>
      <c r="T230" t="inlineStr"/>
      <c r="U230" t="inlineStr">
        <is>
          <t>N/A</t>
        </is>
      </c>
      <c r="V230" t="inlineStr"/>
      <c r="W230" t="inlineStr">
        <is>
          <t>NO</t>
        </is>
      </c>
      <c r="X230" t="inlineStr"/>
      <c r="Y230" t="inlineStr"/>
      <c r="Z230" t="inlineStr"/>
      <c r="AA230" t="inlineStr">
        <is>
          <t>N/A</t>
        </is>
      </c>
      <c r="AB230" t="inlineStr">
        <is>
          <t>N/A</t>
        </is>
      </c>
      <c r="AC230" t="inlineStr"/>
      <c r="AD230" t="inlineStr">
        <is>
          <t>N/A</t>
        </is>
      </c>
      <c r="AE230" t="inlineStr"/>
      <c r="AF230" t="inlineStr"/>
      <c r="AG230" t="inlineStr"/>
      <c r="AH230" t="inlineStr"/>
      <c r="AI230" t="n">
        <v>0</v>
      </c>
      <c r="AJ230" t="n">
        <v>58.33333333333334</v>
      </c>
      <c r="AK230" t="inlineStr">
        <is>
          <t>C</t>
        </is>
      </c>
      <c r="AL230" t="n">
        <v>63.1</v>
      </c>
      <c r="AM230" t="inlineStr">
        <is>
          <t>Downtrend</t>
        </is>
      </c>
      <c r="AN230" t="inlineStr">
        <is>
          <t>Low</t>
        </is>
      </c>
      <c r="AO230" t="n">
        <v>57.5</v>
      </c>
      <c r="AP230" t="inlineStr">
        <is>
          <t>C</t>
        </is>
      </c>
      <c r="AQ230" t="n">
        <v>175.73</v>
      </c>
      <c r="AR230" t="n">
        <v>175.87</v>
      </c>
      <c r="AS230" t="n">
        <v>0.72</v>
      </c>
      <c r="AT230" t="n">
        <v>1</v>
      </c>
      <c r="AU230" t="n">
        <v>16.41</v>
      </c>
      <c r="AV230" t="n">
        <v>1.39</v>
      </c>
      <c r="AW230" t="n">
        <v>-13.07</v>
      </c>
      <c r="AX230" t="n">
        <v>-1.62</v>
      </c>
      <c r="AY230" t="n">
        <v>91</v>
      </c>
      <c r="AZ230" t="inlineStr">
        <is>
          <t>A+</t>
        </is>
      </c>
      <c r="BA230" t="inlineStr">
        <is>
          <t>Low</t>
        </is>
      </c>
      <c r="BB230" t="n">
        <v>0.6145</v>
      </c>
      <c r="BC230" t="n">
        <v>-0.2319</v>
      </c>
      <c r="BD230" t="n">
        <v>0.8465</v>
      </c>
      <c r="BE230" t="n">
        <v>76.37</v>
      </c>
      <c r="BF230" t="n">
        <v>178.43</v>
      </c>
      <c r="BG230" t="n">
        <v>166.54</v>
      </c>
      <c r="BH230" t="n">
        <v>167.15</v>
      </c>
      <c r="BI230" t="n">
        <v>189.98</v>
      </c>
      <c r="BJ230" t="n">
        <v>1358569</v>
      </c>
      <c r="BK230" t="n">
        <v>77.53</v>
      </c>
      <c r="BL230" t="inlineStr">
        <is>
          <t>NEUTRAL</t>
        </is>
      </c>
      <c r="BM230" t="n">
        <v>91.66666666666667</v>
      </c>
      <c r="BN230" t="inlineStr"/>
      <c r="BO230" t="inlineStr"/>
      <c r="BP230" t="inlineStr">
        <is>
          <t>UNKNOWN</t>
        </is>
      </c>
      <c r="BQ230" t="n">
        <v>50</v>
      </c>
      <c r="BR230" t="inlineStr">
        <is>
          <t>C-</t>
        </is>
      </c>
      <c r="BS230" t="inlineStr"/>
      <c r="BT230" t="inlineStr"/>
      <c r="BU230" t="inlineStr">
        <is>
          <t>HOLD</t>
        </is>
      </c>
    </row>
    <row r="231">
      <c r="A231" t="inlineStr">
        <is>
          <t>AME</t>
        </is>
      </c>
      <c r="B231" t="inlineStr">
        <is>
          <t>Industrials</t>
        </is>
      </c>
      <c r="C231" t="n">
        <v>67.54000000000001</v>
      </c>
      <c r="D231" t="n">
        <v>233.8800048828125</v>
      </c>
      <c r="E231" t="inlineStr"/>
      <c r="F231" t="inlineStr"/>
      <c r="G231" t="inlineStr"/>
      <c r="H231" t="inlineStr"/>
      <c r="I231" t="inlineStr">
        <is>
          <t>N/A</t>
        </is>
      </c>
      <c r="J231" t="n">
        <v>0</v>
      </c>
      <c r="K231" t="inlineStr"/>
      <c r="L231" t="inlineStr">
        <is>
          <t>N/A</t>
        </is>
      </c>
      <c r="M231" t="inlineStr">
        <is>
          <t>NO</t>
        </is>
      </c>
      <c r="N231" t="inlineStr">
        <is>
          <t>N/A</t>
        </is>
      </c>
      <c r="O231" t="inlineStr"/>
      <c r="P231" t="inlineStr">
        <is>
          <t>N/A</t>
        </is>
      </c>
      <c r="Q231" t="inlineStr"/>
      <c r="R231" t="inlineStr"/>
      <c r="S231" t="inlineStr"/>
      <c r="T231" t="inlineStr"/>
      <c r="U231" t="inlineStr">
        <is>
          <t>N/A</t>
        </is>
      </c>
      <c r="V231" t="inlineStr"/>
      <c r="W231" t="inlineStr">
        <is>
          <t>NO</t>
        </is>
      </c>
      <c r="X231" t="inlineStr"/>
      <c r="Y231" t="inlineStr"/>
      <c r="Z231" t="inlineStr"/>
      <c r="AA231" t="inlineStr">
        <is>
          <t>N/A</t>
        </is>
      </c>
      <c r="AB231" t="inlineStr">
        <is>
          <t>N/A</t>
        </is>
      </c>
      <c r="AC231" t="inlineStr"/>
      <c r="AD231" t="inlineStr">
        <is>
          <t>N/A</t>
        </is>
      </c>
      <c r="AE231" t="inlineStr"/>
      <c r="AF231" t="inlineStr"/>
      <c r="AG231" t="inlineStr"/>
      <c r="AH231" t="inlineStr"/>
      <c r="AI231" t="n">
        <v>0</v>
      </c>
      <c r="AJ231" t="n">
        <v>58.33333333333334</v>
      </c>
      <c r="AK231" t="inlineStr">
        <is>
          <t>C</t>
        </is>
      </c>
      <c r="AL231" t="n">
        <v>52.58</v>
      </c>
      <c r="AM231" t="inlineStr">
        <is>
          <t>Uptrend</t>
        </is>
      </c>
      <c r="AN231" t="inlineStr">
        <is>
          <t>Low</t>
        </is>
      </c>
      <c r="AO231" t="n">
        <v>72.5</v>
      </c>
      <c r="AP231" t="inlineStr">
        <is>
          <t>B</t>
        </is>
      </c>
      <c r="AQ231" t="n">
        <v>230.98</v>
      </c>
      <c r="AR231" t="n">
        <v>215.02</v>
      </c>
      <c r="AS231" t="n">
        <v>0.72</v>
      </c>
      <c r="AT231" t="n">
        <v>1</v>
      </c>
      <c r="AU231" t="n">
        <v>23.78</v>
      </c>
      <c r="AV231" t="n">
        <v>0.87</v>
      </c>
      <c r="AW231" t="n">
        <v>-23.29</v>
      </c>
      <c r="AX231" t="n">
        <v>-1.97</v>
      </c>
      <c r="AY231" t="n">
        <v>78</v>
      </c>
      <c r="AZ231" t="inlineStr">
        <is>
          <t>B+</t>
        </is>
      </c>
      <c r="BA231" t="inlineStr">
        <is>
          <t>Low</t>
        </is>
      </c>
      <c r="BB231" t="n">
        <v>1.3462</v>
      </c>
      <c r="BC231" t="n">
        <v>1.9868</v>
      </c>
      <c r="BD231" t="n">
        <v>-0.6405999999999999</v>
      </c>
      <c r="BE231" t="n">
        <v>49.17</v>
      </c>
      <c r="BF231" t="n">
        <v>244.54</v>
      </c>
      <c r="BG231" t="n">
        <v>223.57</v>
      </c>
      <c r="BH231" t="n">
        <v>221.28</v>
      </c>
      <c r="BI231" t="n">
        <v>241.94</v>
      </c>
      <c r="BJ231" t="n">
        <v>1202341</v>
      </c>
      <c r="BK231" t="n">
        <v>53.85</v>
      </c>
      <c r="BL231" t="inlineStr">
        <is>
          <t>NEUTRAL</t>
        </is>
      </c>
      <c r="BM231" t="n">
        <v>74</v>
      </c>
      <c r="BN231" t="inlineStr"/>
      <c r="BO231" t="inlineStr"/>
      <c r="BP231" t="inlineStr">
        <is>
          <t>UNKNOWN</t>
        </is>
      </c>
      <c r="BQ231" t="n">
        <v>50</v>
      </c>
      <c r="BR231" t="inlineStr">
        <is>
          <t>C-</t>
        </is>
      </c>
      <c r="BS231" t="inlineStr"/>
      <c r="BT231" t="inlineStr"/>
      <c r="BU231" t="inlineStr">
        <is>
          <t>HOLD</t>
        </is>
      </c>
    </row>
    <row r="232">
      <c r="A232" t="inlineStr">
        <is>
          <t>WRB</t>
        </is>
      </c>
      <c r="B232" t="inlineStr">
        <is>
          <t>Financials</t>
        </is>
      </c>
      <c r="C232" t="n">
        <v>67.53</v>
      </c>
      <c r="D232" t="n">
        <v>72.01999664306641</v>
      </c>
      <c r="E232" t="inlineStr"/>
      <c r="F232" t="inlineStr"/>
      <c r="G232" t="inlineStr"/>
      <c r="H232" t="inlineStr"/>
      <c r="I232" t="inlineStr">
        <is>
          <t>N/A</t>
        </is>
      </c>
      <c r="J232" t="n">
        <v>0</v>
      </c>
      <c r="K232" t="inlineStr"/>
      <c r="L232" t="inlineStr">
        <is>
          <t>N/A</t>
        </is>
      </c>
      <c r="M232" t="inlineStr">
        <is>
          <t>NO</t>
        </is>
      </c>
      <c r="N232" t="inlineStr">
        <is>
          <t>N/A</t>
        </is>
      </c>
      <c r="O232" t="inlineStr"/>
      <c r="P232" t="inlineStr">
        <is>
          <t>N/A</t>
        </is>
      </c>
      <c r="Q232" t="inlineStr"/>
      <c r="R232" t="inlineStr"/>
      <c r="S232" t="inlineStr"/>
      <c r="T232" t="inlineStr"/>
      <c r="U232" t="inlineStr">
        <is>
          <t>N/A</t>
        </is>
      </c>
      <c r="V232" t="inlineStr"/>
      <c r="W232" t="inlineStr">
        <is>
          <t>NO</t>
        </is>
      </c>
      <c r="X232" t="inlineStr"/>
      <c r="Y232" t="inlineStr"/>
      <c r="Z232" t="inlineStr"/>
      <c r="AA232" t="inlineStr">
        <is>
          <t>N/A</t>
        </is>
      </c>
      <c r="AB232" t="inlineStr">
        <is>
          <t>N/A</t>
        </is>
      </c>
      <c r="AC232" t="inlineStr"/>
      <c r="AD232" t="inlineStr">
        <is>
          <t>N/A</t>
        </is>
      </c>
      <c r="AE232" t="inlineStr"/>
      <c r="AF232" t="inlineStr"/>
      <c r="AG232" t="inlineStr"/>
      <c r="AH232" t="inlineStr"/>
      <c r="AI232" t="n">
        <v>0</v>
      </c>
      <c r="AJ232" t="n">
        <v>58.33333333333334</v>
      </c>
      <c r="AK232" t="inlineStr">
        <is>
          <t>C</t>
        </is>
      </c>
      <c r="AL232" t="n">
        <v>66.84</v>
      </c>
      <c r="AM232" t="inlineStr">
        <is>
          <t>Downtrend</t>
        </is>
      </c>
      <c r="AN232" t="inlineStr">
        <is>
          <t>Low</t>
        </is>
      </c>
      <c r="AO232" t="n">
        <v>65.83333333333333</v>
      </c>
      <c r="AP232" t="inlineStr">
        <is>
          <t>B-</t>
        </is>
      </c>
      <c r="AQ232" t="n">
        <v>67.73</v>
      </c>
      <c r="AR232" t="n">
        <v>70.13</v>
      </c>
      <c r="AS232" t="n">
        <v>0.76</v>
      </c>
      <c r="AT232" t="n">
        <v>1</v>
      </c>
      <c r="AU232" t="n">
        <v>22.95</v>
      </c>
      <c r="AV232" t="n">
        <v>0.8100000000000001</v>
      </c>
      <c r="AW232" t="n">
        <v>-19.02</v>
      </c>
      <c r="AX232" t="n">
        <v>-2.25</v>
      </c>
      <c r="AY232" t="n">
        <v>82</v>
      </c>
      <c r="AZ232" t="inlineStr">
        <is>
          <t>A-</t>
        </is>
      </c>
      <c r="BA232" t="inlineStr">
        <is>
          <t>Low</t>
        </is>
      </c>
      <c r="BB232" t="n">
        <v>1.241</v>
      </c>
      <c r="BC232" t="n">
        <v>1.0609</v>
      </c>
      <c r="BD232" t="n">
        <v>0.1801</v>
      </c>
      <c r="BE232" t="n">
        <v>85.58</v>
      </c>
      <c r="BF232" t="n">
        <v>72.98999999999999</v>
      </c>
      <c r="BG232" t="n">
        <v>66.23999999999999</v>
      </c>
      <c r="BH232" t="n">
        <v>63.54</v>
      </c>
      <c r="BI232" t="n">
        <v>72.08</v>
      </c>
      <c r="BJ232" t="n">
        <v>1991953</v>
      </c>
      <c r="BK232" t="n">
        <v>48.75</v>
      </c>
      <c r="BL232" t="inlineStr">
        <is>
          <t>NEUTRAL</t>
        </is>
      </c>
      <c r="BM232" t="n">
        <v>96.66666666666667</v>
      </c>
      <c r="BN232" t="inlineStr"/>
      <c r="BO232" t="inlineStr"/>
      <c r="BP232" t="inlineStr">
        <is>
          <t>UNKNOWN</t>
        </is>
      </c>
      <c r="BQ232" t="n">
        <v>50</v>
      </c>
      <c r="BR232" t="inlineStr">
        <is>
          <t>C-</t>
        </is>
      </c>
      <c r="BS232" t="inlineStr"/>
      <c r="BT232" t="inlineStr"/>
      <c r="BU232" t="inlineStr">
        <is>
          <t>HOLD</t>
        </is>
      </c>
    </row>
    <row r="233">
      <c r="A233" t="inlineStr">
        <is>
          <t>AES</t>
        </is>
      </c>
      <c r="B233" t="inlineStr">
        <is>
          <t>Utilities</t>
        </is>
      </c>
      <c r="C233" t="n">
        <v>67.52</v>
      </c>
      <c r="D233" t="n">
        <v>14.77000045776367</v>
      </c>
      <c r="E233" t="inlineStr"/>
      <c r="F233" t="inlineStr"/>
      <c r="G233" t="inlineStr"/>
      <c r="H233" t="inlineStr"/>
      <c r="I233" t="inlineStr">
        <is>
          <t>N/A</t>
        </is>
      </c>
      <c r="J233" t="n">
        <v>0</v>
      </c>
      <c r="K233" t="inlineStr"/>
      <c r="L233" t="inlineStr">
        <is>
          <t>N/A</t>
        </is>
      </c>
      <c r="M233" t="inlineStr">
        <is>
          <t>NO</t>
        </is>
      </c>
      <c r="N233" t="inlineStr">
        <is>
          <t>N/A</t>
        </is>
      </c>
      <c r="O233" t="inlineStr"/>
      <c r="P233" t="inlineStr">
        <is>
          <t>N/A</t>
        </is>
      </c>
      <c r="Q233" t="inlineStr"/>
      <c r="R233" t="inlineStr"/>
      <c r="S233" t="inlineStr"/>
      <c r="T233" t="inlineStr"/>
      <c r="U233" t="inlineStr">
        <is>
          <t>N/A</t>
        </is>
      </c>
      <c r="V233" t="inlineStr"/>
      <c r="W233" t="inlineStr">
        <is>
          <t>NO</t>
        </is>
      </c>
      <c r="X233" t="inlineStr"/>
      <c r="Y233" t="inlineStr"/>
      <c r="Z233" t="inlineStr"/>
      <c r="AA233" t="inlineStr">
        <is>
          <t>N/A</t>
        </is>
      </c>
      <c r="AB233" t="inlineStr">
        <is>
          <t>N/A</t>
        </is>
      </c>
      <c r="AC233" t="inlineStr"/>
      <c r="AD233" t="inlineStr">
        <is>
          <t>N/A</t>
        </is>
      </c>
      <c r="AE233" t="inlineStr"/>
      <c r="AF233" t="inlineStr"/>
      <c r="AG233" t="inlineStr"/>
      <c r="AH233" t="inlineStr"/>
      <c r="AI233" t="n">
        <v>0</v>
      </c>
      <c r="AJ233" t="n">
        <v>58.33333333333334</v>
      </c>
      <c r="AK233" t="inlineStr">
        <is>
          <t>C</t>
        </is>
      </c>
      <c r="AL233" t="n">
        <v>66</v>
      </c>
      <c r="AM233" t="inlineStr">
        <is>
          <t>Uptrend</t>
        </is>
      </c>
      <c r="AN233" t="inlineStr">
        <is>
          <t>High</t>
        </is>
      </c>
      <c r="AO233" t="n">
        <v>72.16666666666667</v>
      </c>
      <c r="AP233" t="inlineStr">
        <is>
          <t>B</t>
        </is>
      </c>
      <c r="AQ233" t="n">
        <v>14.58</v>
      </c>
      <c r="AR233" t="n">
        <v>14.46</v>
      </c>
      <c r="AS233" t="n">
        <v>1.39</v>
      </c>
      <c r="AT233" t="n">
        <v>1</v>
      </c>
      <c r="AU233" t="n">
        <v>43.79</v>
      </c>
      <c r="AV233" t="n">
        <v>0.01</v>
      </c>
      <c r="AW233" t="n">
        <v>-52.42</v>
      </c>
      <c r="AX233" t="n">
        <v>-3.91</v>
      </c>
      <c r="AY233" t="n">
        <v>63</v>
      </c>
      <c r="AZ233" t="inlineStr">
        <is>
          <t>C+</t>
        </is>
      </c>
      <c r="BA233" t="inlineStr">
        <is>
          <t>Medium</t>
        </is>
      </c>
      <c r="BB233" t="n">
        <v>0.0136</v>
      </c>
      <c r="BC233" t="n">
        <v>0.0134</v>
      </c>
      <c r="BD233" t="n">
        <v>0.0002</v>
      </c>
      <c r="BE233" t="n">
        <v>118.54</v>
      </c>
      <c r="BF233" t="n">
        <v>14.74</v>
      </c>
      <c r="BG233" t="n">
        <v>14.56</v>
      </c>
      <c r="BH233" t="n">
        <v>14.28</v>
      </c>
      <c r="BI233" t="n">
        <v>14.77</v>
      </c>
      <c r="BJ233" t="n">
        <v>8392518</v>
      </c>
      <c r="BK233" t="n">
        <v>62</v>
      </c>
      <c r="BL233" t="inlineStr">
        <is>
          <t>NEUTRAL</t>
        </is>
      </c>
      <c r="BM233" t="n">
        <v>88.33333333333333</v>
      </c>
      <c r="BN233" t="inlineStr"/>
      <c r="BO233" t="inlineStr"/>
      <c r="BP233" t="inlineStr">
        <is>
          <t>UNKNOWN</t>
        </is>
      </c>
      <c r="BQ233" t="n">
        <v>50</v>
      </c>
      <c r="BR233" t="inlineStr">
        <is>
          <t>C-</t>
        </is>
      </c>
      <c r="BS233" t="inlineStr"/>
      <c r="BT233" t="inlineStr"/>
      <c r="BU233" t="inlineStr">
        <is>
          <t>HOLD</t>
        </is>
      </c>
    </row>
    <row r="234">
      <c r="A234" t="inlineStr">
        <is>
          <t>AKAM</t>
        </is>
      </c>
      <c r="B234" t="inlineStr">
        <is>
          <t>Technology</t>
        </is>
      </c>
      <c r="C234" t="n">
        <v>67.48</v>
      </c>
      <c r="D234" t="n">
        <v>129.7899932861328</v>
      </c>
      <c r="E234" t="inlineStr"/>
      <c r="F234" t="inlineStr"/>
      <c r="G234" t="inlineStr"/>
      <c r="H234" t="inlineStr"/>
      <c r="I234" t="inlineStr">
        <is>
          <t>N/A</t>
        </is>
      </c>
      <c r="J234" t="n">
        <v>0</v>
      </c>
      <c r="K234" t="inlineStr"/>
      <c r="L234" t="inlineStr">
        <is>
          <t>N/A</t>
        </is>
      </c>
      <c r="M234" t="inlineStr">
        <is>
          <t>NO</t>
        </is>
      </c>
      <c r="N234" t="inlineStr">
        <is>
          <t>N/A</t>
        </is>
      </c>
      <c r="O234" t="inlineStr"/>
      <c r="P234" t="inlineStr">
        <is>
          <t>N/A</t>
        </is>
      </c>
      <c r="Q234" t="inlineStr"/>
      <c r="R234" t="inlineStr"/>
      <c r="S234" t="inlineStr"/>
      <c r="T234" t="inlineStr"/>
      <c r="U234" t="inlineStr">
        <is>
          <t>N/A</t>
        </is>
      </c>
      <c r="V234" t="inlineStr"/>
      <c r="W234" t="inlineStr">
        <is>
          <t>NO</t>
        </is>
      </c>
      <c r="X234" t="inlineStr"/>
      <c r="Y234" t="inlineStr"/>
      <c r="Z234" t="inlineStr"/>
      <c r="AA234" t="inlineStr">
        <is>
          <t>N/A</t>
        </is>
      </c>
      <c r="AB234" t="inlineStr">
        <is>
          <t>N/A</t>
        </is>
      </c>
      <c r="AC234" t="inlineStr"/>
      <c r="AD234" t="inlineStr">
        <is>
          <t>N/A</t>
        </is>
      </c>
      <c r="AE234" t="inlineStr"/>
      <c r="AF234" t="inlineStr"/>
      <c r="AG234" t="inlineStr"/>
      <c r="AH234" t="inlineStr"/>
      <c r="AI234" t="n">
        <v>0</v>
      </c>
      <c r="AJ234" t="n">
        <v>58.33333333333334</v>
      </c>
      <c r="AK234" t="inlineStr">
        <is>
          <t>C</t>
        </is>
      </c>
      <c r="AL234" t="n">
        <v>52.22</v>
      </c>
      <c r="AM234" t="inlineStr">
        <is>
          <t>Uptrend</t>
        </is>
      </c>
      <c r="AN234" t="inlineStr">
        <is>
          <t>Normal</t>
        </is>
      </c>
      <c r="AO234" t="n">
        <v>79.16666666666667</v>
      </c>
      <c r="AP234" t="inlineStr">
        <is>
          <t>B+</t>
        </is>
      </c>
      <c r="AQ234" t="n">
        <v>132.05</v>
      </c>
      <c r="AR234" t="n">
        <v>101.7</v>
      </c>
      <c r="AS234" t="n">
        <v>1.03</v>
      </c>
      <c r="AT234" t="n">
        <v>1</v>
      </c>
      <c r="AU234" t="n">
        <v>49.44</v>
      </c>
      <c r="AV234" t="n">
        <v>0.59</v>
      </c>
      <c r="AW234" t="n">
        <v>-36.06</v>
      </c>
      <c r="AX234" t="n">
        <v>-3.62</v>
      </c>
      <c r="AY234" t="n">
        <v>67</v>
      </c>
      <c r="AZ234" t="inlineStr">
        <is>
          <t>B-</t>
        </is>
      </c>
      <c r="BA234" t="inlineStr">
        <is>
          <t>Medium</t>
        </is>
      </c>
      <c r="BB234" t="n">
        <v>-4.0293</v>
      </c>
      <c r="BC234" t="n">
        <v>-5.0168</v>
      </c>
      <c r="BD234" t="n">
        <v>0.9874000000000001</v>
      </c>
      <c r="BE234" t="n">
        <v>73.62</v>
      </c>
      <c r="BF234" t="n">
        <v>138.33</v>
      </c>
      <c r="BG234" t="n">
        <v>105.96</v>
      </c>
      <c r="BH234" t="n">
        <v>95.43000000000001</v>
      </c>
      <c r="BI234" t="n">
        <v>161.14</v>
      </c>
      <c r="BJ234" t="n">
        <v>4042355</v>
      </c>
      <c r="BK234" t="n">
        <v>38.73</v>
      </c>
      <c r="BL234" t="inlineStr">
        <is>
          <t>NEUTRAL</t>
        </is>
      </c>
      <c r="BM234" t="n">
        <v>91.66666666666667</v>
      </c>
      <c r="BN234" t="inlineStr"/>
      <c r="BO234" t="inlineStr"/>
      <c r="BP234" t="inlineStr">
        <is>
          <t>UNKNOWN</t>
        </is>
      </c>
      <c r="BQ234" t="n">
        <v>50</v>
      </c>
      <c r="BR234" t="inlineStr">
        <is>
          <t>C-</t>
        </is>
      </c>
      <c r="BS234" t="inlineStr"/>
      <c r="BT234" t="inlineStr"/>
      <c r="BU234" t="inlineStr">
        <is>
          <t>HOLD</t>
        </is>
      </c>
    </row>
    <row r="235">
      <c r="A235" t="inlineStr">
        <is>
          <t>NWSA</t>
        </is>
      </c>
      <c r="B235" t="inlineStr">
        <is>
          <t>Communication Services</t>
        </is>
      </c>
      <c r="C235" t="n">
        <v>67.45999999999999</v>
      </c>
      <c r="D235" t="n">
        <v>27.27499961853027</v>
      </c>
      <c r="E235" t="inlineStr"/>
      <c r="F235" t="inlineStr"/>
      <c r="G235" t="inlineStr"/>
      <c r="H235" t="inlineStr"/>
      <c r="I235" t="inlineStr">
        <is>
          <t>N/A</t>
        </is>
      </c>
      <c r="J235" t="n">
        <v>0</v>
      </c>
      <c r="K235" t="inlineStr"/>
      <c r="L235" t="inlineStr">
        <is>
          <t>N/A</t>
        </is>
      </c>
      <c r="M235" t="inlineStr">
        <is>
          <t>NO</t>
        </is>
      </c>
      <c r="N235" t="inlineStr">
        <is>
          <t>N/A</t>
        </is>
      </c>
      <c r="O235" t="inlineStr"/>
      <c r="P235" t="inlineStr">
        <is>
          <t>N/A</t>
        </is>
      </c>
      <c r="Q235" t="inlineStr"/>
      <c r="R235" t="inlineStr"/>
      <c r="S235" t="inlineStr"/>
      <c r="T235" t="inlineStr"/>
      <c r="U235" t="inlineStr">
        <is>
          <t>N/A</t>
        </is>
      </c>
      <c r="V235" t="inlineStr"/>
      <c r="W235" t="inlineStr">
        <is>
          <t>NO</t>
        </is>
      </c>
      <c r="X235" t="inlineStr"/>
      <c r="Y235" t="inlineStr"/>
      <c r="Z235" t="inlineStr"/>
      <c r="AA235" t="inlineStr">
        <is>
          <t>N/A</t>
        </is>
      </c>
      <c r="AB235" t="inlineStr">
        <is>
          <t>N/A</t>
        </is>
      </c>
      <c r="AC235" t="inlineStr"/>
      <c r="AD235" t="inlineStr">
        <is>
          <t>N/A</t>
        </is>
      </c>
      <c r="AE235" t="inlineStr"/>
      <c r="AF235" t="inlineStr"/>
      <c r="AG235" t="inlineStr"/>
      <c r="AH235" t="inlineStr"/>
      <c r="AI235" t="n">
        <v>0</v>
      </c>
      <c r="AJ235" t="n">
        <v>58.33333333333334</v>
      </c>
      <c r="AK235" t="inlineStr">
        <is>
          <t>C</t>
        </is>
      </c>
      <c r="AL235" t="n">
        <v>60.8</v>
      </c>
      <c r="AM235" t="inlineStr">
        <is>
          <t>Uptrend</t>
        </is>
      </c>
      <c r="AN235" t="inlineStr">
        <is>
          <t>Low</t>
        </is>
      </c>
      <c r="AO235" t="n">
        <v>73</v>
      </c>
      <c r="AP235" t="inlineStr">
        <is>
          <t>B</t>
        </is>
      </c>
      <c r="AQ235" t="n">
        <v>26.19</v>
      </c>
      <c r="AR235" t="n">
        <v>25.86</v>
      </c>
      <c r="AS235" t="n">
        <v>0.55</v>
      </c>
      <c r="AT235" t="n">
        <v>1</v>
      </c>
      <c r="AU235" t="n">
        <v>24.28</v>
      </c>
      <c r="AV235" t="n">
        <v>0.09</v>
      </c>
      <c r="AW235" t="n">
        <v>-27.81</v>
      </c>
      <c r="AX235" t="n">
        <v>-2.27</v>
      </c>
      <c r="AY235" t="n">
        <v>74</v>
      </c>
      <c r="AZ235" t="inlineStr">
        <is>
          <t>B</t>
        </is>
      </c>
      <c r="BA235" t="inlineStr">
        <is>
          <t>Medium</t>
        </is>
      </c>
      <c r="BB235" t="n">
        <v>0.1696</v>
      </c>
      <c r="BC235" t="n">
        <v>-0.0489</v>
      </c>
      <c r="BD235" t="n">
        <v>0.2185</v>
      </c>
      <c r="BE235" t="n">
        <v>94.62</v>
      </c>
      <c r="BF235" t="n">
        <v>27.45</v>
      </c>
      <c r="BG235" t="n">
        <v>24.27</v>
      </c>
      <c r="BH235" t="n">
        <v>24.61</v>
      </c>
      <c r="BI235" t="n">
        <v>27.27</v>
      </c>
      <c r="BJ235" t="n">
        <v>7007535</v>
      </c>
      <c r="BK235" t="n">
        <v>38.99</v>
      </c>
      <c r="BL235" t="inlineStr">
        <is>
          <t>NEUTRAL</t>
        </is>
      </c>
      <c r="BM235" t="n">
        <v>88.33333333333333</v>
      </c>
      <c r="BN235" t="inlineStr"/>
      <c r="BO235" t="inlineStr"/>
      <c r="BP235" t="inlineStr">
        <is>
          <t>UNKNOWN</t>
        </is>
      </c>
      <c r="BQ235" t="n">
        <v>50</v>
      </c>
      <c r="BR235" t="inlineStr">
        <is>
          <t>C-</t>
        </is>
      </c>
      <c r="BS235" t="inlineStr"/>
      <c r="BT235" t="inlineStr"/>
      <c r="BU235" t="inlineStr">
        <is>
          <t>HOLD</t>
        </is>
      </c>
    </row>
    <row r="236">
      <c r="A236" t="inlineStr">
        <is>
          <t>CRL</t>
        </is>
      </c>
      <c r="B236" t="inlineStr">
        <is>
          <t>Healthcare</t>
        </is>
      </c>
      <c r="C236" t="n">
        <v>67.41</v>
      </c>
      <c r="D236" t="n">
        <v>231.3099975585938</v>
      </c>
      <c r="E236" t="inlineStr"/>
      <c r="F236" t="inlineStr"/>
      <c r="G236" t="inlineStr"/>
      <c r="H236" t="inlineStr"/>
      <c r="I236" t="inlineStr">
        <is>
          <t>N/A</t>
        </is>
      </c>
      <c r="J236" t="n">
        <v>0</v>
      </c>
      <c r="K236" t="inlineStr"/>
      <c r="L236" t="inlineStr">
        <is>
          <t>N/A</t>
        </is>
      </c>
      <c r="M236" t="inlineStr">
        <is>
          <t>NO</t>
        </is>
      </c>
      <c r="N236" t="inlineStr">
        <is>
          <t>N/A</t>
        </is>
      </c>
      <c r="O236" t="inlineStr"/>
      <c r="P236" t="inlineStr">
        <is>
          <t>N/A</t>
        </is>
      </c>
      <c r="Q236" t="inlineStr"/>
      <c r="R236" t="inlineStr"/>
      <c r="S236" t="inlineStr"/>
      <c r="T236" t="inlineStr"/>
      <c r="U236" t="inlineStr">
        <is>
          <t>N/A</t>
        </is>
      </c>
      <c r="V236" t="inlineStr"/>
      <c r="W236" t="inlineStr">
        <is>
          <t>NO</t>
        </is>
      </c>
      <c r="X236" t="inlineStr"/>
      <c r="Y236" t="inlineStr"/>
      <c r="Z236" t="inlineStr"/>
      <c r="AA236" t="inlineStr">
        <is>
          <t>N/A</t>
        </is>
      </c>
      <c r="AB236" t="inlineStr">
        <is>
          <t>N/A</t>
        </is>
      </c>
      <c r="AC236" t="inlineStr"/>
      <c r="AD236" t="inlineStr">
        <is>
          <t>N/A</t>
        </is>
      </c>
      <c r="AE236" t="inlineStr"/>
      <c r="AF236" t="inlineStr"/>
      <c r="AG236" t="inlineStr"/>
      <c r="AH236" t="inlineStr"/>
      <c r="AI236" t="n">
        <v>0</v>
      </c>
      <c r="AJ236" t="n">
        <v>58.33333333333334</v>
      </c>
      <c r="AK236" t="inlineStr">
        <is>
          <t>C</t>
        </is>
      </c>
      <c r="AL236" t="n">
        <v>84.59</v>
      </c>
      <c r="AM236" t="inlineStr">
        <is>
          <t>Uptrend</t>
        </is>
      </c>
      <c r="AN236" t="inlineStr">
        <is>
          <t>Low</t>
        </is>
      </c>
      <c r="AO236" t="n">
        <v>77</v>
      </c>
      <c r="AP236" t="inlineStr">
        <is>
          <t>B+</t>
        </is>
      </c>
      <c r="AQ236" t="n">
        <v>184.84</v>
      </c>
      <c r="AR236" t="n">
        <v>181.93</v>
      </c>
      <c r="AS236" t="n">
        <v>0.77</v>
      </c>
      <c r="AT236" t="n">
        <v>1</v>
      </c>
      <c r="AU236" t="n">
        <v>50.55</v>
      </c>
      <c r="AV236" t="n">
        <v>0.39</v>
      </c>
      <c r="AW236" t="n">
        <v>-59.33</v>
      </c>
      <c r="AX236" t="n">
        <v>-4.14</v>
      </c>
      <c r="AY236" t="n">
        <v>63</v>
      </c>
      <c r="AZ236" t="inlineStr">
        <is>
          <t>C+</t>
        </is>
      </c>
      <c r="BA236" t="inlineStr">
        <is>
          <t>Medium</t>
        </is>
      </c>
      <c r="BB236" t="n">
        <v>14.0758</v>
      </c>
      <c r="BC236" t="n">
        <v>12.343</v>
      </c>
      <c r="BD236" t="n">
        <v>1.7328</v>
      </c>
      <c r="BE236" t="n">
        <v>80.27</v>
      </c>
      <c r="BF236" t="n">
        <v>247.52</v>
      </c>
      <c r="BG236" t="n">
        <v>165.35</v>
      </c>
      <c r="BH236" t="n">
        <v>149.93</v>
      </c>
      <c r="BI236" t="n">
        <v>231.43</v>
      </c>
      <c r="BJ236" t="n">
        <v>855740</v>
      </c>
      <c r="BK236" t="n">
        <v>69.42</v>
      </c>
      <c r="BL236" t="inlineStr">
        <is>
          <t>NEUTRAL</t>
        </is>
      </c>
      <c r="BM236" t="n">
        <v>91.66666666666667</v>
      </c>
      <c r="BN236" t="inlineStr"/>
      <c r="BO236" t="inlineStr"/>
      <c r="BP236" t="inlineStr">
        <is>
          <t>UNKNOWN</t>
        </is>
      </c>
      <c r="BQ236" t="n">
        <v>50</v>
      </c>
      <c r="BR236" t="inlineStr">
        <is>
          <t>C-</t>
        </is>
      </c>
      <c r="BS236" t="inlineStr"/>
      <c r="BT236" t="inlineStr"/>
      <c r="BU236" t="inlineStr">
        <is>
          <t>HOLD</t>
        </is>
      </c>
    </row>
    <row r="237">
      <c r="A237" t="inlineStr">
        <is>
          <t>TTWO</t>
        </is>
      </c>
      <c r="B237" t="inlineStr">
        <is>
          <t>Consumer Discretionary</t>
        </is>
      </c>
      <c r="C237" t="n">
        <v>67.41</v>
      </c>
      <c r="D237" t="n">
        <v>249.9750061035156</v>
      </c>
      <c r="E237" t="inlineStr"/>
      <c r="F237" t="inlineStr"/>
      <c r="G237" t="inlineStr"/>
      <c r="H237" t="inlineStr"/>
      <c r="I237" t="inlineStr">
        <is>
          <t>N/A</t>
        </is>
      </c>
      <c r="J237" t="n">
        <v>0</v>
      </c>
      <c r="K237" t="inlineStr"/>
      <c r="L237" t="inlineStr">
        <is>
          <t>N/A</t>
        </is>
      </c>
      <c r="M237" t="inlineStr">
        <is>
          <t>NO</t>
        </is>
      </c>
      <c r="N237" t="inlineStr">
        <is>
          <t>N/A</t>
        </is>
      </c>
      <c r="O237" t="inlineStr"/>
      <c r="P237" t="inlineStr">
        <is>
          <t>N/A</t>
        </is>
      </c>
      <c r="Q237" t="inlineStr"/>
      <c r="R237" t="inlineStr"/>
      <c r="S237" t="inlineStr"/>
      <c r="T237" t="inlineStr"/>
      <c r="U237" t="inlineStr">
        <is>
          <t>N/A</t>
        </is>
      </c>
      <c r="V237" t="inlineStr"/>
      <c r="W237" t="inlineStr">
        <is>
          <t>NO</t>
        </is>
      </c>
      <c r="X237" t="inlineStr"/>
      <c r="Y237" t="inlineStr"/>
      <c r="Z237" t="inlineStr"/>
      <c r="AA237" t="inlineStr">
        <is>
          <t>N/A</t>
        </is>
      </c>
      <c r="AB237" t="inlineStr">
        <is>
          <t>N/A</t>
        </is>
      </c>
      <c r="AC237" t="inlineStr"/>
      <c r="AD237" t="inlineStr">
        <is>
          <t>N/A</t>
        </is>
      </c>
      <c r="AE237" t="inlineStr"/>
      <c r="AF237" t="inlineStr"/>
      <c r="AG237" t="inlineStr"/>
      <c r="AH237" t="inlineStr"/>
      <c r="AI237" t="n">
        <v>0</v>
      </c>
      <c r="AJ237" t="n">
        <v>58.33333333333334</v>
      </c>
      <c r="AK237" t="inlineStr">
        <is>
          <t>C</t>
        </is>
      </c>
      <c r="AL237" t="n">
        <v>70.73</v>
      </c>
      <c r="AM237" t="inlineStr">
        <is>
          <t>Downtrend</t>
        </is>
      </c>
      <c r="AN237" t="inlineStr">
        <is>
          <t>Low</t>
        </is>
      </c>
      <c r="AO237" t="n">
        <v>67.5</v>
      </c>
      <c r="AP237" t="inlineStr">
        <is>
          <t>B-</t>
        </is>
      </c>
      <c r="AQ237" t="n">
        <v>229.58</v>
      </c>
      <c r="AR237" t="n">
        <v>230.96</v>
      </c>
      <c r="AS237" t="n">
        <v>0.5600000000000001</v>
      </c>
      <c r="AT237" t="n">
        <v>1</v>
      </c>
      <c r="AU237" t="n">
        <v>30.6</v>
      </c>
      <c r="AV237" t="n">
        <v>1</v>
      </c>
      <c r="AW237" t="n">
        <v>-27.68</v>
      </c>
      <c r="AX237" t="n">
        <v>-2.85</v>
      </c>
      <c r="AY237" t="n">
        <v>75</v>
      </c>
      <c r="AZ237" t="inlineStr">
        <is>
          <t>B+</t>
        </is>
      </c>
      <c r="BA237" t="inlineStr">
        <is>
          <t>Low</t>
        </is>
      </c>
      <c r="BB237" t="n">
        <v>8.452500000000001</v>
      </c>
      <c r="BC237" t="n">
        <v>7.2697</v>
      </c>
      <c r="BD237" t="n">
        <v>1.1827</v>
      </c>
      <c r="BE237" t="n">
        <v>69.03</v>
      </c>
      <c r="BF237" t="n">
        <v>269.22</v>
      </c>
      <c r="BG237" t="n">
        <v>207.08</v>
      </c>
      <c r="BH237" t="n">
        <v>210.46</v>
      </c>
      <c r="BI237" t="n">
        <v>258.41</v>
      </c>
      <c r="BJ237" t="n">
        <v>2940082</v>
      </c>
      <c r="BK237" t="n">
        <v>80.06999999999999</v>
      </c>
      <c r="BL237" t="inlineStr">
        <is>
          <t>OVERBOUGHT</t>
        </is>
      </c>
      <c r="BM237" t="n">
        <v>80</v>
      </c>
      <c r="BN237" t="inlineStr"/>
      <c r="BO237" t="inlineStr"/>
      <c r="BP237" t="inlineStr">
        <is>
          <t>UNKNOWN</t>
        </is>
      </c>
      <c r="BQ237" t="n">
        <v>50</v>
      </c>
      <c r="BR237" t="inlineStr">
        <is>
          <t>C-</t>
        </is>
      </c>
      <c r="BS237" t="inlineStr"/>
      <c r="BT237" t="inlineStr"/>
      <c r="BU237" t="inlineStr">
        <is>
          <t>HOLD</t>
        </is>
      </c>
    </row>
    <row r="238">
      <c r="A238" t="inlineStr">
        <is>
          <t>BRK-B</t>
        </is>
      </c>
      <c r="B238" t="inlineStr">
        <is>
          <t>Financials</t>
        </is>
      </c>
      <c r="C238" t="n">
        <v>67.40000000000001</v>
      </c>
      <c r="D238" t="n">
        <v>497.2200012207031</v>
      </c>
      <c r="E238" t="inlineStr"/>
      <c r="F238" t="inlineStr"/>
      <c r="G238" t="inlineStr"/>
      <c r="H238" t="inlineStr"/>
      <c r="I238" t="inlineStr">
        <is>
          <t>N/A</t>
        </is>
      </c>
      <c r="J238" t="n">
        <v>0</v>
      </c>
      <c r="K238" t="inlineStr"/>
      <c r="L238" t="inlineStr">
        <is>
          <t>N/A</t>
        </is>
      </c>
      <c r="M238" t="inlineStr">
        <is>
          <t>NO</t>
        </is>
      </c>
      <c r="N238" t="inlineStr">
        <is>
          <t>N/A</t>
        </is>
      </c>
      <c r="O238" t="inlineStr"/>
      <c r="P238" t="inlineStr">
        <is>
          <t>N/A</t>
        </is>
      </c>
      <c r="Q238" t="inlineStr"/>
      <c r="R238" t="inlineStr"/>
      <c r="S238" t="inlineStr"/>
      <c r="T238" t="inlineStr"/>
      <c r="U238" t="inlineStr">
        <is>
          <t>N/A</t>
        </is>
      </c>
      <c r="V238" t="inlineStr"/>
      <c r="W238" t="inlineStr">
        <is>
          <t>NO</t>
        </is>
      </c>
      <c r="X238" t="inlineStr"/>
      <c r="Y238" t="inlineStr"/>
      <c r="Z238" t="inlineStr"/>
      <c r="AA238" t="inlineStr">
        <is>
          <t>N/A</t>
        </is>
      </c>
      <c r="AB238" t="inlineStr">
        <is>
          <t>N/A</t>
        </is>
      </c>
      <c r="AC238" t="inlineStr"/>
      <c r="AD238" t="inlineStr">
        <is>
          <t>N/A</t>
        </is>
      </c>
      <c r="AE238" t="inlineStr"/>
      <c r="AF238" t="inlineStr"/>
      <c r="AG238" t="inlineStr"/>
      <c r="AH238" t="inlineStr"/>
      <c r="AI238" t="n">
        <v>0</v>
      </c>
      <c r="AJ238" t="n">
        <v>58.33333333333334</v>
      </c>
      <c r="AK238" t="inlineStr">
        <is>
          <t>C</t>
        </is>
      </c>
      <c r="AL238" t="n">
        <v>55.15</v>
      </c>
      <c r="AM238" t="inlineStr">
        <is>
          <t>Downtrend</t>
        </is>
      </c>
      <c r="AN238" t="inlineStr">
        <is>
          <t>Low</t>
        </is>
      </c>
      <c r="AO238" t="n">
        <v>62.5</v>
      </c>
      <c r="AP238" t="inlineStr">
        <is>
          <t>C+</t>
        </is>
      </c>
      <c r="AQ238" t="n">
        <v>485.23</v>
      </c>
      <c r="AR238" t="n">
        <v>490.43</v>
      </c>
      <c r="AS238" t="n">
        <v>0.7</v>
      </c>
      <c r="AT238" t="n">
        <v>1</v>
      </c>
      <c r="AU238" t="n">
        <v>17.47</v>
      </c>
      <c r="AV238" t="n">
        <v>0.64</v>
      </c>
      <c r="AW238" t="n">
        <v>-14.95</v>
      </c>
      <c r="AX238" t="n">
        <v>-1.59</v>
      </c>
      <c r="AY238" t="n">
        <v>88</v>
      </c>
      <c r="AZ238" t="inlineStr">
        <is>
          <t>A</t>
        </is>
      </c>
      <c r="BA238" t="inlineStr">
        <is>
          <t>Low</t>
        </is>
      </c>
      <c r="BB238" t="n">
        <v>4.667</v>
      </c>
      <c r="BC238" t="n">
        <v>4.7714</v>
      </c>
      <c r="BD238" t="n">
        <v>-0.1044</v>
      </c>
      <c r="BE238" t="n">
        <v>58.51</v>
      </c>
      <c r="BF238" t="n">
        <v>508.23</v>
      </c>
      <c r="BG238" t="n">
        <v>481.69</v>
      </c>
      <c r="BH238" t="n">
        <v>465.52</v>
      </c>
      <c r="BI238" t="n">
        <v>507.78</v>
      </c>
      <c r="BJ238" t="n">
        <v>5151853</v>
      </c>
      <c r="BK238" t="n">
        <v>61.56</v>
      </c>
      <c r="BL238" t="inlineStr">
        <is>
          <t>NEUTRAL</t>
        </is>
      </c>
      <c r="BM238" t="n">
        <v>65.66666666666667</v>
      </c>
      <c r="BN238" t="inlineStr"/>
      <c r="BO238" t="inlineStr"/>
      <c r="BP238" t="inlineStr">
        <is>
          <t>UNKNOWN</t>
        </is>
      </c>
      <c r="BQ238" t="n">
        <v>50</v>
      </c>
      <c r="BR238" t="inlineStr">
        <is>
          <t>C-</t>
        </is>
      </c>
      <c r="BS238" t="inlineStr"/>
      <c r="BT238" t="inlineStr"/>
      <c r="BU238" t="inlineStr">
        <is>
          <t>HOLD</t>
        </is>
      </c>
    </row>
    <row r="239">
      <c r="A239" t="inlineStr">
        <is>
          <t>GLW</t>
        </is>
      </c>
      <c r="B239" t="inlineStr">
        <is>
          <t>Technology</t>
        </is>
      </c>
      <c r="C239" t="n">
        <v>67.38</v>
      </c>
      <c r="D239" t="n">
        <v>197.0700073242188</v>
      </c>
      <c r="E239" t="inlineStr"/>
      <c r="F239" t="inlineStr"/>
      <c r="G239" t="inlineStr"/>
      <c r="H239" t="inlineStr"/>
      <c r="I239" t="inlineStr">
        <is>
          <t>N/A</t>
        </is>
      </c>
      <c r="J239" t="n">
        <v>0</v>
      </c>
      <c r="K239" t="inlineStr"/>
      <c r="L239" t="inlineStr">
        <is>
          <t>N/A</t>
        </is>
      </c>
      <c r="M239" t="inlineStr">
        <is>
          <t>NO</t>
        </is>
      </c>
      <c r="N239" t="inlineStr">
        <is>
          <t>N/A</t>
        </is>
      </c>
      <c r="O239" t="inlineStr"/>
      <c r="P239" t="inlineStr">
        <is>
          <t>N/A</t>
        </is>
      </c>
      <c r="Q239" t="inlineStr"/>
      <c r="R239" t="inlineStr"/>
      <c r="S239" t="inlineStr"/>
      <c r="T239" t="inlineStr"/>
      <c r="U239" t="inlineStr">
        <is>
          <t>N/A</t>
        </is>
      </c>
      <c r="V239" t="inlineStr"/>
      <c r="W239" t="inlineStr">
        <is>
          <t>NO</t>
        </is>
      </c>
      <c r="X239" t="inlineStr"/>
      <c r="Y239" t="inlineStr"/>
      <c r="Z239" t="inlineStr"/>
      <c r="AA239" t="inlineStr">
        <is>
          <t>N/A</t>
        </is>
      </c>
      <c r="AB239" t="inlineStr">
        <is>
          <t>N/A</t>
        </is>
      </c>
      <c r="AC239" t="inlineStr"/>
      <c r="AD239" t="inlineStr">
        <is>
          <t>N/A</t>
        </is>
      </c>
      <c r="AE239" t="inlineStr"/>
      <c r="AF239" t="inlineStr"/>
      <c r="AG239" t="inlineStr"/>
      <c r="AH239" t="inlineStr"/>
      <c r="AI239" t="n">
        <v>0</v>
      </c>
      <c r="AJ239" t="n">
        <v>58.33333333333334</v>
      </c>
      <c r="AK239" t="inlineStr">
        <is>
          <t>C</t>
        </is>
      </c>
      <c r="AL239" t="n">
        <v>55.15</v>
      </c>
      <c r="AM239" t="inlineStr">
        <is>
          <t>Uptrend</t>
        </is>
      </c>
      <c r="AN239" t="inlineStr">
        <is>
          <t>Low</t>
        </is>
      </c>
      <c r="AO239" t="n">
        <v>80.83333333333333</v>
      </c>
      <c r="AP239" t="inlineStr">
        <is>
          <t>A-</t>
        </is>
      </c>
      <c r="AQ239" t="n">
        <v>190.15</v>
      </c>
      <c r="AR239" t="n">
        <v>129.44</v>
      </c>
      <c r="AS239" t="n">
        <v>0.72</v>
      </c>
      <c r="AT239" t="n">
        <v>1</v>
      </c>
      <c r="AU239" t="n">
        <v>51.22</v>
      </c>
      <c r="AV239" t="n">
        <v>1.71</v>
      </c>
      <c r="AW239" t="n">
        <v>-28.03</v>
      </c>
      <c r="AX239" t="n">
        <v>-4.48</v>
      </c>
      <c r="AY239" t="n">
        <v>77</v>
      </c>
      <c r="AZ239" t="inlineStr">
        <is>
          <t>B+</t>
        </is>
      </c>
      <c r="BA239" t="inlineStr">
        <is>
          <t>Low</t>
        </is>
      </c>
      <c r="BB239" t="n">
        <v>3.3866</v>
      </c>
      <c r="BC239" t="n">
        <v>7.0354</v>
      </c>
      <c r="BD239" t="n">
        <v>-3.6488</v>
      </c>
      <c r="BE239" t="n">
        <v>46.65</v>
      </c>
      <c r="BF239" t="n">
        <v>250.22</v>
      </c>
      <c r="BG239" t="n">
        <v>150.59</v>
      </c>
      <c r="BH239" t="n">
        <v>151.9</v>
      </c>
      <c r="BI239" t="n">
        <v>255.69</v>
      </c>
      <c r="BJ239" t="n">
        <v>17207834</v>
      </c>
      <c r="BK239" t="n">
        <v>51.51</v>
      </c>
      <c r="BL239" t="inlineStr">
        <is>
          <t>NEUTRAL</t>
        </is>
      </c>
      <c r="BM239" t="n">
        <v>74</v>
      </c>
      <c r="BN239" t="inlineStr"/>
      <c r="BO239" t="inlineStr"/>
      <c r="BP239" t="inlineStr">
        <is>
          <t>UNKNOWN</t>
        </is>
      </c>
      <c r="BQ239" t="n">
        <v>50</v>
      </c>
      <c r="BR239" t="inlineStr">
        <is>
          <t>C-</t>
        </is>
      </c>
      <c r="BS239" t="inlineStr"/>
      <c r="BT239" t="inlineStr"/>
      <c r="BU239" t="inlineStr">
        <is>
          <t>HOLD</t>
        </is>
      </c>
    </row>
    <row r="240">
      <c r="A240" t="inlineStr">
        <is>
          <t>HLT</t>
        </is>
      </c>
      <c r="B240" t="inlineStr">
        <is>
          <t>Consumer Discretionary</t>
        </is>
      </c>
      <c r="C240" t="n">
        <v>67.31999999999999</v>
      </c>
      <c r="D240" t="n">
        <v>337.1449890136719</v>
      </c>
      <c r="E240" t="inlineStr"/>
      <c r="F240" t="inlineStr"/>
      <c r="G240" t="inlineStr"/>
      <c r="H240" t="inlineStr"/>
      <c r="I240" t="inlineStr">
        <is>
          <t>N/A</t>
        </is>
      </c>
      <c r="J240" t="n">
        <v>0</v>
      </c>
      <c r="K240" t="inlineStr"/>
      <c r="L240" t="inlineStr">
        <is>
          <t>N/A</t>
        </is>
      </c>
      <c r="M240" t="inlineStr">
        <is>
          <t>NO</t>
        </is>
      </c>
      <c r="N240" t="inlineStr">
        <is>
          <t>N/A</t>
        </is>
      </c>
      <c r="O240" t="inlineStr"/>
      <c r="P240" t="inlineStr">
        <is>
          <t>N/A</t>
        </is>
      </c>
      <c r="Q240" t="inlineStr"/>
      <c r="R240" t="inlineStr"/>
      <c r="S240" t="inlineStr"/>
      <c r="T240" t="inlineStr"/>
      <c r="U240" t="inlineStr">
        <is>
          <t>N/A</t>
        </is>
      </c>
      <c r="V240" t="inlineStr"/>
      <c r="W240" t="inlineStr">
        <is>
          <t>NO</t>
        </is>
      </c>
      <c r="X240" t="inlineStr"/>
      <c r="Y240" t="inlineStr"/>
      <c r="Z240" t="inlineStr"/>
      <c r="AA240" t="inlineStr">
        <is>
          <t>N/A</t>
        </is>
      </c>
      <c r="AB240" t="inlineStr">
        <is>
          <t>N/A</t>
        </is>
      </c>
      <c r="AC240" t="inlineStr"/>
      <c r="AD240" t="inlineStr">
        <is>
          <t>N/A</t>
        </is>
      </c>
      <c r="AE240" t="inlineStr"/>
      <c r="AF240" t="inlineStr"/>
      <c r="AG240" t="inlineStr"/>
      <c r="AH240" t="inlineStr"/>
      <c r="AI240" t="n">
        <v>0</v>
      </c>
      <c r="AJ240" t="n">
        <v>58.33333333333334</v>
      </c>
      <c r="AK240" t="inlineStr">
        <is>
          <t>C</t>
        </is>
      </c>
      <c r="AL240" t="n">
        <v>35.97</v>
      </c>
      <c r="AM240" t="inlineStr">
        <is>
          <t>Uptrend</t>
        </is>
      </c>
      <c r="AN240" t="inlineStr">
        <is>
          <t>Low</t>
        </is>
      </c>
      <c r="AO240" t="n">
        <v>68.33333333333333</v>
      </c>
      <c r="AP240" t="inlineStr">
        <is>
          <t>B-</t>
        </is>
      </c>
      <c r="AQ240" t="n">
        <v>330.68</v>
      </c>
      <c r="AR240" t="n">
        <v>300.77</v>
      </c>
      <c r="AS240" t="n">
        <v>0.54</v>
      </c>
      <c r="AT240" t="n">
        <v>1</v>
      </c>
      <c r="AU240" t="n">
        <v>24.37</v>
      </c>
      <c r="AV240" t="n">
        <v>1.05</v>
      </c>
      <c r="AW240" t="n">
        <v>-26.39</v>
      </c>
      <c r="AX240" t="n">
        <v>-2.66</v>
      </c>
      <c r="AY240" t="n">
        <v>81</v>
      </c>
      <c r="AZ240" t="inlineStr">
        <is>
          <t>A-</t>
        </is>
      </c>
      <c r="BA240" t="inlineStr">
        <is>
          <t>Low</t>
        </is>
      </c>
      <c r="BB240" t="n">
        <v>0.7576000000000001</v>
      </c>
      <c r="BC240" t="n">
        <v>1.8723</v>
      </c>
      <c r="BD240" t="n">
        <v>-1.1148</v>
      </c>
      <c r="BE240" t="n">
        <v>36.48</v>
      </c>
      <c r="BF240" t="n">
        <v>352.71</v>
      </c>
      <c r="BG240" t="n">
        <v>328.21</v>
      </c>
      <c r="BH240" t="n">
        <v>311.38</v>
      </c>
      <c r="BI240" t="n">
        <v>350.22</v>
      </c>
      <c r="BJ240" t="n">
        <v>2382313</v>
      </c>
      <c r="BK240" t="n">
        <v>25.58</v>
      </c>
      <c r="BL240" t="inlineStr">
        <is>
          <t>NEUTRAL</t>
        </is>
      </c>
      <c r="BM240" t="n">
        <v>60</v>
      </c>
      <c r="BN240" t="inlineStr"/>
      <c r="BO240" t="inlineStr"/>
      <c r="BP240" t="inlineStr">
        <is>
          <t>UNKNOWN</t>
        </is>
      </c>
      <c r="BQ240" t="n">
        <v>50</v>
      </c>
      <c r="BR240" t="inlineStr">
        <is>
          <t>C-</t>
        </is>
      </c>
      <c r="BS240" t="inlineStr"/>
      <c r="BT240" t="inlineStr"/>
      <c r="BU240" t="inlineStr">
        <is>
          <t>HOLD</t>
        </is>
      </c>
    </row>
    <row r="241">
      <c r="A241" t="inlineStr">
        <is>
          <t>BIP</t>
        </is>
      </c>
      <c r="B241" t="inlineStr">
        <is>
          <t>Unknown</t>
        </is>
      </c>
      <c r="C241" t="n">
        <v>67.27</v>
      </c>
      <c r="D241" t="n">
        <v>37.22000122070312</v>
      </c>
      <c r="E241" t="inlineStr"/>
      <c r="F241" t="inlineStr"/>
      <c r="G241" t="inlineStr"/>
      <c r="H241" t="inlineStr"/>
      <c r="I241" t="inlineStr">
        <is>
          <t>N/A</t>
        </is>
      </c>
      <c r="J241" t="n">
        <v>0</v>
      </c>
      <c r="K241" t="inlineStr"/>
      <c r="L241" t="inlineStr">
        <is>
          <t>N/A</t>
        </is>
      </c>
      <c r="M241" t="inlineStr">
        <is>
          <t>NO</t>
        </is>
      </c>
      <c r="N241" t="inlineStr">
        <is>
          <t>N/A</t>
        </is>
      </c>
      <c r="O241" t="inlineStr"/>
      <c r="P241" t="inlineStr">
        <is>
          <t>N/A</t>
        </is>
      </c>
      <c r="Q241" t="inlineStr"/>
      <c r="R241" t="inlineStr"/>
      <c r="S241" t="inlineStr"/>
      <c r="T241" t="inlineStr"/>
      <c r="U241" t="inlineStr">
        <is>
          <t>N/A</t>
        </is>
      </c>
      <c r="V241" t="inlineStr"/>
      <c r="W241" t="inlineStr">
        <is>
          <t>NO</t>
        </is>
      </c>
      <c r="X241" t="inlineStr"/>
      <c r="Y241" t="inlineStr"/>
      <c r="Z241" t="inlineStr"/>
      <c r="AA241" t="inlineStr">
        <is>
          <t>N/A</t>
        </is>
      </c>
      <c r="AB241" t="inlineStr">
        <is>
          <t>N/A</t>
        </is>
      </c>
      <c r="AC241" t="inlineStr"/>
      <c r="AD241" t="inlineStr">
        <is>
          <t>N/A</t>
        </is>
      </c>
      <c r="AE241" t="inlineStr"/>
      <c r="AF241" t="inlineStr"/>
      <c r="AG241" t="inlineStr"/>
      <c r="AH241" t="inlineStr"/>
      <c r="AI241" t="n">
        <v>0</v>
      </c>
      <c r="AJ241" t="n">
        <v>58.33333333333334</v>
      </c>
      <c r="AK241" t="inlineStr">
        <is>
          <t>C</t>
        </is>
      </c>
      <c r="AL241" t="n">
        <v>48.69</v>
      </c>
      <c r="AM241" t="inlineStr">
        <is>
          <t>Uptrend</t>
        </is>
      </c>
      <c r="AN241" t="inlineStr">
        <is>
          <t>Normal</t>
        </is>
      </c>
      <c r="AO241" t="n">
        <v>67.83333333333333</v>
      </c>
      <c r="AP241" t="inlineStr">
        <is>
          <t>B-</t>
        </is>
      </c>
      <c r="AQ241" t="n">
        <v>37.65</v>
      </c>
      <c r="AR241" t="n">
        <v>36.15</v>
      </c>
      <c r="AS241" t="n">
        <v>1.15</v>
      </c>
      <c r="AT241" t="n">
        <v>1</v>
      </c>
      <c r="AU241" t="n">
        <v>24.47</v>
      </c>
      <c r="AV241" t="n">
        <v>0.72</v>
      </c>
      <c r="AW241" t="n">
        <v>-25.89</v>
      </c>
      <c r="AX241" t="n">
        <v>-2.24</v>
      </c>
      <c r="AY241" t="n">
        <v>78</v>
      </c>
      <c r="AZ241" t="inlineStr">
        <is>
          <t>B+</t>
        </is>
      </c>
      <c r="BA241" t="inlineStr">
        <is>
          <t>Low</t>
        </is>
      </c>
      <c r="BB241" t="n">
        <v>-0.2747</v>
      </c>
      <c r="BC241" t="n">
        <v>-0.3331</v>
      </c>
      <c r="BD241" t="n">
        <v>0.0584</v>
      </c>
      <c r="BE241" t="n">
        <v>50.57</v>
      </c>
      <c r="BF241" t="n">
        <v>38.84</v>
      </c>
      <c r="BG241" t="n">
        <v>35.56</v>
      </c>
      <c r="BH241" t="n">
        <v>34.82</v>
      </c>
      <c r="BI241" t="n">
        <v>39.75</v>
      </c>
      <c r="BJ241" t="n">
        <v>718896</v>
      </c>
      <c r="BK241" t="n">
        <v>48.96</v>
      </c>
      <c r="BL241" t="inlineStr">
        <is>
          <t>NEUTRAL</t>
        </is>
      </c>
      <c r="BM241" t="n">
        <v>94</v>
      </c>
      <c r="BN241" t="inlineStr"/>
      <c r="BO241" t="inlineStr"/>
      <c r="BP241" t="inlineStr">
        <is>
          <t>UNKNOWN</t>
        </is>
      </c>
      <c r="BQ241" t="n">
        <v>50</v>
      </c>
      <c r="BR241" t="inlineStr">
        <is>
          <t>C-</t>
        </is>
      </c>
      <c r="BS241" t="inlineStr"/>
      <c r="BT241" t="inlineStr"/>
      <c r="BU241" t="inlineStr">
        <is>
          <t>HOLD</t>
        </is>
      </c>
    </row>
    <row r="242">
      <c r="A242" t="inlineStr">
        <is>
          <t>GILD</t>
        </is>
      </c>
      <c r="B242" t="inlineStr">
        <is>
          <t>Healthcare</t>
        </is>
      </c>
      <c r="C242" t="n">
        <v>67.25</v>
      </c>
      <c r="D242" t="n">
        <v>133.4799957275391</v>
      </c>
      <c r="E242" t="inlineStr"/>
      <c r="F242" t="inlineStr"/>
      <c r="G242" t="inlineStr"/>
      <c r="H242" t="inlineStr"/>
      <c r="I242" t="inlineStr">
        <is>
          <t>N/A</t>
        </is>
      </c>
      <c r="J242" t="n">
        <v>0</v>
      </c>
      <c r="K242" t="inlineStr"/>
      <c r="L242" t="inlineStr">
        <is>
          <t>N/A</t>
        </is>
      </c>
      <c r="M242" t="inlineStr">
        <is>
          <t>NO</t>
        </is>
      </c>
      <c r="N242" t="inlineStr">
        <is>
          <t>N/A</t>
        </is>
      </c>
      <c r="O242" t="inlineStr"/>
      <c r="P242" t="inlineStr">
        <is>
          <t>N/A</t>
        </is>
      </c>
      <c r="Q242" t="inlineStr"/>
      <c r="R242" t="inlineStr"/>
      <c r="S242" t="inlineStr"/>
      <c r="T242" t="inlineStr"/>
      <c r="U242" t="inlineStr">
        <is>
          <t>N/A</t>
        </is>
      </c>
      <c r="V242" t="inlineStr"/>
      <c r="W242" t="inlineStr">
        <is>
          <t>NO</t>
        </is>
      </c>
      <c r="X242" t="inlineStr"/>
      <c r="Y242" t="inlineStr"/>
      <c r="Z242" t="inlineStr"/>
      <c r="AA242" t="inlineStr">
        <is>
          <t>N/A</t>
        </is>
      </c>
      <c r="AB242" t="inlineStr">
        <is>
          <t>N/A</t>
        </is>
      </c>
      <c r="AC242" t="inlineStr"/>
      <c r="AD242" t="inlineStr">
        <is>
          <t>N/A</t>
        </is>
      </c>
      <c r="AE242" t="inlineStr"/>
      <c r="AF242" t="inlineStr"/>
      <c r="AG242" t="inlineStr"/>
      <c r="AH242" t="inlineStr"/>
      <c r="AI242" t="n">
        <v>0</v>
      </c>
      <c r="AJ242" t="n">
        <v>58.33333333333334</v>
      </c>
      <c r="AK242" t="inlineStr">
        <is>
          <t>C</t>
        </is>
      </c>
      <c r="AL242" t="n">
        <v>64.89</v>
      </c>
      <c r="AM242" t="inlineStr">
        <is>
          <t>Downtrend</t>
        </is>
      </c>
      <c r="AN242" t="inlineStr">
        <is>
          <t>Normal</t>
        </is>
      </c>
      <c r="AO242" t="n">
        <v>63</v>
      </c>
      <c r="AP242" t="inlineStr">
        <is>
          <t>C+</t>
        </is>
      </c>
      <c r="AQ242" t="n">
        <v>129.81</v>
      </c>
      <c r="AR242" t="n">
        <v>130.34</v>
      </c>
      <c r="AS242" t="n">
        <v>0.89</v>
      </c>
      <c r="AT242" t="n">
        <v>1</v>
      </c>
      <c r="AU242" t="n">
        <v>26.8</v>
      </c>
      <c r="AV242" t="n">
        <v>1.41</v>
      </c>
      <c r="AW242" t="n">
        <v>-22.03</v>
      </c>
      <c r="AX242" t="n">
        <v>-2.48</v>
      </c>
      <c r="AY242" t="n">
        <v>81</v>
      </c>
      <c r="AZ242" t="inlineStr">
        <is>
          <t>A-</t>
        </is>
      </c>
      <c r="BA242" t="inlineStr">
        <is>
          <t>Low</t>
        </is>
      </c>
      <c r="BB242" t="n">
        <v>1.0365</v>
      </c>
      <c r="BC242" t="n">
        <v>-0.3113</v>
      </c>
      <c r="BD242" t="n">
        <v>1.3479</v>
      </c>
      <c r="BE242" t="n">
        <v>88.40000000000001</v>
      </c>
      <c r="BF242" t="n">
        <v>135.35</v>
      </c>
      <c r="BG242" t="n">
        <v>119.21</v>
      </c>
      <c r="BH242" t="n">
        <v>121.48</v>
      </c>
      <c r="BI242" t="n">
        <v>136.36</v>
      </c>
      <c r="BJ242" t="n">
        <v>8647471</v>
      </c>
      <c r="BK242" t="n">
        <v>70.03</v>
      </c>
      <c r="BL242" t="inlineStr">
        <is>
          <t>NEUTRAL</t>
        </is>
      </c>
      <c r="BM242" t="n">
        <v>88.33333333333333</v>
      </c>
      <c r="BN242" t="inlineStr"/>
      <c r="BO242" t="inlineStr"/>
      <c r="BP242" t="inlineStr">
        <is>
          <t>UNKNOWN</t>
        </is>
      </c>
      <c r="BQ242" t="n">
        <v>50</v>
      </c>
      <c r="BR242" t="inlineStr">
        <is>
          <t>C-</t>
        </is>
      </c>
      <c r="BS242" t="inlineStr"/>
      <c r="BT242" t="inlineStr"/>
      <c r="BU242" t="inlineStr">
        <is>
          <t>HOLD</t>
        </is>
      </c>
    </row>
    <row r="243">
      <c r="A243" t="inlineStr">
        <is>
          <t>CPAY</t>
        </is>
      </c>
      <c r="B243" t="inlineStr">
        <is>
          <t>Unknown</t>
        </is>
      </c>
      <c r="C243" t="n">
        <v>67.22</v>
      </c>
      <c r="D243" t="n">
        <v>349.4800109863281</v>
      </c>
      <c r="E243" t="inlineStr"/>
      <c r="F243" t="inlineStr"/>
      <c r="G243" t="inlineStr"/>
      <c r="H243" t="inlineStr"/>
      <c r="I243" t="inlineStr">
        <is>
          <t>N/A</t>
        </is>
      </c>
      <c r="J243" t="n">
        <v>0</v>
      </c>
      <c r="K243" t="inlineStr"/>
      <c r="L243" t="inlineStr">
        <is>
          <t>N/A</t>
        </is>
      </c>
      <c r="M243" t="inlineStr">
        <is>
          <t>NO</t>
        </is>
      </c>
      <c r="N243" t="inlineStr">
        <is>
          <t>N/A</t>
        </is>
      </c>
      <c r="O243" t="inlineStr"/>
      <c r="P243" t="inlineStr">
        <is>
          <t>N/A</t>
        </is>
      </c>
      <c r="Q243" t="inlineStr"/>
      <c r="R243" t="inlineStr"/>
      <c r="S243" t="inlineStr"/>
      <c r="T243" t="inlineStr"/>
      <c r="U243" t="inlineStr">
        <is>
          <t>N/A</t>
        </is>
      </c>
      <c r="V243" t="inlineStr"/>
      <c r="W243" t="inlineStr">
        <is>
          <t>NO</t>
        </is>
      </c>
      <c r="X243" t="inlineStr"/>
      <c r="Y243" t="inlineStr"/>
      <c r="Z243" t="inlineStr"/>
      <c r="AA243" t="inlineStr">
        <is>
          <t>N/A</t>
        </is>
      </c>
      <c r="AB243" t="inlineStr">
        <is>
          <t>N/A</t>
        </is>
      </c>
      <c r="AC243" t="inlineStr"/>
      <c r="AD243" t="inlineStr">
        <is>
          <t>N/A</t>
        </is>
      </c>
      <c r="AE243" t="inlineStr"/>
      <c r="AF243" t="inlineStr"/>
      <c r="AG243" t="inlineStr"/>
      <c r="AH243" t="inlineStr"/>
      <c r="AI243" t="n">
        <v>0</v>
      </c>
      <c r="AJ243" t="n">
        <v>58.33333333333334</v>
      </c>
      <c r="AK243" t="inlineStr">
        <is>
          <t>C</t>
        </is>
      </c>
      <c r="AL243" t="n">
        <v>47.89</v>
      </c>
      <c r="AM243" t="inlineStr">
        <is>
          <t>Uptrend</t>
        </is>
      </c>
      <c r="AN243" t="inlineStr">
        <is>
          <t>Low</t>
        </is>
      </c>
      <c r="AO243" t="n">
        <v>72.83333333333333</v>
      </c>
      <c r="AP243" t="inlineStr">
        <is>
          <t>B</t>
        </is>
      </c>
      <c r="AQ243" t="n">
        <v>340.81</v>
      </c>
      <c r="AR243" t="n">
        <v>314.39</v>
      </c>
      <c r="AS243" t="n">
        <v>0.54</v>
      </c>
      <c r="AT243" t="n">
        <v>1</v>
      </c>
      <c r="AU243" t="n">
        <v>36.37</v>
      </c>
      <c r="AV243" t="n">
        <v>0.54</v>
      </c>
      <c r="AW243" t="n">
        <v>-34.54</v>
      </c>
      <c r="AX243" t="n">
        <v>-3.35</v>
      </c>
      <c r="AY243" t="n">
        <v>71</v>
      </c>
      <c r="AZ243" t="inlineStr">
        <is>
          <t>B</t>
        </is>
      </c>
      <c r="BA243" t="inlineStr">
        <is>
          <t>Medium</t>
        </is>
      </c>
      <c r="BB243" t="n">
        <v>1.3721</v>
      </c>
      <c r="BC243" t="n">
        <v>0.8559</v>
      </c>
      <c r="BD243" t="n">
        <v>0.5162</v>
      </c>
      <c r="BE243" t="n">
        <v>58.14</v>
      </c>
      <c r="BF243" t="n">
        <v>365.21</v>
      </c>
      <c r="BG243" t="n">
        <v>327.64</v>
      </c>
      <c r="BH243" t="n">
        <v>303.68</v>
      </c>
      <c r="BI243" t="n">
        <v>364.13</v>
      </c>
      <c r="BJ243" t="n">
        <v>758505</v>
      </c>
      <c r="BK243" t="n">
        <v>28.94</v>
      </c>
      <c r="BL243" t="inlineStr">
        <is>
          <t>NEUTRAL</t>
        </is>
      </c>
      <c r="BM243" t="n">
        <v>85.66666666666667</v>
      </c>
      <c r="BN243" t="inlineStr"/>
      <c r="BO243" t="inlineStr"/>
      <c r="BP243" t="inlineStr">
        <is>
          <t>UNKNOWN</t>
        </is>
      </c>
      <c r="BQ243" t="n">
        <v>50</v>
      </c>
      <c r="BR243" t="inlineStr">
        <is>
          <t>C-</t>
        </is>
      </c>
      <c r="BS243" t="inlineStr"/>
      <c r="BT243" t="inlineStr"/>
      <c r="BU243" t="inlineStr">
        <is>
          <t>HOLD</t>
        </is>
      </c>
    </row>
    <row r="244">
      <c r="A244" t="inlineStr">
        <is>
          <t>MHO</t>
        </is>
      </c>
      <c r="B244" t="inlineStr">
        <is>
          <t>Industrials</t>
        </is>
      </c>
      <c r="C244" t="n">
        <v>67.22</v>
      </c>
      <c r="D244" t="n">
        <v>147.3300018310547</v>
      </c>
      <c r="E244" t="inlineStr"/>
      <c r="F244" t="inlineStr"/>
      <c r="G244" t="inlineStr"/>
      <c r="H244" t="inlineStr"/>
      <c r="I244" t="inlineStr">
        <is>
          <t>N/A</t>
        </is>
      </c>
      <c r="J244" t="n">
        <v>0</v>
      </c>
      <c r="K244" t="inlineStr"/>
      <c r="L244" t="inlineStr">
        <is>
          <t>N/A</t>
        </is>
      </c>
      <c r="M244" t="inlineStr">
        <is>
          <t>NO</t>
        </is>
      </c>
      <c r="N244" t="inlineStr">
        <is>
          <t>N/A</t>
        </is>
      </c>
      <c r="O244" t="inlineStr"/>
      <c r="P244" t="inlineStr">
        <is>
          <t>N/A</t>
        </is>
      </c>
      <c r="Q244" t="inlineStr"/>
      <c r="R244" t="inlineStr"/>
      <c r="S244" t="inlineStr"/>
      <c r="T244" t="inlineStr"/>
      <c r="U244" t="inlineStr">
        <is>
          <t>N/A</t>
        </is>
      </c>
      <c r="V244" t="inlineStr"/>
      <c r="W244" t="inlineStr">
        <is>
          <t>NO</t>
        </is>
      </c>
      <c r="X244" t="inlineStr"/>
      <c r="Y244" t="inlineStr"/>
      <c r="Z244" t="inlineStr"/>
      <c r="AA244" t="inlineStr">
        <is>
          <t>N/A</t>
        </is>
      </c>
      <c r="AB244" t="inlineStr">
        <is>
          <t>N/A</t>
        </is>
      </c>
      <c r="AC244" t="inlineStr"/>
      <c r="AD244" t="inlineStr">
        <is>
          <t>N/A</t>
        </is>
      </c>
      <c r="AE244" t="inlineStr"/>
      <c r="AF244" t="inlineStr"/>
      <c r="AG244" t="inlineStr"/>
      <c r="AH244" t="inlineStr"/>
      <c r="AI244" t="n">
        <v>0</v>
      </c>
      <c r="AJ244" t="n">
        <v>58.33333333333334</v>
      </c>
      <c r="AK244" t="inlineStr">
        <is>
          <t>C</t>
        </is>
      </c>
      <c r="AL244" t="n">
        <v>55.7</v>
      </c>
      <c r="AM244" t="inlineStr">
        <is>
          <t>Uptrend</t>
        </is>
      </c>
      <c r="AN244" t="inlineStr">
        <is>
          <t>Low</t>
        </is>
      </c>
      <c r="AO244" t="n">
        <v>81.66666666666667</v>
      </c>
      <c r="AP244" t="inlineStr">
        <is>
          <t>A-</t>
        </is>
      </c>
      <c r="AQ244" t="n">
        <v>138.87</v>
      </c>
      <c r="AR244" t="n">
        <v>134.47</v>
      </c>
      <c r="AS244" t="n">
        <v>0.66</v>
      </c>
      <c r="AT244" t="n">
        <v>1</v>
      </c>
      <c r="AU244" t="n">
        <v>36.83</v>
      </c>
      <c r="AV244" t="n">
        <v>0.47</v>
      </c>
      <c r="AW244" t="n">
        <v>-40.6</v>
      </c>
      <c r="AX244" t="n">
        <v>-3.83</v>
      </c>
      <c r="AY244" t="n">
        <v>67</v>
      </c>
      <c r="AZ244" t="inlineStr">
        <is>
          <t>B-</t>
        </is>
      </c>
      <c r="BA244" t="inlineStr">
        <is>
          <t>Medium</t>
        </is>
      </c>
      <c r="BB244" t="n">
        <v>3.7746</v>
      </c>
      <c r="BC244" t="n">
        <v>5.3792</v>
      </c>
      <c r="BD244" t="n">
        <v>-1.6047</v>
      </c>
      <c r="BE244" t="n">
        <v>39.93</v>
      </c>
      <c r="BF244" t="n">
        <v>165.99</v>
      </c>
      <c r="BG244" t="n">
        <v>134.93</v>
      </c>
      <c r="BH244" t="n">
        <v>121.33</v>
      </c>
      <c r="BI244" t="n">
        <v>163</v>
      </c>
      <c r="BJ244" t="n">
        <v>292772</v>
      </c>
      <c r="BK244" t="n">
        <v>59.59</v>
      </c>
      <c r="BL244" t="inlineStr">
        <is>
          <t>NEUTRAL</t>
        </is>
      </c>
      <c r="BM244" t="n">
        <v>68.33333333333333</v>
      </c>
      <c r="BN244" t="inlineStr"/>
      <c r="BO244" t="inlineStr"/>
      <c r="BP244" t="inlineStr">
        <is>
          <t>UNKNOWN</t>
        </is>
      </c>
      <c r="BQ244" t="n">
        <v>50</v>
      </c>
      <c r="BR244" t="inlineStr">
        <is>
          <t>C-</t>
        </is>
      </c>
      <c r="BS244" t="inlineStr"/>
      <c r="BT244" t="inlineStr"/>
      <c r="BU244" t="inlineStr">
        <is>
          <t>HOLD</t>
        </is>
      </c>
    </row>
    <row r="245">
      <c r="A245" t="inlineStr">
        <is>
          <t>WTRG</t>
        </is>
      </c>
      <c r="B245" t="inlineStr">
        <is>
          <t>Utilities</t>
        </is>
      </c>
      <c r="C245" t="n">
        <v>67.14</v>
      </c>
      <c r="D245" t="n">
        <v>38.43999862670898</v>
      </c>
      <c r="E245" t="inlineStr"/>
      <c r="F245" t="inlineStr"/>
      <c r="G245" t="inlineStr"/>
      <c r="H245" t="inlineStr"/>
      <c r="I245" t="inlineStr">
        <is>
          <t>N/A</t>
        </is>
      </c>
      <c r="J245" t="n">
        <v>0</v>
      </c>
      <c r="K245" t="inlineStr"/>
      <c r="L245" t="inlineStr">
        <is>
          <t>N/A</t>
        </is>
      </c>
      <c r="M245" t="inlineStr">
        <is>
          <t>NO</t>
        </is>
      </c>
      <c r="N245" t="inlineStr">
        <is>
          <t>N/A</t>
        </is>
      </c>
      <c r="O245" t="inlineStr"/>
      <c r="P245" t="inlineStr">
        <is>
          <t>N/A</t>
        </is>
      </c>
      <c r="Q245" t="inlineStr"/>
      <c r="R245" t="inlineStr"/>
      <c r="S245" t="inlineStr"/>
      <c r="T245" t="inlineStr"/>
      <c r="U245" t="inlineStr">
        <is>
          <t>N/A</t>
        </is>
      </c>
      <c r="V245" t="inlineStr"/>
      <c r="W245" t="inlineStr">
        <is>
          <t>NO</t>
        </is>
      </c>
      <c r="X245" t="inlineStr"/>
      <c r="Y245" t="inlineStr"/>
      <c r="Z245" t="inlineStr"/>
      <c r="AA245" t="inlineStr">
        <is>
          <t>N/A</t>
        </is>
      </c>
      <c r="AB245" t="inlineStr">
        <is>
          <t>N/A</t>
        </is>
      </c>
      <c r="AC245" t="inlineStr"/>
      <c r="AD245" t="inlineStr">
        <is>
          <t>N/A</t>
        </is>
      </c>
      <c r="AE245" t="inlineStr"/>
      <c r="AF245" t="inlineStr"/>
      <c r="AG245" t="inlineStr"/>
      <c r="AH245" t="inlineStr"/>
      <c r="AI245" t="n">
        <v>0</v>
      </c>
      <c r="AJ245" t="n">
        <v>58.33333333333334</v>
      </c>
      <c r="AK245" t="inlineStr">
        <is>
          <t>C</t>
        </is>
      </c>
      <c r="AL245" t="n">
        <v>62.44</v>
      </c>
      <c r="AM245" t="inlineStr">
        <is>
          <t>Downtrend</t>
        </is>
      </c>
      <c r="AN245" t="inlineStr">
        <is>
          <t>Low</t>
        </is>
      </c>
      <c r="AO245" t="n">
        <v>62.5</v>
      </c>
      <c r="AP245" t="inlineStr">
        <is>
          <t>C+</t>
        </is>
      </c>
      <c r="AQ245" t="n">
        <v>37.64</v>
      </c>
      <c r="AR245" t="n">
        <v>38.93</v>
      </c>
      <c r="AS245" t="n">
        <v>0.73</v>
      </c>
      <c r="AT245" t="n">
        <v>1</v>
      </c>
      <c r="AU245" t="n">
        <v>22.04</v>
      </c>
      <c r="AV245" t="n">
        <v>0.18</v>
      </c>
      <c r="AW245" t="n">
        <v>-19.28</v>
      </c>
      <c r="AX245" t="n">
        <v>-2.24</v>
      </c>
      <c r="AY245" t="n">
        <v>78</v>
      </c>
      <c r="AZ245" t="inlineStr">
        <is>
          <t>B+</t>
        </is>
      </c>
      <c r="BA245" t="inlineStr">
        <is>
          <t>Low</t>
        </is>
      </c>
      <c r="BB245" t="n">
        <v>0.3517</v>
      </c>
      <c r="BC245" t="n">
        <v>0.2371</v>
      </c>
      <c r="BD245" t="n">
        <v>0.1147</v>
      </c>
      <c r="BE245" t="n">
        <v>66.23</v>
      </c>
      <c r="BF245" t="n">
        <v>39.48</v>
      </c>
      <c r="BG245" t="n">
        <v>36.39</v>
      </c>
      <c r="BH245" t="n">
        <v>36.25</v>
      </c>
      <c r="BI245" t="n">
        <v>39.63</v>
      </c>
      <c r="BJ245" t="n">
        <v>2211388</v>
      </c>
      <c r="BK245" t="n">
        <v>50.21</v>
      </c>
      <c r="BL245" t="inlineStr">
        <is>
          <t>NEUTRAL</t>
        </is>
      </c>
      <c r="BM245" t="n">
        <v>100</v>
      </c>
      <c r="BN245" t="inlineStr"/>
      <c r="BO245" t="inlineStr"/>
      <c r="BP245" t="inlineStr">
        <is>
          <t>UNKNOWN</t>
        </is>
      </c>
      <c r="BQ245" t="n">
        <v>50</v>
      </c>
      <c r="BR245" t="inlineStr">
        <is>
          <t>C-</t>
        </is>
      </c>
      <c r="BS245" t="inlineStr"/>
      <c r="BT245" t="inlineStr"/>
      <c r="BU245" t="inlineStr">
        <is>
          <t>HOLD</t>
        </is>
      </c>
    </row>
    <row r="246">
      <c r="A246" t="inlineStr">
        <is>
          <t>STX</t>
        </is>
      </c>
      <c r="B246" t="inlineStr">
        <is>
          <t>Technology</t>
        </is>
      </c>
      <c r="C246" t="n">
        <v>67.14</v>
      </c>
      <c r="D246" t="n">
        <v>908.2650146484375</v>
      </c>
      <c r="E246" t="inlineStr"/>
      <c r="F246" t="inlineStr"/>
      <c r="G246" t="inlineStr"/>
      <c r="H246" t="inlineStr"/>
      <c r="I246" t="inlineStr">
        <is>
          <t>N/A</t>
        </is>
      </c>
      <c r="J246" t="n">
        <v>0</v>
      </c>
      <c r="K246" t="inlineStr"/>
      <c r="L246" t="inlineStr">
        <is>
          <t>N/A</t>
        </is>
      </c>
      <c r="M246" t="inlineStr">
        <is>
          <t>NO</t>
        </is>
      </c>
      <c r="N246" t="inlineStr">
        <is>
          <t>N/A</t>
        </is>
      </c>
      <c r="O246" t="inlineStr"/>
      <c r="P246" t="inlineStr">
        <is>
          <t>N/A</t>
        </is>
      </c>
      <c r="Q246" t="inlineStr"/>
      <c r="R246" t="inlineStr"/>
      <c r="S246" t="inlineStr"/>
      <c r="T246" t="inlineStr"/>
      <c r="U246" t="inlineStr">
        <is>
          <t>N/A</t>
        </is>
      </c>
      <c r="V246" t="inlineStr"/>
      <c r="W246" t="inlineStr">
        <is>
          <t>NO</t>
        </is>
      </c>
      <c r="X246" t="inlineStr"/>
      <c r="Y246" t="inlineStr"/>
      <c r="Z246" t="inlineStr"/>
      <c r="AA246" t="inlineStr">
        <is>
          <t>N/A</t>
        </is>
      </c>
      <c r="AB246" t="inlineStr">
        <is>
          <t>N/A</t>
        </is>
      </c>
      <c r="AC246" t="inlineStr"/>
      <c r="AD246" t="inlineStr">
        <is>
          <t>N/A</t>
        </is>
      </c>
      <c r="AE246" t="inlineStr"/>
      <c r="AF246" t="inlineStr"/>
      <c r="AG246" t="inlineStr"/>
      <c r="AH246" t="inlineStr"/>
      <c r="AI246" t="n">
        <v>0</v>
      </c>
      <c r="AJ246" t="n">
        <v>58.33333333333334</v>
      </c>
      <c r="AK246" t="inlineStr">
        <is>
          <t>C</t>
        </is>
      </c>
      <c r="AL246" t="n">
        <v>38.27</v>
      </c>
      <c r="AM246" t="inlineStr">
        <is>
          <t>Uptrend</t>
        </is>
      </c>
      <c r="AN246" t="inlineStr">
        <is>
          <t>Normal</t>
        </is>
      </c>
      <c r="AO246" t="n">
        <v>82.5</v>
      </c>
      <c r="AP246" t="inlineStr">
        <is>
          <t>A-</t>
        </is>
      </c>
      <c r="AQ246" t="n">
        <v>862.49</v>
      </c>
      <c r="AR246" t="n">
        <v>469.82</v>
      </c>
      <c r="AS246" t="n">
        <v>0.86</v>
      </c>
      <c r="AT246" t="n">
        <v>1</v>
      </c>
      <c r="AU246" t="n">
        <v>57.01</v>
      </c>
      <c r="AV246" t="n">
        <v>2.19</v>
      </c>
      <c r="AW246" t="n">
        <v>-40.93</v>
      </c>
      <c r="AX246" t="n">
        <v>-5.09</v>
      </c>
      <c r="AY246" t="n">
        <v>66</v>
      </c>
      <c r="AZ246" t="inlineStr">
        <is>
          <t>B-</t>
        </is>
      </c>
      <c r="BA246" t="inlineStr">
        <is>
          <t>Medium</t>
        </is>
      </c>
      <c r="BB246" t="n">
        <v>2.2313</v>
      </c>
      <c r="BC246" t="n">
        <v>24.3002</v>
      </c>
      <c r="BD246" t="n">
        <v>-22.069</v>
      </c>
      <c r="BE246" t="n">
        <v>38.57</v>
      </c>
      <c r="BF246" t="n">
        <v>1128.81</v>
      </c>
      <c r="BG246" t="n">
        <v>769.77</v>
      </c>
      <c r="BH246" t="n">
        <v>579.03</v>
      </c>
      <c r="BI246" t="n">
        <v>1094.04</v>
      </c>
      <c r="BJ246" t="n">
        <v>4990773</v>
      </c>
      <c r="BK246" t="n">
        <v>57.73</v>
      </c>
      <c r="BL246" t="inlineStr">
        <is>
          <t>NEUTRAL</t>
        </is>
      </c>
      <c r="BM246" t="n">
        <v>68.33333333333333</v>
      </c>
      <c r="BN246" t="inlineStr"/>
      <c r="BO246" t="inlineStr"/>
      <c r="BP246" t="inlineStr">
        <is>
          <t>UNKNOWN</t>
        </is>
      </c>
      <c r="BQ246" t="n">
        <v>50</v>
      </c>
      <c r="BR246" t="inlineStr">
        <is>
          <t>C-</t>
        </is>
      </c>
      <c r="BS246" t="inlineStr"/>
      <c r="BT246" t="inlineStr"/>
      <c r="BU246" t="inlineStr">
        <is>
          <t>HOLD</t>
        </is>
      </c>
    </row>
    <row r="247">
      <c r="A247" t="inlineStr">
        <is>
          <t>DXCM</t>
        </is>
      </c>
      <c r="B247" t="inlineStr">
        <is>
          <t>Healthcare</t>
        </is>
      </c>
      <c r="C247" t="n">
        <v>67.09</v>
      </c>
      <c r="D247" t="n">
        <v>72.01499938964844</v>
      </c>
      <c r="E247" t="inlineStr"/>
      <c r="F247" t="inlineStr"/>
      <c r="G247" t="inlineStr"/>
      <c r="H247" t="inlineStr"/>
      <c r="I247" t="inlineStr">
        <is>
          <t>N/A</t>
        </is>
      </c>
      <c r="J247" t="n">
        <v>0</v>
      </c>
      <c r="K247" t="inlineStr"/>
      <c r="L247" t="inlineStr">
        <is>
          <t>N/A</t>
        </is>
      </c>
      <c r="M247" t="inlineStr">
        <is>
          <t>NO</t>
        </is>
      </c>
      <c r="N247" t="inlineStr">
        <is>
          <t>N/A</t>
        </is>
      </c>
      <c r="O247" t="inlineStr"/>
      <c r="P247" t="inlineStr">
        <is>
          <t>N/A</t>
        </is>
      </c>
      <c r="Q247" t="inlineStr"/>
      <c r="R247" t="inlineStr"/>
      <c r="S247" t="inlineStr"/>
      <c r="T247" t="inlineStr"/>
      <c r="U247" t="inlineStr">
        <is>
          <t>N/A</t>
        </is>
      </c>
      <c r="V247" t="inlineStr"/>
      <c r="W247" t="inlineStr">
        <is>
          <t>NO</t>
        </is>
      </c>
      <c r="X247" t="inlineStr"/>
      <c r="Y247" t="inlineStr"/>
      <c r="Z247" t="inlineStr"/>
      <c r="AA247" t="inlineStr">
        <is>
          <t>N/A</t>
        </is>
      </c>
      <c r="AB247" t="inlineStr">
        <is>
          <t>N/A</t>
        </is>
      </c>
      <c r="AC247" t="inlineStr"/>
      <c r="AD247" t="inlineStr">
        <is>
          <t>N/A</t>
        </is>
      </c>
      <c r="AE247" t="inlineStr"/>
      <c r="AF247" t="inlineStr"/>
      <c r="AG247" t="inlineStr"/>
      <c r="AH247" t="inlineStr"/>
      <c r="AI247" t="n">
        <v>0</v>
      </c>
      <c r="AJ247" t="n">
        <v>58.33333333333334</v>
      </c>
      <c r="AK247" t="inlineStr">
        <is>
          <t>C</t>
        </is>
      </c>
      <c r="AL247" t="n">
        <v>51.99</v>
      </c>
      <c r="AM247" t="inlineStr">
        <is>
          <t>Uptrend</t>
        </is>
      </c>
      <c r="AN247" t="inlineStr">
        <is>
          <t>Normal</t>
        </is>
      </c>
      <c r="AO247" t="n">
        <v>73</v>
      </c>
      <c r="AP247" t="inlineStr">
        <is>
          <t>B</t>
        </is>
      </c>
      <c r="AQ247" t="n">
        <v>68.55</v>
      </c>
      <c r="AR247" t="n">
        <v>67.11</v>
      </c>
      <c r="AS247" t="n">
        <v>0.83</v>
      </c>
      <c r="AT247" t="n">
        <v>1</v>
      </c>
      <c r="AU247" t="n">
        <v>50.34</v>
      </c>
      <c r="AV247" t="n">
        <v>-0.15</v>
      </c>
      <c r="AW247" t="n">
        <v>-52.75</v>
      </c>
      <c r="AX247" t="n">
        <v>-3.41</v>
      </c>
      <c r="AY247" t="n">
        <v>59</v>
      </c>
      <c r="AZ247" t="inlineStr">
        <is>
          <t>C</t>
        </is>
      </c>
      <c r="BA247" t="inlineStr">
        <is>
          <t>Medium</t>
        </is>
      </c>
      <c r="BB247" t="n">
        <v>0.5542</v>
      </c>
      <c r="BC247" t="n">
        <v>0.4752</v>
      </c>
      <c r="BD247" t="n">
        <v>0.079</v>
      </c>
      <c r="BE247" t="n">
        <v>53.99</v>
      </c>
      <c r="BF247" t="n">
        <v>76.54000000000001</v>
      </c>
      <c r="BG247" t="n">
        <v>66.70999999999999</v>
      </c>
      <c r="BH247" t="n">
        <v>57.56</v>
      </c>
      <c r="BI247" t="n">
        <v>78.19</v>
      </c>
      <c r="BJ247" t="n">
        <v>4900756</v>
      </c>
      <c r="BK247" t="n">
        <v>68.73</v>
      </c>
      <c r="BL247" t="inlineStr">
        <is>
          <t>NEUTRAL</t>
        </is>
      </c>
      <c r="BM247" t="n">
        <v>85.66666666666667</v>
      </c>
      <c r="BN247" t="inlineStr"/>
      <c r="BO247" t="inlineStr"/>
      <c r="BP247" t="inlineStr">
        <is>
          <t>UNKNOWN</t>
        </is>
      </c>
      <c r="BQ247" t="n">
        <v>50</v>
      </c>
      <c r="BR247" t="inlineStr">
        <is>
          <t>C-</t>
        </is>
      </c>
      <c r="BS247" t="inlineStr"/>
      <c r="BT247" t="inlineStr"/>
      <c r="BU247" t="inlineStr">
        <is>
          <t>HOLD</t>
        </is>
      </c>
    </row>
    <row r="248">
      <c r="A248" t="inlineStr">
        <is>
          <t>GRMN</t>
        </is>
      </c>
      <c r="B248" t="inlineStr">
        <is>
          <t>Unknown</t>
        </is>
      </c>
      <c r="C248" t="n">
        <v>67.02</v>
      </c>
      <c r="D248" t="n">
        <v>245.8800048828125</v>
      </c>
      <c r="E248" t="inlineStr"/>
      <c r="F248" t="inlineStr"/>
      <c r="G248" t="inlineStr"/>
      <c r="H248" t="inlineStr"/>
      <c r="I248" t="inlineStr">
        <is>
          <t>N/A</t>
        </is>
      </c>
      <c r="J248" t="n">
        <v>0</v>
      </c>
      <c r="K248" t="inlineStr"/>
      <c r="L248" t="inlineStr">
        <is>
          <t>N/A</t>
        </is>
      </c>
      <c r="M248" t="inlineStr">
        <is>
          <t>NO</t>
        </is>
      </c>
      <c r="N248" t="inlineStr">
        <is>
          <t>N/A</t>
        </is>
      </c>
      <c r="O248" t="inlineStr"/>
      <c r="P248" t="inlineStr">
        <is>
          <t>N/A</t>
        </is>
      </c>
      <c r="Q248" t="inlineStr"/>
      <c r="R248" t="inlineStr"/>
      <c r="S248" t="inlineStr"/>
      <c r="T248" t="inlineStr"/>
      <c r="U248" t="inlineStr">
        <is>
          <t>N/A</t>
        </is>
      </c>
      <c r="V248" t="inlineStr"/>
      <c r="W248" t="inlineStr">
        <is>
          <t>NO</t>
        </is>
      </c>
      <c r="X248" t="inlineStr"/>
      <c r="Y248" t="inlineStr"/>
      <c r="Z248" t="inlineStr"/>
      <c r="AA248" t="inlineStr">
        <is>
          <t>N/A</t>
        </is>
      </c>
      <c r="AB248" t="inlineStr">
        <is>
          <t>N/A</t>
        </is>
      </c>
      <c r="AC248" t="inlineStr"/>
      <c r="AD248" t="inlineStr">
        <is>
          <t>N/A</t>
        </is>
      </c>
      <c r="AE248" t="inlineStr"/>
      <c r="AF248" t="inlineStr"/>
      <c r="AG248" t="inlineStr"/>
      <c r="AH248" t="inlineStr"/>
      <c r="AI248" t="n">
        <v>0</v>
      </c>
      <c r="AJ248" t="n">
        <v>58.33333333333334</v>
      </c>
      <c r="AK248" t="inlineStr">
        <is>
          <t>C</t>
        </is>
      </c>
      <c r="AL248" t="n">
        <v>67.79000000000001</v>
      </c>
      <c r="AM248" t="inlineStr">
        <is>
          <t>Uptrend</t>
        </is>
      </c>
      <c r="AN248" t="inlineStr">
        <is>
          <t>Low</t>
        </is>
      </c>
      <c r="AO248" t="n">
        <v>69.66666666666667</v>
      </c>
      <c r="AP248" t="inlineStr">
        <is>
          <t>B-</t>
        </is>
      </c>
      <c r="AQ248" t="n">
        <v>238.25</v>
      </c>
      <c r="AR248" t="n">
        <v>228.95</v>
      </c>
      <c r="AS248" t="n">
        <v>0.61</v>
      </c>
      <c r="AT248" t="n">
        <v>1</v>
      </c>
      <c r="AU248" t="n">
        <v>35.83</v>
      </c>
      <c r="AV248" t="n">
        <v>0.77</v>
      </c>
      <c r="AW248" t="n">
        <v>-28.23</v>
      </c>
      <c r="AX248" t="n">
        <v>-2.75</v>
      </c>
      <c r="AY248" t="n">
        <v>75</v>
      </c>
      <c r="AZ248" t="inlineStr">
        <is>
          <t>B+</t>
        </is>
      </c>
      <c r="BA248" t="inlineStr">
        <is>
          <t>Low</t>
        </is>
      </c>
      <c r="BB248" t="n">
        <v>1.7073</v>
      </c>
      <c r="BC248" t="n">
        <v>0.3354</v>
      </c>
      <c r="BD248" t="n">
        <v>1.3718</v>
      </c>
      <c r="BE248" t="n">
        <v>91.34</v>
      </c>
      <c r="BF248" t="n">
        <v>247.52</v>
      </c>
      <c r="BG248" t="n">
        <v>228.53</v>
      </c>
      <c r="BH248" t="n">
        <v>225.75</v>
      </c>
      <c r="BI248" t="n">
        <v>253.08</v>
      </c>
      <c r="BJ248" t="n">
        <v>909184</v>
      </c>
      <c r="BK248" t="n">
        <v>76.14</v>
      </c>
      <c r="BL248" t="inlineStr">
        <is>
          <t>NEUTRAL</t>
        </is>
      </c>
      <c r="BM248" t="n">
        <v>88.33333333333333</v>
      </c>
      <c r="BN248" t="inlineStr"/>
      <c r="BO248" t="inlineStr"/>
      <c r="BP248" t="inlineStr">
        <is>
          <t>UNKNOWN</t>
        </is>
      </c>
      <c r="BQ248" t="n">
        <v>50</v>
      </c>
      <c r="BR248" t="inlineStr">
        <is>
          <t>C-</t>
        </is>
      </c>
      <c r="BS248" t="inlineStr"/>
      <c r="BT248" t="inlineStr"/>
      <c r="BU248" t="inlineStr">
        <is>
          <t>HOLD</t>
        </is>
      </c>
    </row>
    <row r="249">
      <c r="A249" t="inlineStr">
        <is>
          <t>LNG</t>
        </is>
      </c>
      <c r="B249" t="inlineStr">
        <is>
          <t>Energy</t>
        </is>
      </c>
      <c r="C249" t="n">
        <v>66.98999999999999</v>
      </c>
      <c r="D249" t="n">
        <v>261.5</v>
      </c>
      <c r="E249" t="inlineStr"/>
      <c r="F249" t="inlineStr"/>
      <c r="G249" t="inlineStr"/>
      <c r="H249" t="inlineStr"/>
      <c r="I249" t="inlineStr">
        <is>
          <t>N/A</t>
        </is>
      </c>
      <c r="J249" t="n">
        <v>0</v>
      </c>
      <c r="K249" t="inlineStr"/>
      <c r="L249" t="inlineStr">
        <is>
          <t>N/A</t>
        </is>
      </c>
      <c r="M249" t="inlineStr">
        <is>
          <t>NO</t>
        </is>
      </c>
      <c r="N249" t="inlineStr">
        <is>
          <t>N/A</t>
        </is>
      </c>
      <c r="O249" t="inlineStr"/>
      <c r="P249" t="inlineStr">
        <is>
          <t>N/A</t>
        </is>
      </c>
      <c r="Q249" t="inlineStr"/>
      <c r="R249" t="inlineStr"/>
      <c r="S249" t="inlineStr"/>
      <c r="T249" t="inlineStr"/>
      <c r="U249" t="inlineStr">
        <is>
          <t>N/A</t>
        </is>
      </c>
      <c r="V249" t="inlineStr"/>
      <c r="W249" t="inlineStr">
        <is>
          <t>NO</t>
        </is>
      </c>
      <c r="X249" t="inlineStr"/>
      <c r="Y249" t="inlineStr"/>
      <c r="Z249" t="inlineStr"/>
      <c r="AA249" t="inlineStr">
        <is>
          <t>N/A</t>
        </is>
      </c>
      <c r="AB249" t="inlineStr">
        <is>
          <t>N/A</t>
        </is>
      </c>
      <c r="AC249" t="inlineStr"/>
      <c r="AD249" t="inlineStr">
        <is>
          <t>N/A</t>
        </is>
      </c>
      <c r="AE249" t="inlineStr"/>
      <c r="AF249" t="inlineStr"/>
      <c r="AG249" t="inlineStr"/>
      <c r="AH249" t="inlineStr"/>
      <c r="AI249" t="n">
        <v>0</v>
      </c>
      <c r="AJ249" t="n">
        <v>58.33333333333334</v>
      </c>
      <c r="AK249" t="inlineStr">
        <is>
          <t>C</t>
        </is>
      </c>
      <c r="AL249" t="n">
        <v>77.11</v>
      </c>
      <c r="AM249" t="inlineStr">
        <is>
          <t>Uptrend</t>
        </is>
      </c>
      <c r="AN249" t="inlineStr">
        <is>
          <t>Low</t>
        </is>
      </c>
      <c r="AO249" t="n">
        <v>71.33333333333333</v>
      </c>
      <c r="AP249" t="inlineStr">
        <is>
          <t>B</t>
        </is>
      </c>
      <c r="AQ249" t="n">
        <v>243.82</v>
      </c>
      <c r="AR249" t="n">
        <v>230.65</v>
      </c>
      <c r="AS249" t="n">
        <v>0.78</v>
      </c>
      <c r="AT249" t="n">
        <v>1</v>
      </c>
      <c r="AU249" t="n">
        <v>28.76</v>
      </c>
      <c r="AV249" t="n">
        <v>0.84</v>
      </c>
      <c r="AW249" t="n">
        <v>-25.56</v>
      </c>
      <c r="AX249" t="n">
        <v>-2.64</v>
      </c>
      <c r="AY249" t="n">
        <v>78</v>
      </c>
      <c r="AZ249" t="inlineStr">
        <is>
          <t>B+</t>
        </is>
      </c>
      <c r="BA249" t="inlineStr">
        <is>
          <t>Low</t>
        </is>
      </c>
      <c r="BB249" t="n">
        <v>4.1089</v>
      </c>
      <c r="BC249" t="n">
        <v>0.7959000000000001</v>
      </c>
      <c r="BD249" t="n">
        <v>3.313</v>
      </c>
      <c r="BE249" t="n">
        <v>103.11</v>
      </c>
      <c r="BF249" t="n">
        <v>260.29</v>
      </c>
      <c r="BG249" t="n">
        <v>221.39</v>
      </c>
      <c r="BH249" t="n">
        <v>224.86</v>
      </c>
      <c r="BI249" t="n">
        <v>274.95</v>
      </c>
      <c r="BJ249" t="n">
        <v>2326514</v>
      </c>
      <c r="BK249" t="n">
        <v>77.94</v>
      </c>
      <c r="BL249" t="inlineStr">
        <is>
          <t>NEUTRAL</t>
        </is>
      </c>
      <c r="BM249" t="n">
        <v>88.33333333333333</v>
      </c>
      <c r="BN249" t="inlineStr"/>
      <c r="BO249" t="inlineStr"/>
      <c r="BP249" t="inlineStr">
        <is>
          <t>UNKNOWN</t>
        </is>
      </c>
      <c r="BQ249" t="n">
        <v>50</v>
      </c>
      <c r="BR249" t="inlineStr">
        <is>
          <t>C-</t>
        </is>
      </c>
      <c r="BS249" t="inlineStr"/>
      <c r="BT249" t="inlineStr"/>
      <c r="BU249" t="inlineStr">
        <is>
          <t>HOLD</t>
        </is>
      </c>
    </row>
    <row r="250">
      <c r="A250" t="inlineStr">
        <is>
          <t>HBAN</t>
        </is>
      </c>
      <c r="B250" t="inlineStr">
        <is>
          <t>Financials</t>
        </is>
      </c>
      <c r="C250" t="n">
        <v>66.93000000000001</v>
      </c>
      <c r="D250" t="n">
        <v>17.85969924926758</v>
      </c>
      <c r="E250" t="inlineStr"/>
      <c r="F250" t="inlineStr"/>
      <c r="G250" t="inlineStr"/>
      <c r="H250" t="inlineStr"/>
      <c r="I250" t="inlineStr">
        <is>
          <t>N/A</t>
        </is>
      </c>
      <c r="J250" t="n">
        <v>0</v>
      </c>
      <c r="K250" t="inlineStr"/>
      <c r="L250" t="inlineStr">
        <is>
          <t>N/A</t>
        </is>
      </c>
      <c r="M250" t="inlineStr">
        <is>
          <t>NO</t>
        </is>
      </c>
      <c r="N250" t="inlineStr">
        <is>
          <t>N/A</t>
        </is>
      </c>
      <c r="O250" t="inlineStr"/>
      <c r="P250" t="inlineStr">
        <is>
          <t>N/A</t>
        </is>
      </c>
      <c r="Q250" t="inlineStr"/>
      <c r="R250" t="inlineStr"/>
      <c r="S250" t="inlineStr"/>
      <c r="T250" t="inlineStr"/>
      <c r="U250" t="inlineStr">
        <is>
          <t>N/A</t>
        </is>
      </c>
      <c r="V250" t="inlineStr"/>
      <c r="W250" t="inlineStr">
        <is>
          <t>NO</t>
        </is>
      </c>
      <c r="X250" t="inlineStr"/>
      <c r="Y250" t="inlineStr"/>
      <c r="Z250" t="inlineStr"/>
      <c r="AA250" t="inlineStr">
        <is>
          <t>N/A</t>
        </is>
      </c>
      <c r="AB250" t="inlineStr">
        <is>
          <t>N/A</t>
        </is>
      </c>
      <c r="AC250" t="inlineStr"/>
      <c r="AD250" t="inlineStr">
        <is>
          <t>N/A</t>
        </is>
      </c>
      <c r="AE250" t="inlineStr"/>
      <c r="AF250" t="inlineStr"/>
      <c r="AG250" t="inlineStr"/>
      <c r="AH250" t="inlineStr"/>
      <c r="AI250" t="n">
        <v>0</v>
      </c>
      <c r="AJ250" t="n">
        <v>58.33333333333334</v>
      </c>
      <c r="AK250" t="inlineStr">
        <is>
          <t>C</t>
        </is>
      </c>
      <c r="AL250" t="n">
        <v>66.77</v>
      </c>
      <c r="AM250" t="inlineStr">
        <is>
          <t>Downtrend</t>
        </is>
      </c>
      <c r="AN250" t="inlineStr">
        <is>
          <t>Normal</t>
        </is>
      </c>
      <c r="AO250" t="n">
        <v>65.83333333333333</v>
      </c>
      <c r="AP250" t="inlineStr">
        <is>
          <t>B-</t>
        </is>
      </c>
      <c r="AQ250" t="n">
        <v>16.67</v>
      </c>
      <c r="AR250" t="n">
        <v>16.72</v>
      </c>
      <c r="AS250" t="n">
        <v>0.85</v>
      </c>
      <c r="AT250" t="n">
        <v>1</v>
      </c>
      <c r="AU250" t="n">
        <v>29.83</v>
      </c>
      <c r="AV250" t="n">
        <v>0.6899999999999999</v>
      </c>
      <c r="AW250" t="n">
        <v>-31.37</v>
      </c>
      <c r="AX250" t="n">
        <v>-2.71</v>
      </c>
      <c r="AY250" t="n">
        <v>74</v>
      </c>
      <c r="AZ250" t="inlineStr">
        <is>
          <t>B</t>
        </is>
      </c>
      <c r="BA250" t="inlineStr">
        <is>
          <t>Medium</t>
        </is>
      </c>
      <c r="BB250" t="n">
        <v>0.3559</v>
      </c>
      <c r="BC250" t="n">
        <v>0.3751</v>
      </c>
      <c r="BD250" t="n">
        <v>-0.0191</v>
      </c>
      <c r="BE250" t="n">
        <v>71.33</v>
      </c>
      <c r="BF250" t="n">
        <v>18.33</v>
      </c>
      <c r="BG250" t="n">
        <v>16.7</v>
      </c>
      <c r="BH250" t="n">
        <v>15.35</v>
      </c>
      <c r="BI250" t="n">
        <v>18.11</v>
      </c>
      <c r="BJ250" t="n">
        <v>21942977</v>
      </c>
      <c r="BK250" t="n">
        <v>49.66</v>
      </c>
      <c r="BL250" t="inlineStr">
        <is>
          <t>NEUTRAL</t>
        </is>
      </c>
      <c r="BM250" t="n">
        <v>86.66666666666667</v>
      </c>
      <c r="BN250" t="inlineStr"/>
      <c r="BO250" t="inlineStr"/>
      <c r="BP250" t="inlineStr">
        <is>
          <t>UNKNOWN</t>
        </is>
      </c>
      <c r="BQ250" t="n">
        <v>50</v>
      </c>
      <c r="BR250" t="inlineStr">
        <is>
          <t>C-</t>
        </is>
      </c>
      <c r="BS250" t="inlineStr"/>
      <c r="BT250" t="inlineStr"/>
      <c r="BU250" t="inlineStr">
        <is>
          <t>HOLD</t>
        </is>
      </c>
    </row>
    <row r="251">
      <c r="A251" t="inlineStr">
        <is>
          <t>KMB</t>
        </is>
      </c>
      <c r="B251" t="inlineStr">
        <is>
          <t>Consumer Staples</t>
        </is>
      </c>
      <c r="C251" t="n">
        <v>66.93000000000001</v>
      </c>
      <c r="D251" t="n">
        <v>110.4100036621094</v>
      </c>
      <c r="E251" t="inlineStr"/>
      <c r="F251" t="inlineStr"/>
      <c r="G251" t="inlineStr"/>
      <c r="H251" t="inlineStr"/>
      <c r="I251" t="inlineStr">
        <is>
          <t>N/A</t>
        </is>
      </c>
      <c r="J251" t="n">
        <v>0</v>
      </c>
      <c r="K251" t="inlineStr"/>
      <c r="L251" t="inlineStr">
        <is>
          <t>N/A</t>
        </is>
      </c>
      <c r="M251" t="inlineStr">
        <is>
          <t>NO</t>
        </is>
      </c>
      <c r="N251" t="inlineStr">
        <is>
          <t>N/A</t>
        </is>
      </c>
      <c r="O251" t="inlineStr"/>
      <c r="P251" t="inlineStr">
        <is>
          <t>N/A</t>
        </is>
      </c>
      <c r="Q251" t="inlineStr"/>
      <c r="R251" t="inlineStr"/>
      <c r="S251" t="inlineStr"/>
      <c r="T251" t="inlineStr"/>
      <c r="U251" t="inlineStr">
        <is>
          <t>N/A</t>
        </is>
      </c>
      <c r="V251" t="inlineStr"/>
      <c r="W251" t="inlineStr">
        <is>
          <t>NO</t>
        </is>
      </c>
      <c r="X251" t="inlineStr"/>
      <c r="Y251" t="inlineStr"/>
      <c r="Z251" t="inlineStr"/>
      <c r="AA251" t="inlineStr">
        <is>
          <t>N/A</t>
        </is>
      </c>
      <c r="AB251" t="inlineStr">
        <is>
          <t>N/A</t>
        </is>
      </c>
      <c r="AC251" t="inlineStr"/>
      <c r="AD251" t="inlineStr">
        <is>
          <t>N/A</t>
        </is>
      </c>
      <c r="AE251" t="inlineStr"/>
      <c r="AF251" t="inlineStr"/>
      <c r="AG251" t="inlineStr"/>
      <c r="AH251" t="inlineStr"/>
      <c r="AI251" t="n">
        <v>0</v>
      </c>
      <c r="AJ251" t="n">
        <v>58.33333333333334</v>
      </c>
      <c r="AK251" t="inlineStr">
        <is>
          <t>C</t>
        </is>
      </c>
      <c r="AL251" t="n">
        <v>67.58</v>
      </c>
      <c r="AM251" t="inlineStr">
        <is>
          <t>Downtrend</t>
        </is>
      </c>
      <c r="AN251" t="inlineStr">
        <is>
          <t>Low</t>
        </is>
      </c>
      <c r="AO251" t="n">
        <v>69.66666666666667</v>
      </c>
      <c r="AP251" t="inlineStr">
        <is>
          <t>B-</t>
        </is>
      </c>
      <c r="AQ251" t="n">
        <v>101.42</v>
      </c>
      <c r="AR251" t="n">
        <v>104.63</v>
      </c>
      <c r="AS251" t="n">
        <v>0.75</v>
      </c>
      <c r="AT251" t="n">
        <v>1</v>
      </c>
      <c r="AU251" t="n">
        <v>23.24</v>
      </c>
      <c r="AV251" t="n">
        <v>-0.39</v>
      </c>
      <c r="AW251" t="n">
        <v>-37.28</v>
      </c>
      <c r="AX251" t="n">
        <v>-2.25</v>
      </c>
      <c r="AY251" t="n">
        <v>66</v>
      </c>
      <c r="AZ251" t="inlineStr">
        <is>
          <t>B-</t>
        </is>
      </c>
      <c r="BA251" t="inlineStr">
        <is>
          <t>Medium</t>
        </is>
      </c>
      <c r="BB251" t="n">
        <v>3.4485</v>
      </c>
      <c r="BC251" t="n">
        <v>3.1365</v>
      </c>
      <c r="BD251" t="n">
        <v>0.3119</v>
      </c>
      <c r="BE251" t="n">
        <v>67.76000000000001</v>
      </c>
      <c r="BF251" t="n">
        <v>116.55</v>
      </c>
      <c r="BG251" t="n">
        <v>97.48999999999999</v>
      </c>
      <c r="BH251" t="n">
        <v>94.47</v>
      </c>
      <c r="BI251" t="n">
        <v>114.74</v>
      </c>
      <c r="BJ251" t="n">
        <v>4762034</v>
      </c>
      <c r="BK251" t="n">
        <v>70.23999999999999</v>
      </c>
      <c r="BL251" t="inlineStr">
        <is>
          <t>NEUTRAL</t>
        </is>
      </c>
      <c r="BM251" t="n">
        <v>91.66666666666667</v>
      </c>
      <c r="BN251" t="inlineStr"/>
      <c r="BO251" t="inlineStr"/>
      <c r="BP251" t="inlineStr">
        <is>
          <t>UNKNOWN</t>
        </is>
      </c>
      <c r="BQ251" t="n">
        <v>50</v>
      </c>
      <c r="BR251" t="inlineStr">
        <is>
          <t>C-</t>
        </is>
      </c>
      <c r="BS251" t="inlineStr"/>
      <c r="BT251" t="inlineStr"/>
      <c r="BU251" t="inlineStr">
        <is>
          <t>HOLD</t>
        </is>
      </c>
    </row>
    <row r="252">
      <c r="A252" t="inlineStr">
        <is>
          <t>PCG</t>
        </is>
      </c>
      <c r="B252" t="inlineStr">
        <is>
          <t>Utilities</t>
        </is>
      </c>
      <c r="C252" t="n">
        <v>66.81</v>
      </c>
      <c r="D252" t="n">
        <v>17.14500045776367</v>
      </c>
      <c r="E252" t="inlineStr"/>
      <c r="F252" t="inlineStr"/>
      <c r="G252" t="inlineStr"/>
      <c r="H252" t="inlineStr"/>
      <c r="I252" t="inlineStr">
        <is>
          <t>N/A</t>
        </is>
      </c>
      <c r="J252" t="n">
        <v>0</v>
      </c>
      <c r="K252" t="inlineStr"/>
      <c r="L252" t="inlineStr">
        <is>
          <t>N/A</t>
        </is>
      </c>
      <c r="M252" t="inlineStr">
        <is>
          <t>NO</t>
        </is>
      </c>
      <c r="N252" t="inlineStr">
        <is>
          <t>N/A</t>
        </is>
      </c>
      <c r="O252" t="inlineStr"/>
      <c r="P252" t="inlineStr">
        <is>
          <t>N/A</t>
        </is>
      </c>
      <c r="Q252" t="inlineStr"/>
      <c r="R252" t="inlineStr"/>
      <c r="S252" t="inlineStr"/>
      <c r="T252" t="inlineStr"/>
      <c r="U252" t="inlineStr">
        <is>
          <t>N/A</t>
        </is>
      </c>
      <c r="V252" t="inlineStr"/>
      <c r="W252" t="inlineStr">
        <is>
          <t>NO</t>
        </is>
      </c>
      <c r="X252" t="inlineStr"/>
      <c r="Y252" t="inlineStr"/>
      <c r="Z252" t="inlineStr"/>
      <c r="AA252" t="inlineStr">
        <is>
          <t>N/A</t>
        </is>
      </c>
      <c r="AB252" t="inlineStr">
        <is>
          <t>N/A</t>
        </is>
      </c>
      <c r="AC252" t="inlineStr"/>
      <c r="AD252" t="inlineStr">
        <is>
          <t>N/A</t>
        </is>
      </c>
      <c r="AE252" t="inlineStr"/>
      <c r="AF252" t="inlineStr"/>
      <c r="AG252" t="inlineStr"/>
      <c r="AH252" t="inlineStr"/>
      <c r="AI252" t="n">
        <v>0</v>
      </c>
      <c r="AJ252" t="n">
        <v>58.33333333333334</v>
      </c>
      <c r="AK252" t="inlineStr">
        <is>
          <t>C</t>
        </is>
      </c>
      <c r="AL252" t="n">
        <v>61.28</v>
      </c>
      <c r="AM252" t="inlineStr">
        <is>
          <t>Uptrend</t>
        </is>
      </c>
      <c r="AN252" t="inlineStr">
        <is>
          <t>Low</t>
        </is>
      </c>
      <c r="AO252" t="n">
        <v>69.66666666666667</v>
      </c>
      <c r="AP252" t="inlineStr">
        <is>
          <t>B-</t>
        </is>
      </c>
      <c r="AQ252" t="n">
        <v>16.61</v>
      </c>
      <c r="AR252" t="n">
        <v>16.54</v>
      </c>
      <c r="AS252" t="n">
        <v>0.72</v>
      </c>
      <c r="AT252" t="n">
        <v>1</v>
      </c>
      <c r="AU252" t="n">
        <v>27.39</v>
      </c>
      <c r="AV252" t="n">
        <v>0.12</v>
      </c>
      <c r="AW252" t="n">
        <v>-39.9</v>
      </c>
      <c r="AX252" t="n">
        <v>-2.66</v>
      </c>
      <c r="AY252" t="n">
        <v>70</v>
      </c>
      <c r="AZ252" t="inlineStr">
        <is>
          <t>B</t>
        </is>
      </c>
      <c r="BA252" t="inlineStr">
        <is>
          <t>Medium</t>
        </is>
      </c>
      <c r="BB252" t="n">
        <v>0.1111</v>
      </c>
      <c r="BC252" t="n">
        <v>0.092</v>
      </c>
      <c r="BD252" t="n">
        <v>0.0191</v>
      </c>
      <c r="BE252" t="n">
        <v>74.84</v>
      </c>
      <c r="BF252" t="n">
        <v>17.42</v>
      </c>
      <c r="BG252" t="n">
        <v>16.34</v>
      </c>
      <c r="BH252" t="n">
        <v>15.85</v>
      </c>
      <c r="BI252" t="n">
        <v>17.38</v>
      </c>
      <c r="BJ252" t="n">
        <v>17724367</v>
      </c>
      <c r="BK252" t="n">
        <v>71.01000000000001</v>
      </c>
      <c r="BL252" t="inlineStr">
        <is>
          <t>NEUTRAL</t>
        </is>
      </c>
      <c r="BM252" t="n">
        <v>91.66666666666667</v>
      </c>
      <c r="BN252" t="inlineStr"/>
      <c r="BO252" t="inlineStr"/>
      <c r="BP252" t="inlineStr">
        <is>
          <t>UNKNOWN</t>
        </is>
      </c>
      <c r="BQ252" t="n">
        <v>50</v>
      </c>
      <c r="BR252" t="inlineStr">
        <is>
          <t>C-</t>
        </is>
      </c>
      <c r="BS252" t="inlineStr"/>
      <c r="BT252" t="inlineStr"/>
      <c r="BU252" t="inlineStr">
        <is>
          <t>HOLD</t>
        </is>
      </c>
    </row>
    <row r="253">
      <c r="A253" t="inlineStr">
        <is>
          <t>PH</t>
        </is>
      </c>
      <c r="B253" t="inlineStr">
        <is>
          <t>Industrials</t>
        </is>
      </c>
      <c r="C253" t="n">
        <v>66.81</v>
      </c>
      <c r="D253" t="n">
        <v>956.4199829101562</v>
      </c>
      <c r="E253" t="inlineStr"/>
      <c r="F253" t="inlineStr"/>
      <c r="G253" t="inlineStr"/>
      <c r="H253" t="inlineStr"/>
      <c r="I253" t="inlineStr">
        <is>
          <t>N/A</t>
        </is>
      </c>
      <c r="J253" t="n">
        <v>0</v>
      </c>
      <c r="K253" t="inlineStr"/>
      <c r="L253" t="inlineStr">
        <is>
          <t>N/A</t>
        </is>
      </c>
      <c r="M253" t="inlineStr">
        <is>
          <t>NO</t>
        </is>
      </c>
      <c r="N253" t="inlineStr">
        <is>
          <t>N/A</t>
        </is>
      </c>
      <c r="O253" t="inlineStr"/>
      <c r="P253" t="inlineStr">
        <is>
          <t>N/A</t>
        </is>
      </c>
      <c r="Q253" t="inlineStr"/>
      <c r="R253" t="inlineStr"/>
      <c r="S253" t="inlineStr"/>
      <c r="T253" t="inlineStr"/>
      <c r="U253" t="inlineStr">
        <is>
          <t>N/A</t>
        </is>
      </c>
      <c r="V253" t="inlineStr"/>
      <c r="W253" t="inlineStr">
        <is>
          <t>NO</t>
        </is>
      </c>
      <c r="X253" t="inlineStr"/>
      <c r="Y253" t="inlineStr"/>
      <c r="Z253" t="inlineStr"/>
      <c r="AA253" t="inlineStr">
        <is>
          <t>N/A</t>
        </is>
      </c>
      <c r="AB253" t="inlineStr">
        <is>
          <t>N/A</t>
        </is>
      </c>
      <c r="AC253" t="inlineStr"/>
      <c r="AD253" t="inlineStr">
        <is>
          <t>N/A</t>
        </is>
      </c>
      <c r="AE253" t="inlineStr"/>
      <c r="AF253" t="inlineStr"/>
      <c r="AG253" t="inlineStr"/>
      <c r="AH253" t="inlineStr"/>
      <c r="AI253" t="n">
        <v>0</v>
      </c>
      <c r="AJ253" t="n">
        <v>58.33333333333334</v>
      </c>
      <c r="AK253" t="inlineStr">
        <is>
          <t>C</t>
        </is>
      </c>
      <c r="AL253" t="n">
        <v>52.8</v>
      </c>
      <c r="AM253" t="inlineStr">
        <is>
          <t>Uptrend</t>
        </is>
      </c>
      <c r="AN253" t="inlineStr">
        <is>
          <t>Low</t>
        </is>
      </c>
      <c r="AO253" t="n">
        <v>69.16666666666667</v>
      </c>
      <c r="AP253" t="inlineStr">
        <is>
          <t>B-</t>
        </is>
      </c>
      <c r="AQ253" t="n">
        <v>904.6</v>
      </c>
      <c r="AR253" t="n">
        <v>889.7</v>
      </c>
      <c r="AS253" t="n">
        <v>0.74</v>
      </c>
      <c r="AT253" t="n">
        <v>1</v>
      </c>
      <c r="AU253" t="n">
        <v>30.2</v>
      </c>
      <c r="AV253" t="n">
        <v>1.2</v>
      </c>
      <c r="AW253" t="n">
        <v>-27.1</v>
      </c>
      <c r="AX253" t="n">
        <v>-2.48</v>
      </c>
      <c r="AY253" t="n">
        <v>78</v>
      </c>
      <c r="AZ253" t="inlineStr">
        <is>
          <t>B+</t>
        </is>
      </c>
      <c r="BA253" t="inlineStr">
        <is>
          <t>Low</t>
        </is>
      </c>
      <c r="BB253" t="n">
        <v>16.5519</v>
      </c>
      <c r="BC253" t="n">
        <v>19.1488</v>
      </c>
      <c r="BD253" t="n">
        <v>-2.5969</v>
      </c>
      <c r="BE253" t="n">
        <v>57.4</v>
      </c>
      <c r="BF253" t="n">
        <v>1004.71</v>
      </c>
      <c r="BG253" t="n">
        <v>891.36</v>
      </c>
      <c r="BH253" t="n">
        <v>823.3</v>
      </c>
      <c r="BI253" t="n">
        <v>989.91</v>
      </c>
      <c r="BJ253" t="n">
        <v>632881</v>
      </c>
      <c r="BK253" t="n">
        <v>46.43</v>
      </c>
      <c r="BL253" t="inlineStr">
        <is>
          <t>NEUTRAL</t>
        </is>
      </c>
      <c r="BM253" t="n">
        <v>74</v>
      </c>
      <c r="BN253" t="inlineStr"/>
      <c r="BO253" t="inlineStr"/>
      <c r="BP253" t="inlineStr">
        <is>
          <t>UNKNOWN</t>
        </is>
      </c>
      <c r="BQ253" t="n">
        <v>50</v>
      </c>
      <c r="BR253" t="inlineStr">
        <is>
          <t>C-</t>
        </is>
      </c>
      <c r="BS253" t="inlineStr"/>
      <c r="BT253" t="inlineStr"/>
      <c r="BU253" t="inlineStr">
        <is>
          <t>HOLD</t>
        </is>
      </c>
    </row>
    <row r="254">
      <c r="A254" t="inlineStr">
        <is>
          <t>BWA</t>
        </is>
      </c>
      <c r="B254" t="inlineStr">
        <is>
          <t>Unknown</t>
        </is>
      </c>
      <c r="C254" t="n">
        <v>66.8</v>
      </c>
      <c r="D254" t="n">
        <v>65.37999725341797</v>
      </c>
      <c r="E254" t="inlineStr"/>
      <c r="F254" t="inlineStr"/>
      <c r="G254" t="inlineStr"/>
      <c r="H254" t="inlineStr"/>
      <c r="I254" t="inlineStr">
        <is>
          <t>N/A</t>
        </is>
      </c>
      <c r="J254" t="n">
        <v>0</v>
      </c>
      <c r="K254" t="inlineStr"/>
      <c r="L254" t="inlineStr">
        <is>
          <t>N/A</t>
        </is>
      </c>
      <c r="M254" t="inlineStr">
        <is>
          <t>NO</t>
        </is>
      </c>
      <c r="N254" t="inlineStr">
        <is>
          <t>N/A</t>
        </is>
      </c>
      <c r="O254" t="inlineStr"/>
      <c r="P254" t="inlineStr">
        <is>
          <t>N/A</t>
        </is>
      </c>
      <c r="Q254" t="inlineStr"/>
      <c r="R254" t="inlineStr"/>
      <c r="S254" t="inlineStr"/>
      <c r="T254" t="inlineStr"/>
      <c r="U254" t="inlineStr">
        <is>
          <t>N/A</t>
        </is>
      </c>
      <c r="V254" t="inlineStr"/>
      <c r="W254" t="inlineStr">
        <is>
          <t>NO</t>
        </is>
      </c>
      <c r="X254" t="inlineStr"/>
      <c r="Y254" t="inlineStr"/>
      <c r="Z254" t="inlineStr"/>
      <c r="AA254" t="inlineStr">
        <is>
          <t>N/A</t>
        </is>
      </c>
      <c r="AB254" t="inlineStr">
        <is>
          <t>N/A</t>
        </is>
      </c>
      <c r="AC254" t="inlineStr"/>
      <c r="AD254" t="inlineStr">
        <is>
          <t>N/A</t>
        </is>
      </c>
      <c r="AE254" t="inlineStr"/>
      <c r="AF254" t="inlineStr"/>
      <c r="AG254" t="inlineStr"/>
      <c r="AH254" t="inlineStr"/>
      <c r="AI254" t="n">
        <v>0</v>
      </c>
      <c r="AJ254" t="n">
        <v>58.33333333333334</v>
      </c>
      <c r="AK254" t="inlineStr">
        <is>
          <t>C</t>
        </is>
      </c>
      <c r="AL254" t="n">
        <v>36.93</v>
      </c>
      <c r="AM254" t="inlineStr">
        <is>
          <t>Uptrend</t>
        </is>
      </c>
      <c r="AN254" t="inlineStr">
        <is>
          <t>Normal</t>
        </is>
      </c>
      <c r="AO254" t="n">
        <v>78</v>
      </c>
      <c r="AP254" t="inlineStr">
        <is>
          <t>B+</t>
        </is>
      </c>
      <c r="AQ254" t="n">
        <v>66.69</v>
      </c>
      <c r="AR254" t="n">
        <v>53.2</v>
      </c>
      <c r="AS254" t="n">
        <v>0.84</v>
      </c>
      <c r="AT254" t="n">
        <v>1</v>
      </c>
      <c r="AU254" t="n">
        <v>36.31</v>
      </c>
      <c r="AV254" t="n">
        <v>1.18</v>
      </c>
      <c r="AW254" t="n">
        <v>-32.41</v>
      </c>
      <c r="AX254" t="n">
        <v>-3.12</v>
      </c>
      <c r="AY254" t="n">
        <v>74</v>
      </c>
      <c r="AZ254" t="inlineStr">
        <is>
          <t>B</t>
        </is>
      </c>
      <c r="BA254" t="inlineStr">
        <is>
          <t>Medium</t>
        </is>
      </c>
      <c r="BB254" t="n">
        <v>-1.1171</v>
      </c>
      <c r="BC254" t="n">
        <v>-0.2786</v>
      </c>
      <c r="BD254" t="n">
        <v>-0.8385</v>
      </c>
      <c r="BE254" t="n">
        <v>26.66</v>
      </c>
      <c r="BF254" t="n">
        <v>76.36</v>
      </c>
      <c r="BG254" t="n">
        <v>61.39</v>
      </c>
      <c r="BH254" t="n">
        <v>54.21</v>
      </c>
      <c r="BI254" t="n">
        <v>77.03</v>
      </c>
      <c r="BJ254" t="n">
        <v>2807198</v>
      </c>
      <c r="BK254" t="n">
        <v>35.86</v>
      </c>
      <c r="BL254" t="inlineStr">
        <is>
          <t>NEUTRAL</t>
        </is>
      </c>
      <c r="BM254" t="n">
        <v>60</v>
      </c>
      <c r="BN254" t="inlineStr"/>
      <c r="BO254" t="inlineStr"/>
      <c r="BP254" t="inlineStr">
        <is>
          <t>UNKNOWN</t>
        </is>
      </c>
      <c r="BQ254" t="n">
        <v>50</v>
      </c>
      <c r="BR254" t="inlineStr">
        <is>
          <t>C-</t>
        </is>
      </c>
      <c r="BS254" t="inlineStr"/>
      <c r="BT254" t="inlineStr"/>
      <c r="BU254" t="inlineStr">
        <is>
          <t>HOLD</t>
        </is>
      </c>
    </row>
    <row r="255">
      <c r="A255" t="inlineStr">
        <is>
          <t>HPE</t>
        </is>
      </c>
      <c r="B255" t="inlineStr">
        <is>
          <t>Technology</t>
        </is>
      </c>
      <c r="C255" t="n">
        <v>66.79000000000001</v>
      </c>
      <c r="D255" t="n">
        <v>47.78499984741211</v>
      </c>
      <c r="E255" t="inlineStr"/>
      <c r="F255" t="inlineStr"/>
      <c r="G255" t="inlineStr"/>
      <c r="H255" t="inlineStr"/>
      <c r="I255" t="inlineStr">
        <is>
          <t>N/A</t>
        </is>
      </c>
      <c r="J255" t="n">
        <v>0</v>
      </c>
      <c r="K255" t="inlineStr"/>
      <c r="L255" t="inlineStr">
        <is>
          <t>N/A</t>
        </is>
      </c>
      <c r="M255" t="inlineStr">
        <is>
          <t>NO</t>
        </is>
      </c>
      <c r="N255" t="inlineStr">
        <is>
          <t>N/A</t>
        </is>
      </c>
      <c r="O255" t="inlineStr"/>
      <c r="P255" t="inlineStr">
        <is>
          <t>N/A</t>
        </is>
      </c>
      <c r="Q255" t="inlineStr"/>
      <c r="R255" t="inlineStr"/>
      <c r="S255" t="inlineStr"/>
      <c r="T255" t="inlineStr"/>
      <c r="U255" t="inlineStr">
        <is>
          <t>N/A</t>
        </is>
      </c>
      <c r="V255" t="inlineStr"/>
      <c r="W255" t="inlineStr">
        <is>
          <t>NO</t>
        </is>
      </c>
      <c r="X255" t="inlineStr"/>
      <c r="Y255" t="inlineStr"/>
      <c r="Z255" t="inlineStr"/>
      <c r="AA255" t="inlineStr">
        <is>
          <t>N/A</t>
        </is>
      </c>
      <c r="AB255" t="inlineStr">
        <is>
          <t>N/A</t>
        </is>
      </c>
      <c r="AC255" t="inlineStr"/>
      <c r="AD255" t="inlineStr">
        <is>
          <t>N/A</t>
        </is>
      </c>
      <c r="AE255" t="inlineStr"/>
      <c r="AF255" t="inlineStr"/>
      <c r="AG255" t="inlineStr"/>
      <c r="AH255" t="inlineStr"/>
      <c r="AI255" t="n">
        <v>0</v>
      </c>
      <c r="AJ255" t="n">
        <v>58.33333333333334</v>
      </c>
      <c r="AK255" t="inlineStr">
        <is>
          <t>C</t>
        </is>
      </c>
      <c r="AL255" t="n">
        <v>48.93</v>
      </c>
      <c r="AM255" t="inlineStr">
        <is>
          <t>Uptrend</t>
        </is>
      </c>
      <c r="AN255" t="inlineStr">
        <is>
          <t>Low</t>
        </is>
      </c>
      <c r="AO255" t="n">
        <v>80.33333333333333</v>
      </c>
      <c r="AP255" t="inlineStr">
        <is>
          <t>A-</t>
        </is>
      </c>
      <c r="AQ255" t="n">
        <v>40.69</v>
      </c>
      <c r="AR255" t="n">
        <v>27.67</v>
      </c>
      <c r="AS255" t="n">
        <v>0.65</v>
      </c>
      <c r="AT255" t="n">
        <v>1</v>
      </c>
      <c r="AU255" t="n">
        <v>48.66</v>
      </c>
      <c r="AV255" t="n">
        <v>1.08</v>
      </c>
      <c r="AW255" t="n">
        <v>-48.77</v>
      </c>
      <c r="AX255" t="n">
        <v>-4.62</v>
      </c>
      <c r="AY255" t="n">
        <v>70</v>
      </c>
      <c r="AZ255" t="inlineStr">
        <is>
          <t>B</t>
        </is>
      </c>
      <c r="BA255" t="inlineStr">
        <is>
          <t>Medium</t>
        </is>
      </c>
      <c r="BB255" t="n">
        <v>0.6736</v>
      </c>
      <c r="BC255" t="n">
        <v>1.2707</v>
      </c>
      <c r="BD255" t="n">
        <v>-0.5972</v>
      </c>
      <c r="BE255" t="n">
        <v>67.08</v>
      </c>
      <c r="BF255" t="n">
        <v>50.86</v>
      </c>
      <c r="BG255" t="n">
        <v>41.51</v>
      </c>
      <c r="BH255" t="n">
        <v>27.95</v>
      </c>
      <c r="BI255" t="n">
        <v>56.15</v>
      </c>
      <c r="BJ255" t="n">
        <v>24282718</v>
      </c>
      <c r="BK255" t="n">
        <v>39.02</v>
      </c>
      <c r="BL255" t="inlineStr">
        <is>
          <t>NEUTRAL</t>
        </is>
      </c>
      <c r="BM255" t="n">
        <v>71.66666666666667</v>
      </c>
      <c r="BN255" t="inlineStr"/>
      <c r="BO255" t="inlineStr"/>
      <c r="BP255" t="inlineStr">
        <is>
          <t>UNKNOWN</t>
        </is>
      </c>
      <c r="BQ255" t="n">
        <v>50</v>
      </c>
      <c r="BR255" t="inlineStr">
        <is>
          <t>C-</t>
        </is>
      </c>
      <c r="BS255" t="inlineStr"/>
      <c r="BT255" t="inlineStr"/>
      <c r="BU255" t="inlineStr">
        <is>
          <t>HOLD</t>
        </is>
      </c>
    </row>
    <row r="256">
      <c r="A256" t="inlineStr">
        <is>
          <t>PEG</t>
        </is>
      </c>
      <c r="B256" t="inlineStr">
        <is>
          <t>Utilities</t>
        </is>
      </c>
      <c r="C256" t="n">
        <v>66.73999999999999</v>
      </c>
      <c r="D256" t="n">
        <v>80.58999633789062</v>
      </c>
      <c r="E256" t="inlineStr"/>
      <c r="F256" t="inlineStr"/>
      <c r="G256" t="inlineStr"/>
      <c r="H256" t="inlineStr"/>
      <c r="I256" t="inlineStr">
        <is>
          <t>N/A</t>
        </is>
      </c>
      <c r="J256" t="n">
        <v>0</v>
      </c>
      <c r="K256" t="inlineStr"/>
      <c r="L256" t="inlineStr">
        <is>
          <t>N/A</t>
        </is>
      </c>
      <c r="M256" t="inlineStr">
        <is>
          <t>NO</t>
        </is>
      </c>
      <c r="N256" t="inlineStr">
        <is>
          <t>N/A</t>
        </is>
      </c>
      <c r="O256" t="inlineStr"/>
      <c r="P256" t="inlineStr">
        <is>
          <t>N/A</t>
        </is>
      </c>
      <c r="Q256" t="inlineStr"/>
      <c r="R256" t="inlineStr"/>
      <c r="S256" t="inlineStr"/>
      <c r="T256" t="inlineStr"/>
      <c r="U256" t="inlineStr">
        <is>
          <t>N/A</t>
        </is>
      </c>
      <c r="V256" t="inlineStr"/>
      <c r="W256" t="inlineStr">
        <is>
          <t>NO</t>
        </is>
      </c>
      <c r="X256" t="inlineStr"/>
      <c r="Y256" t="inlineStr"/>
      <c r="Z256" t="inlineStr"/>
      <c r="AA256" t="inlineStr">
        <is>
          <t>N/A</t>
        </is>
      </c>
      <c r="AB256" t="inlineStr">
        <is>
          <t>N/A</t>
        </is>
      </c>
      <c r="AC256" t="inlineStr"/>
      <c r="AD256" t="inlineStr">
        <is>
          <t>N/A</t>
        </is>
      </c>
      <c r="AE256" t="inlineStr"/>
      <c r="AF256" t="inlineStr"/>
      <c r="AG256" t="inlineStr"/>
      <c r="AH256" t="inlineStr"/>
      <c r="AI256" t="n">
        <v>0</v>
      </c>
      <c r="AJ256" t="n">
        <v>58.33333333333334</v>
      </c>
      <c r="AK256" t="inlineStr">
        <is>
          <t>C</t>
        </is>
      </c>
      <c r="AL256" t="n">
        <v>55.01</v>
      </c>
      <c r="AM256" t="inlineStr">
        <is>
          <t>Downtrend</t>
        </is>
      </c>
      <c r="AN256" t="inlineStr">
        <is>
          <t>Normal</t>
        </is>
      </c>
      <c r="AO256" t="n">
        <v>63</v>
      </c>
      <c r="AP256" t="inlineStr">
        <is>
          <t>C+</t>
        </is>
      </c>
      <c r="AQ256" t="n">
        <v>79.53</v>
      </c>
      <c r="AR256" t="n">
        <v>81.18000000000001</v>
      </c>
      <c r="AS256" t="n">
        <v>0.91</v>
      </c>
      <c r="AT256" t="n">
        <v>1</v>
      </c>
      <c r="AU256" t="n">
        <v>20.91</v>
      </c>
      <c r="AV256" t="n">
        <v>0.26</v>
      </c>
      <c r="AW256" t="n">
        <v>-19.12</v>
      </c>
      <c r="AX256" t="n">
        <v>-2.25</v>
      </c>
      <c r="AY256" t="n">
        <v>78</v>
      </c>
      <c r="AZ256" t="inlineStr">
        <is>
          <t>B+</t>
        </is>
      </c>
      <c r="BA256" t="inlineStr">
        <is>
          <t>Low</t>
        </is>
      </c>
      <c r="BB256" t="n">
        <v>0.5174</v>
      </c>
      <c r="BC256" t="n">
        <v>0.6185</v>
      </c>
      <c r="BD256" t="n">
        <v>-0.1011</v>
      </c>
      <c r="BE256" t="n">
        <v>44.47</v>
      </c>
      <c r="BF256" t="n">
        <v>83.43000000000001</v>
      </c>
      <c r="BG256" t="n">
        <v>78.31999999999999</v>
      </c>
      <c r="BH256" t="n">
        <v>76.44</v>
      </c>
      <c r="BI256" t="n">
        <v>83.58</v>
      </c>
      <c r="BJ256" t="n">
        <v>2958328</v>
      </c>
      <c r="BK256" t="n">
        <v>65.5</v>
      </c>
      <c r="BL256" t="inlineStr">
        <is>
          <t>NEUTRAL</t>
        </is>
      </c>
      <c r="BM256" t="n">
        <v>65.66666666666667</v>
      </c>
      <c r="BN256" t="inlineStr"/>
      <c r="BO256" t="inlineStr"/>
      <c r="BP256" t="inlineStr">
        <is>
          <t>UNKNOWN</t>
        </is>
      </c>
      <c r="BQ256" t="n">
        <v>50</v>
      </c>
      <c r="BR256" t="inlineStr">
        <is>
          <t>C-</t>
        </is>
      </c>
      <c r="BS256" t="inlineStr"/>
      <c r="BT256" t="inlineStr"/>
      <c r="BU256" t="inlineStr">
        <is>
          <t>HOLD</t>
        </is>
      </c>
    </row>
    <row r="257">
      <c r="A257" t="inlineStr">
        <is>
          <t>MSI</t>
        </is>
      </c>
      <c r="B257" t="inlineStr">
        <is>
          <t>Technology</t>
        </is>
      </c>
      <c r="C257" t="n">
        <v>66.73999999999999</v>
      </c>
      <c r="D257" t="n">
        <v>413.5700073242188</v>
      </c>
      <c r="E257" t="inlineStr"/>
      <c r="F257" t="inlineStr"/>
      <c r="G257" t="inlineStr"/>
      <c r="H257" t="inlineStr"/>
      <c r="I257" t="inlineStr">
        <is>
          <t>N/A</t>
        </is>
      </c>
      <c r="J257" t="n">
        <v>0</v>
      </c>
      <c r="K257" t="inlineStr"/>
      <c r="L257" t="inlineStr">
        <is>
          <t>N/A</t>
        </is>
      </c>
      <c r="M257" t="inlineStr">
        <is>
          <t>NO</t>
        </is>
      </c>
      <c r="N257" t="inlineStr">
        <is>
          <t>N/A</t>
        </is>
      </c>
      <c r="O257" t="inlineStr"/>
      <c r="P257" t="inlineStr">
        <is>
          <t>N/A</t>
        </is>
      </c>
      <c r="Q257" t="inlineStr"/>
      <c r="R257" t="inlineStr"/>
      <c r="S257" t="inlineStr"/>
      <c r="T257" t="inlineStr"/>
      <c r="U257" t="inlineStr">
        <is>
          <t>N/A</t>
        </is>
      </c>
      <c r="V257" t="inlineStr"/>
      <c r="W257" t="inlineStr">
        <is>
          <t>NO</t>
        </is>
      </c>
      <c r="X257" t="inlineStr"/>
      <c r="Y257" t="inlineStr"/>
      <c r="Z257" t="inlineStr"/>
      <c r="AA257" t="inlineStr">
        <is>
          <t>N/A</t>
        </is>
      </c>
      <c r="AB257" t="inlineStr">
        <is>
          <t>N/A</t>
        </is>
      </c>
      <c r="AC257" t="inlineStr"/>
      <c r="AD257" t="inlineStr">
        <is>
          <t>N/A</t>
        </is>
      </c>
      <c r="AE257" t="inlineStr"/>
      <c r="AF257" t="inlineStr"/>
      <c r="AG257" t="inlineStr"/>
      <c r="AH257" t="inlineStr"/>
      <c r="AI257" t="n">
        <v>0</v>
      </c>
      <c r="AJ257" t="n">
        <v>58.33333333333334</v>
      </c>
      <c r="AK257" t="inlineStr">
        <is>
          <t>C</t>
        </is>
      </c>
      <c r="AL257" t="n">
        <v>60.08</v>
      </c>
      <c r="AM257" t="inlineStr">
        <is>
          <t>Downtrend</t>
        </is>
      </c>
      <c r="AN257" t="inlineStr">
        <is>
          <t>Low</t>
        </is>
      </c>
      <c r="AO257" t="n">
        <v>63</v>
      </c>
      <c r="AP257" t="inlineStr">
        <is>
          <t>C+</t>
        </is>
      </c>
      <c r="AQ257" t="n">
        <v>410.79</v>
      </c>
      <c r="AR257" t="n">
        <v>419.12</v>
      </c>
      <c r="AS257" t="n">
        <v>0.65</v>
      </c>
      <c r="AT257" t="n">
        <v>1</v>
      </c>
      <c r="AU257" t="n">
        <v>23.31</v>
      </c>
      <c r="AV257" t="n">
        <v>0.24</v>
      </c>
      <c r="AW257" t="n">
        <v>-27.9</v>
      </c>
      <c r="AX257" t="n">
        <v>-2.01</v>
      </c>
      <c r="AY257" t="n">
        <v>74</v>
      </c>
      <c r="AZ257" t="inlineStr">
        <is>
          <t>B</t>
        </is>
      </c>
      <c r="BA257" t="inlineStr">
        <is>
          <t>Medium</t>
        </is>
      </c>
      <c r="BB257" t="n">
        <v>2.5866</v>
      </c>
      <c r="BC257" t="n">
        <v>0.5091</v>
      </c>
      <c r="BD257" t="n">
        <v>2.0775</v>
      </c>
      <c r="BE257" t="n">
        <v>60.83</v>
      </c>
      <c r="BF257" t="n">
        <v>430.17</v>
      </c>
      <c r="BG257" t="n">
        <v>387.78</v>
      </c>
      <c r="BH257" t="n">
        <v>383.99</v>
      </c>
      <c r="BI257" t="n">
        <v>439.03</v>
      </c>
      <c r="BJ257" t="n">
        <v>1114772</v>
      </c>
      <c r="BK257" t="n">
        <v>48.39</v>
      </c>
      <c r="BL257" t="inlineStr">
        <is>
          <t>NEUTRAL</t>
        </is>
      </c>
      <c r="BM257" t="n">
        <v>100</v>
      </c>
      <c r="BN257" t="inlineStr"/>
      <c r="BO257" t="inlineStr"/>
      <c r="BP257" t="inlineStr">
        <is>
          <t>UNKNOWN</t>
        </is>
      </c>
      <c r="BQ257" t="n">
        <v>50</v>
      </c>
      <c r="BR257" t="inlineStr">
        <is>
          <t>C-</t>
        </is>
      </c>
      <c r="BS257" t="inlineStr"/>
      <c r="BT257" t="inlineStr"/>
      <c r="BU257" t="inlineStr">
        <is>
          <t>HOLD</t>
        </is>
      </c>
    </row>
    <row r="258">
      <c r="A258" t="inlineStr">
        <is>
          <t>GOOGL</t>
        </is>
      </c>
      <c r="B258" t="inlineStr">
        <is>
          <t>Technology</t>
        </is>
      </c>
      <c r="C258" t="n">
        <v>66.73</v>
      </c>
      <c r="D258" t="n">
        <v>355.1799926757812</v>
      </c>
      <c r="E258" t="inlineStr"/>
      <c r="F258" t="inlineStr"/>
      <c r="G258" t="inlineStr"/>
      <c r="H258" t="inlineStr"/>
      <c r="I258" t="inlineStr">
        <is>
          <t>N/A</t>
        </is>
      </c>
      <c r="J258" t="n">
        <v>0</v>
      </c>
      <c r="K258" t="inlineStr"/>
      <c r="L258" t="inlineStr">
        <is>
          <t>N/A</t>
        </is>
      </c>
      <c r="M258" t="inlineStr">
        <is>
          <t>NO</t>
        </is>
      </c>
      <c r="N258" t="inlineStr">
        <is>
          <t>N/A</t>
        </is>
      </c>
      <c r="O258" t="inlineStr"/>
      <c r="P258" t="inlineStr">
        <is>
          <t>N/A</t>
        </is>
      </c>
      <c r="Q258" t="inlineStr"/>
      <c r="R258" t="inlineStr"/>
      <c r="S258" t="inlineStr"/>
      <c r="T258" t="inlineStr"/>
      <c r="U258" t="inlineStr">
        <is>
          <t>N/A</t>
        </is>
      </c>
      <c r="V258" t="inlineStr"/>
      <c r="W258" t="inlineStr">
        <is>
          <t>NO</t>
        </is>
      </c>
      <c r="X258" t="inlineStr"/>
      <c r="Y258" t="inlineStr"/>
      <c r="Z258" t="inlineStr"/>
      <c r="AA258" t="inlineStr">
        <is>
          <t>N/A</t>
        </is>
      </c>
      <c r="AB258" t="inlineStr">
        <is>
          <t>N/A</t>
        </is>
      </c>
      <c r="AC258" t="inlineStr"/>
      <c r="AD258" t="inlineStr">
        <is>
          <t>N/A</t>
        </is>
      </c>
      <c r="AE258" t="inlineStr"/>
      <c r="AF258" t="inlineStr"/>
      <c r="AG258" t="inlineStr"/>
      <c r="AH258" t="inlineStr"/>
      <c r="AI258" t="n">
        <v>0</v>
      </c>
      <c r="AJ258" t="n">
        <v>58.33333333333334</v>
      </c>
      <c r="AK258" t="inlineStr">
        <is>
          <t>C</t>
        </is>
      </c>
      <c r="AL258" t="n">
        <v>44.55</v>
      </c>
      <c r="AM258" t="inlineStr">
        <is>
          <t>Uptrend</t>
        </is>
      </c>
      <c r="AN258" t="inlineStr">
        <is>
          <t>Low</t>
        </is>
      </c>
      <c r="AO258" t="n">
        <v>68.33333333333333</v>
      </c>
      <c r="AP258" t="inlineStr">
        <is>
          <t>B-</t>
        </is>
      </c>
      <c r="AQ258" t="n">
        <v>372.52</v>
      </c>
      <c r="AR258" t="n">
        <v>318.37</v>
      </c>
      <c r="AS258" t="n">
        <v>0.63</v>
      </c>
      <c r="AT258" t="n">
        <v>1</v>
      </c>
      <c r="AU258" t="n">
        <v>31.06</v>
      </c>
      <c r="AV258" t="n">
        <v>1.18</v>
      </c>
      <c r="AW258" t="n">
        <v>-29.89</v>
      </c>
      <c r="AX258" t="n">
        <v>-2.84</v>
      </c>
      <c r="AY258" t="n">
        <v>78</v>
      </c>
      <c r="AZ258" t="inlineStr">
        <is>
          <t>B+</t>
        </is>
      </c>
      <c r="BA258" t="inlineStr">
        <is>
          <t>Low</t>
        </is>
      </c>
      <c r="BB258" t="n">
        <v>-2.0509</v>
      </c>
      <c r="BC258" t="n">
        <v>-3.2952</v>
      </c>
      <c r="BD258" t="n">
        <v>1.2443</v>
      </c>
      <c r="BE258" t="n">
        <v>43.47</v>
      </c>
      <c r="BF258" t="n">
        <v>376.63</v>
      </c>
      <c r="BG258" t="n">
        <v>338.69</v>
      </c>
      <c r="BH258" t="n">
        <v>337.39</v>
      </c>
      <c r="BI258" t="n">
        <v>402.62</v>
      </c>
      <c r="BJ258" t="n">
        <v>35692604</v>
      </c>
      <c r="BK258" t="n">
        <v>35.81</v>
      </c>
      <c r="BL258" t="inlineStr">
        <is>
          <t>NEUTRAL</t>
        </is>
      </c>
      <c r="BM258" t="n">
        <v>85.66666666666667</v>
      </c>
      <c r="BN258" t="inlineStr"/>
      <c r="BO258" t="inlineStr"/>
      <c r="BP258" t="inlineStr">
        <is>
          <t>UNKNOWN</t>
        </is>
      </c>
      <c r="BQ258" t="n">
        <v>50</v>
      </c>
      <c r="BR258" t="inlineStr">
        <is>
          <t>C-</t>
        </is>
      </c>
      <c r="BS258" t="inlineStr"/>
      <c r="BT258" t="inlineStr"/>
      <c r="BU258" t="inlineStr">
        <is>
          <t>HOLD</t>
        </is>
      </c>
    </row>
    <row r="259">
      <c r="A259" t="inlineStr">
        <is>
          <t>WM</t>
        </is>
      </c>
      <c r="B259" t="inlineStr">
        <is>
          <t>Unknown</t>
        </is>
      </c>
      <c r="C259" t="n">
        <v>66.72</v>
      </c>
      <c r="D259" t="n">
        <v>233.3300018310547</v>
      </c>
      <c r="E259" t="inlineStr"/>
      <c r="F259" t="inlineStr"/>
      <c r="G259" t="inlineStr"/>
      <c r="H259" t="inlineStr"/>
      <c r="I259" t="inlineStr">
        <is>
          <t>N/A</t>
        </is>
      </c>
      <c r="J259" t="n">
        <v>0</v>
      </c>
      <c r="K259" t="inlineStr"/>
      <c r="L259" t="inlineStr">
        <is>
          <t>N/A</t>
        </is>
      </c>
      <c r="M259" t="inlineStr">
        <is>
          <t>NO</t>
        </is>
      </c>
      <c r="N259" t="inlineStr">
        <is>
          <t>N/A</t>
        </is>
      </c>
      <c r="O259" t="inlineStr"/>
      <c r="P259" t="inlineStr">
        <is>
          <t>N/A</t>
        </is>
      </c>
      <c r="Q259" t="inlineStr"/>
      <c r="R259" t="inlineStr"/>
      <c r="S259" t="inlineStr"/>
      <c r="T259" t="inlineStr"/>
      <c r="U259" t="inlineStr">
        <is>
          <t>N/A</t>
        </is>
      </c>
      <c r="V259" t="inlineStr"/>
      <c r="W259" t="inlineStr">
        <is>
          <t>NO</t>
        </is>
      </c>
      <c r="X259" t="inlineStr"/>
      <c r="Y259" t="inlineStr"/>
      <c r="Z259" t="inlineStr"/>
      <c r="AA259" t="inlineStr">
        <is>
          <t>N/A</t>
        </is>
      </c>
      <c r="AB259" t="inlineStr">
        <is>
          <t>N/A</t>
        </is>
      </c>
      <c r="AC259" t="inlineStr"/>
      <c r="AD259" t="inlineStr">
        <is>
          <t>N/A</t>
        </is>
      </c>
      <c r="AE259" t="inlineStr"/>
      <c r="AF259" t="inlineStr"/>
      <c r="AG259" t="inlineStr"/>
      <c r="AH259" t="inlineStr"/>
      <c r="AI259" t="n">
        <v>0</v>
      </c>
      <c r="AJ259" t="n">
        <v>58.33333333333334</v>
      </c>
      <c r="AK259" t="inlineStr">
        <is>
          <t>C</t>
        </is>
      </c>
      <c r="AL259" t="n">
        <v>72.51000000000001</v>
      </c>
      <c r="AM259" t="inlineStr">
        <is>
          <t>Downtrend</t>
        </is>
      </c>
      <c r="AN259" t="inlineStr">
        <is>
          <t>Low</t>
        </is>
      </c>
      <c r="AO259" t="n">
        <v>59.16666666666666</v>
      </c>
      <c r="AP259" t="inlineStr">
        <is>
          <t>C</t>
        </is>
      </c>
      <c r="AQ259" t="n">
        <v>221.17</v>
      </c>
      <c r="AR259" t="n">
        <v>221.83</v>
      </c>
      <c r="AS259" t="n">
        <v>0.72</v>
      </c>
      <c r="AT259" t="n">
        <v>1</v>
      </c>
      <c r="AU259" t="n">
        <v>19.82</v>
      </c>
      <c r="AV259" t="n">
        <v>0.37</v>
      </c>
      <c r="AW259" t="n">
        <v>-18.72</v>
      </c>
      <c r="AX259" t="n">
        <v>-1.76</v>
      </c>
      <c r="AY259" t="n">
        <v>81</v>
      </c>
      <c r="AZ259" t="inlineStr">
        <is>
          <t>A-</t>
        </is>
      </c>
      <c r="BA259" t="inlineStr">
        <is>
          <t>Low</t>
        </is>
      </c>
      <c r="BB259" t="n">
        <v>3.6649</v>
      </c>
      <c r="BC259" t="n">
        <v>2.052</v>
      </c>
      <c r="BD259" t="n">
        <v>1.6129</v>
      </c>
      <c r="BE259" t="n">
        <v>87.45999999999999</v>
      </c>
      <c r="BF259" t="n">
        <v>236.68</v>
      </c>
      <c r="BG259" t="n">
        <v>209.99</v>
      </c>
      <c r="BH259" t="n">
        <v>211.46</v>
      </c>
      <c r="BI259" t="n">
        <v>237.21</v>
      </c>
      <c r="BJ259" t="n">
        <v>2397425</v>
      </c>
      <c r="BK259" t="n">
        <v>60.53</v>
      </c>
      <c r="BL259" t="inlineStr">
        <is>
          <t>NEUTRAL</t>
        </is>
      </c>
      <c r="BM259" t="n">
        <v>88.33333333333333</v>
      </c>
      <c r="BN259" t="inlineStr"/>
      <c r="BO259" t="inlineStr"/>
      <c r="BP259" t="inlineStr">
        <is>
          <t>UNKNOWN</t>
        </is>
      </c>
      <c r="BQ259" t="n">
        <v>50</v>
      </c>
      <c r="BR259" t="inlineStr">
        <is>
          <t>C-</t>
        </is>
      </c>
      <c r="BS259" t="inlineStr"/>
      <c r="BT259" t="inlineStr"/>
      <c r="BU259" t="inlineStr">
        <is>
          <t>HOLD</t>
        </is>
      </c>
    </row>
    <row r="260">
      <c r="A260" t="inlineStr">
        <is>
          <t>LRCX</t>
        </is>
      </c>
      <c r="B260" t="inlineStr">
        <is>
          <t>Technology</t>
        </is>
      </c>
      <c r="C260" t="n">
        <v>66.62</v>
      </c>
      <c r="D260" t="n">
        <v>356.989990234375</v>
      </c>
      <c r="E260" t="inlineStr"/>
      <c r="F260" t="inlineStr"/>
      <c r="G260" t="inlineStr"/>
      <c r="H260" t="inlineStr"/>
      <c r="I260" t="inlineStr">
        <is>
          <t>N/A</t>
        </is>
      </c>
      <c r="J260" t="n">
        <v>0</v>
      </c>
      <c r="K260" t="inlineStr"/>
      <c r="L260" t="inlineStr">
        <is>
          <t>N/A</t>
        </is>
      </c>
      <c r="M260" t="inlineStr">
        <is>
          <t>NO</t>
        </is>
      </c>
      <c r="N260" t="inlineStr">
        <is>
          <t>N/A</t>
        </is>
      </c>
      <c r="O260" t="inlineStr"/>
      <c r="P260" t="inlineStr">
        <is>
          <t>N/A</t>
        </is>
      </c>
      <c r="Q260" t="inlineStr"/>
      <c r="R260" t="inlineStr"/>
      <c r="S260" t="inlineStr"/>
      <c r="T260" t="inlineStr"/>
      <c r="U260" t="inlineStr">
        <is>
          <t>N/A</t>
        </is>
      </c>
      <c r="V260" t="inlineStr"/>
      <c r="W260" t="inlineStr">
        <is>
          <t>NO</t>
        </is>
      </c>
      <c r="X260" t="inlineStr"/>
      <c r="Y260" t="inlineStr"/>
      <c r="Z260" t="inlineStr"/>
      <c r="AA260" t="inlineStr">
        <is>
          <t>N/A</t>
        </is>
      </c>
      <c r="AB260" t="inlineStr">
        <is>
          <t>N/A</t>
        </is>
      </c>
      <c r="AC260" t="inlineStr"/>
      <c r="AD260" t="inlineStr">
        <is>
          <t>N/A</t>
        </is>
      </c>
      <c r="AE260" t="inlineStr"/>
      <c r="AF260" t="inlineStr"/>
      <c r="AG260" t="inlineStr"/>
      <c r="AH260" t="inlineStr"/>
      <c r="AI260" t="n">
        <v>0</v>
      </c>
      <c r="AJ260" t="n">
        <v>58.33333333333334</v>
      </c>
      <c r="AK260" t="inlineStr">
        <is>
          <t>C</t>
        </is>
      </c>
      <c r="AL260" t="n">
        <v>47.31</v>
      </c>
      <c r="AM260" t="inlineStr">
        <is>
          <t>Uptrend</t>
        </is>
      </c>
      <c r="AN260" t="inlineStr">
        <is>
          <t>Normal</t>
        </is>
      </c>
      <c r="AO260" t="n">
        <v>86.66666666666667</v>
      </c>
      <c r="AP260" t="inlineStr">
        <is>
          <t>A</t>
        </is>
      </c>
      <c r="AQ260" t="n">
        <v>327.38</v>
      </c>
      <c r="AR260" t="n">
        <v>227.18</v>
      </c>
      <c r="AS260" t="n">
        <v>0.87</v>
      </c>
      <c r="AT260" t="n">
        <v>1</v>
      </c>
      <c r="AU260" t="n">
        <v>55.69</v>
      </c>
      <c r="AV260" t="n">
        <v>1.33</v>
      </c>
      <c r="AW260" t="n">
        <v>-47.58</v>
      </c>
      <c r="AX260" t="n">
        <v>-5.9</v>
      </c>
      <c r="AY260" t="n">
        <v>63</v>
      </c>
      <c r="AZ260" t="inlineStr">
        <is>
          <t>C+</t>
        </is>
      </c>
      <c r="BA260" t="inlineStr">
        <is>
          <t>Medium</t>
        </is>
      </c>
      <c r="BB260" t="n">
        <v>6.6917</v>
      </c>
      <c r="BC260" t="n">
        <v>15.624</v>
      </c>
      <c r="BD260" t="n">
        <v>-8.9323</v>
      </c>
      <c r="BE260" t="n">
        <v>36.07</v>
      </c>
      <c r="BF260" t="n">
        <v>431.06</v>
      </c>
      <c r="BG260" t="n">
        <v>315.2</v>
      </c>
      <c r="BH260" t="n">
        <v>248.75</v>
      </c>
      <c r="BI260" t="n">
        <v>433.33</v>
      </c>
      <c r="BJ260" t="n">
        <v>14448718</v>
      </c>
      <c r="BK260" t="n">
        <v>48.33</v>
      </c>
      <c r="BL260" t="inlineStr">
        <is>
          <t>NEUTRAL</t>
        </is>
      </c>
      <c r="BM260" t="n">
        <v>68.33333333333333</v>
      </c>
      <c r="BN260" t="inlineStr"/>
      <c r="BO260" t="inlineStr"/>
      <c r="BP260" t="inlineStr">
        <is>
          <t>UNKNOWN</t>
        </is>
      </c>
      <c r="BQ260" t="n">
        <v>50</v>
      </c>
      <c r="BR260" t="inlineStr">
        <is>
          <t>C-</t>
        </is>
      </c>
      <c r="BS260" t="inlineStr"/>
      <c r="BT260" t="inlineStr"/>
      <c r="BU260" t="inlineStr">
        <is>
          <t>HOLD</t>
        </is>
      </c>
    </row>
    <row r="261">
      <c r="A261" t="inlineStr">
        <is>
          <t>NTR</t>
        </is>
      </c>
      <c r="B261" t="inlineStr">
        <is>
          <t>Unknown</t>
        </is>
      </c>
      <c r="C261" t="n">
        <v>66.59999999999999</v>
      </c>
      <c r="D261" t="n">
        <v>65.18000030517578</v>
      </c>
      <c r="E261" t="inlineStr"/>
      <c r="F261" t="inlineStr"/>
      <c r="G261" t="inlineStr"/>
      <c r="H261" t="inlineStr"/>
      <c r="I261" t="inlineStr">
        <is>
          <t>N/A</t>
        </is>
      </c>
      <c r="J261" t="n">
        <v>0</v>
      </c>
      <c r="K261" t="inlineStr"/>
      <c r="L261" t="inlineStr">
        <is>
          <t>N/A</t>
        </is>
      </c>
      <c r="M261" t="inlineStr">
        <is>
          <t>NO</t>
        </is>
      </c>
      <c r="N261" t="inlineStr">
        <is>
          <t>N/A</t>
        </is>
      </c>
      <c r="O261" t="inlineStr"/>
      <c r="P261" t="inlineStr">
        <is>
          <t>N/A</t>
        </is>
      </c>
      <c r="Q261" t="inlineStr"/>
      <c r="R261" t="inlineStr"/>
      <c r="S261" t="inlineStr"/>
      <c r="T261" t="inlineStr"/>
      <c r="U261" t="inlineStr">
        <is>
          <t>N/A</t>
        </is>
      </c>
      <c r="V261" t="inlineStr"/>
      <c r="W261" t="inlineStr">
        <is>
          <t>NO</t>
        </is>
      </c>
      <c r="X261" t="inlineStr"/>
      <c r="Y261" t="inlineStr"/>
      <c r="Z261" t="inlineStr"/>
      <c r="AA261" t="inlineStr">
        <is>
          <t>N/A</t>
        </is>
      </c>
      <c r="AB261" t="inlineStr">
        <is>
          <t>N/A</t>
        </is>
      </c>
      <c r="AC261" t="inlineStr"/>
      <c r="AD261" t="inlineStr">
        <is>
          <t>N/A</t>
        </is>
      </c>
      <c r="AE261" t="inlineStr"/>
      <c r="AF261" t="inlineStr"/>
      <c r="AG261" t="inlineStr"/>
      <c r="AH261" t="inlineStr"/>
      <c r="AI261" t="n">
        <v>0</v>
      </c>
      <c r="AJ261" t="n">
        <v>58.33333333333334</v>
      </c>
      <c r="AK261" t="inlineStr">
        <is>
          <t>C</t>
        </is>
      </c>
      <c r="AL261" t="n">
        <v>53.48</v>
      </c>
      <c r="AM261" t="inlineStr">
        <is>
          <t>Uptrend</t>
        </is>
      </c>
      <c r="AN261" t="inlineStr">
        <is>
          <t>Normal</t>
        </is>
      </c>
      <c r="AO261" t="n">
        <v>65</v>
      </c>
      <c r="AP261" t="inlineStr">
        <is>
          <t>B-</t>
        </is>
      </c>
      <c r="AQ261" t="n">
        <v>68.08</v>
      </c>
      <c r="AR261" t="n">
        <v>66.23999999999999</v>
      </c>
      <c r="AS261" t="n">
        <v>0.82</v>
      </c>
      <c r="AT261" t="n">
        <v>1</v>
      </c>
      <c r="AU261" t="n">
        <v>29.65</v>
      </c>
      <c r="AV261" t="n">
        <v>0.65</v>
      </c>
      <c r="AW261" t="n">
        <v>-28.08</v>
      </c>
      <c r="AX261" t="n">
        <v>-2.68</v>
      </c>
      <c r="AY261" t="n">
        <v>78</v>
      </c>
      <c r="AZ261" t="inlineStr">
        <is>
          <t>B+</t>
        </is>
      </c>
      <c r="BA261" t="inlineStr">
        <is>
          <t>Low</t>
        </is>
      </c>
      <c r="BB261" t="n">
        <v>-0.8073</v>
      </c>
      <c r="BC261" t="n">
        <v>-1.4912</v>
      </c>
      <c r="BD261" t="n">
        <v>0.6839</v>
      </c>
      <c r="BE261" t="n">
        <v>65.22</v>
      </c>
      <c r="BF261" t="n">
        <v>68.15000000000001</v>
      </c>
      <c r="BG261" t="n">
        <v>59.61</v>
      </c>
      <c r="BH261" t="n">
        <v>60.37</v>
      </c>
      <c r="BI261" t="n">
        <v>77.23999999999999</v>
      </c>
      <c r="BJ261" t="n">
        <v>3269902</v>
      </c>
      <c r="BK261" t="n">
        <v>52.68</v>
      </c>
      <c r="BL261" t="inlineStr">
        <is>
          <t>NEUTRAL</t>
        </is>
      </c>
      <c r="BM261" t="n">
        <v>100</v>
      </c>
      <c r="BN261" t="inlineStr"/>
      <c r="BO261" t="inlineStr"/>
      <c r="BP261" t="inlineStr">
        <is>
          <t>UNKNOWN</t>
        </is>
      </c>
      <c r="BQ261" t="n">
        <v>50</v>
      </c>
      <c r="BR261" t="inlineStr">
        <is>
          <t>C-</t>
        </is>
      </c>
      <c r="BS261" t="inlineStr"/>
      <c r="BT261" t="inlineStr"/>
      <c r="BU261" t="inlineStr">
        <is>
          <t>HOLD</t>
        </is>
      </c>
    </row>
    <row r="262">
      <c r="A262" t="inlineStr">
        <is>
          <t>MAR</t>
        </is>
      </c>
      <c r="B262" t="inlineStr">
        <is>
          <t>Consumer Discretionary</t>
        </is>
      </c>
      <c r="C262" t="n">
        <v>66.59999999999999</v>
      </c>
      <c r="D262" t="n">
        <v>373.0450134277344</v>
      </c>
      <c r="E262" t="inlineStr"/>
      <c r="F262" t="inlineStr"/>
      <c r="G262" t="inlineStr"/>
      <c r="H262" t="inlineStr"/>
      <c r="I262" t="inlineStr">
        <is>
          <t>N/A</t>
        </is>
      </c>
      <c r="J262" t="n">
        <v>0</v>
      </c>
      <c r="K262" t="inlineStr"/>
      <c r="L262" t="inlineStr">
        <is>
          <t>N/A</t>
        </is>
      </c>
      <c r="M262" t="inlineStr">
        <is>
          <t>NO</t>
        </is>
      </c>
      <c r="N262" t="inlineStr">
        <is>
          <t>N/A</t>
        </is>
      </c>
      <c r="O262" t="inlineStr"/>
      <c r="P262" t="inlineStr">
        <is>
          <t>N/A</t>
        </is>
      </c>
      <c r="Q262" t="inlineStr"/>
      <c r="R262" t="inlineStr"/>
      <c r="S262" t="inlineStr"/>
      <c r="T262" t="inlineStr"/>
      <c r="U262" t="inlineStr">
        <is>
          <t>N/A</t>
        </is>
      </c>
      <c r="V262" t="inlineStr"/>
      <c r="W262" t="inlineStr">
        <is>
          <t>NO</t>
        </is>
      </c>
      <c r="X262" t="inlineStr"/>
      <c r="Y262" t="inlineStr"/>
      <c r="Z262" t="inlineStr"/>
      <c r="AA262" t="inlineStr">
        <is>
          <t>N/A</t>
        </is>
      </c>
      <c r="AB262" t="inlineStr">
        <is>
          <t>N/A</t>
        </is>
      </c>
      <c r="AC262" t="inlineStr"/>
      <c r="AD262" t="inlineStr">
        <is>
          <t>N/A</t>
        </is>
      </c>
      <c r="AE262" t="inlineStr"/>
      <c r="AF262" t="inlineStr"/>
      <c r="AG262" t="inlineStr"/>
      <c r="AH262" t="inlineStr"/>
      <c r="AI262" t="n">
        <v>0</v>
      </c>
      <c r="AJ262" t="n">
        <v>58.33333333333334</v>
      </c>
      <c r="AK262" t="inlineStr">
        <is>
          <t>C</t>
        </is>
      </c>
      <c r="AL262" t="n">
        <v>31.62</v>
      </c>
      <c r="AM262" t="inlineStr">
        <is>
          <t>Uptrend</t>
        </is>
      </c>
      <c r="AN262" t="inlineStr">
        <is>
          <t>Normal</t>
        </is>
      </c>
      <c r="AO262" t="n">
        <v>70</v>
      </c>
      <c r="AP262" t="inlineStr">
        <is>
          <t>B</t>
        </is>
      </c>
      <c r="AQ262" t="n">
        <v>373.45</v>
      </c>
      <c r="AR262" t="n">
        <v>326.49</v>
      </c>
      <c r="AS262" t="n">
        <v>0.8</v>
      </c>
      <c r="AT262" t="n">
        <v>1</v>
      </c>
      <c r="AU262" t="n">
        <v>27.67</v>
      </c>
      <c r="AV262" t="n">
        <v>0.96</v>
      </c>
      <c r="AW262" t="n">
        <v>-30.66</v>
      </c>
      <c r="AX262" t="n">
        <v>-2.69</v>
      </c>
      <c r="AY262" t="n">
        <v>74</v>
      </c>
      <c r="AZ262" t="inlineStr">
        <is>
          <t>B</t>
        </is>
      </c>
      <c r="BA262" t="inlineStr">
        <is>
          <t>Medium</t>
        </is>
      </c>
      <c r="BB262" t="n">
        <v>-1.2533</v>
      </c>
      <c r="BC262" t="n">
        <v>0.7781</v>
      </c>
      <c r="BD262" t="n">
        <v>-2.0314</v>
      </c>
      <c r="BE262" t="n">
        <v>25.31</v>
      </c>
      <c r="BF262" t="n">
        <v>405.95</v>
      </c>
      <c r="BG262" t="n">
        <v>361.9</v>
      </c>
      <c r="BH262" t="n">
        <v>347.24</v>
      </c>
      <c r="BI262" t="n">
        <v>402.54</v>
      </c>
      <c r="BJ262" t="n">
        <v>1642044</v>
      </c>
      <c r="BK262" t="n">
        <v>32.86</v>
      </c>
      <c r="BL262" t="inlineStr">
        <is>
          <t>NEUTRAL</t>
        </is>
      </c>
      <c r="BM262" t="n">
        <v>60</v>
      </c>
      <c r="BN262" t="inlineStr"/>
      <c r="BO262" t="inlineStr"/>
      <c r="BP262" t="inlineStr">
        <is>
          <t>UNKNOWN</t>
        </is>
      </c>
      <c r="BQ262" t="n">
        <v>50</v>
      </c>
      <c r="BR262" t="inlineStr">
        <is>
          <t>C-</t>
        </is>
      </c>
      <c r="BS262" t="inlineStr"/>
      <c r="BT262" t="inlineStr"/>
      <c r="BU262" t="inlineStr">
        <is>
          <t>HOLD</t>
        </is>
      </c>
    </row>
    <row r="263">
      <c r="A263" t="inlineStr">
        <is>
          <t>NXPI</t>
        </is>
      </c>
      <c r="B263" t="inlineStr">
        <is>
          <t>Technology</t>
        </is>
      </c>
      <c r="C263" t="n">
        <v>66.56</v>
      </c>
      <c r="D263" t="n">
        <v>294.7749938964844</v>
      </c>
      <c r="E263" t="inlineStr"/>
      <c r="F263" t="inlineStr"/>
      <c r="G263" t="inlineStr"/>
      <c r="H263" t="inlineStr"/>
      <c r="I263" t="inlineStr">
        <is>
          <t>N/A</t>
        </is>
      </c>
      <c r="J263" t="n">
        <v>0</v>
      </c>
      <c r="K263" t="inlineStr"/>
      <c r="L263" t="inlineStr">
        <is>
          <t>N/A</t>
        </is>
      </c>
      <c r="M263" t="inlineStr">
        <is>
          <t>NO</t>
        </is>
      </c>
      <c r="N263" t="inlineStr">
        <is>
          <t>N/A</t>
        </is>
      </c>
      <c r="O263" t="inlineStr"/>
      <c r="P263" t="inlineStr">
        <is>
          <t>N/A</t>
        </is>
      </c>
      <c r="Q263" t="inlineStr"/>
      <c r="R263" t="inlineStr"/>
      <c r="S263" t="inlineStr"/>
      <c r="T263" t="inlineStr"/>
      <c r="U263" t="inlineStr">
        <is>
          <t>N/A</t>
        </is>
      </c>
      <c r="V263" t="inlineStr"/>
      <c r="W263" t="inlineStr">
        <is>
          <t>NO</t>
        </is>
      </c>
      <c r="X263" t="inlineStr"/>
      <c r="Y263" t="inlineStr"/>
      <c r="Z263" t="inlineStr"/>
      <c r="AA263" t="inlineStr">
        <is>
          <t>N/A</t>
        </is>
      </c>
      <c r="AB263" t="inlineStr">
        <is>
          <t>N/A</t>
        </is>
      </c>
      <c r="AC263" t="inlineStr"/>
      <c r="AD263" t="inlineStr">
        <is>
          <t>N/A</t>
        </is>
      </c>
      <c r="AE263" t="inlineStr"/>
      <c r="AF263" t="inlineStr"/>
      <c r="AG263" t="inlineStr"/>
      <c r="AH263" t="inlineStr"/>
      <c r="AI263" t="n">
        <v>0</v>
      </c>
      <c r="AJ263" t="n">
        <v>58.33333333333334</v>
      </c>
      <c r="AK263" t="inlineStr">
        <is>
          <t>C</t>
        </is>
      </c>
      <c r="AL263" t="n">
        <v>48.66</v>
      </c>
      <c r="AM263" t="inlineStr">
        <is>
          <t>Uptrend</t>
        </is>
      </c>
      <c r="AN263" t="inlineStr">
        <is>
          <t>Normal</t>
        </is>
      </c>
      <c r="AO263" t="n">
        <v>79.16666666666667</v>
      </c>
      <c r="AP263" t="inlineStr">
        <is>
          <t>B+</t>
        </is>
      </c>
      <c r="AQ263" t="n">
        <v>298.48</v>
      </c>
      <c r="AR263" t="n">
        <v>237.95</v>
      </c>
      <c r="AS263" t="n">
        <v>0.83</v>
      </c>
      <c r="AT263" t="n">
        <v>1</v>
      </c>
      <c r="AU263" t="n">
        <v>48.36</v>
      </c>
      <c r="AV263" t="n">
        <v>0.31</v>
      </c>
      <c r="AW263" t="n">
        <v>-47.21</v>
      </c>
      <c r="AX263" t="n">
        <v>-4.22</v>
      </c>
      <c r="AY263" t="n">
        <v>63</v>
      </c>
      <c r="AZ263" t="inlineStr">
        <is>
          <t>C+</t>
        </is>
      </c>
      <c r="BA263" t="inlineStr">
        <is>
          <t>Medium</t>
        </is>
      </c>
      <c r="BB263" t="n">
        <v>-4.4496</v>
      </c>
      <c r="BC263" t="n">
        <v>-3.1285</v>
      </c>
      <c r="BD263" t="n">
        <v>-1.3211</v>
      </c>
      <c r="BE263" t="n">
        <v>52.97</v>
      </c>
      <c r="BF263" t="n">
        <v>322.64</v>
      </c>
      <c r="BG263" t="n">
        <v>263.39</v>
      </c>
      <c r="BH263" t="n">
        <v>230.39</v>
      </c>
      <c r="BI263" t="n">
        <v>332.67</v>
      </c>
      <c r="BJ263" t="n">
        <v>4313962</v>
      </c>
      <c r="BK263" t="n">
        <v>44.8</v>
      </c>
      <c r="BL263" t="inlineStr">
        <is>
          <t>NEUTRAL</t>
        </is>
      </c>
      <c r="BM263" t="n">
        <v>74</v>
      </c>
      <c r="BN263" t="inlineStr"/>
      <c r="BO263" t="inlineStr"/>
      <c r="BP263" t="inlineStr">
        <is>
          <t>UNKNOWN</t>
        </is>
      </c>
      <c r="BQ263" t="n">
        <v>50</v>
      </c>
      <c r="BR263" t="inlineStr">
        <is>
          <t>C-</t>
        </is>
      </c>
      <c r="BS263" t="inlineStr"/>
      <c r="BT263" t="inlineStr"/>
      <c r="BU263" t="inlineStr">
        <is>
          <t>HOLD</t>
        </is>
      </c>
    </row>
    <row r="264">
      <c r="A264" t="inlineStr">
        <is>
          <t>PLD</t>
        </is>
      </c>
      <c r="B264" t="inlineStr">
        <is>
          <t>Real Estate</t>
        </is>
      </c>
      <c r="C264" t="n">
        <v>66.54000000000001</v>
      </c>
      <c r="D264" t="n">
        <v>142.3049926757812</v>
      </c>
      <c r="E264" t="inlineStr"/>
      <c r="F264" t="inlineStr"/>
      <c r="G264" t="inlineStr"/>
      <c r="H264" t="inlineStr"/>
      <c r="I264" t="inlineStr">
        <is>
          <t>N/A</t>
        </is>
      </c>
      <c r="J264" t="n">
        <v>0</v>
      </c>
      <c r="K264" t="inlineStr"/>
      <c r="L264" t="inlineStr">
        <is>
          <t>N/A</t>
        </is>
      </c>
      <c r="M264" t="inlineStr">
        <is>
          <t>NO</t>
        </is>
      </c>
      <c r="N264" t="inlineStr">
        <is>
          <t>N/A</t>
        </is>
      </c>
      <c r="O264" t="inlineStr"/>
      <c r="P264" t="inlineStr">
        <is>
          <t>N/A</t>
        </is>
      </c>
      <c r="Q264" t="inlineStr"/>
      <c r="R264" t="inlineStr"/>
      <c r="S264" t="inlineStr"/>
      <c r="T264" t="inlineStr"/>
      <c r="U264" t="inlineStr">
        <is>
          <t>N/A</t>
        </is>
      </c>
      <c r="V264" t="inlineStr"/>
      <c r="W264" t="inlineStr">
        <is>
          <t>NO</t>
        </is>
      </c>
      <c r="X264" t="inlineStr"/>
      <c r="Y264" t="inlineStr"/>
      <c r="Z264" t="inlineStr"/>
      <c r="AA264" t="inlineStr">
        <is>
          <t>N/A</t>
        </is>
      </c>
      <c r="AB264" t="inlineStr">
        <is>
          <t>N/A</t>
        </is>
      </c>
      <c r="AC264" t="inlineStr"/>
      <c r="AD264" t="inlineStr">
        <is>
          <t>N/A</t>
        </is>
      </c>
      <c r="AE264" t="inlineStr"/>
      <c r="AF264" t="inlineStr"/>
      <c r="AG264" t="inlineStr"/>
      <c r="AH264" t="inlineStr"/>
      <c r="AI264" t="n">
        <v>0</v>
      </c>
      <c r="AJ264" t="n">
        <v>58.33333333333334</v>
      </c>
      <c r="AK264" t="inlineStr">
        <is>
          <t>C</t>
        </is>
      </c>
      <c r="AL264" t="n">
        <v>52.53</v>
      </c>
      <c r="AM264" t="inlineStr">
        <is>
          <t>Uptrend</t>
        </is>
      </c>
      <c r="AN264" t="inlineStr">
        <is>
          <t>Low</t>
        </is>
      </c>
      <c r="AO264" t="n">
        <v>67.5</v>
      </c>
      <c r="AP264" t="inlineStr">
        <is>
          <t>B-</t>
        </is>
      </c>
      <c r="AQ264" t="n">
        <v>142.67</v>
      </c>
      <c r="AR264" t="n">
        <v>132.8</v>
      </c>
      <c r="AS264" t="n">
        <v>0.74</v>
      </c>
      <c r="AT264" t="n">
        <v>1</v>
      </c>
      <c r="AU264" t="n">
        <v>26.07</v>
      </c>
      <c r="AV264" t="n">
        <v>0.55</v>
      </c>
      <c r="AW264" t="n">
        <v>-32.21</v>
      </c>
      <c r="AX264" t="n">
        <v>-2.46</v>
      </c>
      <c r="AY264" t="n">
        <v>74</v>
      </c>
      <c r="AZ264" t="inlineStr">
        <is>
          <t>B</t>
        </is>
      </c>
      <c r="BA264" t="inlineStr">
        <is>
          <t>Medium</t>
        </is>
      </c>
      <c r="BB264" t="n">
        <v>-0.6848</v>
      </c>
      <c r="BC264" t="n">
        <v>-0.7673</v>
      </c>
      <c r="BD264" t="n">
        <v>0.0825</v>
      </c>
      <c r="BE264" t="n">
        <v>50.05</v>
      </c>
      <c r="BF264" t="n">
        <v>149.72</v>
      </c>
      <c r="BG264" t="n">
        <v>134.88</v>
      </c>
      <c r="BH264" t="n">
        <v>135.47</v>
      </c>
      <c r="BI264" t="n">
        <v>148.74</v>
      </c>
      <c r="BJ264" t="n">
        <v>3873022</v>
      </c>
      <c r="BK264" t="n">
        <v>37.06</v>
      </c>
      <c r="BL264" t="inlineStr">
        <is>
          <t>NEUTRAL</t>
        </is>
      </c>
      <c r="BM264" t="n">
        <v>85.66666666666667</v>
      </c>
      <c r="BN264" t="inlineStr"/>
      <c r="BO264" t="inlineStr"/>
      <c r="BP264" t="inlineStr">
        <is>
          <t>UNKNOWN</t>
        </is>
      </c>
      <c r="BQ264" t="n">
        <v>50</v>
      </c>
      <c r="BR264" t="inlineStr">
        <is>
          <t>C-</t>
        </is>
      </c>
      <c r="BS264" t="inlineStr"/>
      <c r="BT264" t="inlineStr"/>
      <c r="BU264" t="inlineStr">
        <is>
          <t>HOLD</t>
        </is>
      </c>
    </row>
    <row r="265">
      <c r="A265" t="inlineStr">
        <is>
          <t>RJF</t>
        </is>
      </c>
      <c r="B265" t="inlineStr">
        <is>
          <t>Unknown</t>
        </is>
      </c>
      <c r="C265" t="n">
        <v>66.53</v>
      </c>
      <c r="D265" t="n">
        <v>170.2200012207031</v>
      </c>
      <c r="E265" t="inlineStr"/>
      <c r="F265" t="inlineStr"/>
      <c r="G265" t="inlineStr"/>
      <c r="H265" t="inlineStr"/>
      <c r="I265" t="inlineStr">
        <is>
          <t>N/A</t>
        </is>
      </c>
      <c r="J265" t="n">
        <v>0</v>
      </c>
      <c r="K265" t="inlineStr"/>
      <c r="L265" t="inlineStr">
        <is>
          <t>N/A</t>
        </is>
      </c>
      <c r="M265" t="inlineStr">
        <is>
          <t>NO</t>
        </is>
      </c>
      <c r="N265" t="inlineStr">
        <is>
          <t>N/A</t>
        </is>
      </c>
      <c r="O265" t="inlineStr"/>
      <c r="P265" t="inlineStr">
        <is>
          <t>N/A</t>
        </is>
      </c>
      <c r="Q265" t="inlineStr"/>
      <c r="R265" t="inlineStr"/>
      <c r="S265" t="inlineStr"/>
      <c r="T265" t="inlineStr"/>
      <c r="U265" t="inlineStr">
        <is>
          <t>N/A</t>
        </is>
      </c>
      <c r="V265" t="inlineStr"/>
      <c r="W265" t="inlineStr">
        <is>
          <t>NO</t>
        </is>
      </c>
      <c r="X265" t="inlineStr"/>
      <c r="Y265" t="inlineStr"/>
      <c r="Z265" t="inlineStr"/>
      <c r="AA265" t="inlineStr">
        <is>
          <t>N/A</t>
        </is>
      </c>
      <c r="AB265" t="inlineStr">
        <is>
          <t>N/A</t>
        </is>
      </c>
      <c r="AC265" t="inlineStr"/>
      <c r="AD265" t="inlineStr">
        <is>
          <t>N/A</t>
        </is>
      </c>
      <c r="AE265" t="inlineStr"/>
      <c r="AF265" t="inlineStr"/>
      <c r="AG265" t="inlineStr"/>
      <c r="AH265" t="inlineStr"/>
      <c r="AI265" t="n">
        <v>0</v>
      </c>
      <c r="AJ265" t="n">
        <v>58.33333333333334</v>
      </c>
      <c r="AK265" t="inlineStr">
        <is>
          <t>C</t>
        </is>
      </c>
      <c r="AL265" t="n">
        <v>64.87</v>
      </c>
      <c r="AM265" t="inlineStr">
        <is>
          <t>Downtrend</t>
        </is>
      </c>
      <c r="AN265" t="inlineStr">
        <is>
          <t>Low</t>
        </is>
      </c>
      <c r="AO265" t="n">
        <v>69.16666666666667</v>
      </c>
      <c r="AP265" t="inlineStr">
        <is>
          <t>B-</t>
        </is>
      </c>
      <c r="AQ265" t="n">
        <v>154.12</v>
      </c>
      <c r="AR265" t="n">
        <v>158.16</v>
      </c>
      <c r="AS265" t="n">
        <v>0.61</v>
      </c>
      <c r="AT265" t="n">
        <v>1</v>
      </c>
      <c r="AU265" t="n">
        <v>27.81</v>
      </c>
      <c r="AV265" t="n">
        <v>0.79</v>
      </c>
      <c r="AW265" t="n">
        <v>-28.38</v>
      </c>
      <c r="AX265" t="n">
        <v>-2.76</v>
      </c>
      <c r="AY265" t="n">
        <v>78</v>
      </c>
      <c r="AZ265" t="inlineStr">
        <is>
          <t>B+</t>
        </is>
      </c>
      <c r="BA265" t="inlineStr">
        <is>
          <t>Low</t>
        </is>
      </c>
      <c r="BB265" t="n">
        <v>3.8354</v>
      </c>
      <c r="BC265" t="n">
        <v>2.1907</v>
      </c>
      <c r="BD265" t="n">
        <v>1.6447</v>
      </c>
      <c r="BE265" t="n">
        <v>101.31</v>
      </c>
      <c r="BF265" t="n">
        <v>169.89</v>
      </c>
      <c r="BG265" t="n">
        <v>144.51</v>
      </c>
      <c r="BH265" t="n">
        <v>142</v>
      </c>
      <c r="BI265" t="n">
        <v>170.22</v>
      </c>
      <c r="BJ265" t="n">
        <v>1571768</v>
      </c>
      <c r="BK265" t="n">
        <v>37.09</v>
      </c>
      <c r="BL265" t="inlineStr">
        <is>
          <t>NEUTRAL</t>
        </is>
      </c>
      <c r="BM265" t="n">
        <v>88.33333333333333</v>
      </c>
      <c r="BN265" t="inlineStr"/>
      <c r="BO265" t="inlineStr"/>
      <c r="BP265" t="inlineStr">
        <is>
          <t>UNKNOWN</t>
        </is>
      </c>
      <c r="BQ265" t="n">
        <v>50</v>
      </c>
      <c r="BR265" t="inlineStr">
        <is>
          <t>C-</t>
        </is>
      </c>
      <c r="BS265" t="inlineStr"/>
      <c r="BT265" t="inlineStr"/>
      <c r="BU265" t="inlineStr">
        <is>
          <t>HOLD</t>
        </is>
      </c>
    </row>
    <row r="266">
      <c r="A266" t="inlineStr">
        <is>
          <t>GEN</t>
        </is>
      </c>
      <c r="B266" t="inlineStr">
        <is>
          <t>Technology</t>
        </is>
      </c>
      <c r="C266" t="n">
        <v>66.48</v>
      </c>
      <c r="D266" t="n">
        <v>26.07500076293945</v>
      </c>
      <c r="E266" t="inlineStr"/>
      <c r="F266" t="inlineStr"/>
      <c r="G266" t="inlineStr"/>
      <c r="H266" t="inlineStr"/>
      <c r="I266" t="inlineStr">
        <is>
          <t>N/A</t>
        </is>
      </c>
      <c r="J266" t="n">
        <v>0</v>
      </c>
      <c r="K266" t="inlineStr"/>
      <c r="L266" t="inlineStr">
        <is>
          <t>N/A</t>
        </is>
      </c>
      <c r="M266" t="inlineStr">
        <is>
          <t>NO</t>
        </is>
      </c>
      <c r="N266" t="inlineStr">
        <is>
          <t>N/A</t>
        </is>
      </c>
      <c r="O266" t="inlineStr"/>
      <c r="P266" t="inlineStr">
        <is>
          <t>N/A</t>
        </is>
      </c>
      <c r="Q266" t="inlineStr"/>
      <c r="R266" t="inlineStr"/>
      <c r="S266" t="inlineStr"/>
      <c r="T266" t="inlineStr"/>
      <c r="U266" t="inlineStr">
        <is>
          <t>N/A</t>
        </is>
      </c>
      <c r="V266" t="inlineStr"/>
      <c r="W266" t="inlineStr">
        <is>
          <t>NO</t>
        </is>
      </c>
      <c r="X266" t="inlineStr"/>
      <c r="Y266" t="inlineStr"/>
      <c r="Z266" t="inlineStr"/>
      <c r="AA266" t="inlineStr">
        <is>
          <t>N/A</t>
        </is>
      </c>
      <c r="AB266" t="inlineStr">
        <is>
          <t>N/A</t>
        </is>
      </c>
      <c r="AC266" t="inlineStr"/>
      <c r="AD266" t="inlineStr">
        <is>
          <t>N/A</t>
        </is>
      </c>
      <c r="AE266" t="inlineStr"/>
      <c r="AF266" t="inlineStr"/>
      <c r="AG266" t="inlineStr"/>
      <c r="AH266" t="inlineStr"/>
      <c r="AI266" t="n">
        <v>0</v>
      </c>
      <c r="AJ266" t="n">
        <v>58.33333333333334</v>
      </c>
      <c r="AK266" t="inlineStr">
        <is>
          <t>C</t>
        </is>
      </c>
      <c r="AL266" t="n">
        <v>64.56</v>
      </c>
      <c r="AM266" t="inlineStr">
        <is>
          <t>Downtrend</t>
        </is>
      </c>
      <c r="AN266" t="inlineStr">
        <is>
          <t>Low</t>
        </is>
      </c>
      <c r="AO266" t="n">
        <v>71.33333333333333</v>
      </c>
      <c r="AP266" t="inlineStr">
        <is>
          <t>B</t>
        </is>
      </c>
      <c r="AQ266" t="n">
        <v>23.94</v>
      </c>
      <c r="AR266" t="n">
        <v>24.39</v>
      </c>
      <c r="AS266" t="n">
        <v>0.57</v>
      </c>
      <c r="AT266" t="n">
        <v>1</v>
      </c>
      <c r="AU266" t="n">
        <v>31.18</v>
      </c>
      <c r="AV266" t="n">
        <v>0.28</v>
      </c>
      <c r="AW266" t="n">
        <v>-44.37</v>
      </c>
      <c r="AX266" t="n">
        <v>-3.06</v>
      </c>
      <c r="AY266" t="n">
        <v>67</v>
      </c>
      <c r="AZ266" t="inlineStr">
        <is>
          <t>B-</t>
        </is>
      </c>
      <c r="BA266" t="inlineStr">
        <is>
          <t>Medium</t>
        </is>
      </c>
      <c r="BB266" t="n">
        <v>0.598</v>
      </c>
      <c r="BC266" t="n">
        <v>0.4571</v>
      </c>
      <c r="BD266" t="n">
        <v>0.1408</v>
      </c>
      <c r="BE266" t="n">
        <v>77.29000000000001</v>
      </c>
      <c r="BF266" t="n">
        <v>27.16</v>
      </c>
      <c r="BG266" t="n">
        <v>22.4</v>
      </c>
      <c r="BH266" t="n">
        <v>19.14</v>
      </c>
      <c r="BI266" t="n">
        <v>27.76</v>
      </c>
      <c r="BJ266" t="n">
        <v>6660881</v>
      </c>
      <c r="BK266" t="n">
        <v>54.27</v>
      </c>
      <c r="BL266" t="inlineStr">
        <is>
          <t>NEUTRAL</t>
        </is>
      </c>
      <c r="BM266" t="n">
        <v>100</v>
      </c>
      <c r="BN266" t="inlineStr"/>
      <c r="BO266" t="inlineStr"/>
      <c r="BP266" t="inlineStr">
        <is>
          <t>UNKNOWN</t>
        </is>
      </c>
      <c r="BQ266" t="n">
        <v>50</v>
      </c>
      <c r="BR266" t="inlineStr">
        <is>
          <t>C-</t>
        </is>
      </c>
      <c r="BS266" t="inlineStr"/>
      <c r="BT266" t="inlineStr"/>
      <c r="BU266" t="inlineStr">
        <is>
          <t>HOLD</t>
        </is>
      </c>
    </row>
    <row r="267">
      <c r="A267" t="inlineStr">
        <is>
          <t>EOG</t>
        </is>
      </c>
      <c r="B267" t="inlineStr">
        <is>
          <t>Energy</t>
        </is>
      </c>
      <c r="C267" t="n">
        <v>66.41</v>
      </c>
      <c r="D267" t="n">
        <v>133.5350036621094</v>
      </c>
      <c r="E267" t="inlineStr"/>
      <c r="F267" t="inlineStr"/>
      <c r="G267" t="inlineStr"/>
      <c r="H267" t="inlineStr"/>
      <c r="I267" t="inlineStr">
        <is>
          <t>N/A</t>
        </is>
      </c>
      <c r="J267" t="n">
        <v>0</v>
      </c>
      <c r="K267" t="inlineStr"/>
      <c r="L267" t="inlineStr">
        <is>
          <t>N/A</t>
        </is>
      </c>
      <c r="M267" t="inlineStr">
        <is>
          <t>NO</t>
        </is>
      </c>
      <c r="N267" t="inlineStr">
        <is>
          <t>N/A</t>
        </is>
      </c>
      <c r="O267" t="inlineStr"/>
      <c r="P267" t="inlineStr">
        <is>
          <t>N/A</t>
        </is>
      </c>
      <c r="Q267" t="inlineStr"/>
      <c r="R267" t="inlineStr"/>
      <c r="S267" t="inlineStr"/>
      <c r="T267" t="inlineStr"/>
      <c r="U267" t="inlineStr">
        <is>
          <t>N/A</t>
        </is>
      </c>
      <c r="V267" t="inlineStr"/>
      <c r="W267" t="inlineStr">
        <is>
          <t>NO</t>
        </is>
      </c>
      <c r="X267" t="inlineStr"/>
      <c r="Y267" t="inlineStr"/>
      <c r="Z267" t="inlineStr"/>
      <c r="AA267" t="inlineStr">
        <is>
          <t>N/A</t>
        </is>
      </c>
      <c r="AB267" t="inlineStr">
        <is>
          <t>N/A</t>
        </is>
      </c>
      <c r="AC267" t="inlineStr"/>
      <c r="AD267" t="inlineStr">
        <is>
          <t>N/A</t>
        </is>
      </c>
      <c r="AE267" t="inlineStr"/>
      <c r="AF267" t="inlineStr"/>
      <c r="AG267" t="inlineStr"/>
      <c r="AH267" t="inlineStr"/>
      <c r="AI267" t="n">
        <v>0</v>
      </c>
      <c r="AJ267" t="n">
        <v>58.33333333333334</v>
      </c>
      <c r="AK267" t="inlineStr">
        <is>
          <t>C</t>
        </is>
      </c>
      <c r="AL267" t="n">
        <v>50.47</v>
      </c>
      <c r="AM267" t="inlineStr">
        <is>
          <t>Uptrend</t>
        </is>
      </c>
      <c r="AN267" t="inlineStr">
        <is>
          <t>Low</t>
        </is>
      </c>
      <c r="AO267" t="n">
        <v>69.66666666666667</v>
      </c>
      <c r="AP267" t="inlineStr">
        <is>
          <t>B-</t>
        </is>
      </c>
      <c r="AQ267" t="n">
        <v>135.95</v>
      </c>
      <c r="AR267" t="n">
        <v>121.63</v>
      </c>
      <c r="AS267" t="n">
        <v>0.64</v>
      </c>
      <c r="AT267" t="n">
        <v>1</v>
      </c>
      <c r="AU267" t="n">
        <v>28.01</v>
      </c>
      <c r="AV267" t="n">
        <v>0.25</v>
      </c>
      <c r="AW267" t="n">
        <v>-26.27</v>
      </c>
      <c r="AX267" t="n">
        <v>-2.87</v>
      </c>
      <c r="AY267" t="n">
        <v>74</v>
      </c>
      <c r="AZ267" t="inlineStr">
        <is>
          <t>B</t>
        </is>
      </c>
      <c r="BA267" t="inlineStr">
        <is>
          <t>Medium</t>
        </is>
      </c>
      <c r="BB267" t="n">
        <v>-0.849</v>
      </c>
      <c r="BC267" t="n">
        <v>-1.2388</v>
      </c>
      <c r="BD267" t="n">
        <v>0.3898</v>
      </c>
      <c r="BE267" t="n">
        <v>52.32</v>
      </c>
      <c r="BF267" t="n">
        <v>139.2</v>
      </c>
      <c r="BG267" t="n">
        <v>127.32</v>
      </c>
      <c r="BH267" t="n">
        <v>128.59</v>
      </c>
      <c r="BI267" t="n">
        <v>144.3</v>
      </c>
      <c r="BJ267" t="n">
        <v>4223186</v>
      </c>
      <c r="BK267" t="n">
        <v>38.99</v>
      </c>
      <c r="BL267" t="inlineStr">
        <is>
          <t>NEUTRAL</t>
        </is>
      </c>
      <c r="BM267" t="n">
        <v>85.66666666666667</v>
      </c>
      <c r="BN267" t="inlineStr"/>
      <c r="BO267" t="inlineStr"/>
      <c r="BP267" t="inlineStr">
        <is>
          <t>UNKNOWN</t>
        </is>
      </c>
      <c r="BQ267" t="n">
        <v>50</v>
      </c>
      <c r="BR267" t="inlineStr">
        <is>
          <t>C-</t>
        </is>
      </c>
      <c r="BS267" t="inlineStr"/>
      <c r="BT267" t="inlineStr"/>
      <c r="BU267" t="inlineStr">
        <is>
          <t>HOLD</t>
        </is>
      </c>
    </row>
    <row r="268">
      <c r="A268" t="inlineStr">
        <is>
          <t>ADP</t>
        </is>
      </c>
      <c r="B268" t="inlineStr">
        <is>
          <t>Financials</t>
        </is>
      </c>
      <c r="C268" t="n">
        <v>66.40000000000001</v>
      </c>
      <c r="D268" t="n">
        <v>239.6349945068359</v>
      </c>
      <c r="E268" t="inlineStr"/>
      <c r="F268" t="inlineStr"/>
      <c r="G268" t="inlineStr"/>
      <c r="H268" t="inlineStr"/>
      <c r="I268" t="inlineStr">
        <is>
          <t>N/A</t>
        </is>
      </c>
      <c r="J268" t="n">
        <v>0</v>
      </c>
      <c r="K268" t="inlineStr"/>
      <c r="L268" t="inlineStr">
        <is>
          <t>N/A</t>
        </is>
      </c>
      <c r="M268" t="inlineStr">
        <is>
          <t>NO</t>
        </is>
      </c>
      <c r="N268" t="inlineStr">
        <is>
          <t>N/A</t>
        </is>
      </c>
      <c r="O268" t="inlineStr"/>
      <c r="P268" t="inlineStr">
        <is>
          <t>N/A</t>
        </is>
      </c>
      <c r="Q268" t="inlineStr"/>
      <c r="R268" t="inlineStr"/>
      <c r="S268" t="inlineStr"/>
      <c r="T268" t="inlineStr"/>
      <c r="U268" t="inlineStr">
        <is>
          <t>N/A</t>
        </is>
      </c>
      <c r="V268" t="inlineStr"/>
      <c r="W268" t="inlineStr">
        <is>
          <t>NO</t>
        </is>
      </c>
      <c r="X268" t="inlineStr"/>
      <c r="Y268" t="inlineStr"/>
      <c r="Z268" t="inlineStr"/>
      <c r="AA268" t="inlineStr">
        <is>
          <t>N/A</t>
        </is>
      </c>
      <c r="AB268" t="inlineStr">
        <is>
          <t>N/A</t>
        </is>
      </c>
      <c r="AC268" t="inlineStr"/>
      <c r="AD268" t="inlineStr">
        <is>
          <t>N/A</t>
        </is>
      </c>
      <c r="AE268" t="inlineStr"/>
      <c r="AF268" t="inlineStr"/>
      <c r="AG268" t="inlineStr"/>
      <c r="AH268" t="inlineStr"/>
      <c r="AI268" t="n">
        <v>0</v>
      </c>
      <c r="AJ268" t="n">
        <v>58.33333333333334</v>
      </c>
      <c r="AK268" t="inlineStr">
        <is>
          <t>C</t>
        </is>
      </c>
      <c r="AL268" t="n">
        <v>68.28</v>
      </c>
      <c r="AM268" t="inlineStr">
        <is>
          <t>Downtrend</t>
        </is>
      </c>
      <c r="AN268" t="inlineStr">
        <is>
          <t>Low</t>
        </is>
      </c>
      <c r="AO268" t="n">
        <v>65</v>
      </c>
      <c r="AP268" t="inlineStr">
        <is>
          <t>B-</t>
        </is>
      </c>
      <c r="AQ268" t="n">
        <v>222.2</v>
      </c>
      <c r="AR268" t="n">
        <v>238.81</v>
      </c>
      <c r="AS268" t="n">
        <v>0.59</v>
      </c>
      <c r="AT268" t="n">
        <v>1</v>
      </c>
      <c r="AU268" t="n">
        <v>22.38</v>
      </c>
      <c r="AV268" t="n">
        <v>0.16</v>
      </c>
      <c r="AW268" t="n">
        <v>-42.23</v>
      </c>
      <c r="AX268" t="n">
        <v>-2.05</v>
      </c>
      <c r="AY268" t="n">
        <v>70</v>
      </c>
      <c r="AZ268" t="inlineStr">
        <is>
          <t>B</t>
        </is>
      </c>
      <c r="BA268" t="inlineStr">
        <is>
          <t>Medium</t>
        </is>
      </c>
      <c r="BB268" t="n">
        <v>5.3621</v>
      </c>
      <c r="BC268" t="n">
        <v>3.5487</v>
      </c>
      <c r="BD268" t="n">
        <v>1.8134</v>
      </c>
      <c r="BE268" t="n">
        <v>81.13</v>
      </c>
      <c r="BF268" t="n">
        <v>246.89</v>
      </c>
      <c r="BG268" t="n">
        <v>208.44</v>
      </c>
      <c r="BH268" t="n">
        <v>199.17</v>
      </c>
      <c r="BI268" t="n">
        <v>245.6</v>
      </c>
      <c r="BJ268" t="n">
        <v>2875377</v>
      </c>
      <c r="BK268" t="n">
        <v>54.53</v>
      </c>
      <c r="BL268" t="inlineStr">
        <is>
          <t>NEUTRAL</t>
        </is>
      </c>
      <c r="BM268" t="n">
        <v>100</v>
      </c>
      <c r="BN268" t="inlineStr"/>
      <c r="BO268" t="inlineStr"/>
      <c r="BP268" t="inlineStr">
        <is>
          <t>UNKNOWN</t>
        </is>
      </c>
      <c r="BQ268" t="n">
        <v>50</v>
      </c>
      <c r="BR268" t="inlineStr">
        <is>
          <t>C-</t>
        </is>
      </c>
      <c r="BS268" t="inlineStr"/>
      <c r="BT268" t="inlineStr"/>
      <c r="BU268" t="inlineStr">
        <is>
          <t>HOLD</t>
        </is>
      </c>
    </row>
    <row r="269">
      <c r="A269" t="inlineStr">
        <is>
          <t>KHC</t>
        </is>
      </c>
      <c r="B269" t="inlineStr">
        <is>
          <t>Consumer Staples</t>
        </is>
      </c>
      <c r="C269" t="n">
        <v>66.33</v>
      </c>
      <c r="D269" t="n">
        <v>24.89999961853027</v>
      </c>
      <c r="E269" t="inlineStr"/>
      <c r="F269" t="inlineStr"/>
      <c r="G269" t="inlineStr"/>
      <c r="H269" t="inlineStr"/>
      <c r="I269" t="inlineStr">
        <is>
          <t>N/A</t>
        </is>
      </c>
      <c r="J269" t="n">
        <v>0</v>
      </c>
      <c r="K269" t="inlineStr"/>
      <c r="L269" t="inlineStr">
        <is>
          <t>N/A</t>
        </is>
      </c>
      <c r="M269" t="inlineStr">
        <is>
          <t>NO</t>
        </is>
      </c>
      <c r="N269" t="inlineStr">
        <is>
          <t>N/A</t>
        </is>
      </c>
      <c r="O269" t="inlineStr"/>
      <c r="P269" t="inlineStr">
        <is>
          <t>N/A</t>
        </is>
      </c>
      <c r="Q269" t="inlineStr"/>
      <c r="R269" t="inlineStr"/>
      <c r="S269" t="inlineStr"/>
      <c r="T269" t="inlineStr"/>
      <c r="U269" t="inlineStr">
        <is>
          <t>N/A</t>
        </is>
      </c>
      <c r="V269" t="inlineStr"/>
      <c r="W269" t="inlineStr">
        <is>
          <t>NO</t>
        </is>
      </c>
      <c r="X269" t="inlineStr"/>
      <c r="Y269" t="inlineStr"/>
      <c r="Z269" t="inlineStr"/>
      <c r="AA269" t="inlineStr">
        <is>
          <t>N/A</t>
        </is>
      </c>
      <c r="AB269" t="inlineStr">
        <is>
          <t>N/A</t>
        </is>
      </c>
      <c r="AC269" t="inlineStr"/>
      <c r="AD269" t="inlineStr">
        <is>
          <t>N/A</t>
        </is>
      </c>
      <c r="AE269" t="inlineStr"/>
      <c r="AF269" t="inlineStr"/>
      <c r="AG269" t="inlineStr"/>
      <c r="AH269" t="inlineStr"/>
      <c r="AI269" t="n">
        <v>0</v>
      </c>
      <c r="AJ269" t="n">
        <v>58.33333333333334</v>
      </c>
      <c r="AK269" t="inlineStr">
        <is>
          <t>C</t>
        </is>
      </c>
      <c r="AL269" t="n">
        <v>62.01</v>
      </c>
      <c r="AM269" t="inlineStr">
        <is>
          <t>Downtrend</t>
        </is>
      </c>
      <c r="AN269" t="inlineStr">
        <is>
          <t>Normal</t>
        </is>
      </c>
      <c r="AO269" t="n">
        <v>66.33333333333333</v>
      </c>
      <c r="AP269" t="inlineStr">
        <is>
          <t>B-</t>
        </is>
      </c>
      <c r="AQ269" t="n">
        <v>23.53</v>
      </c>
      <c r="AR269" t="n">
        <v>23.96</v>
      </c>
      <c r="AS269" t="n">
        <v>0.83</v>
      </c>
      <c r="AT269" t="n">
        <v>1</v>
      </c>
      <c r="AU269" t="n">
        <v>24.64</v>
      </c>
      <c r="AV269" t="n">
        <v>-0.38</v>
      </c>
      <c r="AW269" t="n">
        <v>-41.3</v>
      </c>
      <c r="AX269" t="n">
        <v>-2.68</v>
      </c>
      <c r="AY269" t="n">
        <v>66</v>
      </c>
      <c r="AZ269" t="inlineStr">
        <is>
          <t>B-</t>
        </is>
      </c>
      <c r="BA269" t="inlineStr">
        <is>
          <t>Medium</t>
        </is>
      </c>
      <c r="BB269" t="n">
        <v>0.4522</v>
      </c>
      <c r="BC269" t="n">
        <v>0.2928</v>
      </c>
      <c r="BD269" t="n">
        <v>0.1594</v>
      </c>
      <c r="BE269" t="n">
        <v>74.79000000000001</v>
      </c>
      <c r="BF269" t="n">
        <v>25.86</v>
      </c>
      <c r="BG269" t="n">
        <v>22.07</v>
      </c>
      <c r="BH269" t="n">
        <v>22.03</v>
      </c>
      <c r="BI269" t="n">
        <v>25.37</v>
      </c>
      <c r="BJ269" t="n">
        <v>13261781</v>
      </c>
      <c r="BK269" t="n">
        <v>60.06</v>
      </c>
      <c r="BL269" t="inlineStr">
        <is>
          <t>NEUTRAL</t>
        </is>
      </c>
      <c r="BM269" t="n">
        <v>91.66666666666667</v>
      </c>
      <c r="BN269" t="inlineStr"/>
      <c r="BO269" t="inlineStr"/>
      <c r="BP269" t="inlineStr">
        <is>
          <t>UNKNOWN</t>
        </is>
      </c>
      <c r="BQ269" t="n">
        <v>50</v>
      </c>
      <c r="BR269" t="inlineStr">
        <is>
          <t>C-</t>
        </is>
      </c>
      <c r="BS269" t="inlineStr"/>
      <c r="BT269" t="inlineStr"/>
      <c r="BU269" t="inlineStr">
        <is>
          <t>HOLD</t>
        </is>
      </c>
    </row>
    <row r="270">
      <c r="A270" t="inlineStr">
        <is>
          <t>RSG</t>
        </is>
      </c>
      <c r="B270" t="inlineStr">
        <is>
          <t>Unknown</t>
        </is>
      </c>
      <c r="C270" t="n">
        <v>66.31999999999999</v>
      </c>
      <c r="D270" t="n">
        <v>219.0399932861328</v>
      </c>
      <c r="E270" t="inlineStr"/>
      <c r="F270" t="inlineStr"/>
      <c r="G270" t="inlineStr"/>
      <c r="H270" t="inlineStr"/>
      <c r="I270" t="inlineStr">
        <is>
          <t>N/A</t>
        </is>
      </c>
      <c r="J270" t="n">
        <v>0</v>
      </c>
      <c r="K270" t="inlineStr"/>
      <c r="L270" t="inlineStr">
        <is>
          <t>N/A</t>
        </is>
      </c>
      <c r="M270" t="inlineStr">
        <is>
          <t>NO</t>
        </is>
      </c>
      <c r="N270" t="inlineStr">
        <is>
          <t>N/A</t>
        </is>
      </c>
      <c r="O270" t="inlineStr"/>
      <c r="P270" t="inlineStr">
        <is>
          <t>N/A</t>
        </is>
      </c>
      <c r="Q270" t="inlineStr"/>
      <c r="R270" t="inlineStr"/>
      <c r="S270" t="inlineStr"/>
      <c r="T270" t="inlineStr"/>
      <c r="U270" t="inlineStr">
        <is>
          <t>N/A</t>
        </is>
      </c>
      <c r="V270" t="inlineStr"/>
      <c r="W270" t="inlineStr">
        <is>
          <t>NO</t>
        </is>
      </c>
      <c r="X270" t="inlineStr"/>
      <c r="Y270" t="inlineStr"/>
      <c r="Z270" t="inlineStr"/>
      <c r="AA270" t="inlineStr">
        <is>
          <t>N/A</t>
        </is>
      </c>
      <c r="AB270" t="inlineStr">
        <is>
          <t>N/A</t>
        </is>
      </c>
      <c r="AC270" t="inlineStr"/>
      <c r="AD270" t="inlineStr">
        <is>
          <t>N/A</t>
        </is>
      </c>
      <c r="AE270" t="inlineStr"/>
      <c r="AF270" t="inlineStr"/>
      <c r="AG270" t="inlineStr"/>
      <c r="AH270" t="inlineStr"/>
      <c r="AI270" t="n">
        <v>0</v>
      </c>
      <c r="AJ270" t="n">
        <v>58.33333333333334</v>
      </c>
      <c r="AK270" t="inlineStr">
        <is>
          <t>C</t>
        </is>
      </c>
      <c r="AL270" t="n">
        <v>65.73999999999999</v>
      </c>
      <c r="AM270" t="inlineStr">
        <is>
          <t>Downtrend</t>
        </is>
      </c>
      <c r="AN270" t="inlineStr">
        <is>
          <t>Low</t>
        </is>
      </c>
      <c r="AO270" t="n">
        <v>59.66666666666666</v>
      </c>
      <c r="AP270" t="inlineStr">
        <is>
          <t>C</t>
        </is>
      </c>
      <c r="AQ270" t="n">
        <v>208.67</v>
      </c>
      <c r="AR270" t="n">
        <v>215.1</v>
      </c>
      <c r="AS270" t="n">
        <v>0.73</v>
      </c>
      <c r="AT270" t="n">
        <v>1</v>
      </c>
      <c r="AU270" t="n">
        <v>18.83</v>
      </c>
      <c r="AV270" t="n">
        <v>0.4</v>
      </c>
      <c r="AW270" t="n">
        <v>-23.38</v>
      </c>
      <c r="AX270" t="n">
        <v>-1.81</v>
      </c>
      <c r="AY270" t="n">
        <v>77</v>
      </c>
      <c r="AZ270" t="inlineStr">
        <is>
          <t>B+</t>
        </is>
      </c>
      <c r="BA270" t="inlineStr">
        <is>
          <t>Low</t>
        </is>
      </c>
      <c r="BB270" t="n">
        <v>3.0718</v>
      </c>
      <c r="BC270" t="n">
        <v>2.1692</v>
      </c>
      <c r="BD270" t="n">
        <v>0.9026999999999999</v>
      </c>
      <c r="BE270" t="n">
        <v>81.75</v>
      </c>
      <c r="BF270" t="n">
        <v>222.7</v>
      </c>
      <c r="BG270" t="n">
        <v>202.63</v>
      </c>
      <c r="BH270" t="n">
        <v>197.73</v>
      </c>
      <c r="BI270" t="n">
        <v>222.46</v>
      </c>
      <c r="BJ270" t="n">
        <v>1577587</v>
      </c>
      <c r="BK270" t="n">
        <v>60.94</v>
      </c>
      <c r="BL270" t="inlineStr">
        <is>
          <t>NEUTRAL</t>
        </is>
      </c>
      <c r="BM270" t="n">
        <v>91.66666666666667</v>
      </c>
      <c r="BN270" t="inlineStr"/>
      <c r="BO270" t="inlineStr"/>
      <c r="BP270" t="inlineStr">
        <is>
          <t>UNKNOWN</t>
        </is>
      </c>
      <c r="BQ270" t="n">
        <v>50</v>
      </c>
      <c r="BR270" t="inlineStr">
        <is>
          <t>C-</t>
        </is>
      </c>
      <c r="BS270" t="inlineStr"/>
      <c r="BT270" t="inlineStr"/>
      <c r="BU270" t="inlineStr">
        <is>
          <t>HOLD</t>
        </is>
      </c>
    </row>
    <row r="271">
      <c r="A271" t="inlineStr">
        <is>
          <t>FDX</t>
        </is>
      </c>
      <c r="B271" t="inlineStr">
        <is>
          <t>Industrials</t>
        </is>
      </c>
      <c r="C271" t="n">
        <v>66.29000000000001</v>
      </c>
      <c r="D271" t="n">
        <v>319.1749877929688</v>
      </c>
      <c r="E271" t="inlineStr"/>
      <c r="F271" t="inlineStr"/>
      <c r="G271" t="inlineStr"/>
      <c r="H271" t="inlineStr"/>
      <c r="I271" t="inlineStr">
        <is>
          <t>N/A</t>
        </is>
      </c>
      <c r="J271" t="n">
        <v>0</v>
      </c>
      <c r="K271" t="inlineStr"/>
      <c r="L271" t="inlineStr">
        <is>
          <t>N/A</t>
        </is>
      </c>
      <c r="M271" t="inlineStr">
        <is>
          <t>NO</t>
        </is>
      </c>
      <c r="N271" t="inlineStr">
        <is>
          <t>N/A</t>
        </is>
      </c>
      <c r="O271" t="inlineStr"/>
      <c r="P271" t="inlineStr">
        <is>
          <t>N/A</t>
        </is>
      </c>
      <c r="Q271" t="inlineStr"/>
      <c r="R271" t="inlineStr"/>
      <c r="S271" t="inlineStr"/>
      <c r="T271" t="inlineStr"/>
      <c r="U271" t="inlineStr">
        <is>
          <t>N/A</t>
        </is>
      </c>
      <c r="V271" t="inlineStr"/>
      <c r="W271" t="inlineStr">
        <is>
          <t>NO</t>
        </is>
      </c>
      <c r="X271" t="inlineStr"/>
      <c r="Y271" t="inlineStr"/>
      <c r="Z271" t="inlineStr"/>
      <c r="AA271" t="inlineStr">
        <is>
          <t>N/A</t>
        </is>
      </c>
      <c r="AB271" t="inlineStr">
        <is>
          <t>N/A</t>
        </is>
      </c>
      <c r="AC271" t="inlineStr"/>
      <c r="AD271" t="inlineStr">
        <is>
          <t>N/A</t>
        </is>
      </c>
      <c r="AE271" t="inlineStr"/>
      <c r="AF271" t="inlineStr"/>
      <c r="AG271" t="inlineStr"/>
      <c r="AH271" t="inlineStr"/>
      <c r="AI271" t="n">
        <v>0</v>
      </c>
      <c r="AJ271" t="n">
        <v>58.33333333333334</v>
      </c>
      <c r="AK271" t="inlineStr">
        <is>
          <t>C</t>
        </is>
      </c>
      <c r="AL271" t="n">
        <v>45.65</v>
      </c>
      <c r="AM271" t="inlineStr">
        <is>
          <t>Uptrend</t>
        </is>
      </c>
      <c r="AN271" t="inlineStr">
        <is>
          <t>Low</t>
        </is>
      </c>
      <c r="AO271" t="n">
        <v>72</v>
      </c>
      <c r="AP271" t="inlineStr">
        <is>
          <t>B</t>
        </is>
      </c>
      <c r="AQ271" t="n">
        <v>318.02</v>
      </c>
      <c r="AR271" t="n">
        <v>266.5</v>
      </c>
      <c r="AS271" t="n">
        <v>0.5600000000000001</v>
      </c>
      <c r="AT271" t="n">
        <v>1</v>
      </c>
      <c r="AU271" t="n">
        <v>32.06</v>
      </c>
      <c r="AV271" t="n">
        <v>0.64</v>
      </c>
      <c r="AW271" t="n">
        <v>-36.82</v>
      </c>
      <c r="AX271" t="n">
        <v>-2.8</v>
      </c>
      <c r="AY271" t="n">
        <v>71</v>
      </c>
      <c r="AZ271" t="inlineStr">
        <is>
          <t>B</t>
        </is>
      </c>
      <c r="BA271" t="inlineStr">
        <is>
          <t>Medium</t>
        </is>
      </c>
      <c r="BB271" t="n">
        <v>-2.3167</v>
      </c>
      <c r="BC271" t="n">
        <v>-0.7632</v>
      </c>
      <c r="BD271" t="n">
        <v>-1.5535</v>
      </c>
      <c r="BE271" t="n">
        <v>41.47</v>
      </c>
      <c r="BF271" t="n">
        <v>342.05</v>
      </c>
      <c r="BG271" t="n">
        <v>302.97</v>
      </c>
      <c r="BH271" t="n">
        <v>288.32</v>
      </c>
      <c r="BI271" t="n">
        <v>338.75</v>
      </c>
      <c r="BJ271" t="n">
        <v>2258921</v>
      </c>
      <c r="BK271" t="n">
        <v>28.83</v>
      </c>
      <c r="BL271" t="inlineStr">
        <is>
          <t>NEUTRAL</t>
        </is>
      </c>
      <c r="BM271" t="n">
        <v>65.66666666666667</v>
      </c>
      <c r="BN271" t="inlineStr"/>
      <c r="BO271" t="inlineStr"/>
      <c r="BP271" t="inlineStr">
        <is>
          <t>UNKNOWN</t>
        </is>
      </c>
      <c r="BQ271" t="n">
        <v>50</v>
      </c>
      <c r="BR271" t="inlineStr">
        <is>
          <t>C-</t>
        </is>
      </c>
      <c r="BS271" t="inlineStr"/>
      <c r="BT271" t="inlineStr"/>
      <c r="BU271" t="inlineStr">
        <is>
          <t>HOLD</t>
        </is>
      </c>
    </row>
    <row r="272">
      <c r="A272" t="inlineStr">
        <is>
          <t>BBY</t>
        </is>
      </c>
      <c r="B272" t="inlineStr">
        <is>
          <t>Consumer Discretionary</t>
        </is>
      </c>
      <c r="C272" t="n">
        <v>66.28</v>
      </c>
      <c r="D272" t="n">
        <v>80.33499908447266</v>
      </c>
      <c r="E272" t="inlineStr"/>
      <c r="F272" t="inlineStr"/>
      <c r="G272" t="inlineStr"/>
      <c r="H272" t="inlineStr"/>
      <c r="I272" t="inlineStr">
        <is>
          <t>N/A</t>
        </is>
      </c>
      <c r="J272" t="n">
        <v>0</v>
      </c>
      <c r="K272" t="inlineStr"/>
      <c r="L272" t="inlineStr">
        <is>
          <t>N/A</t>
        </is>
      </c>
      <c r="M272" t="inlineStr">
        <is>
          <t>NO</t>
        </is>
      </c>
      <c r="N272" t="inlineStr">
        <is>
          <t>N/A</t>
        </is>
      </c>
      <c r="O272" t="inlineStr"/>
      <c r="P272" t="inlineStr">
        <is>
          <t>N/A</t>
        </is>
      </c>
      <c r="Q272" t="inlineStr"/>
      <c r="R272" t="inlineStr"/>
      <c r="S272" t="inlineStr"/>
      <c r="T272" t="inlineStr"/>
      <c r="U272" t="inlineStr">
        <is>
          <t>N/A</t>
        </is>
      </c>
      <c r="V272" t="inlineStr"/>
      <c r="W272" t="inlineStr">
        <is>
          <t>NO</t>
        </is>
      </c>
      <c r="X272" t="inlineStr"/>
      <c r="Y272" t="inlineStr"/>
      <c r="Z272" t="inlineStr"/>
      <c r="AA272" t="inlineStr">
        <is>
          <t>N/A</t>
        </is>
      </c>
      <c r="AB272" t="inlineStr">
        <is>
          <t>N/A</t>
        </is>
      </c>
      <c r="AC272" t="inlineStr"/>
      <c r="AD272" t="inlineStr">
        <is>
          <t>N/A</t>
        </is>
      </c>
      <c r="AE272" t="inlineStr"/>
      <c r="AF272" t="inlineStr"/>
      <c r="AG272" t="inlineStr"/>
      <c r="AH272" t="inlineStr"/>
      <c r="AI272" t="n">
        <v>0</v>
      </c>
      <c r="AJ272" t="n">
        <v>58.33333333333334</v>
      </c>
      <c r="AK272" t="inlineStr">
        <is>
          <t>C</t>
        </is>
      </c>
      <c r="AL272" t="n">
        <v>73.5</v>
      </c>
      <c r="AM272" t="inlineStr">
        <is>
          <t>Downtrend</t>
        </is>
      </c>
      <c r="AN272" t="inlineStr">
        <is>
          <t>Low</t>
        </is>
      </c>
      <c r="AO272" t="n">
        <v>74.16666666666667</v>
      </c>
      <c r="AP272" t="inlineStr">
        <is>
          <t>B</t>
        </is>
      </c>
      <c r="AQ272" t="n">
        <v>68.91</v>
      </c>
      <c r="AR272" t="n">
        <v>69.98999999999999</v>
      </c>
      <c r="AS272" t="n">
        <v>0.79</v>
      </c>
      <c r="AT272" t="n">
        <v>1</v>
      </c>
      <c r="AU272" t="n">
        <v>40.39</v>
      </c>
      <c r="AV272" t="n">
        <v>0.11</v>
      </c>
      <c r="AW272" t="n">
        <v>-46.25</v>
      </c>
      <c r="AX272" t="n">
        <v>-3.23</v>
      </c>
      <c r="AY272" t="n">
        <v>63</v>
      </c>
      <c r="AZ272" t="inlineStr">
        <is>
          <t>C+</t>
        </is>
      </c>
      <c r="BA272" t="inlineStr">
        <is>
          <t>Medium</t>
        </is>
      </c>
      <c r="BB272" t="n">
        <v>2.4681</v>
      </c>
      <c r="BC272" t="n">
        <v>2.648</v>
      </c>
      <c r="BD272" t="n">
        <v>-0.18</v>
      </c>
      <c r="BE272" t="n">
        <v>101.41</v>
      </c>
      <c r="BF272" t="n">
        <v>80.23999999999999</v>
      </c>
      <c r="BG272" t="n">
        <v>73.69</v>
      </c>
      <c r="BH272" t="n">
        <v>55.52</v>
      </c>
      <c r="BI272" t="n">
        <v>80.33</v>
      </c>
      <c r="BJ272" t="n">
        <v>3780878</v>
      </c>
      <c r="BK272" t="n">
        <v>70.63</v>
      </c>
      <c r="BL272" t="inlineStr">
        <is>
          <t>NEUTRAL</t>
        </is>
      </c>
      <c r="BM272" t="n">
        <v>68.33333333333333</v>
      </c>
      <c r="BN272" t="inlineStr"/>
      <c r="BO272" t="inlineStr"/>
      <c r="BP272" t="inlineStr">
        <is>
          <t>UNKNOWN</t>
        </is>
      </c>
      <c r="BQ272" t="n">
        <v>50</v>
      </c>
      <c r="BR272" t="inlineStr">
        <is>
          <t>C-</t>
        </is>
      </c>
      <c r="BS272" t="inlineStr"/>
      <c r="BT272" t="inlineStr"/>
      <c r="BU272" t="inlineStr">
        <is>
          <t>HOLD</t>
        </is>
      </c>
    </row>
    <row r="273">
      <c r="A273" t="inlineStr">
        <is>
          <t>BALL</t>
        </is>
      </c>
      <c r="B273" t="inlineStr">
        <is>
          <t>Unknown</t>
        </is>
      </c>
      <c r="C273" t="n">
        <v>66.27</v>
      </c>
      <c r="D273" t="n">
        <v>61.3849983215332</v>
      </c>
      <c r="E273" t="inlineStr"/>
      <c r="F273" t="inlineStr"/>
      <c r="G273" t="inlineStr"/>
      <c r="H273" t="inlineStr"/>
      <c r="I273" t="inlineStr">
        <is>
          <t>N/A</t>
        </is>
      </c>
      <c r="J273" t="n">
        <v>0</v>
      </c>
      <c r="K273" t="inlineStr"/>
      <c r="L273" t="inlineStr">
        <is>
          <t>N/A</t>
        </is>
      </c>
      <c r="M273" t="inlineStr">
        <is>
          <t>NO</t>
        </is>
      </c>
      <c r="N273" t="inlineStr">
        <is>
          <t>N/A</t>
        </is>
      </c>
      <c r="O273" t="inlineStr"/>
      <c r="P273" t="inlineStr">
        <is>
          <t>N/A</t>
        </is>
      </c>
      <c r="Q273" t="inlineStr"/>
      <c r="R273" t="inlineStr"/>
      <c r="S273" t="inlineStr"/>
      <c r="T273" t="inlineStr"/>
      <c r="U273" t="inlineStr">
        <is>
          <t>N/A</t>
        </is>
      </c>
      <c r="V273" t="inlineStr"/>
      <c r="W273" t="inlineStr">
        <is>
          <t>NO</t>
        </is>
      </c>
      <c r="X273" t="inlineStr"/>
      <c r="Y273" t="inlineStr"/>
      <c r="Z273" t="inlineStr"/>
      <c r="AA273" t="inlineStr">
        <is>
          <t>N/A</t>
        </is>
      </c>
      <c r="AB273" t="inlineStr">
        <is>
          <t>N/A</t>
        </is>
      </c>
      <c r="AC273" t="inlineStr"/>
      <c r="AD273" t="inlineStr">
        <is>
          <t>N/A</t>
        </is>
      </c>
      <c r="AE273" t="inlineStr"/>
      <c r="AF273" t="inlineStr"/>
      <c r="AG273" t="inlineStr"/>
      <c r="AH273" t="inlineStr"/>
      <c r="AI273" t="n">
        <v>0</v>
      </c>
      <c r="AJ273" t="n">
        <v>58.33333333333334</v>
      </c>
      <c r="AK273" t="inlineStr">
        <is>
          <t>C</t>
        </is>
      </c>
      <c r="AL273" t="n">
        <v>66.41</v>
      </c>
      <c r="AM273" t="inlineStr">
        <is>
          <t>Uptrend</t>
        </is>
      </c>
      <c r="AN273" t="inlineStr">
        <is>
          <t>Low</t>
        </is>
      </c>
      <c r="AO273" t="n">
        <v>69.66666666666667</v>
      </c>
      <c r="AP273" t="inlineStr">
        <is>
          <t>B-</t>
        </is>
      </c>
      <c r="AQ273" t="n">
        <v>57.95</v>
      </c>
      <c r="AR273" t="n">
        <v>56.11</v>
      </c>
      <c r="AS273" t="n">
        <v>0.5600000000000001</v>
      </c>
      <c r="AT273" t="n">
        <v>1</v>
      </c>
      <c r="AU273" t="n">
        <v>26.13</v>
      </c>
      <c r="AV273" t="n">
        <v>0.21</v>
      </c>
      <c r="AW273" t="n">
        <v>-33.82</v>
      </c>
      <c r="AX273" t="n">
        <v>-2.67</v>
      </c>
      <c r="AY273" t="n">
        <v>70</v>
      </c>
      <c r="AZ273" t="inlineStr">
        <is>
          <t>B</t>
        </is>
      </c>
      <c r="BA273" t="inlineStr">
        <is>
          <t>Medium</t>
        </is>
      </c>
      <c r="BB273" t="n">
        <v>1.4071</v>
      </c>
      <c r="BC273" t="n">
        <v>1.311</v>
      </c>
      <c r="BD273" t="n">
        <v>0.0961</v>
      </c>
      <c r="BE273" t="n">
        <v>64.27</v>
      </c>
      <c r="BF273" t="n">
        <v>65.02</v>
      </c>
      <c r="BG273" t="n">
        <v>54.85</v>
      </c>
      <c r="BH273" t="n">
        <v>52.62</v>
      </c>
      <c r="BI273" t="n">
        <v>63.39</v>
      </c>
      <c r="BJ273" t="n">
        <v>3105302</v>
      </c>
      <c r="BK273" t="n">
        <v>59.31</v>
      </c>
      <c r="BL273" t="inlineStr">
        <is>
          <t>NEUTRAL</t>
        </is>
      </c>
      <c r="BM273" t="n">
        <v>100</v>
      </c>
      <c r="BN273" t="inlineStr"/>
      <c r="BO273" t="inlineStr"/>
      <c r="BP273" t="inlineStr">
        <is>
          <t>UNKNOWN</t>
        </is>
      </c>
      <c r="BQ273" t="n">
        <v>50</v>
      </c>
      <c r="BR273" t="inlineStr">
        <is>
          <t>C-</t>
        </is>
      </c>
      <c r="BS273" t="inlineStr"/>
      <c r="BT273" t="inlineStr"/>
      <c r="BU273" t="inlineStr">
        <is>
          <t>HOLD</t>
        </is>
      </c>
    </row>
    <row r="274">
      <c r="A274" t="inlineStr">
        <is>
          <t>MCO</t>
        </is>
      </c>
      <c r="B274" t="inlineStr">
        <is>
          <t>Financials</t>
        </is>
      </c>
      <c r="C274" t="n">
        <v>66.2</v>
      </c>
      <c r="D274" t="n">
        <v>486.0350036621094</v>
      </c>
      <c r="E274" t="inlineStr"/>
      <c r="F274" t="inlineStr"/>
      <c r="G274" t="inlineStr"/>
      <c r="H274" t="inlineStr"/>
      <c r="I274" t="inlineStr">
        <is>
          <t>N/A</t>
        </is>
      </c>
      <c r="J274" t="n">
        <v>0</v>
      </c>
      <c r="K274" t="inlineStr"/>
      <c r="L274" t="inlineStr">
        <is>
          <t>N/A</t>
        </is>
      </c>
      <c r="M274" t="inlineStr">
        <is>
          <t>NO</t>
        </is>
      </c>
      <c r="N274" t="inlineStr">
        <is>
          <t>N/A</t>
        </is>
      </c>
      <c r="O274" t="inlineStr"/>
      <c r="P274" t="inlineStr">
        <is>
          <t>N/A</t>
        </is>
      </c>
      <c r="Q274" t="inlineStr"/>
      <c r="R274" t="inlineStr"/>
      <c r="S274" t="inlineStr"/>
      <c r="T274" t="inlineStr"/>
      <c r="U274" t="inlineStr">
        <is>
          <t>N/A</t>
        </is>
      </c>
      <c r="V274" t="inlineStr"/>
      <c r="W274" t="inlineStr">
        <is>
          <t>NO</t>
        </is>
      </c>
      <c r="X274" t="inlineStr"/>
      <c r="Y274" t="inlineStr"/>
      <c r="Z274" t="inlineStr"/>
      <c r="AA274" t="inlineStr">
        <is>
          <t>N/A</t>
        </is>
      </c>
      <c r="AB274" t="inlineStr">
        <is>
          <t>N/A</t>
        </is>
      </c>
      <c r="AC274" t="inlineStr"/>
      <c r="AD274" t="inlineStr">
        <is>
          <t>N/A</t>
        </is>
      </c>
      <c r="AE274" t="inlineStr"/>
      <c r="AF274" t="inlineStr"/>
      <c r="AG274" t="inlineStr"/>
      <c r="AH274" t="inlineStr"/>
      <c r="AI274" t="n">
        <v>0</v>
      </c>
      <c r="AJ274" t="n">
        <v>58.33333333333334</v>
      </c>
      <c r="AK274" t="inlineStr">
        <is>
          <t>C</t>
        </is>
      </c>
      <c r="AL274" t="n">
        <v>63.94</v>
      </c>
      <c r="AM274" t="inlineStr">
        <is>
          <t>Downtrend</t>
        </is>
      </c>
      <c r="AN274" t="inlineStr">
        <is>
          <t>Low</t>
        </is>
      </c>
      <c r="AO274" t="n">
        <v>63</v>
      </c>
      <c r="AP274" t="inlineStr">
        <is>
          <t>C+</t>
        </is>
      </c>
      <c r="AQ274" t="n">
        <v>454.3</v>
      </c>
      <c r="AR274" t="n">
        <v>471.01</v>
      </c>
      <c r="AS274" t="n">
        <v>0.63</v>
      </c>
      <c r="AT274" t="n">
        <v>1</v>
      </c>
      <c r="AU274" t="n">
        <v>27.04</v>
      </c>
      <c r="AV274" t="n">
        <v>0.34</v>
      </c>
      <c r="AW274" t="n">
        <v>-24.79</v>
      </c>
      <c r="AX274" t="n">
        <v>-2.48</v>
      </c>
      <c r="AY274" t="n">
        <v>74</v>
      </c>
      <c r="AZ274" t="inlineStr">
        <is>
          <t>B</t>
        </is>
      </c>
      <c r="BA274" t="inlineStr">
        <is>
          <t>Medium</t>
        </is>
      </c>
      <c r="BB274" t="n">
        <v>10.4666</v>
      </c>
      <c r="BC274" t="n">
        <v>6.2387</v>
      </c>
      <c r="BD274" t="n">
        <v>4.2279</v>
      </c>
      <c r="BE274" t="n">
        <v>80.92</v>
      </c>
      <c r="BF274" t="n">
        <v>501.03</v>
      </c>
      <c r="BG274" t="n">
        <v>422.43</v>
      </c>
      <c r="BH274" t="n">
        <v>428.9</v>
      </c>
      <c r="BI274" t="n">
        <v>500.49</v>
      </c>
      <c r="BJ274" t="n">
        <v>1063608</v>
      </c>
      <c r="BK274" t="n">
        <v>61.66</v>
      </c>
      <c r="BL274" t="inlineStr">
        <is>
          <t>NEUTRAL</t>
        </is>
      </c>
      <c r="BM274" t="n">
        <v>91.66666666666667</v>
      </c>
      <c r="BN274" t="inlineStr"/>
      <c r="BO274" t="inlineStr"/>
      <c r="BP274" t="inlineStr">
        <is>
          <t>UNKNOWN</t>
        </is>
      </c>
      <c r="BQ274" t="n">
        <v>50</v>
      </c>
      <c r="BR274" t="inlineStr">
        <is>
          <t>C-</t>
        </is>
      </c>
      <c r="BS274" t="inlineStr"/>
      <c r="BT274" t="inlineStr"/>
      <c r="BU274" t="inlineStr">
        <is>
          <t>HOLD</t>
        </is>
      </c>
    </row>
    <row r="275">
      <c r="A275" t="inlineStr">
        <is>
          <t>HAE</t>
        </is>
      </c>
      <c r="B275" t="inlineStr">
        <is>
          <t>Healthcare</t>
        </is>
      </c>
      <c r="C275" t="n">
        <v>66.16</v>
      </c>
      <c r="D275" t="n">
        <v>75.33000183105469</v>
      </c>
      <c r="E275" t="inlineStr"/>
      <c r="F275" t="inlineStr"/>
      <c r="G275" t="inlineStr"/>
      <c r="H275" t="inlineStr"/>
      <c r="I275" t="inlineStr">
        <is>
          <t>N/A</t>
        </is>
      </c>
      <c r="J275" t="n">
        <v>0</v>
      </c>
      <c r="K275" t="inlineStr"/>
      <c r="L275" t="inlineStr">
        <is>
          <t>N/A</t>
        </is>
      </c>
      <c r="M275" t="inlineStr">
        <is>
          <t>NO</t>
        </is>
      </c>
      <c r="N275" t="inlineStr">
        <is>
          <t>N/A</t>
        </is>
      </c>
      <c r="O275" t="inlineStr"/>
      <c r="P275" t="inlineStr">
        <is>
          <t>N/A</t>
        </is>
      </c>
      <c r="Q275" t="inlineStr"/>
      <c r="R275" t="inlineStr"/>
      <c r="S275" t="inlineStr"/>
      <c r="T275" t="inlineStr"/>
      <c r="U275" t="inlineStr">
        <is>
          <t>N/A</t>
        </is>
      </c>
      <c r="V275" t="inlineStr"/>
      <c r="W275" t="inlineStr">
        <is>
          <t>NO</t>
        </is>
      </c>
      <c r="X275" t="inlineStr"/>
      <c r="Y275" t="inlineStr"/>
      <c r="Z275" t="inlineStr"/>
      <c r="AA275" t="inlineStr">
        <is>
          <t>N/A</t>
        </is>
      </c>
      <c r="AB275" t="inlineStr">
        <is>
          <t>N/A</t>
        </is>
      </c>
      <c r="AC275" t="inlineStr"/>
      <c r="AD275" t="inlineStr">
        <is>
          <t>N/A</t>
        </is>
      </c>
      <c r="AE275" t="inlineStr"/>
      <c r="AF275" t="inlineStr"/>
      <c r="AG275" t="inlineStr"/>
      <c r="AH275" t="inlineStr"/>
      <c r="AI275" t="n">
        <v>0</v>
      </c>
      <c r="AJ275" t="n">
        <v>58.33333333333334</v>
      </c>
      <c r="AK275" t="inlineStr">
        <is>
          <t>C</t>
        </is>
      </c>
      <c r="AL275" t="n">
        <v>59.34</v>
      </c>
      <c r="AM275" t="inlineStr">
        <is>
          <t>Uptrend</t>
        </is>
      </c>
      <c r="AN275" t="inlineStr">
        <is>
          <t>Low</t>
        </is>
      </c>
      <c r="AO275" t="n">
        <v>74.66666666666667</v>
      </c>
      <c r="AP275" t="inlineStr">
        <is>
          <t>B</t>
        </is>
      </c>
      <c r="AQ275" t="n">
        <v>67.19</v>
      </c>
      <c r="AR275" t="n">
        <v>65.25</v>
      </c>
      <c r="AS275" t="n">
        <v>0.7</v>
      </c>
      <c r="AT275" t="n">
        <v>1</v>
      </c>
      <c r="AU275" t="n">
        <v>46.08</v>
      </c>
      <c r="AV275" t="n">
        <v>0.11</v>
      </c>
      <c r="AW275" t="n">
        <v>-48.95</v>
      </c>
      <c r="AX275" t="n">
        <v>-3.3</v>
      </c>
      <c r="AY275" t="n">
        <v>63</v>
      </c>
      <c r="AZ275" t="inlineStr">
        <is>
          <t>C+</t>
        </is>
      </c>
      <c r="BA275" t="inlineStr">
        <is>
          <t>Medium</t>
        </is>
      </c>
      <c r="BB275" t="n">
        <v>1.8019</v>
      </c>
      <c r="BC275" t="n">
        <v>2.4002</v>
      </c>
      <c r="BD275" t="n">
        <v>-0.5983000000000001</v>
      </c>
      <c r="BE275" t="n">
        <v>49.61</v>
      </c>
      <c r="BF275" t="n">
        <v>79.58</v>
      </c>
      <c r="BG275" t="n">
        <v>71.14</v>
      </c>
      <c r="BH275" t="n">
        <v>52.24</v>
      </c>
      <c r="BI275" t="n">
        <v>79.84</v>
      </c>
      <c r="BJ275" t="n">
        <v>897561</v>
      </c>
      <c r="BK275" t="n">
        <v>59.57</v>
      </c>
      <c r="BL275" t="inlineStr">
        <is>
          <t>NEUTRAL</t>
        </is>
      </c>
      <c r="BM275" t="n">
        <v>74</v>
      </c>
      <c r="BN275" t="inlineStr"/>
      <c r="BO275" t="inlineStr"/>
      <c r="BP275" t="inlineStr">
        <is>
          <t>UNKNOWN</t>
        </is>
      </c>
      <c r="BQ275" t="n">
        <v>50</v>
      </c>
      <c r="BR275" t="inlineStr">
        <is>
          <t>C-</t>
        </is>
      </c>
      <c r="BS275" t="inlineStr"/>
      <c r="BT275" t="inlineStr"/>
      <c r="BU275" t="inlineStr">
        <is>
          <t>HOLD</t>
        </is>
      </c>
    </row>
    <row r="276">
      <c r="A276" t="inlineStr">
        <is>
          <t>HTGC</t>
        </is>
      </c>
      <c r="B276" t="inlineStr">
        <is>
          <t>Unknown</t>
        </is>
      </c>
      <c r="C276" t="n">
        <v>66.14</v>
      </c>
      <c r="D276" t="n">
        <v>15.77499961853027</v>
      </c>
      <c r="E276" t="inlineStr"/>
      <c r="F276" t="inlineStr"/>
      <c r="G276" t="inlineStr"/>
      <c r="H276" t="inlineStr"/>
      <c r="I276" t="inlineStr">
        <is>
          <t>N/A</t>
        </is>
      </c>
      <c r="J276" t="n">
        <v>0</v>
      </c>
      <c r="K276" t="inlineStr"/>
      <c r="L276" t="inlineStr">
        <is>
          <t>N/A</t>
        </is>
      </c>
      <c r="M276" t="inlineStr">
        <is>
          <t>NO</t>
        </is>
      </c>
      <c r="N276" t="inlineStr">
        <is>
          <t>N/A</t>
        </is>
      </c>
      <c r="O276" t="inlineStr"/>
      <c r="P276" t="inlineStr">
        <is>
          <t>N/A</t>
        </is>
      </c>
      <c r="Q276" t="inlineStr"/>
      <c r="R276" t="inlineStr"/>
      <c r="S276" t="inlineStr"/>
      <c r="T276" t="inlineStr"/>
      <c r="U276" t="inlineStr">
        <is>
          <t>N/A</t>
        </is>
      </c>
      <c r="V276" t="inlineStr"/>
      <c r="W276" t="inlineStr">
        <is>
          <t>NO</t>
        </is>
      </c>
      <c r="X276" t="inlineStr"/>
      <c r="Y276" t="inlineStr"/>
      <c r="Z276" t="inlineStr"/>
      <c r="AA276" t="inlineStr">
        <is>
          <t>N/A</t>
        </is>
      </c>
      <c r="AB276" t="inlineStr">
        <is>
          <t>N/A</t>
        </is>
      </c>
      <c r="AC276" t="inlineStr"/>
      <c r="AD276" t="inlineStr">
        <is>
          <t>N/A</t>
        </is>
      </c>
      <c r="AE276" t="inlineStr"/>
      <c r="AF276" t="inlineStr"/>
      <c r="AG276" t="inlineStr"/>
      <c r="AH276" t="inlineStr"/>
      <c r="AI276" t="n">
        <v>0</v>
      </c>
      <c r="AJ276" t="n">
        <v>58.33333333333334</v>
      </c>
      <c r="AK276" t="inlineStr">
        <is>
          <t>C</t>
        </is>
      </c>
      <c r="AL276" t="n">
        <v>60.06</v>
      </c>
      <c r="AM276" t="inlineStr">
        <is>
          <t>Downtrend</t>
        </is>
      </c>
      <c r="AN276" t="inlineStr">
        <is>
          <t>Normal</t>
        </is>
      </c>
      <c r="AO276" t="n">
        <v>63</v>
      </c>
      <c r="AP276" t="inlineStr">
        <is>
          <t>C+</t>
        </is>
      </c>
      <c r="AQ276" t="n">
        <v>15.68</v>
      </c>
      <c r="AR276" t="n">
        <v>16.72</v>
      </c>
      <c r="AS276" t="n">
        <v>1.03</v>
      </c>
      <c r="AT276" t="n">
        <v>1</v>
      </c>
      <c r="AU276" t="n">
        <v>24.96</v>
      </c>
      <c r="AV276" t="n">
        <v>-0.4</v>
      </c>
      <c r="AW276" t="n">
        <v>-36.86</v>
      </c>
      <c r="AX276" t="n">
        <v>-2.23</v>
      </c>
      <c r="AY276" t="n">
        <v>66</v>
      </c>
      <c r="AZ276" t="inlineStr">
        <is>
          <t>B-</t>
        </is>
      </c>
      <c r="BA276" t="inlineStr">
        <is>
          <t>Medium</t>
        </is>
      </c>
      <c r="BB276" t="n">
        <v>0.1093</v>
      </c>
      <c r="BC276" t="n">
        <v>0.063</v>
      </c>
      <c r="BD276" t="n">
        <v>0.0464</v>
      </c>
      <c r="BE276" t="n">
        <v>64.62</v>
      </c>
      <c r="BF276" t="n">
        <v>16.18</v>
      </c>
      <c r="BG276" t="n">
        <v>15.04</v>
      </c>
      <c r="BH276" t="n">
        <v>15.15</v>
      </c>
      <c r="BI276" t="n">
        <v>16.57</v>
      </c>
      <c r="BJ276" t="n">
        <v>1292706</v>
      </c>
      <c r="BK276" t="n">
        <v>68.31</v>
      </c>
      <c r="BL276" t="inlineStr">
        <is>
          <t>NEUTRAL</t>
        </is>
      </c>
      <c r="BM276" t="n">
        <v>91.66666666666667</v>
      </c>
      <c r="BN276" t="inlineStr"/>
      <c r="BO276" t="inlineStr"/>
      <c r="BP276" t="inlineStr">
        <is>
          <t>UNKNOWN</t>
        </is>
      </c>
      <c r="BQ276" t="n">
        <v>50</v>
      </c>
      <c r="BR276" t="inlineStr">
        <is>
          <t>C-</t>
        </is>
      </c>
      <c r="BS276" t="inlineStr"/>
      <c r="BT276" t="inlineStr"/>
      <c r="BU276" t="inlineStr">
        <is>
          <t>HOLD</t>
        </is>
      </c>
    </row>
    <row r="277">
      <c r="A277" t="inlineStr">
        <is>
          <t>ACHC</t>
        </is>
      </c>
      <c r="B277" t="inlineStr">
        <is>
          <t>Healthcare</t>
        </is>
      </c>
      <c r="C277" t="n">
        <v>66.09</v>
      </c>
      <c r="D277" t="n">
        <v>31.75</v>
      </c>
      <c r="E277" t="inlineStr"/>
      <c r="F277" t="inlineStr"/>
      <c r="G277" t="inlineStr"/>
      <c r="H277" t="inlineStr"/>
      <c r="I277" t="inlineStr">
        <is>
          <t>N/A</t>
        </is>
      </c>
      <c r="J277" t="n">
        <v>0</v>
      </c>
      <c r="K277" t="inlineStr"/>
      <c r="L277" t="inlineStr">
        <is>
          <t>N/A</t>
        </is>
      </c>
      <c r="M277" t="inlineStr">
        <is>
          <t>NO</t>
        </is>
      </c>
      <c r="N277" t="inlineStr">
        <is>
          <t>N/A</t>
        </is>
      </c>
      <c r="O277" t="inlineStr"/>
      <c r="P277" t="inlineStr">
        <is>
          <t>N/A</t>
        </is>
      </c>
      <c r="Q277" t="inlineStr"/>
      <c r="R277" t="inlineStr"/>
      <c r="S277" t="inlineStr"/>
      <c r="T277" t="inlineStr"/>
      <c r="U277" t="inlineStr">
        <is>
          <t>N/A</t>
        </is>
      </c>
      <c r="V277" t="inlineStr"/>
      <c r="W277" t="inlineStr">
        <is>
          <t>NO</t>
        </is>
      </c>
      <c r="X277" t="inlineStr"/>
      <c r="Y277" t="inlineStr"/>
      <c r="Z277" t="inlineStr"/>
      <c r="AA277" t="inlineStr">
        <is>
          <t>N/A</t>
        </is>
      </c>
      <c r="AB277" t="inlineStr">
        <is>
          <t>N/A</t>
        </is>
      </c>
      <c r="AC277" t="inlineStr"/>
      <c r="AD277" t="inlineStr">
        <is>
          <t>N/A</t>
        </is>
      </c>
      <c r="AE277" t="inlineStr"/>
      <c r="AF277" t="inlineStr"/>
      <c r="AG277" t="inlineStr"/>
      <c r="AH277" t="inlineStr"/>
      <c r="AI277" t="n">
        <v>0</v>
      </c>
      <c r="AJ277" t="n">
        <v>58.33333333333334</v>
      </c>
      <c r="AK277" t="inlineStr">
        <is>
          <t>C</t>
        </is>
      </c>
      <c r="AL277" t="n">
        <v>80.34999999999999</v>
      </c>
      <c r="AM277" t="inlineStr">
        <is>
          <t>Uptrend</t>
        </is>
      </c>
      <c r="AN277" t="inlineStr">
        <is>
          <t>Low</t>
        </is>
      </c>
      <c r="AO277" t="n">
        <v>80.33333333333333</v>
      </c>
      <c r="AP277" t="inlineStr">
        <is>
          <t>A-</t>
        </is>
      </c>
      <c r="AQ277" t="n">
        <v>26.07</v>
      </c>
      <c r="AR277" t="n">
        <v>21.31</v>
      </c>
      <c r="AS277" t="n">
        <v>0.76</v>
      </c>
      <c r="AT277" t="n">
        <v>1</v>
      </c>
      <c r="AU277" t="n">
        <v>62.02</v>
      </c>
      <c r="AV277" t="n">
        <v>-0.27</v>
      </c>
      <c r="AW277" t="n">
        <v>-85.73999999999999</v>
      </c>
      <c r="AX277" t="n">
        <v>-5.14</v>
      </c>
      <c r="AY277" t="n">
        <v>52</v>
      </c>
      <c r="AZ277" t="inlineStr">
        <is>
          <t>C-</t>
        </is>
      </c>
      <c r="BA277" t="inlineStr">
        <is>
          <t>Medium</t>
        </is>
      </c>
      <c r="BB277" t="n">
        <v>1.7938</v>
      </c>
      <c r="BC277" t="n">
        <v>1.2316</v>
      </c>
      <c r="BD277" t="n">
        <v>0.5622</v>
      </c>
      <c r="BE277" t="n">
        <v>85.79000000000001</v>
      </c>
      <c r="BF277" t="n">
        <v>33.52</v>
      </c>
      <c r="BG277" t="n">
        <v>21.08</v>
      </c>
      <c r="BH277" t="n">
        <v>23.02</v>
      </c>
      <c r="BI277" t="n">
        <v>31.92</v>
      </c>
      <c r="BJ277" t="n">
        <v>3378517</v>
      </c>
      <c r="BK277" t="n">
        <v>85.5</v>
      </c>
      <c r="BL277" t="inlineStr">
        <is>
          <t>OVERBOUGHT</t>
        </is>
      </c>
      <c r="BM277" t="n">
        <v>76.66666666666667</v>
      </c>
      <c r="BN277" t="inlineStr"/>
      <c r="BO277" t="inlineStr"/>
      <c r="BP277" t="inlineStr">
        <is>
          <t>UNKNOWN</t>
        </is>
      </c>
      <c r="BQ277" t="n">
        <v>50</v>
      </c>
      <c r="BR277" t="inlineStr">
        <is>
          <t>C-</t>
        </is>
      </c>
      <c r="BS277" t="inlineStr"/>
      <c r="BT277" t="inlineStr"/>
      <c r="BU277" t="inlineStr">
        <is>
          <t>HOLD</t>
        </is>
      </c>
    </row>
    <row r="278">
      <c r="A278" t="inlineStr">
        <is>
          <t>STLD</t>
        </is>
      </c>
      <c r="B278" t="inlineStr">
        <is>
          <t>Materials</t>
        </is>
      </c>
      <c r="C278" t="n">
        <v>66.08</v>
      </c>
      <c r="D278" t="n">
        <v>225.6475067138672</v>
      </c>
      <c r="E278" t="inlineStr"/>
      <c r="F278" t="inlineStr"/>
      <c r="G278" t="inlineStr"/>
      <c r="H278" t="inlineStr"/>
      <c r="I278" t="inlineStr">
        <is>
          <t>N/A</t>
        </is>
      </c>
      <c r="J278" t="n">
        <v>0</v>
      </c>
      <c r="K278" t="inlineStr"/>
      <c r="L278" t="inlineStr">
        <is>
          <t>N/A</t>
        </is>
      </c>
      <c r="M278" t="inlineStr">
        <is>
          <t>NO</t>
        </is>
      </c>
      <c r="N278" t="inlineStr">
        <is>
          <t>N/A</t>
        </is>
      </c>
      <c r="O278" t="inlineStr"/>
      <c r="P278" t="inlineStr">
        <is>
          <t>N/A</t>
        </is>
      </c>
      <c r="Q278" t="inlineStr"/>
      <c r="R278" t="inlineStr"/>
      <c r="S278" t="inlineStr"/>
      <c r="T278" t="inlineStr"/>
      <c r="U278" t="inlineStr">
        <is>
          <t>N/A</t>
        </is>
      </c>
      <c r="V278" t="inlineStr"/>
      <c r="W278" t="inlineStr">
        <is>
          <t>NO</t>
        </is>
      </c>
      <c r="X278" t="inlineStr"/>
      <c r="Y278" t="inlineStr"/>
      <c r="Z278" t="inlineStr"/>
      <c r="AA278" t="inlineStr">
        <is>
          <t>N/A</t>
        </is>
      </c>
      <c r="AB278" t="inlineStr">
        <is>
          <t>N/A</t>
        </is>
      </c>
      <c r="AC278" t="inlineStr"/>
      <c r="AD278" t="inlineStr">
        <is>
          <t>N/A</t>
        </is>
      </c>
      <c r="AE278" t="inlineStr"/>
      <c r="AF278" t="inlineStr"/>
      <c r="AG278" t="inlineStr"/>
      <c r="AH278" t="inlineStr"/>
      <c r="AI278" t="n">
        <v>0</v>
      </c>
      <c r="AJ278" t="n">
        <v>58.33333333333334</v>
      </c>
      <c r="AK278" t="inlineStr">
        <is>
          <t>C</t>
        </is>
      </c>
      <c r="AL278" t="n">
        <v>23.59</v>
      </c>
      <c r="AM278" t="inlineStr">
        <is>
          <t>Uptrend</t>
        </is>
      </c>
      <c r="AN278" t="inlineStr">
        <is>
          <t>Low</t>
        </is>
      </c>
      <c r="AO278" t="n">
        <v>70.83333333333333</v>
      </c>
      <c r="AP278" t="inlineStr">
        <is>
          <t>B</t>
        </is>
      </c>
      <c r="AQ278" t="n">
        <v>245.5</v>
      </c>
      <c r="AR278" t="n">
        <v>190.56</v>
      </c>
      <c r="AS278" t="n">
        <v>0.75</v>
      </c>
      <c r="AT278" t="n">
        <v>1</v>
      </c>
      <c r="AU278" t="n">
        <v>37.16</v>
      </c>
      <c r="AV278" t="n">
        <v>0.99</v>
      </c>
      <c r="AW278" t="n">
        <v>-29.23</v>
      </c>
      <c r="AX278" t="n">
        <v>-3.27</v>
      </c>
      <c r="AY278" t="n">
        <v>75</v>
      </c>
      <c r="AZ278" t="inlineStr">
        <is>
          <t>B+</t>
        </is>
      </c>
      <c r="BA278" t="inlineStr">
        <is>
          <t>Low</t>
        </is>
      </c>
      <c r="BB278" t="n">
        <v>-7.2523</v>
      </c>
      <c r="BC278" t="n">
        <v>-3.998</v>
      </c>
      <c r="BD278" t="n">
        <v>-3.2542</v>
      </c>
      <c r="BE278" t="n">
        <v>23.73</v>
      </c>
      <c r="BF278" t="n">
        <v>288.61</v>
      </c>
      <c r="BG278" t="n">
        <v>206.05</v>
      </c>
      <c r="BH278" t="n">
        <v>220.39</v>
      </c>
      <c r="BI278" t="n">
        <v>282.76</v>
      </c>
      <c r="BJ278" t="n">
        <v>1375007</v>
      </c>
      <c r="BK278" t="n">
        <v>20.39</v>
      </c>
      <c r="BL278" t="inlineStr">
        <is>
          <t>NEUTRAL</t>
        </is>
      </c>
      <c r="BM278" t="n">
        <v>60</v>
      </c>
      <c r="BN278" t="inlineStr"/>
      <c r="BO278" t="inlineStr"/>
      <c r="BP278" t="inlineStr">
        <is>
          <t>UNKNOWN</t>
        </is>
      </c>
      <c r="BQ278" t="n">
        <v>50</v>
      </c>
      <c r="BR278" t="inlineStr">
        <is>
          <t>C-</t>
        </is>
      </c>
      <c r="BS278" t="inlineStr"/>
      <c r="BT278" t="inlineStr"/>
      <c r="BU278" t="inlineStr">
        <is>
          <t>HOLD</t>
        </is>
      </c>
    </row>
    <row r="279">
      <c r="A279" t="inlineStr">
        <is>
          <t>IRM</t>
        </is>
      </c>
      <c r="B279" t="inlineStr">
        <is>
          <t>Unknown</t>
        </is>
      </c>
      <c r="C279" t="n">
        <v>66.08</v>
      </c>
      <c r="D279" t="n">
        <v>119.2600021362305</v>
      </c>
      <c r="E279" t="inlineStr"/>
      <c r="F279" t="inlineStr"/>
      <c r="G279" t="inlineStr"/>
      <c r="H279" t="inlineStr"/>
      <c r="I279" t="inlineStr">
        <is>
          <t>N/A</t>
        </is>
      </c>
      <c r="J279" t="n">
        <v>0</v>
      </c>
      <c r="K279" t="inlineStr"/>
      <c r="L279" t="inlineStr">
        <is>
          <t>N/A</t>
        </is>
      </c>
      <c r="M279" t="inlineStr">
        <is>
          <t>NO</t>
        </is>
      </c>
      <c r="N279" t="inlineStr">
        <is>
          <t>N/A</t>
        </is>
      </c>
      <c r="O279" t="inlineStr"/>
      <c r="P279" t="inlineStr">
        <is>
          <t>N/A</t>
        </is>
      </c>
      <c r="Q279" t="inlineStr"/>
      <c r="R279" t="inlineStr"/>
      <c r="S279" t="inlineStr"/>
      <c r="T279" t="inlineStr"/>
      <c r="U279" t="inlineStr">
        <is>
          <t>N/A</t>
        </is>
      </c>
      <c r="V279" t="inlineStr"/>
      <c r="W279" t="inlineStr">
        <is>
          <t>NO</t>
        </is>
      </c>
      <c r="X279" t="inlineStr"/>
      <c r="Y279" t="inlineStr"/>
      <c r="Z279" t="inlineStr"/>
      <c r="AA279" t="inlineStr">
        <is>
          <t>N/A</t>
        </is>
      </c>
      <c r="AB279" t="inlineStr">
        <is>
          <t>N/A</t>
        </is>
      </c>
      <c r="AC279" t="inlineStr"/>
      <c r="AD279" t="inlineStr">
        <is>
          <t>N/A</t>
        </is>
      </c>
      <c r="AE279" t="inlineStr"/>
      <c r="AF279" t="inlineStr"/>
      <c r="AG279" t="inlineStr"/>
      <c r="AH279" t="inlineStr"/>
      <c r="AI279" t="n">
        <v>0</v>
      </c>
      <c r="AJ279" t="n">
        <v>58.33333333333334</v>
      </c>
      <c r="AK279" t="inlineStr">
        <is>
          <t>C</t>
        </is>
      </c>
      <c r="AL279" t="n">
        <v>40.56</v>
      </c>
      <c r="AM279" t="inlineStr">
        <is>
          <t>Uptrend</t>
        </is>
      </c>
      <c r="AN279" t="inlineStr">
        <is>
          <t>High</t>
        </is>
      </c>
      <c r="AO279" t="n">
        <v>75.83333333333333</v>
      </c>
      <c r="AP279" t="inlineStr">
        <is>
          <t>B+</t>
        </is>
      </c>
      <c r="AQ279" t="n">
        <v>125.85</v>
      </c>
      <c r="AR279" t="n">
        <v>105.39</v>
      </c>
      <c r="AS279" t="n">
        <v>1.2</v>
      </c>
      <c r="AT279" t="n">
        <v>1</v>
      </c>
      <c r="AU279" t="n">
        <v>32.93</v>
      </c>
      <c r="AV279" t="n">
        <v>0.54</v>
      </c>
      <c r="AW279" t="n">
        <v>-39.96</v>
      </c>
      <c r="AX279" t="n">
        <v>-3.28</v>
      </c>
      <c r="AY279" t="n">
        <v>71</v>
      </c>
      <c r="AZ279" t="inlineStr">
        <is>
          <t>B</t>
        </is>
      </c>
      <c r="BA279" t="inlineStr">
        <is>
          <t>Medium</t>
        </is>
      </c>
      <c r="BB279" t="n">
        <v>-2.1917</v>
      </c>
      <c r="BC279" t="n">
        <v>-0.6344</v>
      </c>
      <c r="BD279" t="n">
        <v>-1.5573</v>
      </c>
      <c r="BE279" t="n">
        <v>24.32</v>
      </c>
      <c r="BF279" t="n">
        <v>136.88</v>
      </c>
      <c r="BG279" t="n">
        <v>113.6</v>
      </c>
      <c r="BH279" t="n">
        <v>112.62</v>
      </c>
      <c r="BI279" t="n">
        <v>133.06</v>
      </c>
      <c r="BJ279" t="n">
        <v>1784904</v>
      </c>
      <c r="BK279" t="n">
        <v>31.62</v>
      </c>
      <c r="BL279" t="inlineStr">
        <is>
          <t>NEUTRAL</t>
        </is>
      </c>
      <c r="BM279" t="n">
        <v>60</v>
      </c>
      <c r="BN279" t="inlineStr"/>
      <c r="BO279" t="inlineStr"/>
      <c r="BP279" t="inlineStr">
        <is>
          <t>UNKNOWN</t>
        </is>
      </c>
      <c r="BQ279" t="n">
        <v>50</v>
      </c>
      <c r="BR279" t="inlineStr">
        <is>
          <t>C-</t>
        </is>
      </c>
      <c r="BS279" t="inlineStr"/>
      <c r="BT279" t="inlineStr"/>
      <c r="BU279" t="inlineStr">
        <is>
          <t>HOLD</t>
        </is>
      </c>
    </row>
    <row r="280">
      <c r="A280" t="inlineStr">
        <is>
          <t>TSN</t>
        </is>
      </c>
      <c r="B280" t="inlineStr">
        <is>
          <t>Consumer Staples</t>
        </is>
      </c>
      <c r="C280" t="n">
        <v>66.06999999999999</v>
      </c>
      <c r="D280" t="n">
        <v>57.90999984741211</v>
      </c>
      <c r="E280" t="inlineStr"/>
      <c r="F280" t="inlineStr"/>
      <c r="G280" t="inlineStr"/>
      <c r="H280" t="inlineStr"/>
      <c r="I280" t="inlineStr">
        <is>
          <t>N/A</t>
        </is>
      </c>
      <c r="J280" t="n">
        <v>0</v>
      </c>
      <c r="K280" t="inlineStr"/>
      <c r="L280" t="inlineStr">
        <is>
          <t>N/A</t>
        </is>
      </c>
      <c r="M280" t="inlineStr">
        <is>
          <t>NO</t>
        </is>
      </c>
      <c r="N280" t="inlineStr">
        <is>
          <t>N/A</t>
        </is>
      </c>
      <c r="O280" t="inlineStr"/>
      <c r="P280" t="inlineStr">
        <is>
          <t>N/A</t>
        </is>
      </c>
      <c r="Q280" t="inlineStr"/>
      <c r="R280" t="inlineStr"/>
      <c r="S280" t="inlineStr"/>
      <c r="T280" t="inlineStr"/>
      <c r="U280" t="inlineStr">
        <is>
          <t>N/A</t>
        </is>
      </c>
      <c r="V280" t="inlineStr"/>
      <c r="W280" t="inlineStr">
        <is>
          <t>NO</t>
        </is>
      </c>
      <c r="X280" t="inlineStr"/>
      <c r="Y280" t="inlineStr"/>
      <c r="Z280" t="inlineStr"/>
      <c r="AA280" t="inlineStr">
        <is>
          <t>N/A</t>
        </is>
      </c>
      <c r="AB280" t="inlineStr">
        <is>
          <t>N/A</t>
        </is>
      </c>
      <c r="AC280" t="inlineStr"/>
      <c r="AD280" t="inlineStr">
        <is>
          <t>N/A</t>
        </is>
      </c>
      <c r="AE280" t="inlineStr"/>
      <c r="AF280" t="inlineStr"/>
      <c r="AG280" t="inlineStr"/>
      <c r="AH280" t="inlineStr"/>
      <c r="AI280" t="n">
        <v>0</v>
      </c>
      <c r="AJ280" t="n">
        <v>58.33333333333334</v>
      </c>
      <c r="AK280" t="inlineStr">
        <is>
          <t>C</t>
        </is>
      </c>
      <c r="AL280" t="n">
        <v>60.54</v>
      </c>
      <c r="AM280" t="inlineStr">
        <is>
          <t>Uptrend</t>
        </is>
      </c>
      <c r="AN280" t="inlineStr">
        <is>
          <t>Low</t>
        </is>
      </c>
      <c r="AO280" t="n">
        <v>61.33333333333334</v>
      </c>
      <c r="AP280" t="inlineStr">
        <is>
          <t>C+</t>
        </is>
      </c>
      <c r="AQ280" t="n">
        <v>61.42</v>
      </c>
      <c r="AR280" t="n">
        <v>59.56</v>
      </c>
      <c r="AS280" t="n">
        <v>0.6899999999999999</v>
      </c>
      <c r="AT280" t="n">
        <v>1</v>
      </c>
      <c r="AU280" t="n">
        <v>23.68</v>
      </c>
      <c r="AV280" t="n">
        <v>0.19</v>
      </c>
      <c r="AW280" t="n">
        <v>-23</v>
      </c>
      <c r="AX280" t="n">
        <v>-2.17</v>
      </c>
      <c r="AY280" t="n">
        <v>74</v>
      </c>
      <c r="AZ280" t="inlineStr">
        <is>
          <t>B</t>
        </is>
      </c>
      <c r="BA280" t="inlineStr">
        <is>
          <t>Medium</t>
        </is>
      </c>
      <c r="BB280" t="n">
        <v>-0.5794</v>
      </c>
      <c r="BC280" t="n">
        <v>-0.9571</v>
      </c>
      <c r="BD280" t="n">
        <v>0.3777</v>
      </c>
      <c r="BE280" t="n">
        <v>59.52</v>
      </c>
      <c r="BF280" t="n">
        <v>59.76</v>
      </c>
      <c r="BG280" t="n">
        <v>55.19</v>
      </c>
      <c r="BH280" t="n">
        <v>55.46</v>
      </c>
      <c r="BI280" t="n">
        <v>68.75</v>
      </c>
      <c r="BJ280" t="n">
        <v>3339725</v>
      </c>
      <c r="BK280" t="n">
        <v>66.02</v>
      </c>
      <c r="BL280" t="inlineStr">
        <is>
          <t>NEUTRAL</t>
        </is>
      </c>
      <c r="BM280" t="n">
        <v>85.66666666666667</v>
      </c>
      <c r="BN280" t="inlineStr"/>
      <c r="BO280" t="inlineStr"/>
      <c r="BP280" t="inlineStr">
        <is>
          <t>UNKNOWN</t>
        </is>
      </c>
      <c r="BQ280" t="n">
        <v>50</v>
      </c>
      <c r="BR280" t="inlineStr">
        <is>
          <t>C-</t>
        </is>
      </c>
      <c r="BS280" t="inlineStr"/>
      <c r="BT280" t="inlineStr"/>
      <c r="BU280" t="inlineStr">
        <is>
          <t>HOLD</t>
        </is>
      </c>
    </row>
    <row r="281">
      <c r="A281" t="inlineStr">
        <is>
          <t>KLAC</t>
        </is>
      </c>
      <c r="B281" t="inlineStr">
        <is>
          <t>Technology</t>
        </is>
      </c>
      <c r="C281" t="n">
        <v>66.02</v>
      </c>
      <c r="D281" t="n">
        <v>235.2400054931641</v>
      </c>
      <c r="E281" t="inlineStr"/>
      <c r="F281" t="inlineStr"/>
      <c r="G281" t="inlineStr"/>
      <c r="H281" t="inlineStr"/>
      <c r="I281" t="inlineStr">
        <is>
          <t>N/A</t>
        </is>
      </c>
      <c r="J281" t="n">
        <v>0</v>
      </c>
      <c r="K281" t="inlineStr"/>
      <c r="L281" t="inlineStr">
        <is>
          <t>N/A</t>
        </is>
      </c>
      <c r="M281" t="inlineStr">
        <is>
          <t>NO</t>
        </is>
      </c>
      <c r="N281" t="inlineStr">
        <is>
          <t>N/A</t>
        </is>
      </c>
      <c r="O281" t="inlineStr"/>
      <c r="P281" t="inlineStr">
        <is>
          <t>N/A</t>
        </is>
      </c>
      <c r="Q281" t="inlineStr"/>
      <c r="R281" t="inlineStr"/>
      <c r="S281" t="inlineStr"/>
      <c r="T281" t="inlineStr"/>
      <c r="U281" t="inlineStr">
        <is>
          <t>N/A</t>
        </is>
      </c>
      <c r="V281" t="inlineStr"/>
      <c r="W281" t="inlineStr">
        <is>
          <t>NO</t>
        </is>
      </c>
      <c r="X281" t="inlineStr"/>
      <c r="Y281" t="inlineStr"/>
      <c r="Z281" t="inlineStr"/>
      <c r="AA281" t="inlineStr">
        <is>
          <t>N/A</t>
        </is>
      </c>
      <c r="AB281" t="inlineStr">
        <is>
          <t>N/A</t>
        </is>
      </c>
      <c r="AC281" t="inlineStr"/>
      <c r="AD281" t="inlineStr">
        <is>
          <t>N/A</t>
        </is>
      </c>
      <c r="AE281" t="inlineStr"/>
      <c r="AF281" t="inlineStr"/>
      <c r="AG281" t="inlineStr"/>
      <c r="AH281" t="inlineStr"/>
      <c r="AI281" t="n">
        <v>0</v>
      </c>
      <c r="AJ281" t="n">
        <v>58.33333333333334</v>
      </c>
      <c r="AK281" t="inlineStr">
        <is>
          <t>C</t>
        </is>
      </c>
      <c r="AL281" t="n">
        <v>49.29</v>
      </c>
      <c r="AM281" t="inlineStr">
        <is>
          <t>Uptrend</t>
        </is>
      </c>
      <c r="AN281" t="inlineStr">
        <is>
          <t>Normal</t>
        </is>
      </c>
      <c r="AO281" t="n">
        <v>83.66666666666667</v>
      </c>
      <c r="AP281" t="inlineStr">
        <is>
          <t>A-</t>
        </is>
      </c>
      <c r="AQ281" t="n">
        <v>212</v>
      </c>
      <c r="AR281" t="n">
        <v>154.47</v>
      </c>
      <c r="AS281" t="n">
        <v>0.9</v>
      </c>
      <c r="AT281" t="n">
        <v>1</v>
      </c>
      <c r="AU281" t="n">
        <v>53.59</v>
      </c>
      <c r="AV281" t="n">
        <v>1.2</v>
      </c>
      <c r="AW281" t="n">
        <v>-35.39</v>
      </c>
      <c r="AX281" t="n">
        <v>-5.03</v>
      </c>
      <c r="AY281" t="n">
        <v>67</v>
      </c>
      <c r="AZ281" t="inlineStr">
        <is>
          <t>B-</t>
        </is>
      </c>
      <c r="BA281" t="inlineStr">
        <is>
          <t>Medium</t>
        </is>
      </c>
      <c r="BB281" t="n">
        <v>6.4354</v>
      </c>
      <c r="BC281" t="n">
        <v>12.603</v>
      </c>
      <c r="BD281" t="n">
        <v>-6.1676</v>
      </c>
      <c r="BE281" t="n">
        <v>35.62</v>
      </c>
      <c r="BF281" t="n">
        <v>290.33</v>
      </c>
      <c r="BG281" t="n">
        <v>204.76</v>
      </c>
      <c r="BH281" t="n">
        <v>171.33</v>
      </c>
      <c r="BI281" t="n">
        <v>301.71</v>
      </c>
      <c r="BJ281" t="n">
        <v>16126874</v>
      </c>
      <c r="BK281" t="n">
        <v>46.12</v>
      </c>
      <c r="BL281" t="inlineStr">
        <is>
          <t>NEUTRAL</t>
        </is>
      </c>
      <c r="BM281" t="n">
        <v>68.33333333333333</v>
      </c>
      <c r="BN281" t="inlineStr"/>
      <c r="BO281" t="inlineStr"/>
      <c r="BP281" t="inlineStr">
        <is>
          <t>UNKNOWN</t>
        </is>
      </c>
      <c r="BQ281" t="n">
        <v>50</v>
      </c>
      <c r="BR281" t="inlineStr">
        <is>
          <t>C-</t>
        </is>
      </c>
      <c r="BS281" t="inlineStr"/>
      <c r="BT281" t="inlineStr"/>
      <c r="BU281" t="inlineStr">
        <is>
          <t>HOLD</t>
        </is>
      </c>
    </row>
    <row r="282">
      <c r="A282" t="inlineStr">
        <is>
          <t>LW</t>
        </is>
      </c>
      <c r="B282" t="inlineStr">
        <is>
          <t>Unknown</t>
        </is>
      </c>
      <c r="C282" t="n">
        <v>66.02</v>
      </c>
      <c r="D282" t="n">
        <v>45.95999908447266</v>
      </c>
      <c r="E282" t="inlineStr"/>
      <c r="F282" t="inlineStr"/>
      <c r="G282" t="inlineStr"/>
      <c r="H282" t="inlineStr"/>
      <c r="I282" t="inlineStr">
        <is>
          <t>N/A</t>
        </is>
      </c>
      <c r="J282" t="n">
        <v>0</v>
      </c>
      <c r="K282" t="inlineStr"/>
      <c r="L282" t="inlineStr">
        <is>
          <t>N/A</t>
        </is>
      </c>
      <c r="M282" t="inlineStr">
        <is>
          <t>NO</t>
        </is>
      </c>
      <c r="N282" t="inlineStr">
        <is>
          <t>N/A</t>
        </is>
      </c>
      <c r="O282" t="inlineStr"/>
      <c r="P282" t="inlineStr">
        <is>
          <t>N/A</t>
        </is>
      </c>
      <c r="Q282" t="inlineStr"/>
      <c r="R282" t="inlineStr"/>
      <c r="S282" t="inlineStr"/>
      <c r="T282" t="inlineStr"/>
      <c r="U282" t="inlineStr">
        <is>
          <t>N/A</t>
        </is>
      </c>
      <c r="V282" t="inlineStr"/>
      <c r="W282" t="inlineStr">
        <is>
          <t>NO</t>
        </is>
      </c>
      <c r="X282" t="inlineStr"/>
      <c r="Y282" t="inlineStr"/>
      <c r="Z282" t="inlineStr"/>
      <c r="AA282" t="inlineStr">
        <is>
          <t>N/A</t>
        </is>
      </c>
      <c r="AB282" t="inlineStr">
        <is>
          <t>N/A</t>
        </is>
      </c>
      <c r="AC282" t="inlineStr"/>
      <c r="AD282" t="inlineStr">
        <is>
          <t>N/A</t>
        </is>
      </c>
      <c r="AE282" t="inlineStr"/>
      <c r="AF282" t="inlineStr"/>
      <c r="AG282" t="inlineStr"/>
      <c r="AH282" t="inlineStr"/>
      <c r="AI282" t="n">
        <v>0</v>
      </c>
      <c r="AJ282" t="n">
        <v>58.33333333333334</v>
      </c>
      <c r="AK282" t="inlineStr">
        <is>
          <t>C</t>
        </is>
      </c>
      <c r="AL282" t="n">
        <v>58.15</v>
      </c>
      <c r="AM282" t="inlineStr">
        <is>
          <t>Downtrend</t>
        </is>
      </c>
      <c r="AN282" t="inlineStr">
        <is>
          <t>Normal</t>
        </is>
      </c>
      <c r="AO282" t="n">
        <v>66.66666666666667</v>
      </c>
      <c r="AP282" t="inlineStr">
        <is>
          <t>B-</t>
        </is>
      </c>
      <c r="AQ282" t="n">
        <v>43.6</v>
      </c>
      <c r="AR282" t="n">
        <v>49.12</v>
      </c>
      <c r="AS282" t="n">
        <v>0.9</v>
      </c>
      <c r="AT282" t="n">
        <v>1</v>
      </c>
      <c r="AU282" t="n">
        <v>47.28</v>
      </c>
      <c r="AV282" t="n">
        <v>-0.29</v>
      </c>
      <c r="AW282" t="n">
        <v>-53.26</v>
      </c>
      <c r="AX282" t="n">
        <v>-3.29</v>
      </c>
      <c r="AY282" t="n">
        <v>59</v>
      </c>
      <c r="AZ282" t="inlineStr">
        <is>
          <t>C</t>
        </is>
      </c>
      <c r="BA282" t="inlineStr">
        <is>
          <t>Medium</t>
        </is>
      </c>
      <c r="BB282" t="n">
        <v>0.6782</v>
      </c>
      <c r="BC282" t="n">
        <v>0.5645</v>
      </c>
      <c r="BD282" t="n">
        <v>0.1138</v>
      </c>
      <c r="BE282" t="n">
        <v>75.84</v>
      </c>
      <c r="BF282" t="n">
        <v>46.82</v>
      </c>
      <c r="BG282" t="n">
        <v>43.25</v>
      </c>
      <c r="BH282" t="n">
        <v>40.34</v>
      </c>
      <c r="BI282" t="n">
        <v>46.51</v>
      </c>
      <c r="BJ282" t="n">
        <v>1473464</v>
      </c>
      <c r="BK282" t="n">
        <v>52.38</v>
      </c>
      <c r="BL282" t="inlineStr">
        <is>
          <t>NEUTRAL</t>
        </is>
      </c>
      <c r="BM282" t="n">
        <v>100</v>
      </c>
      <c r="BN282" t="inlineStr"/>
      <c r="BO282" t="inlineStr"/>
      <c r="BP282" t="inlineStr">
        <is>
          <t>UNKNOWN</t>
        </is>
      </c>
      <c r="BQ282" t="n">
        <v>50</v>
      </c>
      <c r="BR282" t="inlineStr">
        <is>
          <t>C-</t>
        </is>
      </c>
      <c r="BS282" t="inlineStr"/>
      <c r="BT282" t="inlineStr"/>
      <c r="BU282" t="inlineStr">
        <is>
          <t>HOLD</t>
        </is>
      </c>
    </row>
    <row r="283">
      <c r="A283" t="inlineStr">
        <is>
          <t>JCI</t>
        </is>
      </c>
      <c r="B283" t="inlineStr">
        <is>
          <t>Unknown</t>
        </is>
      </c>
      <c r="C283" t="n">
        <v>66</v>
      </c>
      <c r="D283" t="n">
        <v>140.0700073242188</v>
      </c>
      <c r="E283" t="inlineStr"/>
      <c r="F283" t="inlineStr"/>
      <c r="G283" t="inlineStr"/>
      <c r="H283" t="inlineStr"/>
      <c r="I283" t="inlineStr">
        <is>
          <t>N/A</t>
        </is>
      </c>
      <c r="J283" t="n">
        <v>0</v>
      </c>
      <c r="K283" t="inlineStr"/>
      <c r="L283" t="inlineStr">
        <is>
          <t>N/A</t>
        </is>
      </c>
      <c r="M283" t="inlineStr">
        <is>
          <t>NO</t>
        </is>
      </c>
      <c r="N283" t="inlineStr">
        <is>
          <t>N/A</t>
        </is>
      </c>
      <c r="O283" t="inlineStr"/>
      <c r="P283" t="inlineStr">
        <is>
          <t>N/A</t>
        </is>
      </c>
      <c r="Q283" t="inlineStr"/>
      <c r="R283" t="inlineStr"/>
      <c r="S283" t="inlineStr"/>
      <c r="T283" t="inlineStr"/>
      <c r="U283" t="inlineStr">
        <is>
          <t>N/A</t>
        </is>
      </c>
      <c r="V283" t="inlineStr"/>
      <c r="W283" t="inlineStr">
        <is>
          <t>NO</t>
        </is>
      </c>
      <c r="X283" t="inlineStr"/>
      <c r="Y283" t="inlineStr"/>
      <c r="Z283" t="inlineStr"/>
      <c r="AA283" t="inlineStr">
        <is>
          <t>N/A</t>
        </is>
      </c>
      <c r="AB283" t="inlineStr">
        <is>
          <t>N/A</t>
        </is>
      </c>
      <c r="AC283" t="inlineStr"/>
      <c r="AD283" t="inlineStr">
        <is>
          <t>N/A</t>
        </is>
      </c>
      <c r="AE283" t="inlineStr"/>
      <c r="AF283" t="inlineStr"/>
      <c r="AG283" t="inlineStr"/>
      <c r="AH283" t="inlineStr"/>
      <c r="AI283" t="n">
        <v>0</v>
      </c>
      <c r="AJ283" t="n">
        <v>58.33333333333334</v>
      </c>
      <c r="AK283" t="inlineStr">
        <is>
          <t>C</t>
        </is>
      </c>
      <c r="AL283" t="n">
        <v>45.62</v>
      </c>
      <c r="AM283" t="inlineStr">
        <is>
          <t>Uptrend</t>
        </is>
      </c>
      <c r="AN283" t="inlineStr">
        <is>
          <t>Low</t>
        </is>
      </c>
      <c r="AO283" t="n">
        <v>67</v>
      </c>
      <c r="AP283" t="inlineStr">
        <is>
          <t>B-</t>
        </is>
      </c>
      <c r="AQ283" t="n">
        <v>141.97</v>
      </c>
      <c r="AR283" t="n">
        <v>127.93</v>
      </c>
      <c r="AS283" t="n">
        <v>0.72</v>
      </c>
      <c r="AT283" t="n">
        <v>1</v>
      </c>
      <c r="AU283" t="n">
        <v>30.4</v>
      </c>
      <c r="AV283" t="n">
        <v>1.37</v>
      </c>
      <c r="AW283" t="n">
        <v>-21.48</v>
      </c>
      <c r="AX283" t="n">
        <v>-2.79</v>
      </c>
      <c r="AY283" t="n">
        <v>78</v>
      </c>
      <c r="AZ283" t="inlineStr">
        <is>
          <t>B+</t>
        </is>
      </c>
      <c r="BA283" t="inlineStr">
        <is>
          <t>Low</t>
        </is>
      </c>
      <c r="BB283" t="n">
        <v>-0.2755</v>
      </c>
      <c r="BC283" t="n">
        <v>0.2594</v>
      </c>
      <c r="BD283" t="n">
        <v>-0.535</v>
      </c>
      <c r="BE283" t="n">
        <v>23</v>
      </c>
      <c r="BF283" t="n">
        <v>148.42</v>
      </c>
      <c r="BG283" t="n">
        <v>137.58</v>
      </c>
      <c r="BH283" t="n">
        <v>133.91</v>
      </c>
      <c r="BI283" t="n">
        <v>148.21</v>
      </c>
      <c r="BJ283" t="n">
        <v>5047978</v>
      </c>
      <c r="BK283" t="n">
        <v>51.51</v>
      </c>
      <c r="BL283" t="inlineStr">
        <is>
          <t>NEUTRAL</t>
        </is>
      </c>
      <c r="BM283" t="n">
        <v>68.33333333333333</v>
      </c>
      <c r="BN283" t="inlineStr"/>
      <c r="BO283" t="inlineStr"/>
      <c r="BP283" t="inlineStr">
        <is>
          <t>UNKNOWN</t>
        </is>
      </c>
      <c r="BQ283" t="n">
        <v>50</v>
      </c>
      <c r="BR283" t="inlineStr">
        <is>
          <t>C-</t>
        </is>
      </c>
      <c r="BS283" t="inlineStr"/>
      <c r="BT283" t="inlineStr"/>
      <c r="BU283" t="inlineStr">
        <is>
          <t>HOLD</t>
        </is>
      </c>
    </row>
    <row r="284">
      <c r="A284" t="inlineStr">
        <is>
          <t>AMP</t>
        </is>
      </c>
      <c r="B284" t="inlineStr">
        <is>
          <t>Unknown</t>
        </is>
      </c>
      <c r="C284" t="n">
        <v>65.93000000000001</v>
      </c>
      <c r="D284" t="n">
        <v>503.635009765625</v>
      </c>
      <c r="E284" t="inlineStr"/>
      <c r="F284" t="inlineStr"/>
      <c r="G284" t="inlineStr"/>
      <c r="H284" t="inlineStr"/>
      <c r="I284" t="inlineStr">
        <is>
          <t>N/A</t>
        </is>
      </c>
      <c r="J284" t="n">
        <v>0</v>
      </c>
      <c r="K284" t="inlineStr"/>
      <c r="L284" t="inlineStr">
        <is>
          <t>N/A</t>
        </is>
      </c>
      <c r="M284" t="inlineStr">
        <is>
          <t>NO</t>
        </is>
      </c>
      <c r="N284" t="inlineStr">
        <is>
          <t>N/A</t>
        </is>
      </c>
      <c r="O284" t="inlineStr"/>
      <c r="P284" t="inlineStr">
        <is>
          <t>N/A</t>
        </is>
      </c>
      <c r="Q284" t="inlineStr"/>
      <c r="R284" t="inlineStr"/>
      <c r="S284" t="inlineStr"/>
      <c r="T284" t="inlineStr"/>
      <c r="U284" t="inlineStr">
        <is>
          <t>N/A</t>
        </is>
      </c>
      <c r="V284" t="inlineStr"/>
      <c r="W284" t="inlineStr">
        <is>
          <t>NO</t>
        </is>
      </c>
      <c r="X284" t="inlineStr"/>
      <c r="Y284" t="inlineStr"/>
      <c r="Z284" t="inlineStr"/>
      <c r="AA284" t="inlineStr">
        <is>
          <t>N/A</t>
        </is>
      </c>
      <c r="AB284" t="inlineStr">
        <is>
          <t>N/A</t>
        </is>
      </c>
      <c r="AC284" t="inlineStr"/>
      <c r="AD284" t="inlineStr">
        <is>
          <t>N/A</t>
        </is>
      </c>
      <c r="AE284" t="inlineStr"/>
      <c r="AF284" t="inlineStr"/>
      <c r="AG284" t="inlineStr"/>
      <c r="AH284" t="inlineStr"/>
      <c r="AI284" t="n">
        <v>0</v>
      </c>
      <c r="AJ284" t="n">
        <v>58.33333333333334</v>
      </c>
      <c r="AK284" t="inlineStr">
        <is>
          <t>C</t>
        </is>
      </c>
      <c r="AL284" t="n">
        <v>62.72</v>
      </c>
      <c r="AM284" t="inlineStr">
        <is>
          <t>Downtrend</t>
        </is>
      </c>
      <c r="AN284" t="inlineStr">
        <is>
          <t>Low</t>
        </is>
      </c>
      <c r="AO284" t="n">
        <v>69.16666666666667</v>
      </c>
      <c r="AP284" t="inlineStr">
        <is>
          <t>B-</t>
        </is>
      </c>
      <c r="AQ284" t="n">
        <v>464.43</v>
      </c>
      <c r="AR284" t="n">
        <v>473.12</v>
      </c>
      <c r="AS284" t="n">
        <v>0.8</v>
      </c>
      <c r="AT284" t="n">
        <v>1</v>
      </c>
      <c r="AU284" t="n">
        <v>28.11</v>
      </c>
      <c r="AV284" t="n">
        <v>0.41</v>
      </c>
      <c r="AW284" t="n">
        <v>-26.59</v>
      </c>
      <c r="AX284" t="n">
        <v>-3.12</v>
      </c>
      <c r="AY284" t="n">
        <v>74</v>
      </c>
      <c r="AZ284" t="inlineStr">
        <is>
          <t>B</t>
        </is>
      </c>
      <c r="BA284" t="inlineStr">
        <is>
          <t>Medium</t>
        </is>
      </c>
      <c r="BB284" t="n">
        <v>10.7912</v>
      </c>
      <c r="BC284" t="n">
        <v>6.1343</v>
      </c>
      <c r="BD284" t="n">
        <v>4.6569</v>
      </c>
      <c r="BE284" t="n">
        <v>92.05</v>
      </c>
      <c r="BF284" t="n">
        <v>509.81</v>
      </c>
      <c r="BG284" t="n">
        <v>432.12</v>
      </c>
      <c r="BH284" t="n">
        <v>439.85</v>
      </c>
      <c r="BI284" t="n">
        <v>507.84</v>
      </c>
      <c r="BJ284" t="n">
        <v>778671</v>
      </c>
      <c r="BK284" t="n">
        <v>36.32</v>
      </c>
      <c r="BL284" t="inlineStr">
        <is>
          <t>NEUTRAL</t>
        </is>
      </c>
      <c r="BM284" t="n">
        <v>88.33333333333333</v>
      </c>
      <c r="BN284" t="inlineStr"/>
      <c r="BO284" t="inlineStr"/>
      <c r="BP284" t="inlineStr">
        <is>
          <t>UNKNOWN</t>
        </is>
      </c>
      <c r="BQ284" t="n">
        <v>50</v>
      </c>
      <c r="BR284" t="inlineStr">
        <is>
          <t>C-</t>
        </is>
      </c>
      <c r="BS284" t="inlineStr"/>
      <c r="BT284" t="inlineStr"/>
      <c r="BU284" t="inlineStr">
        <is>
          <t>HOLD</t>
        </is>
      </c>
    </row>
    <row r="285">
      <c r="A285" t="inlineStr">
        <is>
          <t>PPG</t>
        </is>
      </c>
      <c r="B285" t="inlineStr">
        <is>
          <t>Materials</t>
        </is>
      </c>
      <c r="C285" t="n">
        <v>65.93000000000001</v>
      </c>
      <c r="D285" t="n">
        <v>116.629997253418</v>
      </c>
      <c r="E285" t="inlineStr"/>
      <c r="F285" t="inlineStr"/>
      <c r="G285" t="inlineStr"/>
      <c r="H285" t="inlineStr"/>
      <c r="I285" t="inlineStr">
        <is>
          <t>N/A</t>
        </is>
      </c>
      <c r="J285" t="n">
        <v>0</v>
      </c>
      <c r="K285" t="inlineStr"/>
      <c r="L285" t="inlineStr">
        <is>
          <t>N/A</t>
        </is>
      </c>
      <c r="M285" t="inlineStr">
        <is>
          <t>NO</t>
        </is>
      </c>
      <c r="N285" t="inlineStr">
        <is>
          <t>N/A</t>
        </is>
      </c>
      <c r="O285" t="inlineStr"/>
      <c r="P285" t="inlineStr">
        <is>
          <t>N/A</t>
        </is>
      </c>
      <c r="Q285" t="inlineStr"/>
      <c r="R285" t="inlineStr"/>
      <c r="S285" t="inlineStr"/>
      <c r="T285" t="inlineStr"/>
      <c r="U285" t="inlineStr">
        <is>
          <t>N/A</t>
        </is>
      </c>
      <c r="V285" t="inlineStr"/>
      <c r="W285" t="inlineStr">
        <is>
          <t>NO</t>
        </is>
      </c>
      <c r="X285" t="inlineStr"/>
      <c r="Y285" t="inlineStr"/>
      <c r="Z285" t="inlineStr"/>
      <c r="AA285" t="inlineStr">
        <is>
          <t>N/A</t>
        </is>
      </c>
      <c r="AB285" t="inlineStr">
        <is>
          <t>N/A</t>
        </is>
      </c>
      <c r="AC285" t="inlineStr"/>
      <c r="AD285" t="inlineStr">
        <is>
          <t>N/A</t>
        </is>
      </c>
      <c r="AE285" t="inlineStr"/>
      <c r="AF285" t="inlineStr"/>
      <c r="AG285" t="inlineStr"/>
      <c r="AH285" t="inlineStr"/>
      <c r="AI285" t="n">
        <v>0</v>
      </c>
      <c r="AJ285" t="n">
        <v>58.33333333333334</v>
      </c>
      <c r="AK285" t="inlineStr">
        <is>
          <t>C</t>
        </is>
      </c>
      <c r="AL285" t="n">
        <v>49.11</v>
      </c>
      <c r="AM285" t="inlineStr">
        <is>
          <t>Uptrend</t>
        </is>
      </c>
      <c r="AN285" t="inlineStr">
        <is>
          <t>Normal</t>
        </is>
      </c>
      <c r="AO285" t="n">
        <v>73.33333333333333</v>
      </c>
      <c r="AP285" t="inlineStr">
        <is>
          <t>B</t>
        </is>
      </c>
      <c r="AQ285" t="n">
        <v>113.17</v>
      </c>
      <c r="AR285" t="n">
        <v>108.55</v>
      </c>
      <c r="AS285" t="n">
        <v>0.98</v>
      </c>
      <c r="AT285" t="n">
        <v>1</v>
      </c>
      <c r="AU285" t="n">
        <v>28.89</v>
      </c>
      <c r="AV285" t="n">
        <v>0.02</v>
      </c>
      <c r="AW285" t="n">
        <v>-31.88</v>
      </c>
      <c r="AX285" t="n">
        <v>-2.94</v>
      </c>
      <c r="AY285" t="n">
        <v>70</v>
      </c>
      <c r="AZ285" t="inlineStr">
        <is>
          <t>B</t>
        </is>
      </c>
      <c r="BA285" t="inlineStr">
        <is>
          <t>Medium</t>
        </is>
      </c>
      <c r="BB285" t="n">
        <v>1.646</v>
      </c>
      <c r="BC285" t="n">
        <v>2.5453</v>
      </c>
      <c r="BD285" t="n">
        <v>-0.8993</v>
      </c>
      <c r="BE285" t="n">
        <v>24.56</v>
      </c>
      <c r="BF285" t="n">
        <v>126.13</v>
      </c>
      <c r="BG285" t="n">
        <v>113.54</v>
      </c>
      <c r="BH285" t="n">
        <v>101.7</v>
      </c>
      <c r="BI285" t="n">
        <v>125.33</v>
      </c>
      <c r="BJ285" t="n">
        <v>2101946</v>
      </c>
      <c r="BK285" t="n">
        <v>56.04</v>
      </c>
      <c r="BL285" t="inlineStr">
        <is>
          <t>NEUTRAL</t>
        </is>
      </c>
      <c r="BM285" t="n">
        <v>68.33333333333333</v>
      </c>
      <c r="BN285" t="inlineStr"/>
      <c r="BO285" t="inlineStr"/>
      <c r="BP285" t="inlineStr">
        <is>
          <t>UNKNOWN</t>
        </is>
      </c>
      <c r="BQ285" t="n">
        <v>50</v>
      </c>
      <c r="BR285" t="inlineStr">
        <is>
          <t>C-</t>
        </is>
      </c>
      <c r="BS285" t="inlineStr"/>
      <c r="BT285" t="inlineStr"/>
      <c r="BU285" t="inlineStr">
        <is>
          <t>HOLD</t>
        </is>
      </c>
    </row>
    <row r="286">
      <c r="A286" t="inlineStr">
        <is>
          <t>GNRC</t>
        </is>
      </c>
      <c r="B286" t="inlineStr">
        <is>
          <t>Industrials</t>
        </is>
      </c>
      <c r="C286" t="n">
        <v>65.81999999999999</v>
      </c>
      <c r="D286" t="n">
        <v>240.4750061035156</v>
      </c>
      <c r="E286" t="inlineStr"/>
      <c r="F286" t="inlineStr"/>
      <c r="G286" t="inlineStr"/>
      <c r="H286" t="inlineStr"/>
      <c r="I286" t="inlineStr">
        <is>
          <t>N/A</t>
        </is>
      </c>
      <c r="J286" t="n">
        <v>0</v>
      </c>
      <c r="K286" t="inlineStr"/>
      <c r="L286" t="inlineStr">
        <is>
          <t>N/A</t>
        </is>
      </c>
      <c r="M286" t="inlineStr">
        <is>
          <t>NO</t>
        </is>
      </c>
      <c r="N286" t="inlineStr">
        <is>
          <t>N/A</t>
        </is>
      </c>
      <c r="O286" t="inlineStr"/>
      <c r="P286" t="inlineStr">
        <is>
          <t>N/A</t>
        </is>
      </c>
      <c r="Q286" t="inlineStr"/>
      <c r="R286" t="inlineStr"/>
      <c r="S286" t="inlineStr"/>
      <c r="T286" t="inlineStr"/>
      <c r="U286" t="inlineStr">
        <is>
          <t>N/A</t>
        </is>
      </c>
      <c r="V286" t="inlineStr"/>
      <c r="W286" t="inlineStr">
        <is>
          <t>NO</t>
        </is>
      </c>
      <c r="X286" t="inlineStr"/>
      <c r="Y286" t="inlineStr"/>
      <c r="Z286" t="inlineStr"/>
      <c r="AA286" t="inlineStr">
        <is>
          <t>N/A</t>
        </is>
      </c>
      <c r="AB286" t="inlineStr">
        <is>
          <t>N/A</t>
        </is>
      </c>
      <c r="AC286" t="inlineStr"/>
      <c r="AD286" t="inlineStr">
        <is>
          <t>N/A</t>
        </is>
      </c>
      <c r="AE286" t="inlineStr"/>
      <c r="AF286" t="inlineStr"/>
      <c r="AG286" t="inlineStr"/>
      <c r="AH286" t="inlineStr"/>
      <c r="AI286" t="n">
        <v>0</v>
      </c>
      <c r="AJ286" t="n">
        <v>58.33333333333334</v>
      </c>
      <c r="AK286" t="inlineStr">
        <is>
          <t>C</t>
        </is>
      </c>
      <c r="AL286" t="n">
        <v>41.93</v>
      </c>
      <c r="AM286" t="inlineStr">
        <is>
          <t>Uptrend</t>
        </is>
      </c>
      <c r="AN286" t="inlineStr">
        <is>
          <t>Normal</t>
        </is>
      </c>
      <c r="AO286" t="n">
        <v>79.16666666666667</v>
      </c>
      <c r="AP286" t="inlineStr">
        <is>
          <t>B+</t>
        </is>
      </c>
      <c r="AQ286" t="n">
        <v>265.6</v>
      </c>
      <c r="AR286" t="n">
        <v>201.24</v>
      </c>
      <c r="AS286" t="n">
        <v>0.9399999999999999</v>
      </c>
      <c r="AT286" t="n">
        <v>1</v>
      </c>
      <c r="AU286" t="n">
        <v>48.77</v>
      </c>
      <c r="AV286" t="n">
        <v>0.78</v>
      </c>
      <c r="AW286" t="n">
        <v>-47.76</v>
      </c>
      <c r="AX286" t="n">
        <v>-4.58</v>
      </c>
      <c r="AY286" t="n">
        <v>67</v>
      </c>
      <c r="AZ286" t="inlineStr">
        <is>
          <t>B-</t>
        </is>
      </c>
      <c r="BA286" t="inlineStr">
        <is>
          <t>Medium</t>
        </is>
      </c>
      <c r="BB286" t="n">
        <v>-4.7918</v>
      </c>
      <c r="BC286" t="n">
        <v>1.0302</v>
      </c>
      <c r="BD286" t="n">
        <v>-5.822</v>
      </c>
      <c r="BE286" t="n">
        <v>15.44</v>
      </c>
      <c r="BF286" t="n">
        <v>305.38</v>
      </c>
      <c r="BG286" t="n">
        <v>228.63</v>
      </c>
      <c r="BH286" t="n">
        <v>217.12</v>
      </c>
      <c r="BI286" t="n">
        <v>295.54</v>
      </c>
      <c r="BJ286" t="n">
        <v>1002098</v>
      </c>
      <c r="BK286" t="n">
        <v>45.13</v>
      </c>
      <c r="BL286" t="inlineStr">
        <is>
          <t>NEUTRAL</t>
        </is>
      </c>
      <c r="BM286" t="n">
        <v>64</v>
      </c>
      <c r="BN286" t="inlineStr"/>
      <c r="BO286" t="inlineStr"/>
      <c r="BP286" t="inlineStr">
        <is>
          <t>UNKNOWN</t>
        </is>
      </c>
      <c r="BQ286" t="n">
        <v>50</v>
      </c>
      <c r="BR286" t="inlineStr">
        <is>
          <t>C-</t>
        </is>
      </c>
      <c r="BS286" t="inlineStr"/>
      <c r="BT286" t="inlineStr"/>
      <c r="BU286" t="inlineStr">
        <is>
          <t>HOLD</t>
        </is>
      </c>
    </row>
    <row r="287">
      <c r="A287" t="inlineStr">
        <is>
          <t>WDC</t>
        </is>
      </c>
      <c r="B287" t="inlineStr">
        <is>
          <t>Technology</t>
        </is>
      </c>
      <c r="C287" t="n">
        <v>65.81</v>
      </c>
      <c r="D287" t="n">
        <v>588.1699829101562</v>
      </c>
      <c r="E287" t="inlineStr"/>
      <c r="F287" t="inlineStr"/>
      <c r="G287" t="inlineStr"/>
      <c r="H287" t="inlineStr"/>
      <c r="I287" t="inlineStr">
        <is>
          <t>N/A</t>
        </is>
      </c>
      <c r="J287" t="n">
        <v>0</v>
      </c>
      <c r="K287" t="inlineStr"/>
      <c r="L287" t="inlineStr">
        <is>
          <t>N/A</t>
        </is>
      </c>
      <c r="M287" t="inlineStr">
        <is>
          <t>NO</t>
        </is>
      </c>
      <c r="N287" t="inlineStr">
        <is>
          <t>N/A</t>
        </is>
      </c>
      <c r="O287" t="inlineStr"/>
      <c r="P287" t="inlineStr">
        <is>
          <t>N/A</t>
        </is>
      </c>
      <c r="Q287" t="inlineStr"/>
      <c r="R287" t="inlineStr"/>
      <c r="S287" t="inlineStr"/>
      <c r="T287" t="inlineStr"/>
      <c r="U287" t="inlineStr">
        <is>
          <t>N/A</t>
        </is>
      </c>
      <c r="V287" t="inlineStr"/>
      <c r="W287" t="inlineStr">
        <is>
          <t>NO</t>
        </is>
      </c>
      <c r="X287" t="inlineStr"/>
      <c r="Y287" t="inlineStr"/>
      <c r="Z287" t="inlineStr"/>
      <c r="AA287" t="inlineStr">
        <is>
          <t>N/A</t>
        </is>
      </c>
      <c r="AB287" t="inlineStr">
        <is>
          <t>N/A</t>
        </is>
      </c>
      <c r="AC287" t="inlineStr"/>
      <c r="AD287" t="inlineStr">
        <is>
          <t>N/A</t>
        </is>
      </c>
      <c r="AE287" t="inlineStr"/>
      <c r="AF287" t="inlineStr"/>
      <c r="AG287" t="inlineStr"/>
      <c r="AH287" t="inlineStr"/>
      <c r="AI287" t="n">
        <v>0</v>
      </c>
      <c r="AJ287" t="n">
        <v>58.33333333333334</v>
      </c>
      <c r="AK287" t="inlineStr">
        <is>
          <t>C</t>
        </is>
      </c>
      <c r="AL287" t="n">
        <v>39.22</v>
      </c>
      <c r="AM287" t="inlineStr">
        <is>
          <t>Uptrend</t>
        </is>
      </c>
      <c r="AN287" t="inlineStr">
        <is>
          <t>Low</t>
        </is>
      </c>
      <c r="AO287" t="n">
        <v>79.16666666666667</v>
      </c>
      <c r="AP287" t="inlineStr">
        <is>
          <t>B+</t>
        </is>
      </c>
      <c r="AQ287" t="n">
        <v>542.65</v>
      </c>
      <c r="AR287" t="n">
        <v>299.72</v>
      </c>
      <c r="AS287" t="n">
        <v>0.67</v>
      </c>
      <c r="AT287" t="n">
        <v>1</v>
      </c>
      <c r="AU287" t="n">
        <v>62.38</v>
      </c>
      <c r="AV287" t="n">
        <v>2.16</v>
      </c>
      <c r="AW287" t="n">
        <v>-49.65</v>
      </c>
      <c r="AX287" t="n">
        <v>-5.61</v>
      </c>
      <c r="AY287" t="n">
        <v>66</v>
      </c>
      <c r="AZ287" t="inlineStr">
        <is>
          <t>B-</t>
        </is>
      </c>
      <c r="BA287" t="inlineStr">
        <is>
          <t>Medium</t>
        </is>
      </c>
      <c r="BB287" t="n">
        <v>6.6189</v>
      </c>
      <c r="BC287" t="n">
        <v>23.083</v>
      </c>
      <c r="BD287" t="n">
        <v>-16.4641</v>
      </c>
      <c r="BE287" t="n">
        <v>39.79</v>
      </c>
      <c r="BF287" t="n">
        <v>764.11</v>
      </c>
      <c r="BG287" t="n">
        <v>471.92</v>
      </c>
      <c r="BH287" t="n">
        <v>390.99</v>
      </c>
      <c r="BI287" t="n">
        <v>746.23</v>
      </c>
      <c r="BJ287" t="n">
        <v>10570575</v>
      </c>
      <c r="BK287" t="n">
        <v>45.04</v>
      </c>
      <c r="BL287" t="inlineStr">
        <is>
          <t>NEUTRAL</t>
        </is>
      </c>
      <c r="BM287" t="n">
        <v>68.33333333333333</v>
      </c>
      <c r="BN287" t="inlineStr"/>
      <c r="BO287" t="inlineStr"/>
      <c r="BP287" t="inlineStr">
        <is>
          <t>UNKNOWN</t>
        </is>
      </c>
      <c r="BQ287" t="n">
        <v>50</v>
      </c>
      <c r="BR287" t="inlineStr">
        <is>
          <t>C-</t>
        </is>
      </c>
      <c r="BS287" t="inlineStr"/>
      <c r="BT287" t="inlineStr"/>
      <c r="BU287" t="inlineStr">
        <is>
          <t>HOLD</t>
        </is>
      </c>
    </row>
    <row r="288">
      <c r="A288" t="inlineStr">
        <is>
          <t>PAYX</t>
        </is>
      </c>
      <c r="B288" t="inlineStr">
        <is>
          <t>Technology</t>
        </is>
      </c>
      <c r="C288" t="n">
        <v>65.8</v>
      </c>
      <c r="D288" t="n">
        <v>106.5699996948242</v>
      </c>
      <c r="E288" t="inlineStr"/>
      <c r="F288" t="inlineStr"/>
      <c r="G288" t="inlineStr"/>
      <c r="H288" t="inlineStr"/>
      <c r="I288" t="inlineStr">
        <is>
          <t>N/A</t>
        </is>
      </c>
      <c r="J288" t="n">
        <v>0</v>
      </c>
      <c r="K288" t="inlineStr"/>
      <c r="L288" t="inlineStr">
        <is>
          <t>N/A</t>
        </is>
      </c>
      <c r="M288" t="inlineStr">
        <is>
          <t>NO</t>
        </is>
      </c>
      <c r="N288" t="inlineStr">
        <is>
          <t>N/A</t>
        </is>
      </c>
      <c r="O288" t="inlineStr"/>
      <c r="P288" t="inlineStr">
        <is>
          <t>N/A</t>
        </is>
      </c>
      <c r="Q288" t="inlineStr"/>
      <c r="R288" t="inlineStr"/>
      <c r="S288" t="inlineStr"/>
      <c r="T288" t="inlineStr"/>
      <c r="U288" t="inlineStr">
        <is>
          <t>N/A</t>
        </is>
      </c>
      <c r="V288" t="inlineStr"/>
      <c r="W288" t="inlineStr">
        <is>
          <t>NO</t>
        </is>
      </c>
      <c r="X288" t="inlineStr"/>
      <c r="Y288" t="inlineStr"/>
      <c r="Z288" t="inlineStr"/>
      <c r="AA288" t="inlineStr">
        <is>
          <t>N/A</t>
        </is>
      </c>
      <c r="AB288" t="inlineStr">
        <is>
          <t>N/A</t>
        </is>
      </c>
      <c r="AC288" t="inlineStr"/>
      <c r="AD288" t="inlineStr">
        <is>
          <t>N/A</t>
        </is>
      </c>
      <c r="AE288" t="inlineStr"/>
      <c r="AF288" t="inlineStr"/>
      <c r="AG288" t="inlineStr"/>
      <c r="AH288" t="inlineStr"/>
      <c r="AI288" t="n">
        <v>0</v>
      </c>
      <c r="AJ288" t="n">
        <v>58.33333333333334</v>
      </c>
      <c r="AK288" t="inlineStr">
        <is>
          <t>C</t>
        </is>
      </c>
      <c r="AL288" t="n">
        <v>67.87</v>
      </c>
      <c r="AM288" t="inlineStr">
        <is>
          <t>Downtrend</t>
        </is>
      </c>
      <c r="AN288" t="inlineStr">
        <is>
          <t>Low</t>
        </is>
      </c>
      <c r="AO288" t="n">
        <v>65</v>
      </c>
      <c r="AP288" t="inlineStr">
        <is>
          <t>B-</t>
        </is>
      </c>
      <c r="AQ288" t="n">
        <v>97.40000000000001</v>
      </c>
      <c r="AR288" t="n">
        <v>104.64</v>
      </c>
      <c r="AS288" t="n">
        <v>0.67</v>
      </c>
      <c r="AT288" t="n">
        <v>1</v>
      </c>
      <c r="AU288" t="n">
        <v>25.26</v>
      </c>
      <c r="AV288" t="n">
        <v>-0.06</v>
      </c>
      <c r="AW288" t="n">
        <v>-46.45</v>
      </c>
      <c r="AX288" t="n">
        <v>-2.5</v>
      </c>
      <c r="AY288" t="n">
        <v>66</v>
      </c>
      <c r="AZ288" t="inlineStr">
        <is>
          <t>B-</t>
        </is>
      </c>
      <c r="BA288" t="inlineStr">
        <is>
          <t>Medium</t>
        </is>
      </c>
      <c r="BB288" t="n">
        <v>2.503</v>
      </c>
      <c r="BC288" t="n">
        <v>1.7554</v>
      </c>
      <c r="BD288" t="n">
        <v>0.7476</v>
      </c>
      <c r="BE288" t="n">
        <v>87.27</v>
      </c>
      <c r="BF288" t="n">
        <v>108.5</v>
      </c>
      <c r="BG288" t="n">
        <v>93.37</v>
      </c>
      <c r="BH288" t="n">
        <v>88.83</v>
      </c>
      <c r="BI288" t="n">
        <v>108.12</v>
      </c>
      <c r="BJ288" t="n">
        <v>3767427</v>
      </c>
      <c r="BK288" t="n">
        <v>57</v>
      </c>
      <c r="BL288" t="inlineStr">
        <is>
          <t>NEUTRAL</t>
        </is>
      </c>
      <c r="BM288" t="n">
        <v>96.66666666666667</v>
      </c>
      <c r="BN288" t="inlineStr"/>
      <c r="BO288" t="inlineStr"/>
      <c r="BP288" t="inlineStr">
        <is>
          <t>UNKNOWN</t>
        </is>
      </c>
      <c r="BQ288" t="n">
        <v>50</v>
      </c>
      <c r="BR288" t="inlineStr">
        <is>
          <t>C-</t>
        </is>
      </c>
      <c r="BS288" t="inlineStr"/>
      <c r="BT288" t="inlineStr"/>
      <c r="BU288" t="inlineStr">
        <is>
          <t>HOLD</t>
        </is>
      </c>
    </row>
    <row r="289">
      <c r="A289" t="inlineStr">
        <is>
          <t>GPC</t>
        </is>
      </c>
      <c r="B289" t="inlineStr">
        <is>
          <t>Consumer Discretionary</t>
        </is>
      </c>
      <c r="C289" t="n">
        <v>65.73999999999999</v>
      </c>
      <c r="D289" t="n">
        <v>126.3600006103516</v>
      </c>
      <c r="E289" t="inlineStr"/>
      <c r="F289" t="inlineStr"/>
      <c r="G289" t="inlineStr"/>
      <c r="H289" t="inlineStr"/>
      <c r="I289" t="inlineStr">
        <is>
          <t>N/A</t>
        </is>
      </c>
      <c r="J289" t="n">
        <v>0</v>
      </c>
      <c r="K289" t="inlineStr"/>
      <c r="L289" t="inlineStr">
        <is>
          <t>N/A</t>
        </is>
      </c>
      <c r="M289" t="inlineStr">
        <is>
          <t>NO</t>
        </is>
      </c>
      <c r="N289" t="inlineStr">
        <is>
          <t>N/A</t>
        </is>
      </c>
      <c r="O289" t="inlineStr"/>
      <c r="P289" t="inlineStr">
        <is>
          <t>N/A</t>
        </is>
      </c>
      <c r="Q289" t="inlineStr"/>
      <c r="R289" t="inlineStr"/>
      <c r="S289" t="inlineStr"/>
      <c r="T289" t="inlineStr"/>
      <c r="U289" t="inlineStr">
        <is>
          <t>N/A</t>
        </is>
      </c>
      <c r="V289" t="inlineStr"/>
      <c r="W289" t="inlineStr">
        <is>
          <t>NO</t>
        </is>
      </c>
      <c r="X289" t="inlineStr"/>
      <c r="Y289" t="inlineStr"/>
      <c r="Z289" t="inlineStr"/>
      <c r="AA289" t="inlineStr">
        <is>
          <t>N/A</t>
        </is>
      </c>
      <c r="AB289" t="inlineStr">
        <is>
          <t>N/A</t>
        </is>
      </c>
      <c r="AC289" t="inlineStr"/>
      <c r="AD289" t="inlineStr">
        <is>
          <t>N/A</t>
        </is>
      </c>
      <c r="AE289" t="inlineStr"/>
      <c r="AF289" t="inlineStr"/>
      <c r="AG289" t="inlineStr"/>
      <c r="AH289" t="inlineStr"/>
      <c r="AI289" t="n">
        <v>0</v>
      </c>
      <c r="AJ289" t="n">
        <v>58.33333333333334</v>
      </c>
      <c r="AK289" t="inlineStr">
        <is>
          <t>C</t>
        </is>
      </c>
      <c r="AL289" t="n">
        <v>72.84999999999999</v>
      </c>
      <c r="AM289" t="inlineStr">
        <is>
          <t>Downtrend</t>
        </is>
      </c>
      <c r="AN289" t="inlineStr">
        <is>
          <t>High</t>
        </is>
      </c>
      <c r="AO289" t="n">
        <v>71.33333333333333</v>
      </c>
      <c r="AP289" t="inlineStr">
        <is>
          <t>B</t>
        </is>
      </c>
      <c r="AQ289" t="n">
        <v>105.38</v>
      </c>
      <c r="AR289" t="n">
        <v>120.15</v>
      </c>
      <c r="AS289" t="n">
        <v>1.22</v>
      </c>
      <c r="AT289" t="n">
        <v>1</v>
      </c>
      <c r="AU289" t="n">
        <v>32.87</v>
      </c>
      <c r="AV289" t="n">
        <v>0.11</v>
      </c>
      <c r="AW289" t="n">
        <v>-38.05</v>
      </c>
      <c r="AX289" t="n">
        <v>-2.45</v>
      </c>
      <c r="AY289" t="n">
        <v>67</v>
      </c>
      <c r="AZ289" t="inlineStr">
        <is>
          <t>B-</t>
        </is>
      </c>
      <c r="BA289" t="inlineStr">
        <is>
          <t>Medium</t>
        </is>
      </c>
      <c r="BB289" t="n">
        <v>6.7854</v>
      </c>
      <c r="BC289" t="n">
        <v>5.3043</v>
      </c>
      <c r="BD289" t="n">
        <v>1.4811</v>
      </c>
      <c r="BE289" t="n">
        <v>81.06999999999999</v>
      </c>
      <c r="BF289" t="n">
        <v>134.01</v>
      </c>
      <c r="BG289" t="n">
        <v>93.59999999999999</v>
      </c>
      <c r="BH289" t="n">
        <v>92.47</v>
      </c>
      <c r="BI289" t="n">
        <v>132.57</v>
      </c>
      <c r="BJ289" t="n">
        <v>2107766</v>
      </c>
      <c r="BK289" t="n">
        <v>74.90000000000001</v>
      </c>
      <c r="BL289" t="inlineStr">
        <is>
          <t>NEUTRAL</t>
        </is>
      </c>
      <c r="BM289" t="n">
        <v>91.66666666666667</v>
      </c>
      <c r="BN289" t="inlineStr"/>
      <c r="BO289" t="inlineStr"/>
      <c r="BP289" t="inlineStr">
        <is>
          <t>UNKNOWN</t>
        </is>
      </c>
      <c r="BQ289" t="n">
        <v>50</v>
      </c>
      <c r="BR289" t="inlineStr">
        <is>
          <t>C-</t>
        </is>
      </c>
      <c r="BS289" t="inlineStr"/>
      <c r="BT289" t="inlineStr"/>
      <c r="BU289" t="inlineStr">
        <is>
          <t>HOLD</t>
        </is>
      </c>
    </row>
    <row r="290">
      <c r="A290" t="inlineStr">
        <is>
          <t>AWK</t>
        </is>
      </c>
      <c r="B290" t="inlineStr">
        <is>
          <t>Utilities</t>
        </is>
      </c>
      <c r="C290" t="n">
        <v>65.73999999999999</v>
      </c>
      <c r="D290" t="n">
        <v>130.2700042724609</v>
      </c>
      <c r="E290" t="inlineStr"/>
      <c r="F290" t="inlineStr"/>
      <c r="G290" t="inlineStr"/>
      <c r="H290" t="inlineStr"/>
      <c r="I290" t="inlineStr">
        <is>
          <t>N/A</t>
        </is>
      </c>
      <c r="J290" t="n">
        <v>0</v>
      </c>
      <c r="K290" t="inlineStr"/>
      <c r="L290" t="inlineStr">
        <is>
          <t>N/A</t>
        </is>
      </c>
      <c r="M290" t="inlineStr">
        <is>
          <t>NO</t>
        </is>
      </c>
      <c r="N290" t="inlineStr">
        <is>
          <t>N/A</t>
        </is>
      </c>
      <c r="O290" t="inlineStr"/>
      <c r="P290" t="inlineStr">
        <is>
          <t>N/A</t>
        </is>
      </c>
      <c r="Q290" t="inlineStr"/>
      <c r="R290" t="inlineStr"/>
      <c r="S290" t="inlineStr"/>
      <c r="T290" t="inlineStr"/>
      <c r="U290" t="inlineStr">
        <is>
          <t>N/A</t>
        </is>
      </c>
      <c r="V290" t="inlineStr"/>
      <c r="W290" t="inlineStr">
        <is>
          <t>NO</t>
        </is>
      </c>
      <c r="X290" t="inlineStr"/>
      <c r="Y290" t="inlineStr"/>
      <c r="Z290" t="inlineStr"/>
      <c r="AA290" t="inlineStr">
        <is>
          <t>N/A</t>
        </is>
      </c>
      <c r="AB290" t="inlineStr">
        <is>
          <t>N/A</t>
        </is>
      </c>
      <c r="AC290" t="inlineStr"/>
      <c r="AD290" t="inlineStr">
        <is>
          <t>N/A</t>
        </is>
      </c>
      <c r="AE290" t="inlineStr"/>
      <c r="AF290" t="inlineStr"/>
      <c r="AG290" t="inlineStr"/>
      <c r="AH290" t="inlineStr"/>
      <c r="AI290" t="n">
        <v>0</v>
      </c>
      <c r="AJ290" t="n">
        <v>58.33333333333334</v>
      </c>
      <c r="AK290" t="inlineStr">
        <is>
          <t>C</t>
        </is>
      </c>
      <c r="AL290" t="n">
        <v>59.85</v>
      </c>
      <c r="AM290" t="inlineStr">
        <is>
          <t>Downtrend</t>
        </is>
      </c>
      <c r="AN290" t="inlineStr">
        <is>
          <t>Normal</t>
        </is>
      </c>
      <c r="AO290" t="n">
        <v>63</v>
      </c>
      <c r="AP290" t="inlineStr">
        <is>
          <t>C+</t>
        </is>
      </c>
      <c r="AQ290" t="n">
        <v>126.97</v>
      </c>
      <c r="AR290" t="n">
        <v>131.67</v>
      </c>
      <c r="AS290" t="n">
        <v>0.9</v>
      </c>
      <c r="AT290" t="n">
        <v>1</v>
      </c>
      <c r="AU290" t="n">
        <v>23.02</v>
      </c>
      <c r="AV290" t="n">
        <v>0.11</v>
      </c>
      <c r="AW290" t="n">
        <v>-20.29</v>
      </c>
      <c r="AX290" t="n">
        <v>-2.3</v>
      </c>
      <c r="AY290" t="n">
        <v>74</v>
      </c>
      <c r="AZ290" t="inlineStr">
        <is>
          <t>B</t>
        </is>
      </c>
      <c r="BA290" t="inlineStr">
        <is>
          <t>Medium</t>
        </is>
      </c>
      <c r="BB290" t="n">
        <v>1.8584</v>
      </c>
      <c r="BC290" t="n">
        <v>1.6199</v>
      </c>
      <c r="BD290" t="n">
        <v>0.2386</v>
      </c>
      <c r="BE290" t="n">
        <v>55.43</v>
      </c>
      <c r="BF290" t="n">
        <v>136.73</v>
      </c>
      <c r="BG290" t="n">
        <v>122.24</v>
      </c>
      <c r="BH290" t="n">
        <v>121.13</v>
      </c>
      <c r="BI290" t="n">
        <v>136.86</v>
      </c>
      <c r="BJ290" t="n">
        <v>2471769</v>
      </c>
      <c r="BK290" t="n">
        <v>61.71</v>
      </c>
      <c r="BL290" t="inlineStr">
        <is>
          <t>NEUTRAL</t>
        </is>
      </c>
      <c r="BM290" t="n">
        <v>85.66666666666667</v>
      </c>
      <c r="BN290" t="inlineStr"/>
      <c r="BO290" t="inlineStr"/>
      <c r="BP290" t="inlineStr">
        <is>
          <t>UNKNOWN</t>
        </is>
      </c>
      <c r="BQ290" t="n">
        <v>50</v>
      </c>
      <c r="BR290" t="inlineStr">
        <is>
          <t>C-</t>
        </is>
      </c>
      <c r="BS290" t="inlineStr"/>
      <c r="BT290" t="inlineStr"/>
      <c r="BU290" t="inlineStr">
        <is>
          <t>HOLD</t>
        </is>
      </c>
    </row>
    <row r="291">
      <c r="A291" t="inlineStr">
        <is>
          <t>LNC</t>
        </is>
      </c>
      <c r="B291" t="inlineStr">
        <is>
          <t>Unknown</t>
        </is>
      </c>
      <c r="C291" t="n">
        <v>65.54000000000001</v>
      </c>
      <c r="D291" t="n">
        <v>39.84000015258789</v>
      </c>
      <c r="E291" t="inlineStr"/>
      <c r="F291" t="inlineStr"/>
      <c r="G291" t="inlineStr"/>
      <c r="H291" t="inlineStr"/>
      <c r="I291" t="inlineStr">
        <is>
          <t>N/A</t>
        </is>
      </c>
      <c r="J291" t="n">
        <v>0</v>
      </c>
      <c r="K291" t="inlineStr"/>
      <c r="L291" t="inlineStr">
        <is>
          <t>N/A</t>
        </is>
      </c>
      <c r="M291" t="inlineStr">
        <is>
          <t>NO</t>
        </is>
      </c>
      <c r="N291" t="inlineStr">
        <is>
          <t>N/A</t>
        </is>
      </c>
      <c r="O291" t="inlineStr"/>
      <c r="P291" t="inlineStr">
        <is>
          <t>N/A</t>
        </is>
      </c>
      <c r="Q291" t="inlineStr"/>
      <c r="R291" t="inlineStr"/>
      <c r="S291" t="inlineStr"/>
      <c r="T291" t="inlineStr"/>
      <c r="U291" t="inlineStr">
        <is>
          <t>N/A</t>
        </is>
      </c>
      <c r="V291" t="inlineStr"/>
      <c r="W291" t="inlineStr">
        <is>
          <t>NO</t>
        </is>
      </c>
      <c r="X291" t="inlineStr"/>
      <c r="Y291" t="inlineStr"/>
      <c r="Z291" t="inlineStr"/>
      <c r="AA291" t="inlineStr">
        <is>
          <t>N/A</t>
        </is>
      </c>
      <c r="AB291" t="inlineStr">
        <is>
          <t>N/A</t>
        </is>
      </c>
      <c r="AC291" t="inlineStr"/>
      <c r="AD291" t="inlineStr">
        <is>
          <t>N/A</t>
        </is>
      </c>
      <c r="AE291" t="inlineStr"/>
      <c r="AF291" t="inlineStr"/>
      <c r="AG291" t="inlineStr"/>
      <c r="AH291" t="inlineStr"/>
      <c r="AI291" t="n">
        <v>0</v>
      </c>
      <c r="AJ291" t="n">
        <v>58.33333333333334</v>
      </c>
      <c r="AK291" t="inlineStr">
        <is>
          <t>C</t>
        </is>
      </c>
      <c r="AL291" t="n">
        <v>61.68</v>
      </c>
      <c r="AM291" t="inlineStr">
        <is>
          <t>Downtrend</t>
        </is>
      </c>
      <c r="AN291" t="inlineStr">
        <is>
          <t>Normal</t>
        </is>
      </c>
      <c r="AO291" t="n">
        <v>66.33333333333333</v>
      </c>
      <c r="AP291" t="inlineStr">
        <is>
          <t>B-</t>
        </is>
      </c>
      <c r="AQ291" t="n">
        <v>36.26</v>
      </c>
      <c r="AR291" t="n">
        <v>38.76</v>
      </c>
      <c r="AS291" t="n">
        <v>0.9</v>
      </c>
      <c r="AT291" t="n">
        <v>1</v>
      </c>
      <c r="AU291" t="n">
        <v>38.07</v>
      </c>
      <c r="AV291" t="n">
        <v>0.53</v>
      </c>
      <c r="AW291" t="n">
        <v>-29.85</v>
      </c>
      <c r="AX291" t="n">
        <v>-3.77</v>
      </c>
      <c r="AY291" t="n">
        <v>75</v>
      </c>
      <c r="AZ291" t="inlineStr">
        <is>
          <t>B+</t>
        </is>
      </c>
      <c r="BA291" t="inlineStr">
        <is>
          <t>Low</t>
        </is>
      </c>
      <c r="BB291" t="n">
        <v>0.7413999999999999</v>
      </c>
      <c r="BC291" t="n">
        <v>0.4671</v>
      </c>
      <c r="BD291" t="n">
        <v>0.2743</v>
      </c>
      <c r="BE291" t="n">
        <v>105.38</v>
      </c>
      <c r="BF291" t="n">
        <v>39.6</v>
      </c>
      <c r="BG291" t="n">
        <v>35.07</v>
      </c>
      <c r="BH291" t="n">
        <v>33.53</v>
      </c>
      <c r="BI291" t="n">
        <v>39.84</v>
      </c>
      <c r="BJ291" t="n">
        <v>1769018</v>
      </c>
      <c r="BK291" t="n">
        <v>49.87</v>
      </c>
      <c r="BL291" t="inlineStr">
        <is>
          <t>NEUTRAL</t>
        </is>
      </c>
      <c r="BM291" t="n">
        <v>96.66666666666667</v>
      </c>
      <c r="BN291" t="inlineStr"/>
      <c r="BO291" t="inlineStr"/>
      <c r="BP291" t="inlineStr">
        <is>
          <t>UNKNOWN</t>
        </is>
      </c>
      <c r="BQ291" t="n">
        <v>50</v>
      </c>
      <c r="BR291" t="inlineStr">
        <is>
          <t>C-</t>
        </is>
      </c>
      <c r="BS291" t="inlineStr"/>
      <c r="BT291" t="inlineStr"/>
      <c r="BU291" t="inlineStr">
        <is>
          <t>HOLD</t>
        </is>
      </c>
    </row>
    <row r="292">
      <c r="A292" t="inlineStr">
        <is>
          <t>AVGO</t>
        </is>
      </c>
      <c r="B292" t="inlineStr">
        <is>
          <t>Technology</t>
        </is>
      </c>
      <c r="C292" t="n">
        <v>65.53</v>
      </c>
      <c r="D292" t="n">
        <v>403.25</v>
      </c>
      <c r="E292" t="inlineStr"/>
      <c r="F292" t="inlineStr"/>
      <c r="G292" t="inlineStr"/>
      <c r="H292" t="inlineStr"/>
      <c r="I292" t="inlineStr">
        <is>
          <t>N/A</t>
        </is>
      </c>
      <c r="J292" t="n">
        <v>0</v>
      </c>
      <c r="K292" t="inlineStr"/>
      <c r="L292" t="inlineStr">
        <is>
          <t>N/A</t>
        </is>
      </c>
      <c r="M292" t="inlineStr">
        <is>
          <t>NO</t>
        </is>
      </c>
      <c r="N292" t="inlineStr">
        <is>
          <t>N/A</t>
        </is>
      </c>
      <c r="O292" t="inlineStr"/>
      <c r="P292" t="inlineStr">
        <is>
          <t>N/A</t>
        </is>
      </c>
      <c r="Q292" t="inlineStr"/>
      <c r="R292" t="inlineStr"/>
      <c r="S292" t="inlineStr"/>
      <c r="T292" t="inlineStr"/>
      <c r="U292" t="inlineStr">
        <is>
          <t>N/A</t>
        </is>
      </c>
      <c r="V292" t="inlineStr"/>
      <c r="W292" t="inlineStr">
        <is>
          <t>NO</t>
        </is>
      </c>
      <c r="X292" t="inlineStr"/>
      <c r="Y292" t="inlineStr"/>
      <c r="Z292" t="inlineStr"/>
      <c r="AA292" t="inlineStr">
        <is>
          <t>N/A</t>
        </is>
      </c>
      <c r="AB292" t="inlineStr">
        <is>
          <t>N/A</t>
        </is>
      </c>
      <c r="AC292" t="inlineStr"/>
      <c r="AD292" t="inlineStr">
        <is>
          <t>N/A</t>
        </is>
      </c>
      <c r="AE292" t="inlineStr"/>
      <c r="AF292" t="inlineStr"/>
      <c r="AG292" t="inlineStr"/>
      <c r="AH292" t="inlineStr"/>
      <c r="AI292" t="n">
        <v>0</v>
      </c>
      <c r="AJ292" t="n">
        <v>58.33333333333334</v>
      </c>
      <c r="AK292" t="inlineStr">
        <is>
          <t>C</t>
        </is>
      </c>
      <c r="AL292" t="n">
        <v>53.5</v>
      </c>
      <c r="AM292" t="inlineStr">
        <is>
          <t>Uptrend</t>
        </is>
      </c>
      <c r="AN292" t="inlineStr">
        <is>
          <t>Normal</t>
        </is>
      </c>
      <c r="AO292" t="n">
        <v>74.66666666666667</v>
      </c>
      <c r="AP292" t="inlineStr">
        <is>
          <t>B</t>
        </is>
      </c>
      <c r="AQ292" t="n">
        <v>406.49</v>
      </c>
      <c r="AR292" t="n">
        <v>362.15</v>
      </c>
      <c r="AS292" t="n">
        <v>0.82</v>
      </c>
      <c r="AT292" t="n">
        <v>1</v>
      </c>
      <c r="AU292" t="n">
        <v>54.65</v>
      </c>
      <c r="AV292" t="n">
        <v>1.05</v>
      </c>
      <c r="AW292" t="n">
        <v>-41.48</v>
      </c>
      <c r="AX292" t="n">
        <v>-4.67</v>
      </c>
      <c r="AY292" t="n">
        <v>70</v>
      </c>
      <c r="AZ292" t="inlineStr">
        <is>
          <t>B</t>
        </is>
      </c>
      <c r="BA292" t="inlineStr">
        <is>
          <t>Medium</t>
        </is>
      </c>
      <c r="BB292" t="n">
        <v>-6.5499</v>
      </c>
      <c r="BC292" t="n">
        <v>-9.1378</v>
      </c>
      <c r="BD292" t="n">
        <v>2.5879</v>
      </c>
      <c r="BE292" t="n">
        <v>92.73999999999999</v>
      </c>
      <c r="BF292" t="n">
        <v>406.95</v>
      </c>
      <c r="BG292" t="n">
        <v>356.01</v>
      </c>
      <c r="BH292" t="n">
        <v>360.45</v>
      </c>
      <c r="BI292" t="n">
        <v>481.57</v>
      </c>
      <c r="BJ292" t="n">
        <v>29784870</v>
      </c>
      <c r="BK292" t="n">
        <v>43.85</v>
      </c>
      <c r="BL292" t="inlineStr">
        <is>
          <t>NEUTRAL</t>
        </is>
      </c>
      <c r="BM292" t="n">
        <v>96.66666666666667</v>
      </c>
      <c r="BN292" t="inlineStr"/>
      <c r="BO292" t="inlineStr"/>
      <c r="BP292" t="inlineStr">
        <is>
          <t>UNKNOWN</t>
        </is>
      </c>
      <c r="BQ292" t="n">
        <v>50</v>
      </c>
      <c r="BR292" t="inlineStr">
        <is>
          <t>C-</t>
        </is>
      </c>
      <c r="BS292" t="inlineStr"/>
      <c r="BT292" t="inlineStr"/>
      <c r="BU292" t="inlineStr">
        <is>
          <t>HOLD</t>
        </is>
      </c>
    </row>
    <row r="293">
      <c r="A293" t="inlineStr">
        <is>
          <t>AFRM</t>
        </is>
      </c>
      <c r="B293" t="inlineStr">
        <is>
          <t>Unknown</t>
        </is>
      </c>
      <c r="C293" t="n">
        <v>65.48</v>
      </c>
      <c r="D293" t="n">
        <v>84.36499786376953</v>
      </c>
      <c r="E293" t="inlineStr"/>
      <c r="F293" t="inlineStr"/>
      <c r="G293" t="inlineStr"/>
      <c r="H293" t="inlineStr"/>
      <c r="I293" t="inlineStr">
        <is>
          <t>N/A</t>
        </is>
      </c>
      <c r="J293" t="n">
        <v>0</v>
      </c>
      <c r="K293" t="inlineStr"/>
      <c r="L293" t="inlineStr">
        <is>
          <t>N/A</t>
        </is>
      </c>
      <c r="M293" t="inlineStr">
        <is>
          <t>NO</t>
        </is>
      </c>
      <c r="N293" t="inlineStr">
        <is>
          <t>N/A</t>
        </is>
      </c>
      <c r="O293" t="inlineStr"/>
      <c r="P293" t="inlineStr">
        <is>
          <t>N/A</t>
        </is>
      </c>
      <c r="Q293" t="inlineStr"/>
      <c r="R293" t="inlineStr"/>
      <c r="S293" t="inlineStr"/>
      <c r="T293" t="inlineStr"/>
      <c r="U293" t="inlineStr">
        <is>
          <t>N/A</t>
        </is>
      </c>
      <c r="V293" t="inlineStr"/>
      <c r="W293" t="inlineStr">
        <is>
          <t>NO</t>
        </is>
      </c>
      <c r="X293" t="inlineStr"/>
      <c r="Y293" t="inlineStr"/>
      <c r="Z293" t="inlineStr"/>
      <c r="AA293" t="inlineStr">
        <is>
          <t>N/A</t>
        </is>
      </c>
      <c r="AB293" t="inlineStr">
        <is>
          <t>N/A</t>
        </is>
      </c>
      <c r="AC293" t="inlineStr"/>
      <c r="AD293" t="inlineStr">
        <is>
          <t>N/A</t>
        </is>
      </c>
      <c r="AE293" t="inlineStr"/>
      <c r="AF293" t="inlineStr"/>
      <c r="AG293" t="inlineStr"/>
      <c r="AH293" t="inlineStr"/>
      <c r="AI293" t="n">
        <v>0</v>
      </c>
      <c r="AJ293" t="n">
        <v>58.33333333333334</v>
      </c>
      <c r="AK293" t="inlineStr">
        <is>
          <t>C</t>
        </is>
      </c>
      <c r="AL293" t="n">
        <v>73.58</v>
      </c>
      <c r="AM293" t="inlineStr">
        <is>
          <t>Uptrend</t>
        </is>
      </c>
      <c r="AN293" t="inlineStr">
        <is>
          <t>Low</t>
        </is>
      </c>
      <c r="AO293" t="n">
        <v>74.66666666666667</v>
      </c>
      <c r="AP293" t="inlineStr">
        <is>
          <t>B</t>
        </is>
      </c>
      <c r="AQ293" t="n">
        <v>70.77</v>
      </c>
      <c r="AR293" t="n">
        <v>66.22</v>
      </c>
      <c r="AS293" t="n">
        <v>0.78</v>
      </c>
      <c r="AT293" t="n">
        <v>1</v>
      </c>
      <c r="AU293" t="n">
        <v>74.52</v>
      </c>
      <c r="AV293" t="n">
        <v>1.1</v>
      </c>
      <c r="AW293" t="n">
        <v>-55.85</v>
      </c>
      <c r="AX293" t="n">
        <v>-6.61</v>
      </c>
      <c r="AY293" t="n">
        <v>63</v>
      </c>
      <c r="AZ293" t="inlineStr">
        <is>
          <t>C+</t>
        </is>
      </c>
      <c r="BA293" t="inlineStr">
        <is>
          <t>Medium</t>
        </is>
      </c>
      <c r="BB293" t="n">
        <v>4.4081</v>
      </c>
      <c r="BC293" t="n">
        <v>3.9565</v>
      </c>
      <c r="BD293" t="n">
        <v>0.4516</v>
      </c>
      <c r="BE293" t="n">
        <v>78.23</v>
      </c>
      <c r="BF293" t="n">
        <v>90.37</v>
      </c>
      <c r="BG293" t="n">
        <v>62.79</v>
      </c>
      <c r="BH293" t="n">
        <v>62.81</v>
      </c>
      <c r="BI293" t="n">
        <v>85.78</v>
      </c>
      <c r="BJ293" t="n">
        <v>4449049</v>
      </c>
      <c r="BK293" t="n">
        <v>74.73999999999999</v>
      </c>
      <c r="BL293" t="inlineStr">
        <is>
          <t>NEUTRAL</t>
        </is>
      </c>
      <c r="BM293" t="n">
        <v>91.66666666666667</v>
      </c>
      <c r="BN293" t="inlineStr"/>
      <c r="BO293" t="inlineStr"/>
      <c r="BP293" t="inlineStr">
        <is>
          <t>UNKNOWN</t>
        </is>
      </c>
      <c r="BQ293" t="n">
        <v>50</v>
      </c>
      <c r="BR293" t="inlineStr">
        <is>
          <t>C-</t>
        </is>
      </c>
      <c r="BS293" t="inlineStr"/>
      <c r="BT293" t="inlineStr"/>
      <c r="BU293" t="inlineStr">
        <is>
          <t>HOLD</t>
        </is>
      </c>
    </row>
    <row r="294">
      <c r="A294" t="inlineStr">
        <is>
          <t>COLM</t>
        </is>
      </c>
      <c r="B294" t="inlineStr">
        <is>
          <t>Consumer Discretionary</t>
        </is>
      </c>
      <c r="C294" t="n">
        <v>65.42</v>
      </c>
      <c r="D294" t="n">
        <v>63.97000122070312</v>
      </c>
      <c r="E294" t="inlineStr"/>
      <c r="F294" t="inlineStr"/>
      <c r="G294" t="inlineStr"/>
      <c r="H294" t="inlineStr"/>
      <c r="I294" t="inlineStr">
        <is>
          <t>N/A</t>
        </is>
      </c>
      <c r="J294" t="n">
        <v>0</v>
      </c>
      <c r="K294" t="inlineStr"/>
      <c r="L294" t="inlineStr">
        <is>
          <t>N/A</t>
        </is>
      </c>
      <c r="M294" t="inlineStr">
        <is>
          <t>NO</t>
        </is>
      </c>
      <c r="N294" t="inlineStr">
        <is>
          <t>N/A</t>
        </is>
      </c>
      <c r="O294" t="inlineStr"/>
      <c r="P294" t="inlineStr">
        <is>
          <t>N/A</t>
        </is>
      </c>
      <c r="Q294" t="inlineStr"/>
      <c r="R294" t="inlineStr"/>
      <c r="S294" t="inlineStr"/>
      <c r="T294" t="inlineStr"/>
      <c r="U294" t="inlineStr">
        <is>
          <t>N/A</t>
        </is>
      </c>
      <c r="V294" t="inlineStr"/>
      <c r="W294" t="inlineStr">
        <is>
          <t>NO</t>
        </is>
      </c>
      <c r="X294" t="inlineStr"/>
      <c r="Y294" t="inlineStr"/>
      <c r="Z294" t="inlineStr"/>
      <c r="AA294" t="inlineStr">
        <is>
          <t>N/A</t>
        </is>
      </c>
      <c r="AB294" t="inlineStr">
        <is>
          <t>N/A</t>
        </is>
      </c>
      <c r="AC294" t="inlineStr"/>
      <c r="AD294" t="inlineStr">
        <is>
          <t>N/A</t>
        </is>
      </c>
      <c r="AE294" t="inlineStr"/>
      <c r="AF294" t="inlineStr"/>
      <c r="AG294" t="inlineStr"/>
      <c r="AH294" t="inlineStr"/>
      <c r="AI294" t="n">
        <v>0</v>
      </c>
      <c r="AJ294" t="n">
        <v>58.33333333333334</v>
      </c>
      <c r="AK294" t="inlineStr">
        <is>
          <t>C</t>
        </is>
      </c>
      <c r="AL294" t="n">
        <v>49.97</v>
      </c>
      <c r="AM294" t="inlineStr">
        <is>
          <t>Uptrend</t>
        </is>
      </c>
      <c r="AN294" t="inlineStr">
        <is>
          <t>Low</t>
        </is>
      </c>
      <c r="AO294" t="n">
        <v>72.83333333333333</v>
      </c>
      <c r="AP294" t="inlineStr">
        <is>
          <t>B</t>
        </is>
      </c>
      <c r="AQ294" t="n">
        <v>63.18</v>
      </c>
      <c r="AR294" t="n">
        <v>57.56</v>
      </c>
      <c r="AS294" t="n">
        <v>0.73</v>
      </c>
      <c r="AT294" t="n">
        <v>1</v>
      </c>
      <c r="AU294" t="n">
        <v>37.63</v>
      </c>
      <c r="AV294" t="n">
        <v>-0.08</v>
      </c>
      <c r="AW294" t="n">
        <v>-46.83</v>
      </c>
      <c r="AX294" t="n">
        <v>-3.33</v>
      </c>
      <c r="AY294" t="n">
        <v>63</v>
      </c>
      <c r="AZ294" t="inlineStr">
        <is>
          <t>C+</t>
        </is>
      </c>
      <c r="BA294" t="inlineStr">
        <is>
          <t>Medium</t>
        </is>
      </c>
      <c r="BB294" t="n">
        <v>-0.1216</v>
      </c>
      <c r="BC294" t="n">
        <v>0.0741</v>
      </c>
      <c r="BD294" t="n">
        <v>-0.1957</v>
      </c>
      <c r="BE294" t="n">
        <v>43.98</v>
      </c>
      <c r="BF294" t="n">
        <v>67.38</v>
      </c>
      <c r="BG294" t="n">
        <v>61.29</v>
      </c>
      <c r="BH294" t="n">
        <v>57.75</v>
      </c>
      <c r="BI294" t="n">
        <v>67.79000000000001</v>
      </c>
      <c r="BJ294" t="n">
        <v>519648</v>
      </c>
      <c r="BK294" t="n">
        <v>48.05</v>
      </c>
      <c r="BL294" t="inlineStr">
        <is>
          <t>NEUTRAL</t>
        </is>
      </c>
      <c r="BM294" t="n">
        <v>74</v>
      </c>
      <c r="BN294" t="inlineStr"/>
      <c r="BO294" t="inlineStr"/>
      <c r="BP294" t="inlineStr">
        <is>
          <t>UNKNOWN</t>
        </is>
      </c>
      <c r="BQ294" t="n">
        <v>50</v>
      </c>
      <c r="BR294" t="inlineStr">
        <is>
          <t>C-</t>
        </is>
      </c>
      <c r="BS294" t="inlineStr"/>
      <c r="BT294" t="inlineStr"/>
      <c r="BU294" t="inlineStr">
        <is>
          <t>HOLD</t>
        </is>
      </c>
    </row>
    <row r="295">
      <c r="A295" t="inlineStr">
        <is>
          <t>EXR</t>
        </is>
      </c>
      <c r="B295" t="inlineStr">
        <is>
          <t>Real Estate</t>
        </is>
      </c>
      <c r="C295" t="n">
        <v>65.41</v>
      </c>
      <c r="D295" t="n">
        <v>144.1600036621094</v>
      </c>
      <c r="E295" t="inlineStr"/>
      <c r="F295" t="inlineStr"/>
      <c r="G295" t="inlineStr"/>
      <c r="H295" t="inlineStr"/>
      <c r="I295" t="inlineStr">
        <is>
          <t>N/A</t>
        </is>
      </c>
      <c r="J295" t="n">
        <v>0</v>
      </c>
      <c r="K295" t="inlineStr"/>
      <c r="L295" t="inlineStr">
        <is>
          <t>N/A</t>
        </is>
      </c>
      <c r="M295" t="inlineStr">
        <is>
          <t>NO</t>
        </is>
      </c>
      <c r="N295" t="inlineStr">
        <is>
          <t>N/A</t>
        </is>
      </c>
      <c r="O295" t="inlineStr"/>
      <c r="P295" t="inlineStr">
        <is>
          <t>N/A</t>
        </is>
      </c>
      <c r="Q295" t="inlineStr"/>
      <c r="R295" t="inlineStr"/>
      <c r="S295" t="inlineStr"/>
      <c r="T295" t="inlineStr"/>
      <c r="U295" t="inlineStr">
        <is>
          <t>N/A</t>
        </is>
      </c>
      <c r="V295" t="inlineStr"/>
      <c r="W295" t="inlineStr">
        <is>
          <t>NO</t>
        </is>
      </c>
      <c r="X295" t="inlineStr"/>
      <c r="Y295" t="inlineStr"/>
      <c r="Z295" t="inlineStr"/>
      <c r="AA295" t="inlineStr">
        <is>
          <t>N/A</t>
        </is>
      </c>
      <c r="AB295" t="inlineStr">
        <is>
          <t>N/A</t>
        </is>
      </c>
      <c r="AC295" t="inlineStr"/>
      <c r="AD295" t="inlineStr">
        <is>
          <t>N/A</t>
        </is>
      </c>
      <c r="AE295" t="inlineStr"/>
      <c r="AF295" t="inlineStr"/>
      <c r="AG295" t="inlineStr"/>
      <c r="AH295" t="inlineStr"/>
      <c r="AI295" t="n">
        <v>0</v>
      </c>
      <c r="AJ295" t="n">
        <v>58.33333333333334</v>
      </c>
      <c r="AK295" t="inlineStr">
        <is>
          <t>C</t>
        </is>
      </c>
      <c r="AL295" t="n">
        <v>50.47</v>
      </c>
      <c r="AM295" t="inlineStr">
        <is>
          <t>Uptrend</t>
        </is>
      </c>
      <c r="AN295" t="inlineStr">
        <is>
          <t>Low</t>
        </is>
      </c>
      <c r="AO295" t="n">
        <v>64.16666666666667</v>
      </c>
      <c r="AP295" t="inlineStr">
        <is>
          <t>C+</t>
        </is>
      </c>
      <c r="AQ295" t="n">
        <v>144.52</v>
      </c>
      <c r="AR295" t="n">
        <v>140.2</v>
      </c>
      <c r="AS295" t="n">
        <v>0.49</v>
      </c>
      <c r="AT295" t="n">
        <v>1</v>
      </c>
      <c r="AU295" t="n">
        <v>25.18</v>
      </c>
      <c r="AV295" t="n">
        <v>0</v>
      </c>
      <c r="AW295" t="n">
        <v>-30.87</v>
      </c>
      <c r="AX295" t="n">
        <v>-2.51</v>
      </c>
      <c r="AY295" t="n">
        <v>70</v>
      </c>
      <c r="AZ295" t="inlineStr">
        <is>
          <t>B</t>
        </is>
      </c>
      <c r="BA295" t="inlineStr">
        <is>
          <t>Medium</t>
        </is>
      </c>
      <c r="BB295" t="n">
        <v>0.3168</v>
      </c>
      <c r="BC295" t="n">
        <v>0.8074</v>
      </c>
      <c r="BD295" t="n">
        <v>-0.4907</v>
      </c>
      <c r="BE295" t="n">
        <v>14.55</v>
      </c>
      <c r="BF295" t="n">
        <v>151.13</v>
      </c>
      <c r="BG295" t="n">
        <v>142.97</v>
      </c>
      <c r="BH295" t="n">
        <v>136.9</v>
      </c>
      <c r="BI295" t="n">
        <v>150.6</v>
      </c>
      <c r="BJ295" t="n">
        <v>1194501</v>
      </c>
      <c r="BK295" t="n">
        <v>57.2</v>
      </c>
      <c r="BL295" t="inlineStr">
        <is>
          <t>NEUTRAL</t>
        </is>
      </c>
      <c r="BM295" t="n">
        <v>64</v>
      </c>
      <c r="BN295" t="inlineStr"/>
      <c r="BO295" t="inlineStr"/>
      <c r="BP295" t="inlineStr">
        <is>
          <t>UNKNOWN</t>
        </is>
      </c>
      <c r="BQ295" t="n">
        <v>50</v>
      </c>
      <c r="BR295" t="inlineStr">
        <is>
          <t>C-</t>
        </is>
      </c>
      <c r="BS295" t="inlineStr"/>
      <c r="BT295" t="inlineStr"/>
      <c r="BU295" t="inlineStr">
        <is>
          <t>HOLD</t>
        </is>
      </c>
    </row>
    <row r="296">
      <c r="A296" t="inlineStr">
        <is>
          <t>ECL</t>
        </is>
      </c>
      <c r="B296" t="inlineStr">
        <is>
          <t>Materials</t>
        </is>
      </c>
      <c r="C296" t="n">
        <v>65.41</v>
      </c>
      <c r="D296" t="n">
        <v>274.635009765625</v>
      </c>
      <c r="E296" t="inlineStr"/>
      <c r="F296" t="inlineStr"/>
      <c r="G296" t="inlineStr"/>
      <c r="H296" t="inlineStr"/>
      <c r="I296" t="inlineStr">
        <is>
          <t>N/A</t>
        </is>
      </c>
      <c r="J296" t="n">
        <v>0</v>
      </c>
      <c r="K296" t="inlineStr"/>
      <c r="L296" t="inlineStr">
        <is>
          <t>N/A</t>
        </is>
      </c>
      <c r="M296" t="inlineStr">
        <is>
          <t>NO</t>
        </is>
      </c>
      <c r="N296" t="inlineStr">
        <is>
          <t>N/A</t>
        </is>
      </c>
      <c r="O296" t="inlineStr"/>
      <c r="P296" t="inlineStr">
        <is>
          <t>N/A</t>
        </is>
      </c>
      <c r="Q296" t="inlineStr"/>
      <c r="R296" t="inlineStr"/>
      <c r="S296" t="inlineStr"/>
      <c r="T296" t="inlineStr"/>
      <c r="U296" t="inlineStr">
        <is>
          <t>N/A</t>
        </is>
      </c>
      <c r="V296" t="inlineStr"/>
      <c r="W296" t="inlineStr">
        <is>
          <t>NO</t>
        </is>
      </c>
      <c r="X296" t="inlineStr"/>
      <c r="Y296" t="inlineStr"/>
      <c r="Z296" t="inlineStr"/>
      <c r="AA296" t="inlineStr">
        <is>
          <t>N/A</t>
        </is>
      </c>
      <c r="AB296" t="inlineStr">
        <is>
          <t>N/A</t>
        </is>
      </c>
      <c r="AC296" t="inlineStr"/>
      <c r="AD296" t="inlineStr">
        <is>
          <t>N/A</t>
        </is>
      </c>
      <c r="AE296" t="inlineStr"/>
      <c r="AF296" t="inlineStr"/>
      <c r="AG296" t="inlineStr"/>
      <c r="AH296" t="inlineStr"/>
      <c r="AI296" t="n">
        <v>0</v>
      </c>
      <c r="AJ296" t="n">
        <v>58.33333333333334</v>
      </c>
      <c r="AK296" t="inlineStr">
        <is>
          <t>C</t>
        </is>
      </c>
      <c r="AL296" t="n">
        <v>57.59</v>
      </c>
      <c r="AM296" t="inlineStr">
        <is>
          <t>Downtrend</t>
        </is>
      </c>
      <c r="AN296" t="inlineStr">
        <is>
          <t>Low</t>
        </is>
      </c>
      <c r="AO296" t="n">
        <v>59.66666666666666</v>
      </c>
      <c r="AP296" t="inlineStr">
        <is>
          <t>C</t>
        </is>
      </c>
      <c r="AQ296" t="n">
        <v>262.74</v>
      </c>
      <c r="AR296" t="n">
        <v>270.76</v>
      </c>
      <c r="AS296" t="n">
        <v>0.6</v>
      </c>
      <c r="AT296" t="n">
        <v>1</v>
      </c>
      <c r="AU296" t="n">
        <v>21.2</v>
      </c>
      <c r="AV296" t="n">
        <v>0.4</v>
      </c>
      <c r="AW296" t="n">
        <v>-20.31</v>
      </c>
      <c r="AX296" t="n">
        <v>-2.07</v>
      </c>
      <c r="AY296" t="n">
        <v>74</v>
      </c>
      <c r="AZ296" t="inlineStr">
        <is>
          <t>B</t>
        </is>
      </c>
      <c r="BA296" t="inlineStr">
        <is>
          <t>Medium</t>
        </is>
      </c>
      <c r="BB296" t="n">
        <v>4.787</v>
      </c>
      <c r="BC296" t="n">
        <v>5.1891</v>
      </c>
      <c r="BD296" t="n">
        <v>-0.402</v>
      </c>
      <c r="BE296" t="n">
        <v>52.06</v>
      </c>
      <c r="BF296" t="n">
        <v>289.06</v>
      </c>
      <c r="BG296" t="n">
        <v>258.97</v>
      </c>
      <c r="BH296" t="n">
        <v>245.73</v>
      </c>
      <c r="BI296" t="n">
        <v>283.72</v>
      </c>
      <c r="BJ296" t="n">
        <v>1689410</v>
      </c>
      <c r="BK296" t="n">
        <v>73.25</v>
      </c>
      <c r="BL296" t="inlineStr">
        <is>
          <t>NEUTRAL</t>
        </is>
      </c>
      <c r="BM296" t="n">
        <v>65.66666666666667</v>
      </c>
      <c r="BN296" t="inlineStr"/>
      <c r="BO296" t="inlineStr"/>
      <c r="BP296" t="inlineStr">
        <is>
          <t>UNKNOWN</t>
        </is>
      </c>
      <c r="BQ296" t="n">
        <v>50</v>
      </c>
      <c r="BR296" t="inlineStr">
        <is>
          <t>C-</t>
        </is>
      </c>
      <c r="BS296" t="inlineStr"/>
      <c r="BT296" t="inlineStr"/>
      <c r="BU296" t="inlineStr">
        <is>
          <t>HOLD</t>
        </is>
      </c>
    </row>
    <row r="297">
      <c r="A297" t="inlineStr">
        <is>
          <t>GOOG</t>
        </is>
      </c>
      <c r="B297" t="inlineStr">
        <is>
          <t>Technology</t>
        </is>
      </c>
      <c r="C297" t="n">
        <v>65.40000000000001</v>
      </c>
      <c r="D297" t="n">
        <v>352.3951110839844</v>
      </c>
      <c r="E297" t="inlineStr"/>
      <c r="F297" t="inlineStr"/>
      <c r="G297" t="inlineStr"/>
      <c r="H297" t="inlineStr"/>
      <c r="I297" t="inlineStr">
        <is>
          <t>N/A</t>
        </is>
      </c>
      <c r="J297" t="n">
        <v>0</v>
      </c>
      <c r="K297" t="inlineStr"/>
      <c r="L297" t="inlineStr">
        <is>
          <t>N/A</t>
        </is>
      </c>
      <c r="M297" t="inlineStr">
        <is>
          <t>NO</t>
        </is>
      </c>
      <c r="N297" t="inlineStr">
        <is>
          <t>N/A</t>
        </is>
      </c>
      <c r="O297" t="inlineStr"/>
      <c r="P297" t="inlineStr">
        <is>
          <t>N/A</t>
        </is>
      </c>
      <c r="Q297" t="inlineStr"/>
      <c r="R297" t="inlineStr"/>
      <c r="S297" t="inlineStr"/>
      <c r="T297" t="inlineStr"/>
      <c r="U297" t="inlineStr">
        <is>
          <t>N/A</t>
        </is>
      </c>
      <c r="V297" t="inlineStr"/>
      <c r="W297" t="inlineStr">
        <is>
          <t>NO</t>
        </is>
      </c>
      <c r="X297" t="inlineStr"/>
      <c r="Y297" t="inlineStr"/>
      <c r="Z297" t="inlineStr"/>
      <c r="AA297" t="inlineStr">
        <is>
          <t>N/A</t>
        </is>
      </c>
      <c r="AB297" t="inlineStr">
        <is>
          <t>N/A</t>
        </is>
      </c>
      <c r="AC297" t="inlineStr"/>
      <c r="AD297" t="inlineStr">
        <is>
          <t>N/A</t>
        </is>
      </c>
      <c r="AE297" t="inlineStr"/>
      <c r="AF297" t="inlineStr"/>
      <c r="AG297" t="inlineStr"/>
      <c r="AH297" t="inlineStr"/>
      <c r="AI297" t="n">
        <v>0</v>
      </c>
      <c r="AJ297" t="n">
        <v>58.33333333333334</v>
      </c>
      <c r="AK297" t="inlineStr">
        <is>
          <t>C</t>
        </is>
      </c>
      <c r="AL297" t="n">
        <v>44.24</v>
      </c>
      <c r="AM297" t="inlineStr">
        <is>
          <t>Uptrend</t>
        </is>
      </c>
      <c r="AN297" t="inlineStr">
        <is>
          <t>Low</t>
        </is>
      </c>
      <c r="AO297" t="n">
        <v>65</v>
      </c>
      <c r="AP297" t="inlineStr">
        <is>
          <t>B-</t>
        </is>
      </c>
      <c r="AQ297" t="n">
        <v>369.71</v>
      </c>
      <c r="AR297" t="n">
        <v>317.72</v>
      </c>
      <c r="AS297" t="n">
        <v>0.65</v>
      </c>
      <c r="AT297" t="n">
        <v>1</v>
      </c>
      <c r="AU297" t="n">
        <v>30.72</v>
      </c>
      <c r="AV297" t="n">
        <v>1.16</v>
      </c>
      <c r="AW297" t="n">
        <v>-29.43</v>
      </c>
      <c r="AX297" t="n">
        <v>-2.71</v>
      </c>
      <c r="AY297" t="n">
        <v>78</v>
      </c>
      <c r="AZ297" t="inlineStr">
        <is>
          <t>B+</t>
        </is>
      </c>
      <c r="BA297" t="inlineStr">
        <is>
          <t>Low</t>
        </is>
      </c>
      <c r="BB297" t="n">
        <v>-2.179</v>
      </c>
      <c r="BC297" t="n">
        <v>-3.2523</v>
      </c>
      <c r="BD297" t="n">
        <v>1.0732</v>
      </c>
      <c r="BE297" t="n">
        <v>41.51</v>
      </c>
      <c r="BF297" t="n">
        <v>374.09</v>
      </c>
      <c r="BG297" t="n">
        <v>337</v>
      </c>
      <c r="BH297" t="n">
        <v>334.69</v>
      </c>
      <c r="BI297" t="n">
        <v>399.04</v>
      </c>
      <c r="BJ297" t="n">
        <v>23866682</v>
      </c>
      <c r="BK297" t="n">
        <v>44.78</v>
      </c>
      <c r="BL297" t="inlineStr">
        <is>
          <t>NEUTRAL</t>
        </is>
      </c>
      <c r="BM297" t="n">
        <v>94</v>
      </c>
      <c r="BN297" t="inlineStr"/>
      <c r="BO297" t="inlineStr"/>
      <c r="BP297" t="inlineStr">
        <is>
          <t>UNKNOWN</t>
        </is>
      </c>
      <c r="BQ297" t="n">
        <v>50</v>
      </c>
      <c r="BR297" t="inlineStr">
        <is>
          <t>C-</t>
        </is>
      </c>
      <c r="BS297" t="inlineStr"/>
      <c r="BT297" t="inlineStr"/>
      <c r="BU297" t="inlineStr">
        <is>
          <t>HOLD</t>
        </is>
      </c>
    </row>
    <row r="298">
      <c r="A298" t="inlineStr">
        <is>
          <t>PG</t>
        </is>
      </c>
      <c r="B298" t="inlineStr">
        <is>
          <t>Consumer Staples</t>
        </is>
      </c>
      <c r="C298" t="n">
        <v>65.39</v>
      </c>
      <c r="D298" t="n">
        <v>147.0899963378906</v>
      </c>
      <c r="E298" t="inlineStr"/>
      <c r="F298" t="inlineStr"/>
      <c r="G298" t="inlineStr"/>
      <c r="H298" t="inlineStr"/>
      <c r="I298" t="inlineStr">
        <is>
          <t>N/A</t>
        </is>
      </c>
      <c r="J298" t="n">
        <v>0</v>
      </c>
      <c r="K298" t="inlineStr"/>
      <c r="L298" t="inlineStr">
        <is>
          <t>N/A</t>
        </is>
      </c>
      <c r="M298" t="inlineStr">
        <is>
          <t>NO</t>
        </is>
      </c>
      <c r="N298" t="inlineStr">
        <is>
          <t>N/A</t>
        </is>
      </c>
      <c r="O298" t="inlineStr"/>
      <c r="P298" t="inlineStr">
        <is>
          <t>N/A</t>
        </is>
      </c>
      <c r="Q298" t="inlineStr"/>
      <c r="R298" t="inlineStr"/>
      <c r="S298" t="inlineStr"/>
      <c r="T298" t="inlineStr"/>
      <c r="U298" t="inlineStr">
        <is>
          <t>N/A</t>
        </is>
      </c>
      <c r="V298" t="inlineStr"/>
      <c r="W298" t="inlineStr">
        <is>
          <t>NO</t>
        </is>
      </c>
      <c r="X298" t="inlineStr"/>
      <c r="Y298" t="inlineStr"/>
      <c r="Z298" t="inlineStr"/>
      <c r="AA298" t="inlineStr">
        <is>
          <t>N/A</t>
        </is>
      </c>
      <c r="AB298" t="inlineStr">
        <is>
          <t>N/A</t>
        </is>
      </c>
      <c r="AC298" t="inlineStr"/>
      <c r="AD298" t="inlineStr">
        <is>
          <t>N/A</t>
        </is>
      </c>
      <c r="AE298" t="inlineStr"/>
      <c r="AF298" t="inlineStr"/>
      <c r="AG298" t="inlineStr"/>
      <c r="AH298" t="inlineStr"/>
      <c r="AI298" t="n">
        <v>0</v>
      </c>
      <c r="AJ298" t="n">
        <v>58.33333333333334</v>
      </c>
      <c r="AK298" t="inlineStr">
        <is>
          <t>C</t>
        </is>
      </c>
      <c r="AL298" t="n">
        <v>44.15</v>
      </c>
      <c r="AM298" t="inlineStr">
        <is>
          <t>Downtrend</t>
        </is>
      </c>
      <c r="AN298" t="inlineStr">
        <is>
          <t>Normal</t>
        </is>
      </c>
      <c r="AO298" t="n">
        <v>60</v>
      </c>
      <c r="AP298" t="inlineStr">
        <is>
          <t>C+</t>
        </is>
      </c>
      <c r="AQ298" t="n">
        <v>146.38</v>
      </c>
      <c r="AR298" t="n">
        <v>148.37</v>
      </c>
      <c r="AS298" t="n">
        <v>0.89</v>
      </c>
      <c r="AT298" t="n">
        <v>1</v>
      </c>
      <c r="AU298" t="n">
        <v>19.43</v>
      </c>
      <c r="AV298" t="n">
        <v>-0.21</v>
      </c>
      <c r="AW298" t="n">
        <v>-23.18</v>
      </c>
      <c r="AX298" t="n">
        <v>-2.09</v>
      </c>
      <c r="AY298" t="n">
        <v>73</v>
      </c>
      <c r="AZ298" t="inlineStr">
        <is>
          <t>B</t>
        </is>
      </c>
      <c r="BA298" t="inlineStr">
        <is>
          <t>Medium</t>
        </is>
      </c>
      <c r="BB298" t="n">
        <v>0.7692</v>
      </c>
      <c r="BC298" t="n">
        <v>1.0547</v>
      </c>
      <c r="BD298" t="n">
        <v>-0.2854</v>
      </c>
      <c r="BE298" t="n">
        <v>16.04</v>
      </c>
      <c r="BF298" t="n">
        <v>153.11</v>
      </c>
      <c r="BG298" t="n">
        <v>145.94</v>
      </c>
      <c r="BH298" t="n">
        <v>140.19</v>
      </c>
      <c r="BI298" t="n">
        <v>152.75</v>
      </c>
      <c r="BJ298" t="n">
        <v>9413061</v>
      </c>
      <c r="BK298" t="n">
        <v>30.15</v>
      </c>
      <c r="BL298" t="inlineStr">
        <is>
          <t>NEUTRAL</t>
        </is>
      </c>
      <c r="BM298" t="n">
        <v>55.66666666666666</v>
      </c>
      <c r="BN298" t="inlineStr"/>
      <c r="BO298" t="inlineStr"/>
      <c r="BP298" t="inlineStr">
        <is>
          <t>UNKNOWN</t>
        </is>
      </c>
      <c r="BQ298" t="n">
        <v>50</v>
      </c>
      <c r="BR298" t="inlineStr">
        <is>
          <t>C-</t>
        </is>
      </c>
      <c r="BS298" t="inlineStr"/>
      <c r="BT298" t="inlineStr"/>
      <c r="BU298" t="inlineStr">
        <is>
          <t>HOLD</t>
        </is>
      </c>
    </row>
    <row r="299">
      <c r="A299" t="inlineStr">
        <is>
          <t>CI</t>
        </is>
      </c>
      <c r="B299" t="inlineStr">
        <is>
          <t>Healthcare</t>
        </is>
      </c>
      <c r="C299" t="n">
        <v>65.34999999999999</v>
      </c>
      <c r="D299" t="n">
        <v>291.5700073242188</v>
      </c>
      <c r="E299" t="inlineStr"/>
      <c r="F299" t="inlineStr"/>
      <c r="G299" t="inlineStr"/>
      <c r="H299" t="inlineStr"/>
      <c r="I299" t="inlineStr">
        <is>
          <t>N/A</t>
        </is>
      </c>
      <c r="J299" t="n">
        <v>0</v>
      </c>
      <c r="K299" t="inlineStr"/>
      <c r="L299" t="inlineStr">
        <is>
          <t>N/A</t>
        </is>
      </c>
      <c r="M299" t="inlineStr">
        <is>
          <t>NO</t>
        </is>
      </c>
      <c r="N299" t="inlineStr">
        <is>
          <t>N/A</t>
        </is>
      </c>
      <c r="O299" t="inlineStr"/>
      <c r="P299" t="inlineStr">
        <is>
          <t>N/A</t>
        </is>
      </c>
      <c r="Q299" t="inlineStr"/>
      <c r="R299" t="inlineStr"/>
      <c r="S299" t="inlineStr"/>
      <c r="T299" t="inlineStr"/>
      <c r="U299" t="inlineStr">
        <is>
          <t>N/A</t>
        </is>
      </c>
      <c r="V299" t="inlineStr"/>
      <c r="W299" t="inlineStr">
        <is>
          <t>NO</t>
        </is>
      </c>
      <c r="X299" t="inlineStr"/>
      <c r="Y299" t="inlineStr"/>
      <c r="Z299" t="inlineStr"/>
      <c r="AA299" t="inlineStr">
        <is>
          <t>N/A</t>
        </is>
      </c>
      <c r="AB299" t="inlineStr">
        <is>
          <t>N/A</t>
        </is>
      </c>
      <c r="AC299" t="inlineStr"/>
      <c r="AD299" t="inlineStr">
        <is>
          <t>N/A</t>
        </is>
      </c>
      <c r="AE299" t="inlineStr"/>
      <c r="AF299" t="inlineStr"/>
      <c r="AG299" t="inlineStr"/>
      <c r="AH299" t="inlineStr"/>
      <c r="AI299" t="n">
        <v>0</v>
      </c>
      <c r="AJ299" t="n">
        <v>58.33333333333334</v>
      </c>
      <c r="AK299" t="inlineStr">
        <is>
          <t>C</t>
        </is>
      </c>
      <c r="AL299" t="n">
        <v>56.33</v>
      </c>
      <c r="AM299" t="inlineStr">
        <is>
          <t>Uptrend</t>
        </is>
      </c>
      <c r="AN299" t="inlineStr">
        <is>
          <t>Normal</t>
        </is>
      </c>
      <c r="AO299" t="n">
        <v>72.5</v>
      </c>
      <c r="AP299" t="inlineStr">
        <is>
          <t>B</t>
        </is>
      </c>
      <c r="AQ299" t="n">
        <v>285.51</v>
      </c>
      <c r="AR299" t="n">
        <v>280.33</v>
      </c>
      <c r="AS299" t="n">
        <v>0.84</v>
      </c>
      <c r="AT299" t="n">
        <v>1</v>
      </c>
      <c r="AU299" t="n">
        <v>30.71</v>
      </c>
      <c r="AV299" t="n">
        <v>-0.04</v>
      </c>
      <c r="AW299" t="n">
        <v>-33.38</v>
      </c>
      <c r="AX299" t="n">
        <v>-2.7</v>
      </c>
      <c r="AY299" t="n">
        <v>63</v>
      </c>
      <c r="AZ299" t="inlineStr">
        <is>
          <t>C+</t>
        </is>
      </c>
      <c r="BA299" t="inlineStr">
        <is>
          <t>Medium</t>
        </is>
      </c>
      <c r="BB299" t="n">
        <v>0.5042</v>
      </c>
      <c r="BC299" t="n">
        <v>-0.3338</v>
      </c>
      <c r="BD299" t="n">
        <v>0.838</v>
      </c>
      <c r="BE299" t="n">
        <v>71.26000000000001</v>
      </c>
      <c r="BF299" t="n">
        <v>299.29</v>
      </c>
      <c r="BG299" t="n">
        <v>272.42</v>
      </c>
      <c r="BH299" t="n">
        <v>270.73</v>
      </c>
      <c r="BI299" t="n">
        <v>300.71</v>
      </c>
      <c r="BJ299" t="n">
        <v>1573142</v>
      </c>
      <c r="BK299" t="n">
        <v>51.16</v>
      </c>
      <c r="BL299" t="inlineStr">
        <is>
          <t>NEUTRAL</t>
        </is>
      </c>
      <c r="BM299" t="n">
        <v>100</v>
      </c>
      <c r="BN299" t="inlineStr"/>
      <c r="BO299" t="inlineStr"/>
      <c r="BP299" t="inlineStr">
        <is>
          <t>UNKNOWN</t>
        </is>
      </c>
      <c r="BQ299" t="n">
        <v>50</v>
      </c>
      <c r="BR299" t="inlineStr">
        <is>
          <t>C-</t>
        </is>
      </c>
      <c r="BS299" t="inlineStr"/>
      <c r="BT299" t="inlineStr"/>
      <c r="BU299" t="inlineStr">
        <is>
          <t>HOLD</t>
        </is>
      </c>
    </row>
    <row r="300">
      <c r="A300" t="inlineStr">
        <is>
          <t>EQIX</t>
        </is>
      </c>
      <c r="B300" t="inlineStr">
        <is>
          <t>Real Estate</t>
        </is>
      </c>
      <c r="C300" t="n">
        <v>65.27</v>
      </c>
      <c r="D300" t="n">
        <v>1032.43505859375</v>
      </c>
      <c r="E300" t="inlineStr"/>
      <c r="F300" t="inlineStr"/>
      <c r="G300" t="inlineStr"/>
      <c r="H300" t="inlineStr"/>
      <c r="I300" t="inlineStr">
        <is>
          <t>N/A</t>
        </is>
      </c>
      <c r="J300" t="n">
        <v>0</v>
      </c>
      <c r="K300" t="inlineStr"/>
      <c r="L300" t="inlineStr">
        <is>
          <t>N/A</t>
        </is>
      </c>
      <c r="M300" t="inlineStr">
        <is>
          <t>NO</t>
        </is>
      </c>
      <c r="N300" t="inlineStr">
        <is>
          <t>N/A</t>
        </is>
      </c>
      <c r="O300" t="inlineStr"/>
      <c r="P300" t="inlineStr">
        <is>
          <t>N/A</t>
        </is>
      </c>
      <c r="Q300" t="inlineStr"/>
      <c r="R300" t="inlineStr"/>
      <c r="S300" t="inlineStr"/>
      <c r="T300" t="inlineStr"/>
      <c r="U300" t="inlineStr">
        <is>
          <t>N/A</t>
        </is>
      </c>
      <c r="V300" t="inlineStr"/>
      <c r="W300" t="inlineStr">
        <is>
          <t>NO</t>
        </is>
      </c>
      <c r="X300" t="inlineStr"/>
      <c r="Y300" t="inlineStr"/>
      <c r="Z300" t="inlineStr"/>
      <c r="AA300" t="inlineStr">
        <is>
          <t>N/A</t>
        </is>
      </c>
      <c r="AB300" t="inlineStr">
        <is>
          <t>N/A</t>
        </is>
      </c>
      <c r="AC300" t="inlineStr"/>
      <c r="AD300" t="inlineStr">
        <is>
          <t>N/A</t>
        </is>
      </c>
      <c r="AE300" t="inlineStr"/>
      <c r="AF300" t="inlineStr"/>
      <c r="AG300" t="inlineStr"/>
      <c r="AH300" t="inlineStr"/>
      <c r="AI300" t="n">
        <v>0</v>
      </c>
      <c r="AJ300" t="n">
        <v>58.33333333333334</v>
      </c>
      <c r="AK300" t="inlineStr">
        <is>
          <t>C</t>
        </is>
      </c>
      <c r="AL300" t="n">
        <v>35.94</v>
      </c>
      <c r="AM300" t="inlineStr">
        <is>
          <t>Uptrend</t>
        </is>
      </c>
      <c r="AN300" t="inlineStr">
        <is>
          <t>Low</t>
        </is>
      </c>
      <c r="AO300" t="n">
        <v>68.33333333333333</v>
      </c>
      <c r="AP300" t="inlineStr">
        <is>
          <t>B-</t>
        </is>
      </c>
      <c r="AQ300" t="n">
        <v>1068.26</v>
      </c>
      <c r="AR300" t="n">
        <v>911.91</v>
      </c>
      <c r="AS300" t="n">
        <v>0.71</v>
      </c>
      <c r="AT300" t="n">
        <v>1</v>
      </c>
      <c r="AU300" t="n">
        <v>25.56</v>
      </c>
      <c r="AV300" t="n">
        <v>0.71</v>
      </c>
      <c r="AW300" t="n">
        <v>-26.29</v>
      </c>
      <c r="AX300" t="n">
        <v>-2.15</v>
      </c>
      <c r="AY300" t="n">
        <v>78</v>
      </c>
      <c r="AZ300" t="inlineStr">
        <is>
          <t>B+</t>
        </is>
      </c>
      <c r="BA300" t="inlineStr">
        <is>
          <t>Low</t>
        </is>
      </c>
      <c r="BB300" t="n">
        <v>-14.1926</v>
      </c>
      <c r="BC300" t="n">
        <v>-7.3074</v>
      </c>
      <c r="BD300" t="n">
        <v>-6.8852</v>
      </c>
      <c r="BE300" t="n">
        <v>31.95</v>
      </c>
      <c r="BF300" t="n">
        <v>1135.67</v>
      </c>
      <c r="BG300" t="n">
        <v>983.95</v>
      </c>
      <c r="BH300" t="n">
        <v>998.84</v>
      </c>
      <c r="BI300" t="n">
        <v>1115.94</v>
      </c>
      <c r="BJ300" t="n">
        <v>679645</v>
      </c>
      <c r="BK300" t="n">
        <v>41.36</v>
      </c>
      <c r="BL300" t="inlineStr">
        <is>
          <t>NEUTRAL</t>
        </is>
      </c>
      <c r="BM300" t="n">
        <v>68.33333333333333</v>
      </c>
      <c r="BN300" t="inlineStr"/>
      <c r="BO300" t="inlineStr"/>
      <c r="BP300" t="inlineStr">
        <is>
          <t>UNKNOWN</t>
        </is>
      </c>
      <c r="BQ300" t="n">
        <v>50</v>
      </c>
      <c r="BR300" t="inlineStr">
        <is>
          <t>C-</t>
        </is>
      </c>
      <c r="BS300" t="inlineStr"/>
      <c r="BT300" t="inlineStr"/>
      <c r="BU300" t="inlineStr">
        <is>
          <t>HOLD</t>
        </is>
      </c>
    </row>
    <row r="301">
      <c r="A301" t="inlineStr">
        <is>
          <t>DRI</t>
        </is>
      </c>
      <c r="B301" t="inlineStr">
        <is>
          <t>Consumer Discretionary</t>
        </is>
      </c>
      <c r="C301" t="n">
        <v>65.27</v>
      </c>
      <c r="D301" t="n">
        <v>204.4376068115234</v>
      </c>
      <c r="E301" t="inlineStr"/>
      <c r="F301" t="inlineStr"/>
      <c r="G301" t="inlineStr"/>
      <c r="H301" t="inlineStr"/>
      <c r="I301" t="inlineStr">
        <is>
          <t>N/A</t>
        </is>
      </c>
      <c r="J301" t="n">
        <v>0</v>
      </c>
      <c r="K301" t="inlineStr"/>
      <c r="L301" t="inlineStr">
        <is>
          <t>N/A</t>
        </is>
      </c>
      <c r="M301" t="inlineStr">
        <is>
          <t>NO</t>
        </is>
      </c>
      <c r="N301" t="inlineStr">
        <is>
          <t>N/A</t>
        </is>
      </c>
      <c r="O301" t="inlineStr"/>
      <c r="P301" t="inlineStr">
        <is>
          <t>N/A</t>
        </is>
      </c>
      <c r="Q301" t="inlineStr"/>
      <c r="R301" t="inlineStr"/>
      <c r="S301" t="inlineStr"/>
      <c r="T301" t="inlineStr"/>
      <c r="U301" t="inlineStr">
        <is>
          <t>N/A</t>
        </is>
      </c>
      <c r="V301" t="inlineStr"/>
      <c r="W301" t="inlineStr">
        <is>
          <t>NO</t>
        </is>
      </c>
      <c r="X301" t="inlineStr"/>
      <c r="Y301" t="inlineStr"/>
      <c r="Z301" t="inlineStr"/>
      <c r="AA301" t="inlineStr">
        <is>
          <t>N/A</t>
        </is>
      </c>
      <c r="AB301" t="inlineStr">
        <is>
          <t>N/A</t>
        </is>
      </c>
      <c r="AC301" t="inlineStr"/>
      <c r="AD301" t="inlineStr">
        <is>
          <t>N/A</t>
        </is>
      </c>
      <c r="AE301" t="inlineStr"/>
      <c r="AF301" t="inlineStr"/>
      <c r="AG301" t="inlineStr"/>
      <c r="AH301" t="inlineStr"/>
      <c r="AI301" t="n">
        <v>0</v>
      </c>
      <c r="AJ301" t="n">
        <v>58.33333333333334</v>
      </c>
      <c r="AK301" t="inlineStr">
        <is>
          <t>C</t>
        </is>
      </c>
      <c r="AL301" t="n">
        <v>39.67</v>
      </c>
      <c r="AM301" t="inlineStr">
        <is>
          <t>Uptrend</t>
        </is>
      </c>
      <c r="AN301" t="inlineStr">
        <is>
          <t>Normal</t>
        </is>
      </c>
      <c r="AO301" t="n">
        <v>68.33333333333333</v>
      </c>
      <c r="AP301" t="inlineStr">
        <is>
          <t>B-</t>
        </is>
      </c>
      <c r="AQ301" t="n">
        <v>201.85</v>
      </c>
      <c r="AR301" t="n">
        <v>195.83</v>
      </c>
      <c r="AS301" t="n">
        <v>0.82</v>
      </c>
      <c r="AT301" t="n">
        <v>1</v>
      </c>
      <c r="AU301" t="n">
        <v>28.24</v>
      </c>
      <c r="AV301" t="n">
        <v>0.8100000000000001</v>
      </c>
      <c r="AW301" t="n">
        <v>-25.06</v>
      </c>
      <c r="AX301" t="n">
        <v>-2.43</v>
      </c>
      <c r="AY301" t="n">
        <v>78</v>
      </c>
      <c r="AZ301" t="inlineStr">
        <is>
          <t>B+</t>
        </is>
      </c>
      <c r="BA301" t="inlineStr">
        <is>
          <t>Low</t>
        </is>
      </c>
      <c r="BB301" t="n">
        <v>0.2122</v>
      </c>
      <c r="BC301" t="n">
        <v>1.3671</v>
      </c>
      <c r="BD301" t="n">
        <v>-1.1549</v>
      </c>
      <c r="BE301" t="n">
        <v>28.39</v>
      </c>
      <c r="BF301" t="n">
        <v>216.62</v>
      </c>
      <c r="BG301" t="n">
        <v>199.61</v>
      </c>
      <c r="BH301" t="n">
        <v>192.09</v>
      </c>
      <c r="BI301" t="n">
        <v>213.72</v>
      </c>
      <c r="BJ301" t="n">
        <v>1605504</v>
      </c>
      <c r="BK301" t="n">
        <v>24.53</v>
      </c>
      <c r="BL301" t="inlineStr">
        <is>
          <t>NEUTRAL</t>
        </is>
      </c>
      <c r="BM301" t="n">
        <v>60</v>
      </c>
      <c r="BN301" t="inlineStr"/>
      <c r="BO301" t="inlineStr"/>
      <c r="BP301" t="inlineStr">
        <is>
          <t>UNKNOWN</t>
        </is>
      </c>
      <c r="BQ301" t="n">
        <v>50</v>
      </c>
      <c r="BR301" t="inlineStr">
        <is>
          <t>C-</t>
        </is>
      </c>
      <c r="BS301" t="inlineStr"/>
      <c r="BT301" t="inlineStr"/>
      <c r="BU301" t="inlineStr">
        <is>
          <t>HOLD</t>
        </is>
      </c>
    </row>
    <row r="302">
      <c r="A302" t="inlineStr">
        <is>
          <t>CHD</t>
        </is>
      </c>
      <c r="B302" t="inlineStr">
        <is>
          <t>Consumer Staples</t>
        </is>
      </c>
      <c r="C302" t="n">
        <v>65.14</v>
      </c>
      <c r="D302" t="n">
        <v>95.50499725341797</v>
      </c>
      <c r="E302" t="inlineStr"/>
      <c r="F302" t="inlineStr"/>
      <c r="G302" t="inlineStr"/>
      <c r="H302" t="inlineStr"/>
      <c r="I302" t="inlineStr">
        <is>
          <t>N/A</t>
        </is>
      </c>
      <c r="J302" t="n">
        <v>0</v>
      </c>
      <c r="K302" t="inlineStr"/>
      <c r="L302" t="inlineStr">
        <is>
          <t>N/A</t>
        </is>
      </c>
      <c r="M302" t="inlineStr">
        <is>
          <t>NO</t>
        </is>
      </c>
      <c r="N302" t="inlineStr">
        <is>
          <t>N/A</t>
        </is>
      </c>
      <c r="O302" t="inlineStr"/>
      <c r="P302" t="inlineStr">
        <is>
          <t>N/A</t>
        </is>
      </c>
      <c r="Q302" t="inlineStr"/>
      <c r="R302" t="inlineStr"/>
      <c r="S302" t="inlineStr"/>
      <c r="T302" t="inlineStr"/>
      <c r="U302" t="inlineStr">
        <is>
          <t>N/A</t>
        </is>
      </c>
      <c r="V302" t="inlineStr"/>
      <c r="W302" t="inlineStr">
        <is>
          <t>NO</t>
        </is>
      </c>
      <c r="X302" t="inlineStr"/>
      <c r="Y302" t="inlineStr"/>
      <c r="Z302" t="inlineStr"/>
      <c r="AA302" t="inlineStr">
        <is>
          <t>N/A</t>
        </is>
      </c>
      <c r="AB302" t="inlineStr">
        <is>
          <t>N/A</t>
        </is>
      </c>
      <c r="AC302" t="inlineStr"/>
      <c r="AD302" t="inlineStr">
        <is>
          <t>N/A</t>
        </is>
      </c>
      <c r="AE302" t="inlineStr"/>
      <c r="AF302" t="inlineStr"/>
      <c r="AG302" t="inlineStr"/>
      <c r="AH302" t="inlineStr"/>
      <c r="AI302" t="n">
        <v>0</v>
      </c>
      <c r="AJ302" t="n">
        <v>58.33333333333334</v>
      </c>
      <c r="AK302" t="inlineStr">
        <is>
          <t>C</t>
        </is>
      </c>
      <c r="AL302" t="n">
        <v>45.48</v>
      </c>
      <c r="AM302" t="inlineStr">
        <is>
          <t>Uptrend</t>
        </is>
      </c>
      <c r="AN302" t="inlineStr">
        <is>
          <t>Low</t>
        </is>
      </c>
      <c r="AO302" t="n">
        <v>64.5</v>
      </c>
      <c r="AP302" t="inlineStr">
        <is>
          <t>C+</t>
        </is>
      </c>
      <c r="AQ302" t="n">
        <v>96.14</v>
      </c>
      <c r="AR302" t="n">
        <v>92.23</v>
      </c>
      <c r="AS302" t="n">
        <v>0.73</v>
      </c>
      <c r="AT302" t="n">
        <v>1</v>
      </c>
      <c r="AU302" t="n">
        <v>21.71</v>
      </c>
      <c r="AV302" t="n">
        <v>-0.1</v>
      </c>
      <c r="AW302" t="n">
        <v>-27.92</v>
      </c>
      <c r="AX302" t="n">
        <v>-2.03</v>
      </c>
      <c r="AY302" t="n">
        <v>70</v>
      </c>
      <c r="AZ302" t="inlineStr">
        <is>
          <t>B</t>
        </is>
      </c>
      <c r="BA302" t="inlineStr">
        <is>
          <t>Medium</t>
        </is>
      </c>
      <c r="BB302" t="n">
        <v>0.2343</v>
      </c>
      <c r="BC302" t="n">
        <v>0.4562</v>
      </c>
      <c r="BD302" t="n">
        <v>-0.222</v>
      </c>
      <c r="BE302" t="n">
        <v>15.89</v>
      </c>
      <c r="BF302" t="n">
        <v>100.16</v>
      </c>
      <c r="BG302" t="n">
        <v>94.62</v>
      </c>
      <c r="BH302" t="n">
        <v>90.72</v>
      </c>
      <c r="BI302" t="n">
        <v>99.58</v>
      </c>
      <c r="BJ302" t="n">
        <v>1971450</v>
      </c>
      <c r="BK302" t="n">
        <v>43.97</v>
      </c>
      <c r="BL302" t="inlineStr">
        <is>
          <t>NEUTRAL</t>
        </is>
      </c>
      <c r="BM302" t="n">
        <v>64</v>
      </c>
      <c r="BN302" t="inlineStr"/>
      <c r="BO302" t="inlineStr"/>
      <c r="BP302" t="inlineStr">
        <is>
          <t>UNKNOWN</t>
        </is>
      </c>
      <c r="BQ302" t="n">
        <v>50</v>
      </c>
      <c r="BR302" t="inlineStr">
        <is>
          <t>C-</t>
        </is>
      </c>
      <c r="BS302" t="inlineStr"/>
      <c r="BT302" t="inlineStr"/>
      <c r="BU302" t="inlineStr">
        <is>
          <t>HOLD</t>
        </is>
      </c>
    </row>
    <row r="303">
      <c r="A303" t="inlineStr">
        <is>
          <t>NDSN</t>
        </is>
      </c>
      <c r="B303" t="inlineStr">
        <is>
          <t>Unknown</t>
        </is>
      </c>
      <c r="C303" t="n">
        <v>65.14</v>
      </c>
      <c r="D303" t="n">
        <v>287.5499877929688</v>
      </c>
      <c r="E303" t="inlineStr"/>
      <c r="F303" t="inlineStr"/>
      <c r="G303" t="inlineStr"/>
      <c r="H303" t="inlineStr"/>
      <c r="I303" t="inlineStr">
        <is>
          <t>N/A</t>
        </is>
      </c>
      <c r="J303" t="n">
        <v>0</v>
      </c>
      <c r="K303" t="inlineStr"/>
      <c r="L303" t="inlineStr">
        <is>
          <t>N/A</t>
        </is>
      </c>
      <c r="M303" t="inlineStr">
        <is>
          <t>NO</t>
        </is>
      </c>
      <c r="N303" t="inlineStr">
        <is>
          <t>N/A</t>
        </is>
      </c>
      <c r="O303" t="inlineStr"/>
      <c r="P303" t="inlineStr">
        <is>
          <t>N/A</t>
        </is>
      </c>
      <c r="Q303" t="inlineStr"/>
      <c r="R303" t="inlineStr"/>
      <c r="S303" t="inlineStr"/>
      <c r="T303" t="inlineStr"/>
      <c r="U303" t="inlineStr">
        <is>
          <t>N/A</t>
        </is>
      </c>
      <c r="V303" t="inlineStr"/>
      <c r="W303" t="inlineStr">
        <is>
          <t>NO</t>
        </is>
      </c>
      <c r="X303" t="inlineStr"/>
      <c r="Y303" t="inlineStr"/>
      <c r="Z303" t="inlineStr"/>
      <c r="AA303" t="inlineStr">
        <is>
          <t>N/A</t>
        </is>
      </c>
      <c r="AB303" t="inlineStr">
        <is>
          <t>N/A</t>
        </is>
      </c>
      <c r="AC303" t="inlineStr"/>
      <c r="AD303" t="inlineStr">
        <is>
          <t>N/A</t>
        </is>
      </c>
      <c r="AE303" t="inlineStr"/>
      <c r="AF303" t="inlineStr"/>
      <c r="AG303" t="inlineStr"/>
      <c r="AH303" t="inlineStr"/>
      <c r="AI303" t="n">
        <v>0</v>
      </c>
      <c r="AJ303" t="n">
        <v>58.33333333333334</v>
      </c>
      <c r="AK303" t="inlineStr">
        <is>
          <t>C</t>
        </is>
      </c>
      <c r="AL303" t="n">
        <v>47.64</v>
      </c>
      <c r="AM303" t="inlineStr">
        <is>
          <t>Uptrend</t>
        </is>
      </c>
      <c r="AN303" t="inlineStr">
        <is>
          <t>Low</t>
        </is>
      </c>
      <c r="AO303" t="n">
        <v>69.5</v>
      </c>
      <c r="AP303" t="inlineStr">
        <is>
          <t>B-</t>
        </is>
      </c>
      <c r="AQ303" t="n">
        <v>287.1</v>
      </c>
      <c r="AR303" t="n">
        <v>263.66</v>
      </c>
      <c r="AS303" t="n">
        <v>0.65</v>
      </c>
      <c r="AT303" t="n">
        <v>1</v>
      </c>
      <c r="AU303" t="n">
        <v>25.62</v>
      </c>
      <c r="AV303" t="n">
        <v>0.61</v>
      </c>
      <c r="AW303" t="n">
        <v>-36.64</v>
      </c>
      <c r="AX303" t="n">
        <v>-2.03</v>
      </c>
      <c r="AY303" t="n">
        <v>74</v>
      </c>
      <c r="AZ303" t="inlineStr">
        <is>
          <t>B</t>
        </is>
      </c>
      <c r="BA303" t="inlineStr">
        <is>
          <t>Medium</t>
        </is>
      </c>
      <c r="BB303" t="n">
        <v>0.7793</v>
      </c>
      <c r="BC303" t="n">
        <v>2.509</v>
      </c>
      <c r="BD303" t="n">
        <v>-1.7297</v>
      </c>
      <c r="BE303" t="n">
        <v>31.04</v>
      </c>
      <c r="BF303" t="n">
        <v>306.11</v>
      </c>
      <c r="BG303" t="n">
        <v>279.2</v>
      </c>
      <c r="BH303" t="n">
        <v>271.64</v>
      </c>
      <c r="BI303" t="n">
        <v>304.64</v>
      </c>
      <c r="BJ303" t="n">
        <v>449676</v>
      </c>
      <c r="BK303" t="n">
        <v>54.21</v>
      </c>
      <c r="BL303" t="inlineStr">
        <is>
          <t>NEUTRAL</t>
        </is>
      </c>
      <c r="BM303" t="n">
        <v>68.33333333333333</v>
      </c>
      <c r="BN303" t="inlineStr"/>
      <c r="BO303" t="inlineStr"/>
      <c r="BP303" t="inlineStr">
        <is>
          <t>UNKNOWN</t>
        </is>
      </c>
      <c r="BQ303" t="n">
        <v>50</v>
      </c>
      <c r="BR303" t="inlineStr">
        <is>
          <t>C-</t>
        </is>
      </c>
      <c r="BS303" t="inlineStr"/>
      <c r="BT303" t="inlineStr"/>
      <c r="BU303" t="inlineStr">
        <is>
          <t>HOLD</t>
        </is>
      </c>
    </row>
    <row r="304">
      <c r="A304" t="inlineStr">
        <is>
          <t>XOM</t>
        </is>
      </c>
      <c r="B304" t="inlineStr">
        <is>
          <t>Energy</t>
        </is>
      </c>
      <c r="C304" t="n">
        <v>65.01000000000001</v>
      </c>
      <c r="D304" t="n">
        <v>137.6499938964844</v>
      </c>
      <c r="E304" t="inlineStr"/>
      <c r="F304" t="inlineStr"/>
      <c r="G304" t="inlineStr"/>
      <c r="H304" t="inlineStr"/>
      <c r="I304" t="inlineStr">
        <is>
          <t>N/A</t>
        </is>
      </c>
      <c r="J304" t="n">
        <v>0</v>
      </c>
      <c r="K304" t="inlineStr"/>
      <c r="L304" t="inlineStr">
        <is>
          <t>N/A</t>
        </is>
      </c>
      <c r="M304" t="inlineStr">
        <is>
          <t>NO</t>
        </is>
      </c>
      <c r="N304" t="inlineStr">
        <is>
          <t>N/A</t>
        </is>
      </c>
      <c r="O304" t="inlineStr"/>
      <c r="P304" t="inlineStr">
        <is>
          <t>N/A</t>
        </is>
      </c>
      <c r="Q304" t="inlineStr"/>
      <c r="R304" t="inlineStr"/>
      <c r="S304" t="inlineStr"/>
      <c r="T304" t="inlineStr"/>
      <c r="U304" t="inlineStr">
        <is>
          <t>N/A</t>
        </is>
      </c>
      <c r="V304" t="inlineStr"/>
      <c r="W304" t="inlineStr">
        <is>
          <t>NO</t>
        </is>
      </c>
      <c r="X304" t="inlineStr"/>
      <c r="Y304" t="inlineStr"/>
      <c r="Z304" t="inlineStr"/>
      <c r="AA304" t="inlineStr">
        <is>
          <t>N/A</t>
        </is>
      </c>
      <c r="AB304" t="inlineStr">
        <is>
          <t>N/A</t>
        </is>
      </c>
      <c r="AC304" t="inlineStr"/>
      <c r="AD304" t="inlineStr">
        <is>
          <t>N/A</t>
        </is>
      </c>
      <c r="AE304" t="inlineStr"/>
      <c r="AF304" t="inlineStr"/>
      <c r="AG304" t="inlineStr"/>
      <c r="AH304" t="inlineStr"/>
      <c r="AI304" t="n">
        <v>0</v>
      </c>
      <c r="AJ304" t="n">
        <v>58.33333333333334</v>
      </c>
      <c r="AK304" t="inlineStr">
        <is>
          <t>C</t>
        </is>
      </c>
      <c r="AL304" t="n">
        <v>42.87</v>
      </c>
      <c r="AM304" t="inlineStr">
        <is>
          <t>Uptrend</t>
        </is>
      </c>
      <c r="AN304" t="inlineStr">
        <is>
          <t>Low</t>
        </is>
      </c>
      <c r="AO304" t="n">
        <v>58.66666666666666</v>
      </c>
      <c r="AP304" t="inlineStr">
        <is>
          <t>C</t>
        </is>
      </c>
      <c r="AQ304" t="n">
        <v>147.09</v>
      </c>
      <c r="AR304" t="n">
        <v>136.17</v>
      </c>
      <c r="AS304" t="n">
        <v>0.74</v>
      </c>
      <c r="AT304" t="n">
        <v>1</v>
      </c>
      <c r="AU304" t="n">
        <v>24.56</v>
      </c>
      <c r="AV304" t="n">
        <v>0.57</v>
      </c>
      <c r="AW304" t="n">
        <v>-20.65</v>
      </c>
      <c r="AX304" t="n">
        <v>-2.58</v>
      </c>
      <c r="AY304" t="n">
        <v>78</v>
      </c>
      <c r="AZ304" t="inlineStr">
        <is>
          <t>B+</t>
        </is>
      </c>
      <c r="BA304" t="inlineStr">
        <is>
          <t>Low</t>
        </is>
      </c>
      <c r="BB304" t="n">
        <v>-2.6751</v>
      </c>
      <c r="BC304" t="n">
        <v>-3.2151</v>
      </c>
      <c r="BD304" t="n">
        <v>0.54</v>
      </c>
      <c r="BE304" t="n">
        <v>36.26</v>
      </c>
      <c r="BF304" t="n">
        <v>148.04</v>
      </c>
      <c r="BG304" t="n">
        <v>131.74</v>
      </c>
      <c r="BH304" t="n">
        <v>136.06</v>
      </c>
      <c r="BI304" t="n">
        <v>162.55</v>
      </c>
      <c r="BJ304" t="n">
        <v>17902291</v>
      </c>
      <c r="BK304" t="n">
        <v>52.66</v>
      </c>
      <c r="BL304" t="inlineStr">
        <is>
          <t>NEUTRAL</t>
        </is>
      </c>
      <c r="BM304" t="n">
        <v>88.33333333333333</v>
      </c>
      <c r="BN304" t="inlineStr"/>
      <c r="BO304" t="inlineStr"/>
      <c r="BP304" t="inlineStr">
        <is>
          <t>UNKNOWN</t>
        </is>
      </c>
      <c r="BQ304" t="n">
        <v>50</v>
      </c>
      <c r="BR304" t="inlineStr">
        <is>
          <t>C-</t>
        </is>
      </c>
      <c r="BS304" t="inlineStr"/>
      <c r="BT304" t="inlineStr"/>
      <c r="BU304" t="inlineStr">
        <is>
          <t>HOLD</t>
        </is>
      </c>
    </row>
    <row r="305">
      <c r="A305" t="inlineStr">
        <is>
          <t>SLG</t>
        </is>
      </c>
      <c r="B305" t="inlineStr">
        <is>
          <t>Real Estate</t>
        </is>
      </c>
      <c r="C305" t="n">
        <v>64.95</v>
      </c>
      <c r="D305" t="n">
        <v>49.05500030517578</v>
      </c>
      <c r="E305" t="inlineStr"/>
      <c r="F305" t="inlineStr"/>
      <c r="G305" t="inlineStr"/>
      <c r="H305" t="inlineStr"/>
      <c r="I305" t="inlineStr">
        <is>
          <t>N/A</t>
        </is>
      </c>
      <c r="J305" t="n">
        <v>0</v>
      </c>
      <c r="K305" t="inlineStr"/>
      <c r="L305" t="inlineStr">
        <is>
          <t>N/A</t>
        </is>
      </c>
      <c r="M305" t="inlineStr">
        <is>
          <t>NO</t>
        </is>
      </c>
      <c r="N305" t="inlineStr">
        <is>
          <t>N/A</t>
        </is>
      </c>
      <c r="O305" t="inlineStr"/>
      <c r="P305" t="inlineStr">
        <is>
          <t>N/A</t>
        </is>
      </c>
      <c r="Q305" t="inlineStr"/>
      <c r="R305" t="inlineStr"/>
      <c r="S305" t="inlineStr"/>
      <c r="T305" t="inlineStr"/>
      <c r="U305" t="inlineStr">
        <is>
          <t>N/A</t>
        </is>
      </c>
      <c r="V305" t="inlineStr"/>
      <c r="W305" t="inlineStr">
        <is>
          <t>NO</t>
        </is>
      </c>
      <c r="X305" t="inlineStr"/>
      <c r="Y305" t="inlineStr"/>
      <c r="Z305" t="inlineStr"/>
      <c r="AA305" t="inlineStr">
        <is>
          <t>N/A</t>
        </is>
      </c>
      <c r="AB305" t="inlineStr">
        <is>
          <t>N/A</t>
        </is>
      </c>
      <c r="AC305" t="inlineStr"/>
      <c r="AD305" t="inlineStr">
        <is>
          <t>N/A</t>
        </is>
      </c>
      <c r="AE305" t="inlineStr"/>
      <c r="AF305" t="inlineStr"/>
      <c r="AG305" t="inlineStr"/>
      <c r="AH305" t="inlineStr"/>
      <c r="AI305" t="n">
        <v>0</v>
      </c>
      <c r="AJ305" t="n">
        <v>58.33333333333334</v>
      </c>
      <c r="AK305" t="inlineStr">
        <is>
          <t>C</t>
        </is>
      </c>
      <c r="AL305" t="n">
        <v>50.5</v>
      </c>
      <c r="AM305" t="inlineStr">
        <is>
          <t>Uptrend</t>
        </is>
      </c>
      <c r="AN305" t="inlineStr">
        <is>
          <t>Low</t>
        </is>
      </c>
      <c r="AO305" t="n">
        <v>75</v>
      </c>
      <c r="AP305" t="inlineStr">
        <is>
          <t>B+</t>
        </is>
      </c>
      <c r="AQ305" t="n">
        <v>46.94</v>
      </c>
      <c r="AR305" t="n">
        <v>45.97</v>
      </c>
      <c r="AS305" t="n">
        <v>0.73</v>
      </c>
      <c r="AT305" t="n">
        <v>1</v>
      </c>
      <c r="AU305" t="n">
        <v>37.2</v>
      </c>
      <c r="AV305" t="n">
        <v>-0.01</v>
      </c>
      <c r="AW305" t="n">
        <v>-56.45</v>
      </c>
      <c r="AX305" t="n">
        <v>-3.78</v>
      </c>
      <c r="AY305" t="n">
        <v>63</v>
      </c>
      <c r="AZ305" t="inlineStr">
        <is>
          <t>C+</t>
        </is>
      </c>
      <c r="BA305" t="inlineStr">
        <is>
          <t>Medium</t>
        </is>
      </c>
      <c r="BB305" t="n">
        <v>0.9579</v>
      </c>
      <c r="BC305" t="n">
        <v>1.4879</v>
      </c>
      <c r="BD305" t="n">
        <v>-0.53</v>
      </c>
      <c r="BE305" t="n">
        <v>17.12</v>
      </c>
      <c r="BF305" t="n">
        <v>53.51</v>
      </c>
      <c r="BG305" t="n">
        <v>48.13</v>
      </c>
      <c r="BH305" t="n">
        <v>40.57</v>
      </c>
      <c r="BI305" t="n">
        <v>53.42</v>
      </c>
      <c r="BJ305" t="n">
        <v>1108163</v>
      </c>
      <c r="BK305" t="n">
        <v>56.18</v>
      </c>
      <c r="BL305" t="inlineStr">
        <is>
          <t>NEUTRAL</t>
        </is>
      </c>
      <c r="BM305" t="n">
        <v>64</v>
      </c>
      <c r="BN305" t="inlineStr"/>
      <c r="BO305" t="inlineStr"/>
      <c r="BP305" t="inlineStr">
        <is>
          <t>UNKNOWN</t>
        </is>
      </c>
      <c r="BQ305" t="n">
        <v>50</v>
      </c>
      <c r="BR305" t="inlineStr">
        <is>
          <t>C-</t>
        </is>
      </c>
      <c r="BS305" t="inlineStr"/>
      <c r="BT305" t="inlineStr"/>
      <c r="BU305" t="inlineStr">
        <is>
          <t>HOLD</t>
        </is>
      </c>
    </row>
    <row r="306">
      <c r="A306" t="inlineStr">
        <is>
          <t>VRNS</t>
        </is>
      </c>
      <c r="B306" t="inlineStr">
        <is>
          <t>Unknown</t>
        </is>
      </c>
      <c r="C306" t="n">
        <v>64.94</v>
      </c>
      <c r="D306" t="n">
        <v>45.04000091552734</v>
      </c>
      <c r="E306" t="inlineStr"/>
      <c r="F306" t="inlineStr"/>
      <c r="G306" t="inlineStr"/>
      <c r="H306" t="inlineStr"/>
      <c r="I306" t="inlineStr">
        <is>
          <t>N/A</t>
        </is>
      </c>
      <c r="J306" t="n">
        <v>0</v>
      </c>
      <c r="K306" t="inlineStr"/>
      <c r="L306" t="inlineStr">
        <is>
          <t>N/A</t>
        </is>
      </c>
      <c r="M306" t="inlineStr">
        <is>
          <t>NO</t>
        </is>
      </c>
      <c r="N306" t="inlineStr">
        <is>
          <t>N/A</t>
        </is>
      </c>
      <c r="O306" t="inlineStr"/>
      <c r="P306" t="inlineStr">
        <is>
          <t>N/A</t>
        </is>
      </c>
      <c r="Q306" t="inlineStr"/>
      <c r="R306" t="inlineStr"/>
      <c r="S306" t="inlineStr"/>
      <c r="T306" t="inlineStr"/>
      <c r="U306" t="inlineStr">
        <is>
          <t>N/A</t>
        </is>
      </c>
      <c r="V306" t="inlineStr"/>
      <c r="W306" t="inlineStr">
        <is>
          <t>NO</t>
        </is>
      </c>
      <c r="X306" t="inlineStr"/>
      <c r="Y306" t="inlineStr"/>
      <c r="Z306" t="inlineStr"/>
      <c r="AA306" t="inlineStr">
        <is>
          <t>N/A</t>
        </is>
      </c>
      <c r="AB306" t="inlineStr">
        <is>
          <t>N/A</t>
        </is>
      </c>
      <c r="AC306" t="inlineStr"/>
      <c r="AD306" t="inlineStr">
        <is>
          <t>N/A</t>
        </is>
      </c>
      <c r="AE306" t="inlineStr"/>
      <c r="AF306" t="inlineStr"/>
      <c r="AG306" t="inlineStr"/>
      <c r="AH306" t="inlineStr"/>
      <c r="AI306" t="n">
        <v>0</v>
      </c>
      <c r="AJ306" t="n">
        <v>58.33333333333334</v>
      </c>
      <c r="AK306" t="inlineStr">
        <is>
          <t>C</t>
        </is>
      </c>
      <c r="AL306" t="n">
        <v>89.29000000000001</v>
      </c>
      <c r="AM306" t="inlineStr">
        <is>
          <t>Downtrend</t>
        </is>
      </c>
      <c r="AN306" t="inlineStr">
        <is>
          <t>Normal</t>
        </is>
      </c>
      <c r="AO306" t="n">
        <v>68.33333333333333</v>
      </c>
      <c r="AP306" t="inlineStr">
        <is>
          <t>B-</t>
        </is>
      </c>
      <c r="AQ306" t="n">
        <v>33.31</v>
      </c>
      <c r="AR306" t="n">
        <v>34.18</v>
      </c>
      <c r="AS306" t="n">
        <v>0.8</v>
      </c>
      <c r="AT306" t="n">
        <v>1</v>
      </c>
      <c r="AU306" t="n">
        <v>54.84</v>
      </c>
      <c r="AV306" t="n">
        <v>0.31</v>
      </c>
      <c r="AW306" t="n">
        <v>-68.11</v>
      </c>
      <c r="AX306" t="n">
        <v>-3.6</v>
      </c>
      <c r="AY306" t="n">
        <v>63</v>
      </c>
      <c r="AZ306" t="inlineStr">
        <is>
          <t>C+</t>
        </is>
      </c>
      <c r="BA306" t="inlineStr">
        <is>
          <t>Medium</t>
        </is>
      </c>
      <c r="BB306" t="n">
        <v>3.6308</v>
      </c>
      <c r="BC306" t="n">
        <v>2.9987</v>
      </c>
      <c r="BD306" t="n">
        <v>0.6321</v>
      </c>
      <c r="BE306" t="n">
        <v>83.87</v>
      </c>
      <c r="BF306" t="n">
        <v>48.24</v>
      </c>
      <c r="BG306" t="n">
        <v>28.39</v>
      </c>
      <c r="BH306" t="n">
        <v>25.44</v>
      </c>
      <c r="BI306" t="n">
        <v>45.84</v>
      </c>
      <c r="BJ306" t="n">
        <v>2495692</v>
      </c>
      <c r="BK306" t="n">
        <v>90.22</v>
      </c>
      <c r="BL306" t="inlineStr">
        <is>
          <t>OVERBOUGHT</t>
        </is>
      </c>
      <c r="BM306" t="n">
        <v>80</v>
      </c>
      <c r="BN306" t="inlineStr"/>
      <c r="BO306" t="inlineStr"/>
      <c r="BP306" t="inlineStr">
        <is>
          <t>UNKNOWN</t>
        </is>
      </c>
      <c r="BQ306" t="n">
        <v>50</v>
      </c>
      <c r="BR306" t="inlineStr">
        <is>
          <t>C-</t>
        </is>
      </c>
      <c r="BS306" t="inlineStr"/>
      <c r="BT306" t="inlineStr"/>
      <c r="BU306" t="inlineStr">
        <is>
          <t>HOLD</t>
        </is>
      </c>
    </row>
    <row r="307">
      <c r="A307" t="inlineStr">
        <is>
          <t>CVX</t>
        </is>
      </c>
      <c r="B307" t="inlineStr">
        <is>
          <t>Energy</t>
        </is>
      </c>
      <c r="C307" t="n">
        <v>64.94</v>
      </c>
      <c r="D307" t="n">
        <v>174.0149993896484</v>
      </c>
      <c r="E307" t="inlineStr"/>
      <c r="F307" t="inlineStr"/>
      <c r="G307" t="inlineStr"/>
      <c r="H307" t="inlineStr"/>
      <c r="I307" t="inlineStr">
        <is>
          <t>N/A</t>
        </is>
      </c>
      <c r="J307" t="n">
        <v>0</v>
      </c>
      <c r="K307" t="inlineStr"/>
      <c r="L307" t="inlineStr">
        <is>
          <t>N/A</t>
        </is>
      </c>
      <c r="M307" t="inlineStr">
        <is>
          <t>NO</t>
        </is>
      </c>
      <c r="N307" t="inlineStr">
        <is>
          <t>N/A</t>
        </is>
      </c>
      <c r="O307" t="inlineStr"/>
      <c r="P307" t="inlineStr">
        <is>
          <t>N/A</t>
        </is>
      </c>
      <c r="Q307" t="inlineStr"/>
      <c r="R307" t="inlineStr"/>
      <c r="S307" t="inlineStr"/>
      <c r="T307" t="inlineStr"/>
      <c r="U307" t="inlineStr">
        <is>
          <t>N/A</t>
        </is>
      </c>
      <c r="V307" t="inlineStr"/>
      <c r="W307" t="inlineStr">
        <is>
          <t>NO</t>
        </is>
      </c>
      <c r="X307" t="inlineStr"/>
      <c r="Y307" t="inlineStr"/>
      <c r="Z307" t="inlineStr"/>
      <c r="AA307" t="inlineStr">
        <is>
          <t>N/A</t>
        </is>
      </c>
      <c r="AB307" t="inlineStr">
        <is>
          <t>N/A</t>
        </is>
      </c>
      <c r="AC307" t="inlineStr"/>
      <c r="AD307" t="inlineStr">
        <is>
          <t>N/A</t>
        </is>
      </c>
      <c r="AE307" t="inlineStr"/>
      <c r="AF307" t="inlineStr"/>
      <c r="AG307" t="inlineStr"/>
      <c r="AH307" t="inlineStr"/>
      <c r="AI307" t="n">
        <v>0</v>
      </c>
      <c r="AJ307" t="n">
        <v>58.33333333333334</v>
      </c>
      <c r="AK307" t="inlineStr">
        <is>
          <t>C</t>
        </is>
      </c>
      <c r="AL307" t="n">
        <v>44.53</v>
      </c>
      <c r="AM307" t="inlineStr">
        <is>
          <t>Uptrend</t>
        </is>
      </c>
      <c r="AN307" t="inlineStr">
        <is>
          <t>Normal</t>
        </is>
      </c>
      <c r="AO307" t="n">
        <v>65</v>
      </c>
      <c r="AP307" t="inlineStr">
        <is>
          <t>B-</t>
        </is>
      </c>
      <c r="AQ307" t="n">
        <v>182.98</v>
      </c>
      <c r="AR307" t="n">
        <v>172.71</v>
      </c>
      <c r="AS307" t="n">
        <v>0.84</v>
      </c>
      <c r="AT307" t="n">
        <v>1</v>
      </c>
      <c r="AU307" t="n">
        <v>24.13</v>
      </c>
      <c r="AV307" t="n">
        <v>0.39</v>
      </c>
      <c r="AW307" t="n">
        <v>-21.53</v>
      </c>
      <c r="AX307" t="n">
        <v>-2.36</v>
      </c>
      <c r="AY307" t="n">
        <v>74</v>
      </c>
      <c r="AZ307" t="inlineStr">
        <is>
          <t>B</t>
        </is>
      </c>
      <c r="BA307" t="inlineStr">
        <is>
          <t>Medium</t>
        </is>
      </c>
      <c r="BB307" t="n">
        <v>-3.5967</v>
      </c>
      <c r="BC307" t="n">
        <v>-4.246</v>
      </c>
      <c r="BD307" t="n">
        <v>0.6493</v>
      </c>
      <c r="BE307" t="n">
        <v>46.1</v>
      </c>
      <c r="BF307" t="n">
        <v>188.73</v>
      </c>
      <c r="BG307" t="n">
        <v>161.43</v>
      </c>
      <c r="BH307" t="n">
        <v>165.69</v>
      </c>
      <c r="BI307" t="n">
        <v>197.25</v>
      </c>
      <c r="BJ307" t="n">
        <v>10070871</v>
      </c>
      <c r="BK307" t="n">
        <v>32.08</v>
      </c>
      <c r="BL307" t="inlineStr">
        <is>
          <t>NEUTRAL</t>
        </is>
      </c>
      <c r="BM307" t="n">
        <v>85.66666666666667</v>
      </c>
      <c r="BN307" t="inlineStr"/>
      <c r="BO307" t="inlineStr"/>
      <c r="BP307" t="inlineStr">
        <is>
          <t>UNKNOWN</t>
        </is>
      </c>
      <c r="BQ307" t="n">
        <v>50</v>
      </c>
      <c r="BR307" t="inlineStr">
        <is>
          <t>C-</t>
        </is>
      </c>
      <c r="BS307" t="inlineStr"/>
      <c r="BT307" t="inlineStr"/>
      <c r="BU307" t="inlineStr">
        <is>
          <t>HOLD</t>
        </is>
      </c>
    </row>
    <row r="308">
      <c r="A308" t="inlineStr">
        <is>
          <t>PPL</t>
        </is>
      </c>
      <c r="B308" t="inlineStr">
        <is>
          <t>Utilities</t>
        </is>
      </c>
      <c r="C308" t="n">
        <v>64.91</v>
      </c>
      <c r="D308" t="n">
        <v>35.72000122070312</v>
      </c>
      <c r="E308" t="inlineStr"/>
      <c r="F308" t="inlineStr"/>
      <c r="G308" t="inlineStr"/>
      <c r="H308" t="inlineStr"/>
      <c r="I308" t="inlineStr">
        <is>
          <t>N/A</t>
        </is>
      </c>
      <c r="J308" t="n">
        <v>0</v>
      </c>
      <c r="K308" t="inlineStr"/>
      <c r="L308" t="inlineStr">
        <is>
          <t>N/A</t>
        </is>
      </c>
      <c r="M308" t="inlineStr">
        <is>
          <t>NO</t>
        </is>
      </c>
      <c r="N308" t="inlineStr">
        <is>
          <t>N/A</t>
        </is>
      </c>
      <c r="O308" t="inlineStr"/>
      <c r="P308" t="inlineStr">
        <is>
          <t>N/A</t>
        </is>
      </c>
      <c r="Q308" t="inlineStr"/>
      <c r="R308" t="inlineStr"/>
      <c r="S308" t="inlineStr"/>
      <c r="T308" t="inlineStr"/>
      <c r="U308" t="inlineStr">
        <is>
          <t>N/A</t>
        </is>
      </c>
      <c r="V308" t="inlineStr"/>
      <c r="W308" t="inlineStr">
        <is>
          <t>NO</t>
        </is>
      </c>
      <c r="X308" t="inlineStr"/>
      <c r="Y308" t="inlineStr"/>
      <c r="Z308" t="inlineStr"/>
      <c r="AA308" t="inlineStr">
        <is>
          <t>N/A</t>
        </is>
      </c>
      <c r="AB308" t="inlineStr">
        <is>
          <t>N/A</t>
        </is>
      </c>
      <c r="AC308" t="inlineStr"/>
      <c r="AD308" t="inlineStr">
        <is>
          <t>N/A</t>
        </is>
      </c>
      <c r="AE308" t="inlineStr"/>
      <c r="AF308" t="inlineStr"/>
      <c r="AG308" t="inlineStr"/>
      <c r="AH308" t="inlineStr"/>
      <c r="AI308" t="n">
        <v>0</v>
      </c>
      <c r="AJ308" t="n">
        <v>58.33333333333334</v>
      </c>
      <c r="AK308" t="inlineStr">
        <is>
          <t>C</t>
        </is>
      </c>
      <c r="AL308" t="n">
        <v>53.2</v>
      </c>
      <c r="AM308" t="inlineStr">
        <is>
          <t>Downtrend</t>
        </is>
      </c>
      <c r="AN308" t="inlineStr">
        <is>
          <t>Low</t>
        </is>
      </c>
      <c r="AO308" t="n">
        <v>54.66666666666666</v>
      </c>
      <c r="AP308" t="inlineStr">
        <is>
          <t>C-</t>
        </is>
      </c>
      <c r="AQ308" t="n">
        <v>36.13</v>
      </c>
      <c r="AR308" t="n">
        <v>36.6</v>
      </c>
      <c r="AS308" t="n">
        <v>0.65</v>
      </c>
      <c r="AT308" t="n">
        <v>1</v>
      </c>
      <c r="AU308" t="n">
        <v>17.91</v>
      </c>
      <c r="AV308" t="n">
        <v>0.83</v>
      </c>
      <c r="AW308" t="n">
        <v>-13.29</v>
      </c>
      <c r="AX308" t="n">
        <v>-1.95</v>
      </c>
      <c r="AY308" t="n">
        <v>88</v>
      </c>
      <c r="AZ308" t="inlineStr">
        <is>
          <t>A</t>
        </is>
      </c>
      <c r="BA308" t="inlineStr">
        <is>
          <t>Low</t>
        </is>
      </c>
      <c r="BB308" t="n">
        <v>0.0264</v>
      </c>
      <c r="BC308" t="n">
        <v>0.0542</v>
      </c>
      <c r="BD308" t="n">
        <v>-0.0278</v>
      </c>
      <c r="BE308" t="n">
        <v>31.51</v>
      </c>
      <c r="BF308" t="n">
        <v>37.27</v>
      </c>
      <c r="BG308" t="n">
        <v>35.01</v>
      </c>
      <c r="BH308" t="n">
        <v>34.52</v>
      </c>
      <c r="BI308" t="n">
        <v>38.99</v>
      </c>
      <c r="BJ308" t="n">
        <v>10584404</v>
      </c>
      <c r="BK308" t="n">
        <v>60.47</v>
      </c>
      <c r="BL308" t="inlineStr">
        <is>
          <t>NEUTRAL</t>
        </is>
      </c>
      <c r="BM308" t="n">
        <v>66.66666666666667</v>
      </c>
      <c r="BN308" t="inlineStr"/>
      <c r="BO308" t="inlineStr"/>
      <c r="BP308" t="inlineStr">
        <is>
          <t>UNKNOWN</t>
        </is>
      </c>
      <c r="BQ308" t="n">
        <v>50</v>
      </c>
      <c r="BR308" t="inlineStr">
        <is>
          <t>C-</t>
        </is>
      </c>
      <c r="BS308" t="inlineStr"/>
      <c r="BT308" t="inlineStr"/>
      <c r="BU308" t="inlineStr">
        <is>
          <t>HOLD</t>
        </is>
      </c>
    </row>
    <row r="309">
      <c r="A309" t="inlineStr">
        <is>
          <t>FANG</t>
        </is>
      </c>
      <c r="B309" t="inlineStr">
        <is>
          <t>Energy</t>
        </is>
      </c>
      <c r="C309" t="n">
        <v>64.89</v>
      </c>
      <c r="D309" t="n">
        <v>182.0299987792969</v>
      </c>
      <c r="E309" t="inlineStr"/>
      <c r="F309" t="inlineStr"/>
      <c r="G309" t="inlineStr"/>
      <c r="H309" t="inlineStr"/>
      <c r="I309" t="inlineStr">
        <is>
          <t>N/A</t>
        </is>
      </c>
      <c r="J309" t="n">
        <v>0</v>
      </c>
      <c r="K309" t="inlineStr"/>
      <c r="L309" t="inlineStr">
        <is>
          <t>N/A</t>
        </is>
      </c>
      <c r="M309" t="inlineStr">
        <is>
          <t>NO</t>
        </is>
      </c>
      <c r="N309" t="inlineStr">
        <is>
          <t>N/A</t>
        </is>
      </c>
      <c r="O309" t="inlineStr"/>
      <c r="P309" t="inlineStr">
        <is>
          <t>N/A</t>
        </is>
      </c>
      <c r="Q309" t="inlineStr"/>
      <c r="R309" t="inlineStr"/>
      <c r="S309" t="inlineStr"/>
      <c r="T309" t="inlineStr"/>
      <c r="U309" t="inlineStr">
        <is>
          <t>N/A</t>
        </is>
      </c>
      <c r="V309" t="inlineStr"/>
      <c r="W309" t="inlineStr">
        <is>
          <t>NO</t>
        </is>
      </c>
      <c r="X309" t="inlineStr"/>
      <c r="Y309" t="inlineStr"/>
      <c r="Z309" t="inlineStr"/>
      <c r="AA309" t="inlineStr">
        <is>
          <t>N/A</t>
        </is>
      </c>
      <c r="AB309" t="inlineStr">
        <is>
          <t>N/A</t>
        </is>
      </c>
      <c r="AC309" t="inlineStr"/>
      <c r="AD309" t="inlineStr">
        <is>
          <t>N/A</t>
        </is>
      </c>
      <c r="AE309" t="inlineStr"/>
      <c r="AF309" t="inlineStr"/>
      <c r="AG309" t="inlineStr"/>
      <c r="AH309" t="inlineStr"/>
      <c r="AI309" t="n">
        <v>0</v>
      </c>
      <c r="AJ309" t="n">
        <v>58.33333333333334</v>
      </c>
      <c r="AK309" t="inlineStr">
        <is>
          <t>C</t>
        </is>
      </c>
      <c r="AL309" t="n">
        <v>45.97</v>
      </c>
      <c r="AM309" t="inlineStr">
        <is>
          <t>Uptrend</t>
        </is>
      </c>
      <c r="AN309" t="inlineStr">
        <is>
          <t>Normal</t>
        </is>
      </c>
      <c r="AO309" t="n">
        <v>70</v>
      </c>
      <c r="AP309" t="inlineStr">
        <is>
          <t>B</t>
        </is>
      </c>
      <c r="AQ309" t="n">
        <v>193.54</v>
      </c>
      <c r="AR309" t="n">
        <v>169.54</v>
      </c>
      <c r="AS309" t="n">
        <v>0.8</v>
      </c>
      <c r="AT309" t="n">
        <v>1</v>
      </c>
      <c r="AU309" t="n">
        <v>35.89</v>
      </c>
      <c r="AV309" t="n">
        <v>0.03</v>
      </c>
      <c r="AW309" t="n">
        <v>-43.47</v>
      </c>
      <c r="AX309" t="n">
        <v>-3.42</v>
      </c>
      <c r="AY309" t="n">
        <v>67</v>
      </c>
      <c r="AZ309" t="inlineStr">
        <is>
          <t>B-</t>
        </is>
      </c>
      <c r="BA309" t="inlineStr">
        <is>
          <t>Medium</t>
        </is>
      </c>
      <c r="BB309" t="n">
        <v>-4.1244</v>
      </c>
      <c r="BC309" t="n">
        <v>-4.5961</v>
      </c>
      <c r="BD309" t="n">
        <v>0.4717</v>
      </c>
      <c r="BE309" t="n">
        <v>44.18</v>
      </c>
      <c r="BF309" t="n">
        <v>197.2</v>
      </c>
      <c r="BG309" t="n">
        <v>170.02</v>
      </c>
      <c r="BH309" t="n">
        <v>171.96</v>
      </c>
      <c r="BI309" t="n">
        <v>213.69</v>
      </c>
      <c r="BJ309" t="n">
        <v>2550323</v>
      </c>
      <c r="BK309" t="n">
        <v>31.67</v>
      </c>
      <c r="BL309" t="inlineStr">
        <is>
          <t>NEUTRAL</t>
        </is>
      </c>
      <c r="BM309" t="n">
        <v>85.66666666666667</v>
      </c>
      <c r="BN309" t="inlineStr"/>
      <c r="BO309" t="inlineStr"/>
      <c r="BP309" t="inlineStr">
        <is>
          <t>UNKNOWN</t>
        </is>
      </c>
      <c r="BQ309" t="n">
        <v>50</v>
      </c>
      <c r="BR309" t="inlineStr">
        <is>
          <t>C-</t>
        </is>
      </c>
      <c r="BS309" t="inlineStr"/>
      <c r="BT309" t="inlineStr"/>
      <c r="BU309" t="inlineStr">
        <is>
          <t>HOLD</t>
        </is>
      </c>
    </row>
    <row r="310">
      <c r="A310" t="inlineStr">
        <is>
          <t>ETN</t>
        </is>
      </c>
      <c r="B310" t="inlineStr">
        <is>
          <t>Industrials</t>
        </is>
      </c>
      <c r="C310" t="n">
        <v>64.89</v>
      </c>
      <c r="D310" t="n">
        <v>408.6099853515625</v>
      </c>
      <c r="E310" t="inlineStr"/>
      <c r="F310" t="inlineStr"/>
      <c r="G310" t="inlineStr"/>
      <c r="H310" t="inlineStr"/>
      <c r="I310" t="inlineStr">
        <is>
          <t>N/A</t>
        </is>
      </c>
      <c r="J310" t="n">
        <v>0</v>
      </c>
      <c r="K310" t="inlineStr"/>
      <c r="L310" t="inlineStr">
        <is>
          <t>N/A</t>
        </is>
      </c>
      <c r="M310" t="inlineStr">
        <is>
          <t>NO</t>
        </is>
      </c>
      <c r="N310" t="inlineStr">
        <is>
          <t>N/A</t>
        </is>
      </c>
      <c r="O310" t="inlineStr"/>
      <c r="P310" t="inlineStr">
        <is>
          <t>N/A</t>
        </is>
      </c>
      <c r="Q310" t="inlineStr"/>
      <c r="R310" t="inlineStr"/>
      <c r="S310" t="inlineStr"/>
      <c r="T310" t="inlineStr"/>
      <c r="U310" t="inlineStr">
        <is>
          <t>N/A</t>
        </is>
      </c>
      <c r="V310" t="inlineStr"/>
      <c r="W310" t="inlineStr">
        <is>
          <t>NO</t>
        </is>
      </c>
      <c r="X310" t="inlineStr"/>
      <c r="Y310" t="inlineStr"/>
      <c r="Z310" t="inlineStr"/>
      <c r="AA310" t="inlineStr">
        <is>
          <t>N/A</t>
        </is>
      </c>
      <c r="AB310" t="inlineStr">
        <is>
          <t>N/A</t>
        </is>
      </c>
      <c r="AC310" t="inlineStr"/>
      <c r="AD310" t="inlineStr">
        <is>
          <t>N/A</t>
        </is>
      </c>
      <c r="AE310" t="inlineStr"/>
      <c r="AF310" t="inlineStr"/>
      <c r="AG310" t="inlineStr"/>
      <c r="AH310" t="inlineStr"/>
      <c r="AI310" t="n">
        <v>0</v>
      </c>
      <c r="AJ310" t="n">
        <v>58.33333333333334</v>
      </c>
      <c r="AK310" t="inlineStr">
        <is>
          <t>C</t>
        </is>
      </c>
      <c r="AL310" t="n">
        <v>49.72</v>
      </c>
      <c r="AM310" t="inlineStr">
        <is>
          <t>Uptrend</t>
        </is>
      </c>
      <c r="AN310" t="inlineStr">
        <is>
          <t>Low</t>
        </is>
      </c>
      <c r="AO310" t="n">
        <v>72</v>
      </c>
      <c r="AP310" t="inlineStr">
        <is>
          <t>B</t>
        </is>
      </c>
      <c r="AQ310" t="n">
        <v>405.74</v>
      </c>
      <c r="AR310" t="n">
        <v>372.05</v>
      </c>
      <c r="AS310" t="n">
        <v>0.74</v>
      </c>
      <c r="AT310" t="n">
        <v>1</v>
      </c>
      <c r="AU310" t="n">
        <v>37.01</v>
      </c>
      <c r="AV310" t="n">
        <v>0.52</v>
      </c>
      <c r="AW310" t="n">
        <v>-34.7</v>
      </c>
      <c r="AX310" t="n">
        <v>-3.87</v>
      </c>
      <c r="AY310" t="n">
        <v>71</v>
      </c>
      <c r="AZ310" t="inlineStr">
        <is>
          <t>B</t>
        </is>
      </c>
      <c r="BA310" t="inlineStr">
        <is>
          <t>Medium</t>
        </is>
      </c>
      <c r="BB310" t="n">
        <v>0.5246</v>
      </c>
      <c r="BC310" t="n">
        <v>1.7641</v>
      </c>
      <c r="BD310" t="n">
        <v>-1.2396</v>
      </c>
      <c r="BE310" t="n">
        <v>53.28</v>
      </c>
      <c r="BF310" t="n">
        <v>433.46</v>
      </c>
      <c r="BG310" t="n">
        <v>380.28</v>
      </c>
      <c r="BH310" t="n">
        <v>371.88</v>
      </c>
      <c r="BI310" t="n">
        <v>435.78</v>
      </c>
      <c r="BJ310" t="n">
        <v>2463171</v>
      </c>
      <c r="BK310" t="n">
        <v>50.19</v>
      </c>
      <c r="BL310" t="inlineStr">
        <is>
          <t>NEUTRAL</t>
        </is>
      </c>
      <c r="BM310" t="n">
        <v>74</v>
      </c>
      <c r="BN310" t="inlineStr"/>
      <c r="BO310" t="inlineStr"/>
      <c r="BP310" t="inlineStr">
        <is>
          <t>UNKNOWN</t>
        </is>
      </c>
      <c r="BQ310" t="n">
        <v>50</v>
      </c>
      <c r="BR310" t="inlineStr">
        <is>
          <t>C-</t>
        </is>
      </c>
      <c r="BS310" t="inlineStr"/>
      <c r="BT310" t="inlineStr"/>
      <c r="BU310" t="inlineStr">
        <is>
          <t>HOLD</t>
        </is>
      </c>
    </row>
    <row r="311">
      <c r="A311" t="inlineStr">
        <is>
          <t>HRL</t>
        </is>
      </c>
      <c r="B311" t="inlineStr">
        <is>
          <t>Consumer Staples</t>
        </is>
      </c>
      <c r="C311" t="n">
        <v>64.81</v>
      </c>
      <c r="D311" t="n">
        <v>24.35499954223633</v>
      </c>
      <c r="E311" t="inlineStr"/>
      <c r="F311" t="inlineStr"/>
      <c r="G311" t="inlineStr"/>
      <c r="H311" t="inlineStr"/>
      <c r="I311" t="inlineStr">
        <is>
          <t>N/A</t>
        </is>
      </c>
      <c r="J311" t="n">
        <v>0</v>
      </c>
      <c r="K311" t="inlineStr"/>
      <c r="L311" t="inlineStr">
        <is>
          <t>N/A</t>
        </is>
      </c>
      <c r="M311" t="inlineStr">
        <is>
          <t>NO</t>
        </is>
      </c>
      <c r="N311" t="inlineStr">
        <is>
          <t>N/A</t>
        </is>
      </c>
      <c r="O311" t="inlineStr"/>
      <c r="P311" t="inlineStr">
        <is>
          <t>N/A</t>
        </is>
      </c>
      <c r="Q311" t="inlineStr"/>
      <c r="R311" t="inlineStr"/>
      <c r="S311" t="inlineStr"/>
      <c r="T311" t="inlineStr"/>
      <c r="U311" t="inlineStr">
        <is>
          <t>N/A</t>
        </is>
      </c>
      <c r="V311" t="inlineStr"/>
      <c r="W311" t="inlineStr">
        <is>
          <t>NO</t>
        </is>
      </c>
      <c r="X311" t="inlineStr"/>
      <c r="Y311" t="inlineStr"/>
      <c r="Z311" t="inlineStr"/>
      <c r="AA311" t="inlineStr">
        <is>
          <t>N/A</t>
        </is>
      </c>
      <c r="AB311" t="inlineStr">
        <is>
          <t>N/A</t>
        </is>
      </c>
      <c r="AC311" t="inlineStr"/>
      <c r="AD311" t="inlineStr">
        <is>
          <t>N/A</t>
        </is>
      </c>
      <c r="AE311" t="inlineStr"/>
      <c r="AF311" t="inlineStr"/>
      <c r="AG311" t="inlineStr"/>
      <c r="AH311" t="inlineStr"/>
      <c r="AI311" t="n">
        <v>0</v>
      </c>
      <c r="AJ311" t="n">
        <v>58.33333333333334</v>
      </c>
      <c r="AK311" t="inlineStr">
        <is>
          <t>C</t>
        </is>
      </c>
      <c r="AL311" t="n">
        <v>50.21</v>
      </c>
      <c r="AM311" t="inlineStr">
        <is>
          <t>Downtrend</t>
        </is>
      </c>
      <c r="AN311" t="inlineStr">
        <is>
          <t>Normal</t>
        </is>
      </c>
      <c r="AO311" t="n">
        <v>66.66666666666667</v>
      </c>
      <c r="AP311" t="inlineStr">
        <is>
          <t>B-</t>
        </is>
      </c>
      <c r="AQ311" t="n">
        <v>22.85</v>
      </c>
      <c r="AR311" t="n">
        <v>23.25</v>
      </c>
      <c r="AS311" t="n">
        <v>0.86</v>
      </c>
      <c r="AT311" t="n">
        <v>1</v>
      </c>
      <c r="AU311" t="n">
        <v>26.48</v>
      </c>
      <c r="AV311" t="n">
        <v>-0.27</v>
      </c>
      <c r="AW311" t="n">
        <v>-41.16</v>
      </c>
      <c r="AX311" t="n">
        <v>-2.28</v>
      </c>
      <c r="AY311" t="n">
        <v>66</v>
      </c>
      <c r="AZ311" t="inlineStr">
        <is>
          <t>B-</t>
        </is>
      </c>
      <c r="BA311" t="inlineStr">
        <is>
          <t>Medium</t>
        </is>
      </c>
      <c r="BB311" t="n">
        <v>0.4574</v>
      </c>
      <c r="BC311" t="n">
        <v>0.6803</v>
      </c>
      <c r="BD311" t="n">
        <v>-0.223</v>
      </c>
      <c r="BE311" t="n">
        <v>32.39</v>
      </c>
      <c r="BF311" t="n">
        <v>26.25</v>
      </c>
      <c r="BG311" t="n">
        <v>23.44</v>
      </c>
      <c r="BH311" t="n">
        <v>19.74</v>
      </c>
      <c r="BI311" t="n">
        <v>26.51</v>
      </c>
      <c r="BJ311" t="n">
        <v>4224124</v>
      </c>
      <c r="BK311" t="n">
        <v>40.79</v>
      </c>
      <c r="BL311" t="inlineStr">
        <is>
          <t>NEUTRAL</t>
        </is>
      </c>
      <c r="BM311" t="n">
        <v>68.33333333333333</v>
      </c>
      <c r="BN311" t="inlineStr"/>
      <c r="BO311" t="inlineStr"/>
      <c r="BP311" t="inlineStr">
        <is>
          <t>UNKNOWN</t>
        </is>
      </c>
      <c r="BQ311" t="n">
        <v>50</v>
      </c>
      <c r="BR311" t="inlineStr">
        <is>
          <t>C-</t>
        </is>
      </c>
      <c r="BS311" t="inlineStr"/>
      <c r="BT311" t="inlineStr"/>
      <c r="BU311" t="inlineStr">
        <is>
          <t>HOLD</t>
        </is>
      </c>
    </row>
    <row r="312">
      <c r="A312" t="inlineStr">
        <is>
          <t>AXP</t>
        </is>
      </c>
      <c r="B312" t="inlineStr">
        <is>
          <t>Financials</t>
        </is>
      </c>
      <c r="C312" t="n">
        <v>64.8</v>
      </c>
      <c r="D312" t="n">
        <v>347.489990234375</v>
      </c>
      <c r="E312" t="inlineStr"/>
      <c r="F312" t="inlineStr"/>
      <c r="G312" t="inlineStr"/>
      <c r="H312" t="inlineStr"/>
      <c r="I312" t="inlineStr">
        <is>
          <t>N/A</t>
        </is>
      </c>
      <c r="J312" t="n">
        <v>0</v>
      </c>
      <c r="K312" t="inlineStr"/>
      <c r="L312" t="inlineStr">
        <is>
          <t>N/A</t>
        </is>
      </c>
      <c r="M312" t="inlineStr">
        <is>
          <t>NO</t>
        </is>
      </c>
      <c r="N312" t="inlineStr">
        <is>
          <t>N/A</t>
        </is>
      </c>
      <c r="O312" t="inlineStr"/>
      <c r="P312" t="inlineStr">
        <is>
          <t>N/A</t>
        </is>
      </c>
      <c r="Q312" t="inlineStr"/>
      <c r="R312" t="inlineStr"/>
      <c r="S312" t="inlineStr"/>
      <c r="T312" t="inlineStr"/>
      <c r="U312" t="inlineStr">
        <is>
          <t>N/A</t>
        </is>
      </c>
      <c r="V312" t="inlineStr"/>
      <c r="W312" t="inlineStr">
        <is>
          <t>NO</t>
        </is>
      </c>
      <c r="X312" t="inlineStr"/>
      <c r="Y312" t="inlineStr"/>
      <c r="Z312" t="inlineStr"/>
      <c r="AA312" t="inlineStr">
        <is>
          <t>N/A</t>
        </is>
      </c>
      <c r="AB312" t="inlineStr">
        <is>
          <t>N/A</t>
        </is>
      </c>
      <c r="AC312" t="inlineStr"/>
      <c r="AD312" t="inlineStr">
        <is>
          <t>N/A</t>
        </is>
      </c>
      <c r="AE312" t="inlineStr"/>
      <c r="AF312" t="inlineStr"/>
      <c r="AG312" t="inlineStr"/>
      <c r="AH312" t="inlineStr"/>
      <c r="AI312" t="n">
        <v>0</v>
      </c>
      <c r="AJ312" t="n">
        <v>58.33333333333334</v>
      </c>
      <c r="AK312" t="inlineStr">
        <is>
          <t>C</t>
        </is>
      </c>
      <c r="AL312" t="n">
        <v>55.65</v>
      </c>
      <c r="AM312" t="inlineStr">
        <is>
          <t>Downtrend</t>
        </is>
      </c>
      <c r="AN312" t="inlineStr">
        <is>
          <t>Normal</t>
        </is>
      </c>
      <c r="AO312" t="n">
        <v>63</v>
      </c>
      <c r="AP312" t="inlineStr">
        <is>
          <t>C+</t>
        </is>
      </c>
      <c r="AQ312" t="n">
        <v>323.94</v>
      </c>
      <c r="AR312" t="n">
        <v>338.37</v>
      </c>
      <c r="AS312" t="n">
        <v>0.85</v>
      </c>
      <c r="AT312" t="n">
        <v>1</v>
      </c>
      <c r="AU312" t="n">
        <v>29.85</v>
      </c>
      <c r="AV312" t="n">
        <v>0.79</v>
      </c>
      <c r="AW312" t="n">
        <v>-28.99</v>
      </c>
      <c r="AX312" t="n">
        <v>-2.83</v>
      </c>
      <c r="AY312" t="n">
        <v>78</v>
      </c>
      <c r="AZ312" t="inlineStr">
        <is>
          <t>B+</t>
        </is>
      </c>
      <c r="BA312" t="inlineStr">
        <is>
          <t>Low</t>
        </is>
      </c>
      <c r="BB312" t="n">
        <v>7.3056</v>
      </c>
      <c r="BC312" t="n">
        <v>7.4304</v>
      </c>
      <c r="BD312" t="n">
        <v>-0.1248</v>
      </c>
      <c r="BE312" t="n">
        <v>70.25</v>
      </c>
      <c r="BF312" t="n">
        <v>359.84</v>
      </c>
      <c r="BG312" t="n">
        <v>318.34</v>
      </c>
      <c r="BH312" t="n">
        <v>300.57</v>
      </c>
      <c r="BI312" t="n">
        <v>356.03</v>
      </c>
      <c r="BJ312" t="n">
        <v>3202598</v>
      </c>
      <c r="BK312" t="n">
        <v>41.44</v>
      </c>
      <c r="BL312" t="inlineStr">
        <is>
          <t>NEUTRAL</t>
        </is>
      </c>
      <c r="BM312" t="n">
        <v>80</v>
      </c>
      <c r="BN312" t="inlineStr"/>
      <c r="BO312" t="inlineStr"/>
      <c r="BP312" t="inlineStr">
        <is>
          <t>UNKNOWN</t>
        </is>
      </c>
      <c r="BQ312" t="n">
        <v>50</v>
      </c>
      <c r="BR312" t="inlineStr">
        <is>
          <t>C-</t>
        </is>
      </c>
      <c r="BS312" t="inlineStr"/>
      <c r="BT312" t="inlineStr"/>
      <c r="BU312" t="inlineStr">
        <is>
          <t>HOLD</t>
        </is>
      </c>
    </row>
    <row r="313">
      <c r="A313" t="inlineStr">
        <is>
          <t>WCC</t>
        </is>
      </c>
      <c r="B313" t="inlineStr">
        <is>
          <t>Industrials</t>
        </is>
      </c>
      <c r="C313" t="n">
        <v>64.67</v>
      </c>
      <c r="D313" t="n">
        <v>328.760009765625</v>
      </c>
      <c r="E313" t="inlineStr"/>
      <c r="F313" t="inlineStr"/>
      <c r="G313" t="inlineStr"/>
      <c r="H313" t="inlineStr"/>
      <c r="I313" t="inlineStr">
        <is>
          <t>N/A</t>
        </is>
      </c>
      <c r="J313" t="n">
        <v>0</v>
      </c>
      <c r="K313" t="inlineStr"/>
      <c r="L313" t="inlineStr">
        <is>
          <t>N/A</t>
        </is>
      </c>
      <c r="M313" t="inlineStr">
        <is>
          <t>NO</t>
        </is>
      </c>
      <c r="N313" t="inlineStr">
        <is>
          <t>N/A</t>
        </is>
      </c>
      <c r="O313" t="inlineStr"/>
      <c r="P313" t="inlineStr">
        <is>
          <t>N/A</t>
        </is>
      </c>
      <c r="Q313" t="inlineStr"/>
      <c r="R313" t="inlineStr"/>
      <c r="S313" t="inlineStr"/>
      <c r="T313" t="inlineStr"/>
      <c r="U313" t="inlineStr">
        <is>
          <t>N/A</t>
        </is>
      </c>
      <c r="V313" t="inlineStr"/>
      <c r="W313" t="inlineStr">
        <is>
          <t>NO</t>
        </is>
      </c>
      <c r="X313" t="inlineStr"/>
      <c r="Y313" t="inlineStr"/>
      <c r="Z313" t="inlineStr"/>
      <c r="AA313" t="inlineStr">
        <is>
          <t>N/A</t>
        </is>
      </c>
      <c r="AB313" t="inlineStr">
        <is>
          <t>N/A</t>
        </is>
      </c>
      <c r="AC313" t="inlineStr"/>
      <c r="AD313" t="inlineStr">
        <is>
          <t>N/A</t>
        </is>
      </c>
      <c r="AE313" t="inlineStr"/>
      <c r="AF313" t="inlineStr"/>
      <c r="AG313" t="inlineStr"/>
      <c r="AH313" t="inlineStr"/>
      <c r="AI313" t="n">
        <v>0</v>
      </c>
      <c r="AJ313" t="n">
        <v>58.33333333333334</v>
      </c>
      <c r="AK313" t="inlineStr">
        <is>
          <t>C</t>
        </is>
      </c>
      <c r="AL313" t="n">
        <v>41.45</v>
      </c>
      <c r="AM313" t="inlineStr">
        <is>
          <t>Uptrend</t>
        </is>
      </c>
      <c r="AN313" t="inlineStr">
        <is>
          <t>High</t>
        </is>
      </c>
      <c r="AO313" t="n">
        <v>73.33333333333333</v>
      </c>
      <c r="AP313" t="inlineStr">
        <is>
          <t>B</t>
        </is>
      </c>
      <c r="AQ313" t="n">
        <v>349.28</v>
      </c>
      <c r="AR313" t="n">
        <v>286.2</v>
      </c>
      <c r="AS313" t="n">
        <v>1.23</v>
      </c>
      <c r="AT313" t="n">
        <v>1</v>
      </c>
      <c r="AU313" t="n">
        <v>43.37</v>
      </c>
      <c r="AV313" t="n">
        <v>1.09</v>
      </c>
      <c r="AW313" t="n">
        <v>-37.68</v>
      </c>
      <c r="AX313" t="n">
        <v>-3.58</v>
      </c>
      <c r="AY313" t="n">
        <v>70</v>
      </c>
      <c r="AZ313" t="inlineStr">
        <is>
          <t>B</t>
        </is>
      </c>
      <c r="BA313" t="inlineStr">
        <is>
          <t>Medium</t>
        </is>
      </c>
      <c r="BB313" t="n">
        <v>-8.9618</v>
      </c>
      <c r="BC313" t="n">
        <v>-5.3201</v>
      </c>
      <c r="BD313" t="n">
        <v>-3.6416</v>
      </c>
      <c r="BE313" t="n">
        <v>33.95</v>
      </c>
      <c r="BF313" t="n">
        <v>377.64</v>
      </c>
      <c r="BG313" t="n">
        <v>303.63</v>
      </c>
      <c r="BH313" t="n">
        <v>305.27</v>
      </c>
      <c r="BI313" t="n">
        <v>374.52</v>
      </c>
      <c r="BJ313" t="n">
        <v>635302</v>
      </c>
      <c r="BK313" t="n">
        <v>50.3</v>
      </c>
      <c r="BL313" t="inlineStr">
        <is>
          <t>NEUTRAL</t>
        </is>
      </c>
      <c r="BM313" t="n">
        <v>68.33333333333333</v>
      </c>
      <c r="BN313" t="inlineStr"/>
      <c r="BO313" t="inlineStr"/>
      <c r="BP313" t="inlineStr">
        <is>
          <t>UNKNOWN</t>
        </is>
      </c>
      <c r="BQ313" t="n">
        <v>50</v>
      </c>
      <c r="BR313" t="inlineStr">
        <is>
          <t>C-</t>
        </is>
      </c>
      <c r="BS313" t="inlineStr"/>
      <c r="BT313" t="inlineStr"/>
      <c r="BU313" t="inlineStr">
        <is>
          <t>HOLD</t>
        </is>
      </c>
    </row>
    <row r="314">
      <c r="A314" t="inlineStr">
        <is>
          <t>ENTG</t>
        </is>
      </c>
      <c r="B314" t="inlineStr">
        <is>
          <t>Technology</t>
        </is>
      </c>
      <c r="C314" t="n">
        <v>64.56999999999999</v>
      </c>
      <c r="D314" t="n">
        <v>150.2100067138672</v>
      </c>
      <c r="E314" t="inlineStr"/>
      <c r="F314" t="inlineStr"/>
      <c r="G314" t="inlineStr"/>
      <c r="H314" t="inlineStr"/>
      <c r="I314" t="inlineStr">
        <is>
          <t>N/A</t>
        </is>
      </c>
      <c r="J314" t="n">
        <v>0</v>
      </c>
      <c r="K314" t="inlineStr"/>
      <c r="L314" t="inlineStr">
        <is>
          <t>N/A</t>
        </is>
      </c>
      <c r="M314" t="inlineStr">
        <is>
          <t>NO</t>
        </is>
      </c>
      <c r="N314" t="inlineStr">
        <is>
          <t>N/A</t>
        </is>
      </c>
      <c r="O314" t="inlineStr"/>
      <c r="P314" t="inlineStr">
        <is>
          <t>N/A</t>
        </is>
      </c>
      <c r="Q314" t="inlineStr"/>
      <c r="R314" t="inlineStr"/>
      <c r="S314" t="inlineStr"/>
      <c r="T314" t="inlineStr"/>
      <c r="U314" t="inlineStr">
        <is>
          <t>N/A</t>
        </is>
      </c>
      <c r="V314" t="inlineStr"/>
      <c r="W314" t="inlineStr">
        <is>
          <t>NO</t>
        </is>
      </c>
      <c r="X314" t="inlineStr"/>
      <c r="Y314" t="inlineStr"/>
      <c r="Z314" t="inlineStr"/>
      <c r="AA314" t="inlineStr">
        <is>
          <t>N/A</t>
        </is>
      </c>
      <c r="AB314" t="inlineStr">
        <is>
          <t>N/A</t>
        </is>
      </c>
      <c r="AC314" t="inlineStr"/>
      <c r="AD314" t="inlineStr">
        <is>
          <t>N/A</t>
        </is>
      </c>
      <c r="AE314" t="inlineStr"/>
      <c r="AF314" t="inlineStr"/>
      <c r="AG314" t="inlineStr"/>
      <c r="AH314" t="inlineStr"/>
      <c r="AI314" t="n">
        <v>0</v>
      </c>
      <c r="AJ314" t="n">
        <v>58.33333333333334</v>
      </c>
      <c r="AK314" t="inlineStr">
        <is>
          <t>C</t>
        </is>
      </c>
      <c r="AL314" t="n">
        <v>47.52</v>
      </c>
      <c r="AM314" t="inlineStr">
        <is>
          <t>Uptrend</t>
        </is>
      </c>
      <c r="AN314" t="inlineStr">
        <is>
          <t>Normal</t>
        </is>
      </c>
      <c r="AO314" t="n">
        <v>81.66666666666667</v>
      </c>
      <c r="AP314" t="inlineStr">
        <is>
          <t>A-</t>
        </is>
      </c>
      <c r="AQ314" t="n">
        <v>147.1</v>
      </c>
      <c r="AR314" t="n">
        <v>116.24</v>
      </c>
      <c r="AS314" t="n">
        <v>0.92</v>
      </c>
      <c r="AT314" t="n">
        <v>1</v>
      </c>
      <c r="AU314" t="n">
        <v>61.11</v>
      </c>
      <c r="AV314" t="n">
        <v>0.36</v>
      </c>
      <c r="AW314" t="n">
        <v>-57.05</v>
      </c>
      <c r="AX314" t="n">
        <v>-6.03</v>
      </c>
      <c r="AY314" t="n">
        <v>56</v>
      </c>
      <c r="AZ314" t="inlineStr">
        <is>
          <t>C</t>
        </is>
      </c>
      <c r="BA314" t="inlineStr">
        <is>
          <t>Medium</t>
        </is>
      </c>
      <c r="BB314" t="n">
        <v>0.4338</v>
      </c>
      <c r="BC314" t="n">
        <v>4.1359</v>
      </c>
      <c r="BD314" t="n">
        <v>-3.7021</v>
      </c>
      <c r="BE314" t="n">
        <v>37.13</v>
      </c>
      <c r="BF314" t="n">
        <v>190.29</v>
      </c>
      <c r="BG314" t="n">
        <v>126.54</v>
      </c>
      <c r="BH314" t="n">
        <v>124.22</v>
      </c>
      <c r="BI314" t="n">
        <v>184</v>
      </c>
      <c r="BJ314" t="n">
        <v>3855523</v>
      </c>
      <c r="BK314" t="n">
        <v>51.8</v>
      </c>
      <c r="BL314" t="inlineStr">
        <is>
          <t>NEUTRAL</t>
        </is>
      </c>
      <c r="BM314" t="n">
        <v>68.33333333333333</v>
      </c>
      <c r="BN314" t="inlineStr"/>
      <c r="BO314" t="inlineStr"/>
      <c r="BP314" t="inlineStr">
        <is>
          <t>UNKNOWN</t>
        </is>
      </c>
      <c r="BQ314" t="n">
        <v>50</v>
      </c>
      <c r="BR314" t="inlineStr">
        <is>
          <t>C-</t>
        </is>
      </c>
      <c r="BS314" t="inlineStr"/>
      <c r="BT314" t="inlineStr"/>
      <c r="BU314" t="inlineStr">
        <is>
          <t>HOLD</t>
        </is>
      </c>
    </row>
    <row r="315">
      <c r="A315" t="inlineStr">
        <is>
          <t>AXON</t>
        </is>
      </c>
      <c r="B315" t="inlineStr">
        <is>
          <t>Unknown</t>
        </is>
      </c>
      <c r="C315" t="n">
        <v>64.5</v>
      </c>
      <c r="D315" t="n">
        <v>583.780029296875</v>
      </c>
      <c r="E315" t="inlineStr"/>
      <c r="F315" t="inlineStr"/>
      <c r="G315" t="inlineStr"/>
      <c r="H315" t="inlineStr"/>
      <c r="I315" t="inlineStr">
        <is>
          <t>N/A</t>
        </is>
      </c>
      <c r="J315" t="n">
        <v>0</v>
      </c>
      <c r="K315" t="inlineStr"/>
      <c r="L315" t="inlineStr">
        <is>
          <t>N/A</t>
        </is>
      </c>
      <c r="M315" t="inlineStr">
        <is>
          <t>NO</t>
        </is>
      </c>
      <c r="N315" t="inlineStr">
        <is>
          <t>N/A</t>
        </is>
      </c>
      <c r="O315" t="inlineStr"/>
      <c r="P315" t="inlineStr">
        <is>
          <t>N/A</t>
        </is>
      </c>
      <c r="Q315" t="inlineStr"/>
      <c r="R315" t="inlineStr"/>
      <c r="S315" t="inlineStr"/>
      <c r="T315" t="inlineStr"/>
      <c r="U315" t="inlineStr">
        <is>
          <t>N/A</t>
        </is>
      </c>
      <c r="V315" t="inlineStr"/>
      <c r="W315" t="inlineStr">
        <is>
          <t>NO</t>
        </is>
      </c>
      <c r="X315" t="inlineStr"/>
      <c r="Y315" t="inlineStr"/>
      <c r="Z315" t="inlineStr"/>
      <c r="AA315" t="inlineStr">
        <is>
          <t>N/A</t>
        </is>
      </c>
      <c r="AB315" t="inlineStr">
        <is>
          <t>N/A</t>
        </is>
      </c>
      <c r="AC315" t="inlineStr"/>
      <c r="AD315" t="inlineStr">
        <is>
          <t>N/A</t>
        </is>
      </c>
      <c r="AE315" t="inlineStr"/>
      <c r="AF315" t="inlineStr"/>
      <c r="AG315" t="inlineStr"/>
      <c r="AH315" t="inlineStr"/>
      <c r="AI315" t="n">
        <v>0</v>
      </c>
      <c r="AJ315" t="n">
        <v>58.33333333333334</v>
      </c>
      <c r="AK315" t="inlineStr">
        <is>
          <t>C</t>
        </is>
      </c>
      <c r="AL315" t="n">
        <v>74.73999999999999</v>
      </c>
      <c r="AM315" t="inlineStr">
        <is>
          <t>Downtrend</t>
        </is>
      </c>
      <c r="AN315" t="inlineStr">
        <is>
          <t>Normal</t>
        </is>
      </c>
      <c r="AO315" t="n">
        <v>65</v>
      </c>
      <c r="AP315" t="inlineStr">
        <is>
          <t>B-</t>
        </is>
      </c>
      <c r="AQ315" t="n">
        <v>450.54</v>
      </c>
      <c r="AR315" t="n">
        <v>530.5</v>
      </c>
      <c r="AS315" t="n">
        <v>0.95</v>
      </c>
      <c r="AT315" t="n">
        <v>1</v>
      </c>
      <c r="AU315" t="n">
        <v>58.03</v>
      </c>
      <c r="AV315" t="n">
        <v>0.86</v>
      </c>
      <c r="AW315" t="n">
        <v>-60.28</v>
      </c>
      <c r="AX315" t="n">
        <v>-5.05</v>
      </c>
      <c r="AY315" t="n">
        <v>60</v>
      </c>
      <c r="AZ315" t="inlineStr">
        <is>
          <t>C+</t>
        </is>
      </c>
      <c r="BA315" t="inlineStr">
        <is>
          <t>Medium</t>
        </is>
      </c>
      <c r="BB315" t="n">
        <v>46.6366</v>
      </c>
      <c r="BC315" t="n">
        <v>33.8014</v>
      </c>
      <c r="BD315" t="n">
        <v>12.8352</v>
      </c>
      <c r="BE315" t="n">
        <v>76.62</v>
      </c>
      <c r="BF315" t="n">
        <v>658.3</v>
      </c>
      <c r="BG315" t="n">
        <v>339.54</v>
      </c>
      <c r="BH315" t="n">
        <v>376.82</v>
      </c>
      <c r="BI315" t="n">
        <v>640.46</v>
      </c>
      <c r="BJ315" t="n">
        <v>1172464</v>
      </c>
      <c r="BK315" t="n">
        <v>73.64</v>
      </c>
      <c r="BL315" t="inlineStr">
        <is>
          <t>NEUTRAL</t>
        </is>
      </c>
      <c r="BM315" t="n">
        <v>91.66666666666667</v>
      </c>
      <c r="BN315" t="inlineStr"/>
      <c r="BO315" t="inlineStr"/>
      <c r="BP315" t="inlineStr">
        <is>
          <t>UNKNOWN</t>
        </is>
      </c>
      <c r="BQ315" t="n">
        <v>50</v>
      </c>
      <c r="BR315" t="inlineStr">
        <is>
          <t>C-</t>
        </is>
      </c>
      <c r="BS315" t="inlineStr"/>
      <c r="BT315" t="inlineStr"/>
      <c r="BU315" t="inlineStr">
        <is>
          <t>HOLD</t>
        </is>
      </c>
    </row>
    <row r="316">
      <c r="A316" t="inlineStr">
        <is>
          <t>AMZN</t>
        </is>
      </c>
      <c r="B316" t="inlineStr">
        <is>
          <t>Consumer Discretionary</t>
        </is>
      </c>
      <c r="C316" t="n">
        <v>64.48</v>
      </c>
      <c r="D316" t="n">
        <v>243.5549926757812</v>
      </c>
      <c r="E316" t="inlineStr"/>
      <c r="F316" t="inlineStr"/>
      <c r="G316" t="inlineStr"/>
      <c r="H316" t="inlineStr"/>
      <c r="I316" t="inlineStr">
        <is>
          <t>N/A</t>
        </is>
      </c>
      <c r="J316" t="n">
        <v>0</v>
      </c>
      <c r="K316" t="inlineStr"/>
      <c r="L316" t="inlineStr">
        <is>
          <t>N/A</t>
        </is>
      </c>
      <c r="M316" t="inlineStr">
        <is>
          <t>NO</t>
        </is>
      </c>
      <c r="N316" t="inlineStr">
        <is>
          <t>N/A</t>
        </is>
      </c>
      <c r="O316" t="inlineStr"/>
      <c r="P316" t="inlineStr">
        <is>
          <t>N/A</t>
        </is>
      </c>
      <c r="Q316" t="inlineStr"/>
      <c r="R316" t="inlineStr"/>
      <c r="S316" t="inlineStr"/>
      <c r="T316" t="inlineStr"/>
      <c r="U316" t="inlineStr">
        <is>
          <t>N/A</t>
        </is>
      </c>
      <c r="V316" t="inlineStr"/>
      <c r="W316" t="inlineStr">
        <is>
          <t>NO</t>
        </is>
      </c>
      <c r="X316" t="inlineStr"/>
      <c r="Y316" t="inlineStr"/>
      <c r="Z316" t="inlineStr"/>
      <c r="AA316" t="inlineStr">
        <is>
          <t>N/A</t>
        </is>
      </c>
      <c r="AB316" t="inlineStr">
        <is>
          <t>N/A</t>
        </is>
      </c>
      <c r="AC316" t="inlineStr"/>
      <c r="AD316" t="inlineStr">
        <is>
          <t>N/A</t>
        </is>
      </c>
      <c r="AE316" t="inlineStr"/>
      <c r="AF316" t="inlineStr"/>
      <c r="AG316" t="inlineStr"/>
      <c r="AH316" t="inlineStr"/>
      <c r="AI316" t="n">
        <v>0</v>
      </c>
      <c r="AJ316" t="n">
        <v>58.33333333333334</v>
      </c>
      <c r="AK316" t="inlineStr">
        <is>
          <t>C</t>
        </is>
      </c>
      <c r="AL316" t="n">
        <v>55.8</v>
      </c>
      <c r="AM316" t="inlineStr">
        <is>
          <t>Uptrend</t>
        </is>
      </c>
      <c r="AN316" t="inlineStr">
        <is>
          <t>Low</t>
        </is>
      </c>
      <c r="AO316" t="n">
        <v>61.33333333333334</v>
      </c>
      <c r="AP316" t="inlineStr">
        <is>
          <t>C+</t>
        </is>
      </c>
      <c r="AQ316" t="n">
        <v>254.25</v>
      </c>
      <c r="AR316" t="n">
        <v>233.23</v>
      </c>
      <c r="AS316" t="n">
        <v>0.57</v>
      </c>
      <c r="AT316" t="n">
        <v>1</v>
      </c>
      <c r="AU316" t="n">
        <v>32.81</v>
      </c>
      <c r="AV316" t="n">
        <v>0.47</v>
      </c>
      <c r="AW316" t="n">
        <v>-30.88</v>
      </c>
      <c r="AX316" t="n">
        <v>-3.1</v>
      </c>
      <c r="AY316" t="n">
        <v>67</v>
      </c>
      <c r="AZ316" t="inlineStr">
        <is>
          <t>B-</t>
        </is>
      </c>
      <c r="BA316" t="inlineStr">
        <is>
          <t>Medium</t>
        </is>
      </c>
      <c r="BB316" t="n">
        <v>-2.1815</v>
      </c>
      <c r="BC316" t="n">
        <v>-3.7694</v>
      </c>
      <c r="BD316" t="n">
        <v>1.5879</v>
      </c>
      <c r="BE316" t="n">
        <v>68.36</v>
      </c>
      <c r="BF316" t="n">
        <v>250.28</v>
      </c>
      <c r="BG316" t="n">
        <v>229.02</v>
      </c>
      <c r="BH316" t="n">
        <v>227.01</v>
      </c>
      <c r="BI316" t="n">
        <v>274.99</v>
      </c>
      <c r="BJ316" t="n">
        <v>61264486</v>
      </c>
      <c r="BK316" t="n">
        <v>67.51000000000001</v>
      </c>
      <c r="BL316" t="inlineStr">
        <is>
          <t>NEUTRAL</t>
        </is>
      </c>
      <c r="BM316" t="n">
        <v>91.66666666666667</v>
      </c>
      <c r="BN316" t="inlineStr"/>
      <c r="BO316" t="inlineStr"/>
      <c r="BP316" t="inlineStr">
        <is>
          <t>UNKNOWN</t>
        </is>
      </c>
      <c r="BQ316" t="n">
        <v>50</v>
      </c>
      <c r="BR316" t="inlineStr">
        <is>
          <t>C-</t>
        </is>
      </c>
      <c r="BS316" t="inlineStr"/>
      <c r="BT316" t="inlineStr"/>
      <c r="BU316" t="inlineStr">
        <is>
          <t>HOLD</t>
        </is>
      </c>
    </row>
    <row r="317">
      <c r="A317" t="inlineStr">
        <is>
          <t>SPGI</t>
        </is>
      </c>
      <c r="B317" t="inlineStr">
        <is>
          <t>Financials</t>
        </is>
      </c>
      <c r="C317" t="n">
        <v>64.40000000000001</v>
      </c>
      <c r="D317" t="n">
        <v>430.8150024414062</v>
      </c>
      <c r="E317" t="inlineStr"/>
      <c r="F317" t="inlineStr"/>
      <c r="G317" t="inlineStr"/>
      <c r="H317" t="inlineStr"/>
      <c r="I317" t="inlineStr">
        <is>
          <t>N/A</t>
        </is>
      </c>
      <c r="J317" t="n">
        <v>0</v>
      </c>
      <c r="K317" t="inlineStr"/>
      <c r="L317" t="inlineStr">
        <is>
          <t>N/A</t>
        </is>
      </c>
      <c r="M317" t="inlineStr">
        <is>
          <t>NO</t>
        </is>
      </c>
      <c r="N317" t="inlineStr">
        <is>
          <t>N/A</t>
        </is>
      </c>
      <c r="O317" t="inlineStr"/>
      <c r="P317" t="inlineStr">
        <is>
          <t>N/A</t>
        </is>
      </c>
      <c r="Q317" t="inlineStr"/>
      <c r="R317" t="inlineStr"/>
      <c r="S317" t="inlineStr"/>
      <c r="T317" t="inlineStr"/>
      <c r="U317" t="inlineStr">
        <is>
          <t>N/A</t>
        </is>
      </c>
      <c r="V317" t="inlineStr"/>
      <c r="W317" t="inlineStr">
        <is>
          <t>NO</t>
        </is>
      </c>
      <c r="X317" t="inlineStr"/>
      <c r="Y317" t="inlineStr"/>
      <c r="Z317" t="inlineStr"/>
      <c r="AA317" t="inlineStr">
        <is>
          <t>N/A</t>
        </is>
      </c>
      <c r="AB317" t="inlineStr">
        <is>
          <t>N/A</t>
        </is>
      </c>
      <c r="AC317" t="inlineStr"/>
      <c r="AD317" t="inlineStr">
        <is>
          <t>N/A</t>
        </is>
      </c>
      <c r="AE317" t="inlineStr"/>
      <c r="AF317" t="inlineStr"/>
      <c r="AG317" t="inlineStr"/>
      <c r="AH317" t="inlineStr"/>
      <c r="AI317" t="n">
        <v>0</v>
      </c>
      <c r="AJ317" t="n">
        <v>58.33333333333334</v>
      </c>
      <c r="AK317" t="inlineStr">
        <is>
          <t>C</t>
        </is>
      </c>
      <c r="AL317" t="n">
        <v>64.95999999999999</v>
      </c>
      <c r="AM317" t="inlineStr">
        <is>
          <t>Downtrend</t>
        </is>
      </c>
      <c r="AN317" t="inlineStr">
        <is>
          <t>Normal</t>
        </is>
      </c>
      <c r="AO317" t="n">
        <v>60</v>
      </c>
      <c r="AP317" t="inlineStr">
        <is>
          <t>C+</t>
        </is>
      </c>
      <c r="AQ317" t="n">
        <v>399.74</v>
      </c>
      <c r="AR317" t="n">
        <v>436.93</v>
      </c>
      <c r="AS317" t="n">
        <v>0.88</v>
      </c>
      <c r="AT317" t="n">
        <v>1</v>
      </c>
      <c r="AU317" t="n">
        <v>26.27</v>
      </c>
      <c r="AV317" t="n">
        <v>0.11</v>
      </c>
      <c r="AW317" t="n">
        <v>-30.73</v>
      </c>
      <c r="AX317" t="n">
        <v>-2.57</v>
      </c>
      <c r="AY317" t="n">
        <v>70</v>
      </c>
      <c r="AZ317" t="inlineStr">
        <is>
          <t>B</t>
        </is>
      </c>
      <c r="BA317" t="inlineStr">
        <is>
          <t>Medium</t>
        </is>
      </c>
      <c r="BB317" t="n">
        <v>9.9621</v>
      </c>
      <c r="BC317" t="n">
        <v>4.4687</v>
      </c>
      <c r="BD317" t="n">
        <v>5.4934</v>
      </c>
      <c r="BE317" t="n">
        <v>79.40000000000001</v>
      </c>
      <c r="BF317" t="n">
        <v>449.96</v>
      </c>
      <c r="BG317" t="n">
        <v>357.01</v>
      </c>
      <c r="BH317" t="n">
        <v>373.83</v>
      </c>
      <c r="BI317" t="n">
        <v>447.22</v>
      </c>
      <c r="BJ317" t="n">
        <v>2735670</v>
      </c>
      <c r="BK317" t="n">
        <v>57.47</v>
      </c>
      <c r="BL317" t="inlineStr">
        <is>
          <t>NEUTRAL</t>
        </is>
      </c>
      <c r="BM317" t="n">
        <v>100</v>
      </c>
      <c r="BN317" t="inlineStr"/>
      <c r="BO317" t="inlineStr"/>
      <c r="BP317" t="inlineStr">
        <is>
          <t>UNKNOWN</t>
        </is>
      </c>
      <c r="BQ317" t="n">
        <v>50</v>
      </c>
      <c r="BR317" t="inlineStr">
        <is>
          <t>C-</t>
        </is>
      </c>
      <c r="BS317" t="inlineStr"/>
      <c r="BT317" t="inlineStr"/>
      <c r="BU317" t="inlineStr">
        <is>
          <t>HOLD</t>
        </is>
      </c>
    </row>
    <row r="318">
      <c r="A318" t="inlineStr">
        <is>
          <t>UTHR</t>
        </is>
      </c>
      <c r="B318" t="inlineStr">
        <is>
          <t>Healthcare</t>
        </is>
      </c>
      <c r="C318" t="n">
        <v>64.22</v>
      </c>
      <c r="D318" t="n">
        <v>548.5050048828125</v>
      </c>
      <c r="E318" t="inlineStr"/>
      <c r="F318" t="inlineStr"/>
      <c r="G318" t="inlineStr"/>
      <c r="H318" t="inlineStr"/>
      <c r="I318" t="inlineStr">
        <is>
          <t>N/A</t>
        </is>
      </c>
      <c r="J318" t="n">
        <v>0</v>
      </c>
      <c r="K318" t="inlineStr"/>
      <c r="L318" t="inlineStr">
        <is>
          <t>N/A</t>
        </is>
      </c>
      <c r="M318" t="inlineStr">
        <is>
          <t>NO</t>
        </is>
      </c>
      <c r="N318" t="inlineStr">
        <is>
          <t>N/A</t>
        </is>
      </c>
      <c r="O318" t="inlineStr"/>
      <c r="P318" t="inlineStr">
        <is>
          <t>N/A</t>
        </is>
      </c>
      <c r="Q318" t="inlineStr"/>
      <c r="R318" t="inlineStr"/>
      <c r="S318" t="inlineStr"/>
      <c r="T318" t="inlineStr"/>
      <c r="U318" t="inlineStr">
        <is>
          <t>N/A</t>
        </is>
      </c>
      <c r="V318" t="inlineStr"/>
      <c r="W318" t="inlineStr">
        <is>
          <t>NO</t>
        </is>
      </c>
      <c r="X318" t="inlineStr"/>
      <c r="Y318" t="inlineStr"/>
      <c r="Z318" t="inlineStr"/>
      <c r="AA318" t="inlineStr">
        <is>
          <t>N/A</t>
        </is>
      </c>
      <c r="AB318" t="inlineStr">
        <is>
          <t>N/A</t>
        </is>
      </c>
      <c r="AC318" t="inlineStr"/>
      <c r="AD318" t="inlineStr">
        <is>
          <t>N/A</t>
        </is>
      </c>
      <c r="AE318" t="inlineStr"/>
      <c r="AF318" t="inlineStr"/>
      <c r="AG318" t="inlineStr"/>
      <c r="AH318" t="inlineStr"/>
      <c r="AI318" t="n">
        <v>0</v>
      </c>
      <c r="AJ318" t="n">
        <v>58.33333333333334</v>
      </c>
      <c r="AK318" t="inlineStr">
        <is>
          <t>C</t>
        </is>
      </c>
      <c r="AL318" t="n">
        <v>48.44</v>
      </c>
      <c r="AM318" t="inlineStr">
        <is>
          <t>Uptrend</t>
        </is>
      </c>
      <c r="AN318" t="inlineStr">
        <is>
          <t>Low</t>
        </is>
      </c>
      <c r="AO318" t="n">
        <v>61.16666666666666</v>
      </c>
      <c r="AP318" t="inlineStr">
        <is>
          <t>C+</t>
        </is>
      </c>
      <c r="AQ318" t="n">
        <v>558.3</v>
      </c>
      <c r="AR318" t="n">
        <v>507.04</v>
      </c>
      <c r="AS318" t="n">
        <v>0.62</v>
      </c>
      <c r="AT318" t="n">
        <v>1</v>
      </c>
      <c r="AU318" t="n">
        <v>41.78</v>
      </c>
      <c r="AV318" t="n">
        <v>0.84</v>
      </c>
      <c r="AW318" t="n">
        <v>-33</v>
      </c>
      <c r="AX318" t="n">
        <v>-2.73</v>
      </c>
      <c r="AY318" t="n">
        <v>67</v>
      </c>
      <c r="AZ318" t="inlineStr">
        <is>
          <t>B-</t>
        </is>
      </c>
      <c r="BA318" t="inlineStr">
        <is>
          <t>Medium</t>
        </is>
      </c>
      <c r="BB318" t="n">
        <v>-0.7837</v>
      </c>
      <c r="BC318" t="n">
        <v>-2.5022</v>
      </c>
      <c r="BD318" t="n">
        <v>1.7186</v>
      </c>
      <c r="BE318" t="n">
        <v>55.4</v>
      </c>
      <c r="BF318" t="n">
        <v>559.46</v>
      </c>
      <c r="BG318" t="n">
        <v>534.89</v>
      </c>
      <c r="BH318" t="n">
        <v>536.59</v>
      </c>
      <c r="BI318" t="n">
        <v>596.76</v>
      </c>
      <c r="BJ318" t="n">
        <v>564920</v>
      </c>
      <c r="BK318" t="n">
        <v>39.56</v>
      </c>
      <c r="BL318" t="inlineStr">
        <is>
          <t>NEUTRAL</t>
        </is>
      </c>
      <c r="BM318" t="n">
        <v>85.66666666666667</v>
      </c>
      <c r="BN318" t="inlineStr"/>
      <c r="BO318" t="inlineStr"/>
      <c r="BP318" t="inlineStr">
        <is>
          <t>UNKNOWN</t>
        </is>
      </c>
      <c r="BQ318" t="n">
        <v>50</v>
      </c>
      <c r="BR318" t="inlineStr">
        <is>
          <t>C-</t>
        </is>
      </c>
      <c r="BS318" t="inlineStr"/>
      <c r="BT318" t="inlineStr"/>
      <c r="BU318" t="inlineStr">
        <is>
          <t>HOLD</t>
        </is>
      </c>
    </row>
    <row r="319">
      <c r="A319" t="inlineStr">
        <is>
          <t>BKR</t>
        </is>
      </c>
      <c r="B319" t="inlineStr">
        <is>
          <t>Energy</t>
        </is>
      </c>
      <c r="C319" t="n">
        <v>64.22</v>
      </c>
      <c r="D319" t="n">
        <v>56.89500045776367</v>
      </c>
      <c r="E319" t="inlineStr"/>
      <c r="F319" t="inlineStr"/>
      <c r="G319" t="inlineStr"/>
      <c r="H319" t="inlineStr"/>
      <c r="I319" t="inlineStr">
        <is>
          <t>N/A</t>
        </is>
      </c>
      <c r="J319" t="n">
        <v>0</v>
      </c>
      <c r="K319" t="inlineStr"/>
      <c r="L319" t="inlineStr">
        <is>
          <t>N/A</t>
        </is>
      </c>
      <c r="M319" t="inlineStr">
        <is>
          <t>NO</t>
        </is>
      </c>
      <c r="N319" t="inlineStr">
        <is>
          <t>N/A</t>
        </is>
      </c>
      <c r="O319" t="inlineStr"/>
      <c r="P319" t="inlineStr">
        <is>
          <t>N/A</t>
        </is>
      </c>
      <c r="Q319" t="inlineStr"/>
      <c r="R319" t="inlineStr"/>
      <c r="S319" t="inlineStr"/>
      <c r="T319" t="inlineStr"/>
      <c r="U319" t="inlineStr">
        <is>
          <t>N/A</t>
        </is>
      </c>
      <c r="V319" t="inlineStr"/>
      <c r="W319" t="inlineStr">
        <is>
          <t>NO</t>
        </is>
      </c>
      <c r="X319" t="inlineStr"/>
      <c r="Y319" t="inlineStr"/>
      <c r="Z319" t="inlineStr"/>
      <c r="AA319" t="inlineStr">
        <is>
          <t>N/A</t>
        </is>
      </c>
      <c r="AB319" t="inlineStr">
        <is>
          <t>N/A</t>
        </is>
      </c>
      <c r="AC319" t="inlineStr"/>
      <c r="AD319" t="inlineStr">
        <is>
          <t>N/A</t>
        </is>
      </c>
      <c r="AE319" t="inlineStr"/>
      <c r="AF319" t="inlineStr"/>
      <c r="AG319" t="inlineStr"/>
      <c r="AH319" t="inlineStr"/>
      <c r="AI319" t="n">
        <v>0</v>
      </c>
      <c r="AJ319" t="n">
        <v>58.33333333333334</v>
      </c>
      <c r="AK319" t="inlineStr">
        <is>
          <t>C</t>
        </is>
      </c>
      <c r="AL319" t="n">
        <v>39.67</v>
      </c>
      <c r="AM319" t="inlineStr">
        <is>
          <t>Uptrend</t>
        </is>
      </c>
      <c r="AN319" t="inlineStr">
        <is>
          <t>Normal</t>
        </is>
      </c>
      <c r="AO319" t="n">
        <v>63.83333333333334</v>
      </c>
      <c r="AP319" t="inlineStr">
        <is>
          <t>C+</t>
        </is>
      </c>
      <c r="AQ319" t="n">
        <v>62.57</v>
      </c>
      <c r="AR319" t="n">
        <v>55.78</v>
      </c>
      <c r="AS319" t="n">
        <v>1.18</v>
      </c>
      <c r="AT319" t="n">
        <v>1</v>
      </c>
      <c r="AU319" t="n">
        <v>34.8</v>
      </c>
      <c r="AV319" t="n">
        <v>0.9399999999999999</v>
      </c>
      <c r="AW319" t="n">
        <v>-28.35</v>
      </c>
      <c r="AX319" t="n">
        <v>-3.36</v>
      </c>
      <c r="AY319" t="n">
        <v>75</v>
      </c>
      <c r="AZ319" t="inlineStr">
        <is>
          <t>B+</t>
        </is>
      </c>
      <c r="BA319" t="inlineStr">
        <is>
          <t>Low</t>
        </is>
      </c>
      <c r="BB319" t="n">
        <v>-2.149</v>
      </c>
      <c r="BC319" t="n">
        <v>-2.2398</v>
      </c>
      <c r="BD319" t="n">
        <v>0.09089999999999999</v>
      </c>
      <c r="BE319" t="n">
        <v>41.66</v>
      </c>
      <c r="BF319" t="n">
        <v>64.77</v>
      </c>
      <c r="BG319" t="n">
        <v>51.27</v>
      </c>
      <c r="BH319" t="n">
        <v>52.78</v>
      </c>
      <c r="BI319" t="n">
        <v>69.67</v>
      </c>
      <c r="BJ319" t="n">
        <v>9488457</v>
      </c>
      <c r="BK319" t="n">
        <v>43.99</v>
      </c>
      <c r="BL319" t="inlineStr">
        <is>
          <t>NEUTRAL</t>
        </is>
      </c>
      <c r="BM319" t="n">
        <v>94</v>
      </c>
      <c r="BN319" t="inlineStr"/>
      <c r="BO319" t="inlineStr"/>
      <c r="BP319" t="inlineStr">
        <is>
          <t>UNKNOWN</t>
        </is>
      </c>
      <c r="BQ319" t="n">
        <v>50</v>
      </c>
      <c r="BR319" t="inlineStr">
        <is>
          <t>C-</t>
        </is>
      </c>
      <c r="BS319" t="inlineStr"/>
      <c r="BT319" t="inlineStr"/>
      <c r="BU319" t="inlineStr">
        <is>
          <t>HOLD</t>
        </is>
      </c>
    </row>
    <row r="320">
      <c r="A320" t="inlineStr">
        <is>
          <t>ADI</t>
        </is>
      </c>
      <c r="B320" t="inlineStr">
        <is>
          <t>Technology</t>
        </is>
      </c>
      <c r="C320" t="n">
        <v>64.22</v>
      </c>
      <c r="D320" t="n">
        <v>395.1099853515625</v>
      </c>
      <c r="E320" t="inlineStr"/>
      <c r="F320" t="inlineStr"/>
      <c r="G320" t="inlineStr"/>
      <c r="H320" t="inlineStr"/>
      <c r="I320" t="inlineStr">
        <is>
          <t>N/A</t>
        </is>
      </c>
      <c r="J320" t="n">
        <v>0</v>
      </c>
      <c r="K320" t="inlineStr"/>
      <c r="L320" t="inlineStr">
        <is>
          <t>N/A</t>
        </is>
      </c>
      <c r="M320" t="inlineStr">
        <is>
          <t>NO</t>
        </is>
      </c>
      <c r="N320" t="inlineStr">
        <is>
          <t>N/A</t>
        </is>
      </c>
      <c r="O320" t="inlineStr"/>
      <c r="P320" t="inlineStr">
        <is>
          <t>N/A</t>
        </is>
      </c>
      <c r="Q320" t="inlineStr"/>
      <c r="R320" t="inlineStr"/>
      <c r="S320" t="inlineStr"/>
      <c r="T320" t="inlineStr"/>
      <c r="U320" t="inlineStr">
        <is>
          <t>N/A</t>
        </is>
      </c>
      <c r="V320" t="inlineStr"/>
      <c r="W320" t="inlineStr">
        <is>
          <t>NO</t>
        </is>
      </c>
      <c r="X320" t="inlineStr"/>
      <c r="Y320" t="inlineStr"/>
      <c r="Z320" t="inlineStr"/>
      <c r="AA320" t="inlineStr">
        <is>
          <t>N/A</t>
        </is>
      </c>
      <c r="AB320" t="inlineStr">
        <is>
          <t>N/A</t>
        </is>
      </c>
      <c r="AC320" t="inlineStr"/>
      <c r="AD320" t="inlineStr">
        <is>
          <t>N/A</t>
        </is>
      </c>
      <c r="AE320" t="inlineStr"/>
      <c r="AF320" t="inlineStr"/>
      <c r="AG320" t="inlineStr"/>
      <c r="AH320" t="inlineStr"/>
      <c r="AI320" t="n">
        <v>0</v>
      </c>
      <c r="AJ320" t="n">
        <v>58.33333333333334</v>
      </c>
      <c r="AK320" t="inlineStr">
        <is>
          <t>C</t>
        </is>
      </c>
      <c r="AL320" t="n">
        <v>44.59</v>
      </c>
      <c r="AM320" t="inlineStr">
        <is>
          <t>Uptrend</t>
        </is>
      </c>
      <c r="AN320" t="inlineStr">
        <is>
          <t>Low</t>
        </is>
      </c>
      <c r="AO320" t="n">
        <v>73.33333333333333</v>
      </c>
      <c r="AP320" t="inlineStr">
        <is>
          <t>B</t>
        </is>
      </c>
      <c r="AQ320" t="n">
        <v>408.15</v>
      </c>
      <c r="AR320" t="n">
        <v>320.36</v>
      </c>
      <c r="AS320" t="n">
        <v>0.71</v>
      </c>
      <c r="AT320" t="n">
        <v>1</v>
      </c>
      <c r="AU320" t="n">
        <v>38.64</v>
      </c>
      <c r="AV320" t="n">
        <v>0.88</v>
      </c>
      <c r="AW320" t="n">
        <v>-32.49</v>
      </c>
      <c r="AX320" t="n">
        <v>-3.45</v>
      </c>
      <c r="AY320" t="n">
        <v>71</v>
      </c>
      <c r="AZ320" t="inlineStr">
        <is>
          <t>B</t>
        </is>
      </c>
      <c r="BA320" t="inlineStr">
        <is>
          <t>Medium</t>
        </is>
      </c>
      <c r="BB320" t="n">
        <v>-6.2512</v>
      </c>
      <c r="BC320" t="n">
        <v>-3.5241</v>
      </c>
      <c r="BD320" t="n">
        <v>-2.7271</v>
      </c>
      <c r="BE320" t="n">
        <v>37.67</v>
      </c>
      <c r="BF320" t="n">
        <v>442.41</v>
      </c>
      <c r="BG320" t="n">
        <v>366.52</v>
      </c>
      <c r="BH320" t="n">
        <v>377.16</v>
      </c>
      <c r="BI320" t="n">
        <v>445.48</v>
      </c>
      <c r="BJ320" t="n">
        <v>5396012</v>
      </c>
      <c r="BK320" t="n">
        <v>45.72</v>
      </c>
      <c r="BL320" t="inlineStr">
        <is>
          <t>NEUTRAL</t>
        </is>
      </c>
      <c r="BM320" t="n">
        <v>68.33333333333333</v>
      </c>
      <c r="BN320" t="inlineStr"/>
      <c r="BO320" t="inlineStr"/>
      <c r="BP320" t="inlineStr">
        <is>
          <t>UNKNOWN</t>
        </is>
      </c>
      <c r="BQ320" t="n">
        <v>50</v>
      </c>
      <c r="BR320" t="inlineStr">
        <is>
          <t>C-</t>
        </is>
      </c>
      <c r="BS320" t="inlineStr"/>
      <c r="BT320" t="inlineStr"/>
      <c r="BU320" t="inlineStr">
        <is>
          <t>HOLD</t>
        </is>
      </c>
    </row>
    <row r="321">
      <c r="A321" t="inlineStr">
        <is>
          <t>CTAS</t>
        </is>
      </c>
      <c r="B321" t="inlineStr">
        <is>
          <t>Unknown</t>
        </is>
      </c>
      <c r="C321" t="n">
        <v>64.20999999999999</v>
      </c>
      <c r="D321" t="n">
        <v>177.9700012207031</v>
      </c>
      <c r="E321" t="inlineStr"/>
      <c r="F321" t="inlineStr"/>
      <c r="G321" t="inlineStr"/>
      <c r="H321" t="inlineStr"/>
      <c r="I321" t="inlineStr">
        <is>
          <t>N/A</t>
        </is>
      </c>
      <c r="J321" t="n">
        <v>0</v>
      </c>
      <c r="K321" t="inlineStr"/>
      <c r="L321" t="inlineStr">
        <is>
          <t>N/A</t>
        </is>
      </c>
      <c r="M321" t="inlineStr">
        <is>
          <t>NO</t>
        </is>
      </c>
      <c r="N321" t="inlineStr">
        <is>
          <t>N/A</t>
        </is>
      </c>
      <c r="O321" t="inlineStr"/>
      <c r="P321" t="inlineStr">
        <is>
          <t>N/A</t>
        </is>
      </c>
      <c r="Q321" t="inlineStr"/>
      <c r="R321" t="inlineStr"/>
      <c r="S321" t="inlineStr"/>
      <c r="T321" t="inlineStr"/>
      <c r="U321" t="inlineStr">
        <is>
          <t>N/A</t>
        </is>
      </c>
      <c r="V321" t="inlineStr"/>
      <c r="W321" t="inlineStr">
        <is>
          <t>NO</t>
        </is>
      </c>
      <c r="X321" t="inlineStr"/>
      <c r="Y321" t="inlineStr"/>
      <c r="Z321" t="inlineStr"/>
      <c r="AA321" t="inlineStr">
        <is>
          <t>N/A</t>
        </is>
      </c>
      <c r="AB321" t="inlineStr">
        <is>
          <t>N/A</t>
        </is>
      </c>
      <c r="AC321" t="inlineStr"/>
      <c r="AD321" t="inlineStr">
        <is>
          <t>N/A</t>
        </is>
      </c>
      <c r="AE321" t="inlineStr"/>
      <c r="AF321" t="inlineStr"/>
      <c r="AG321" t="inlineStr"/>
      <c r="AH321" t="inlineStr"/>
      <c r="AI321" t="n">
        <v>0</v>
      </c>
      <c r="AJ321" t="n">
        <v>58.33333333333334</v>
      </c>
      <c r="AK321" t="inlineStr">
        <is>
          <t>C</t>
        </is>
      </c>
      <c r="AL321" t="n">
        <v>61.66</v>
      </c>
      <c r="AM321" t="inlineStr">
        <is>
          <t>Downtrend</t>
        </is>
      </c>
      <c r="AN321" t="inlineStr">
        <is>
          <t>Normal</t>
        </is>
      </c>
      <c r="AO321" t="n">
        <v>56.66666666666666</v>
      </c>
      <c r="AP321" t="inlineStr">
        <is>
          <t>C</t>
        </is>
      </c>
      <c r="AQ321" t="n">
        <v>172.79</v>
      </c>
      <c r="AR321" t="n">
        <v>184.81</v>
      </c>
      <c r="AS321" t="n">
        <v>0.88</v>
      </c>
      <c r="AT321" t="n">
        <v>1</v>
      </c>
      <c r="AU321" t="n">
        <v>23.41</v>
      </c>
      <c r="AV321" t="n">
        <v>0.12</v>
      </c>
      <c r="AW321" t="n">
        <v>-28.16</v>
      </c>
      <c r="AX321" t="n">
        <v>-2.07</v>
      </c>
      <c r="AY321" t="n">
        <v>74</v>
      </c>
      <c r="AZ321" t="inlineStr">
        <is>
          <t>B</t>
        </is>
      </c>
      <c r="BA321" t="inlineStr">
        <is>
          <t>Medium</t>
        </is>
      </c>
      <c r="BB321" t="n">
        <v>1.3942</v>
      </c>
      <c r="BC321" t="n">
        <v>0.5066000000000001</v>
      </c>
      <c r="BD321" t="n">
        <v>0.8875999999999999</v>
      </c>
      <c r="BE321" t="n">
        <v>66.92</v>
      </c>
      <c r="BF321" t="n">
        <v>184.4</v>
      </c>
      <c r="BG321" t="n">
        <v>164.96</v>
      </c>
      <c r="BH321" t="n">
        <v>163.55</v>
      </c>
      <c r="BI321" t="n">
        <v>181.88</v>
      </c>
      <c r="BJ321" t="n">
        <v>2109317</v>
      </c>
      <c r="BK321" t="n">
        <v>45.6</v>
      </c>
      <c r="BL321" t="inlineStr">
        <is>
          <t>NEUTRAL</t>
        </is>
      </c>
      <c r="BM321" t="n">
        <v>100</v>
      </c>
      <c r="BN321" t="inlineStr"/>
      <c r="BO321" t="inlineStr"/>
      <c r="BP321" t="inlineStr">
        <is>
          <t>UNKNOWN</t>
        </is>
      </c>
      <c r="BQ321" t="n">
        <v>50</v>
      </c>
      <c r="BR321" t="inlineStr">
        <is>
          <t>C-</t>
        </is>
      </c>
      <c r="BS321" t="inlineStr"/>
      <c r="BT321" t="inlineStr"/>
      <c r="BU321" t="inlineStr">
        <is>
          <t>HOLD</t>
        </is>
      </c>
    </row>
    <row r="322">
      <c r="A322" t="inlineStr">
        <is>
          <t>ARM</t>
        </is>
      </c>
      <c r="B322" t="inlineStr">
        <is>
          <t>Unknown</t>
        </is>
      </c>
      <c r="C322" t="n">
        <v>64.17</v>
      </c>
      <c r="D322" t="n">
        <v>333.9700927734375</v>
      </c>
      <c r="E322" t="inlineStr"/>
      <c r="F322" t="inlineStr"/>
      <c r="G322" t="inlineStr"/>
      <c r="H322" t="inlineStr"/>
      <c r="I322" t="inlineStr">
        <is>
          <t>N/A</t>
        </is>
      </c>
      <c r="J322" t="n">
        <v>0</v>
      </c>
      <c r="K322" t="inlineStr"/>
      <c r="L322" t="inlineStr">
        <is>
          <t>N/A</t>
        </is>
      </c>
      <c r="M322" t="inlineStr">
        <is>
          <t>NO</t>
        </is>
      </c>
      <c r="N322" t="inlineStr">
        <is>
          <t>N/A</t>
        </is>
      </c>
      <c r="O322" t="inlineStr"/>
      <c r="P322" t="inlineStr">
        <is>
          <t>N/A</t>
        </is>
      </c>
      <c r="Q322" t="inlineStr"/>
      <c r="R322" t="inlineStr"/>
      <c r="S322" t="inlineStr"/>
      <c r="T322" t="inlineStr"/>
      <c r="U322" t="inlineStr">
        <is>
          <t>N/A</t>
        </is>
      </c>
      <c r="V322" t="inlineStr"/>
      <c r="W322" t="inlineStr">
        <is>
          <t>NO</t>
        </is>
      </c>
      <c r="X322" t="inlineStr"/>
      <c r="Y322" t="inlineStr"/>
      <c r="Z322" t="inlineStr"/>
      <c r="AA322" t="inlineStr">
        <is>
          <t>N/A</t>
        </is>
      </c>
      <c r="AB322" t="inlineStr">
        <is>
          <t>N/A</t>
        </is>
      </c>
      <c r="AC322" t="inlineStr"/>
      <c r="AD322" t="inlineStr">
        <is>
          <t>N/A</t>
        </is>
      </c>
      <c r="AE322" t="inlineStr"/>
      <c r="AF322" t="inlineStr"/>
      <c r="AG322" t="inlineStr"/>
      <c r="AH322" t="inlineStr"/>
      <c r="AI322" t="n">
        <v>0</v>
      </c>
      <c r="AJ322" t="n">
        <v>58.33333333333334</v>
      </c>
      <c r="AK322" t="inlineStr">
        <is>
          <t>C</t>
        </is>
      </c>
      <c r="AL322" t="n">
        <v>32.88</v>
      </c>
      <c r="AM322" t="inlineStr">
        <is>
          <t>Uptrend</t>
        </is>
      </c>
      <c r="AN322" t="inlineStr">
        <is>
          <t>Low</t>
        </is>
      </c>
      <c r="AO322" t="n">
        <v>79.16666666666667</v>
      </c>
      <c r="AP322" t="inlineStr">
        <is>
          <t>B+</t>
        </is>
      </c>
      <c r="AQ322" t="n">
        <v>306.82</v>
      </c>
      <c r="AR322" t="n">
        <v>180.47</v>
      </c>
      <c r="AS322" t="n">
        <v>0.61</v>
      </c>
      <c r="AT322" t="n">
        <v>1</v>
      </c>
      <c r="AU322" t="n">
        <v>70.5</v>
      </c>
      <c r="AV322" t="n">
        <v>0.78</v>
      </c>
      <c r="AW322" t="n">
        <v>-53.97</v>
      </c>
      <c r="AX322" t="n">
        <v>-6.67</v>
      </c>
      <c r="AY322" t="n">
        <v>60</v>
      </c>
      <c r="AZ322" t="inlineStr">
        <is>
          <t>C+</t>
        </is>
      </c>
      <c r="BA322" t="inlineStr">
        <is>
          <t>Medium</t>
        </is>
      </c>
      <c r="BB322" t="n">
        <v>-1.3629</v>
      </c>
      <c r="BC322" t="n">
        <v>9.233700000000001</v>
      </c>
      <c r="BD322" t="n">
        <v>-10.5966</v>
      </c>
      <c r="BE322" t="n">
        <v>36.61</v>
      </c>
      <c r="BF322" t="n">
        <v>438.4</v>
      </c>
      <c r="BG322" t="n">
        <v>273.67</v>
      </c>
      <c r="BH322" t="n">
        <v>198.65</v>
      </c>
      <c r="BI322" t="n">
        <v>439.46</v>
      </c>
      <c r="BJ322" t="n">
        <v>10077157</v>
      </c>
      <c r="BK322" t="n">
        <v>38.85</v>
      </c>
      <c r="BL322" t="inlineStr">
        <is>
          <t>NEUTRAL</t>
        </is>
      </c>
      <c r="BM322" t="n">
        <v>60</v>
      </c>
      <c r="BN322" t="inlineStr"/>
      <c r="BO322" t="inlineStr"/>
      <c r="BP322" t="inlineStr">
        <is>
          <t>UNKNOWN</t>
        </is>
      </c>
      <c r="BQ322" t="n">
        <v>50</v>
      </c>
      <c r="BR322" t="inlineStr">
        <is>
          <t>C-</t>
        </is>
      </c>
      <c r="BS322" t="inlineStr"/>
      <c r="BT322" t="inlineStr"/>
      <c r="BU322" t="inlineStr">
        <is>
          <t>HOLD</t>
        </is>
      </c>
    </row>
    <row r="323">
      <c r="A323" t="inlineStr">
        <is>
          <t>BG</t>
        </is>
      </c>
      <c r="B323" t="inlineStr">
        <is>
          <t>Unknown</t>
        </is>
      </c>
      <c r="C323" t="n">
        <v>64.09</v>
      </c>
      <c r="D323" t="n">
        <v>114.870002746582</v>
      </c>
      <c r="E323" t="inlineStr"/>
      <c r="F323" t="inlineStr"/>
      <c r="G323" t="inlineStr"/>
      <c r="H323" t="inlineStr"/>
      <c r="I323" t="inlineStr">
        <is>
          <t>N/A</t>
        </is>
      </c>
      <c r="J323" t="n">
        <v>0</v>
      </c>
      <c r="K323" t="inlineStr"/>
      <c r="L323" t="inlineStr">
        <is>
          <t>N/A</t>
        </is>
      </c>
      <c r="M323" t="inlineStr">
        <is>
          <t>NO</t>
        </is>
      </c>
      <c r="N323" t="inlineStr">
        <is>
          <t>N/A</t>
        </is>
      </c>
      <c r="O323" t="inlineStr"/>
      <c r="P323" t="inlineStr">
        <is>
          <t>N/A</t>
        </is>
      </c>
      <c r="Q323" t="inlineStr"/>
      <c r="R323" t="inlineStr"/>
      <c r="S323" t="inlineStr"/>
      <c r="T323" t="inlineStr"/>
      <c r="U323" t="inlineStr">
        <is>
          <t>N/A</t>
        </is>
      </c>
      <c r="V323" t="inlineStr"/>
      <c r="W323" t="inlineStr">
        <is>
          <t>NO</t>
        </is>
      </c>
      <c r="X323" t="inlineStr"/>
      <c r="Y323" t="inlineStr"/>
      <c r="Z323" t="inlineStr"/>
      <c r="AA323" t="inlineStr">
        <is>
          <t>N/A</t>
        </is>
      </c>
      <c r="AB323" t="inlineStr">
        <is>
          <t>N/A</t>
        </is>
      </c>
      <c r="AC323" t="inlineStr"/>
      <c r="AD323" t="inlineStr">
        <is>
          <t>N/A</t>
        </is>
      </c>
      <c r="AE323" t="inlineStr"/>
      <c r="AF323" t="inlineStr"/>
      <c r="AG323" t="inlineStr"/>
      <c r="AH323" t="inlineStr"/>
      <c r="AI323" t="n">
        <v>0</v>
      </c>
      <c r="AJ323" t="n">
        <v>58.33333333333334</v>
      </c>
      <c r="AK323" t="inlineStr">
        <is>
          <t>C</t>
        </is>
      </c>
      <c r="AL323" t="n">
        <v>47.65</v>
      </c>
      <c r="AM323" t="inlineStr">
        <is>
          <t>Uptrend</t>
        </is>
      </c>
      <c r="AN323" t="inlineStr">
        <is>
          <t>Normal</t>
        </is>
      </c>
      <c r="AO323" t="n">
        <v>67.5</v>
      </c>
      <c r="AP323" t="inlineStr">
        <is>
          <t>B-</t>
        </is>
      </c>
      <c r="AQ323" t="n">
        <v>120.76</v>
      </c>
      <c r="AR323" t="n">
        <v>109.12</v>
      </c>
      <c r="AS323" t="n">
        <v>0.83</v>
      </c>
      <c r="AT323" t="n">
        <v>1</v>
      </c>
      <c r="AU323" t="n">
        <v>30.16</v>
      </c>
      <c r="AV323" t="n">
        <v>0.22</v>
      </c>
      <c r="AW323" t="n">
        <v>-39.71</v>
      </c>
      <c r="AX323" t="n">
        <v>-2.75</v>
      </c>
      <c r="AY323" t="n">
        <v>67</v>
      </c>
      <c r="AZ323" t="inlineStr">
        <is>
          <t>B-</t>
        </is>
      </c>
      <c r="BA323" t="inlineStr">
        <is>
          <t>Medium</t>
        </is>
      </c>
      <c r="BB323" t="n">
        <v>-3.1181</v>
      </c>
      <c r="BC323" t="n">
        <v>-3.7484</v>
      </c>
      <c r="BD323" t="n">
        <v>0.6303</v>
      </c>
      <c r="BE323" t="n">
        <v>52.72</v>
      </c>
      <c r="BF323" t="n">
        <v>128.13</v>
      </c>
      <c r="BG323" t="n">
        <v>100.08</v>
      </c>
      <c r="BH323" t="n">
        <v>104.89</v>
      </c>
      <c r="BI323" t="n">
        <v>131.41</v>
      </c>
      <c r="BJ323" t="n">
        <v>1768384</v>
      </c>
      <c r="BK323" t="n">
        <v>39.5</v>
      </c>
      <c r="BL323" t="inlineStr">
        <is>
          <t>NEUTRAL</t>
        </is>
      </c>
      <c r="BM323" t="n">
        <v>85.66666666666667</v>
      </c>
      <c r="BN323" t="inlineStr"/>
      <c r="BO323" t="inlineStr"/>
      <c r="BP323" t="inlineStr">
        <is>
          <t>UNKNOWN</t>
        </is>
      </c>
      <c r="BQ323" t="n">
        <v>50</v>
      </c>
      <c r="BR323" t="inlineStr">
        <is>
          <t>C-</t>
        </is>
      </c>
      <c r="BS323" t="inlineStr"/>
      <c r="BT323" t="inlineStr"/>
      <c r="BU323" t="inlineStr">
        <is>
          <t>HOLD</t>
        </is>
      </c>
    </row>
    <row r="324">
      <c r="A324" t="inlineStr">
        <is>
          <t>INTC</t>
        </is>
      </c>
      <c r="B324" t="inlineStr">
        <is>
          <t>Technology</t>
        </is>
      </c>
      <c r="C324" t="n">
        <v>64.02</v>
      </c>
      <c r="D324" t="n">
        <v>112.7800979614258</v>
      </c>
      <c r="E324" t="inlineStr"/>
      <c r="F324" t="inlineStr"/>
      <c r="G324" t="inlineStr"/>
      <c r="H324" t="inlineStr"/>
      <c r="I324" t="inlineStr">
        <is>
          <t>N/A</t>
        </is>
      </c>
      <c r="J324" t="n">
        <v>0</v>
      </c>
      <c r="K324" t="inlineStr"/>
      <c r="L324" t="inlineStr">
        <is>
          <t>N/A</t>
        </is>
      </c>
      <c r="M324" t="inlineStr">
        <is>
          <t>NO</t>
        </is>
      </c>
      <c r="N324" t="inlineStr">
        <is>
          <t>N/A</t>
        </is>
      </c>
      <c r="O324" t="inlineStr"/>
      <c r="P324" t="inlineStr">
        <is>
          <t>N/A</t>
        </is>
      </c>
      <c r="Q324" t="inlineStr"/>
      <c r="R324" t="inlineStr"/>
      <c r="S324" t="inlineStr"/>
      <c r="T324" t="inlineStr"/>
      <c r="U324" t="inlineStr">
        <is>
          <t>N/A</t>
        </is>
      </c>
      <c r="V324" t="inlineStr"/>
      <c r="W324" t="inlineStr">
        <is>
          <t>NO</t>
        </is>
      </c>
      <c r="X324" t="inlineStr"/>
      <c r="Y324" t="inlineStr"/>
      <c r="Z324" t="inlineStr"/>
      <c r="AA324" t="inlineStr">
        <is>
          <t>N/A</t>
        </is>
      </c>
      <c r="AB324" t="inlineStr">
        <is>
          <t>N/A</t>
        </is>
      </c>
      <c r="AC324" t="inlineStr"/>
      <c r="AD324" t="inlineStr">
        <is>
          <t>N/A</t>
        </is>
      </c>
      <c r="AE324" t="inlineStr"/>
      <c r="AF324" t="inlineStr"/>
      <c r="AG324" t="inlineStr"/>
      <c r="AH324" t="inlineStr"/>
      <c r="AI324" t="n">
        <v>0</v>
      </c>
      <c r="AJ324" t="n">
        <v>58.33333333333334</v>
      </c>
      <c r="AK324" t="inlineStr">
        <is>
          <t>C</t>
        </is>
      </c>
      <c r="AL324" t="n">
        <v>44.92</v>
      </c>
      <c r="AM324" t="inlineStr">
        <is>
          <t>Uptrend</t>
        </is>
      </c>
      <c r="AN324" t="inlineStr">
        <is>
          <t>Normal</t>
        </is>
      </c>
      <c r="AO324" t="n">
        <v>78.66666666666667</v>
      </c>
      <c r="AP324" t="inlineStr">
        <is>
          <t>B+</t>
        </is>
      </c>
      <c r="AQ324" t="n">
        <v>116.5</v>
      </c>
      <c r="AR324" t="n">
        <v>62.06</v>
      </c>
      <c r="AS324" t="n">
        <v>0.82</v>
      </c>
      <c r="AT324" t="n">
        <v>1</v>
      </c>
      <c r="AU324" t="n">
        <v>71.11</v>
      </c>
      <c r="AV324" t="n">
        <v>1.19</v>
      </c>
      <c r="AW324" t="n">
        <v>-48.01</v>
      </c>
      <c r="AX324" t="n">
        <v>-6.1</v>
      </c>
      <c r="AY324" t="n">
        <v>63</v>
      </c>
      <c r="AZ324" t="inlineStr">
        <is>
          <t>C+</t>
        </is>
      </c>
      <c r="BA324" t="inlineStr">
        <is>
          <t>Medium</t>
        </is>
      </c>
      <c r="BB324" t="n">
        <v>0.8179999999999999</v>
      </c>
      <c r="BC324" t="n">
        <v>4.001</v>
      </c>
      <c r="BD324" t="n">
        <v>-3.183</v>
      </c>
      <c r="BE324" t="n">
        <v>20.41</v>
      </c>
      <c r="BF324" t="n">
        <v>144.16</v>
      </c>
      <c r="BG324" t="n">
        <v>104.73</v>
      </c>
      <c r="BH324" t="n">
        <v>84.52</v>
      </c>
      <c r="BI324" t="n">
        <v>140.94</v>
      </c>
      <c r="BJ324" t="n">
        <v>126034488</v>
      </c>
      <c r="BK324" t="n">
        <v>46.25</v>
      </c>
      <c r="BL324" t="inlineStr">
        <is>
          <t>NEUTRAL</t>
        </is>
      </c>
      <c r="BM324" t="n">
        <v>68.33333333333333</v>
      </c>
      <c r="BN324" t="inlineStr"/>
      <c r="BO324" t="inlineStr"/>
      <c r="BP324" t="inlineStr">
        <is>
          <t>UNKNOWN</t>
        </is>
      </c>
      <c r="BQ324" t="n">
        <v>50</v>
      </c>
      <c r="BR324" t="inlineStr">
        <is>
          <t>C-</t>
        </is>
      </c>
      <c r="BS324" t="inlineStr"/>
      <c r="BT324" t="inlineStr"/>
      <c r="BU324" t="inlineStr">
        <is>
          <t>HOLD</t>
        </is>
      </c>
    </row>
    <row r="325">
      <c r="A325" t="inlineStr">
        <is>
          <t>A</t>
        </is>
      </c>
      <c r="B325" t="inlineStr">
        <is>
          <t>Unknown</t>
        </is>
      </c>
      <c r="C325" t="n">
        <v>64.02</v>
      </c>
      <c r="D325" t="n">
        <v>132.4499969482422</v>
      </c>
      <c r="E325" t="inlineStr"/>
      <c r="F325" t="inlineStr"/>
      <c r="G325" t="inlineStr"/>
      <c r="H325" t="inlineStr"/>
      <c r="I325" t="inlineStr">
        <is>
          <t>N/A</t>
        </is>
      </c>
      <c r="J325" t="n">
        <v>0</v>
      </c>
      <c r="K325" t="inlineStr"/>
      <c r="L325" t="inlineStr">
        <is>
          <t>N/A</t>
        </is>
      </c>
      <c r="M325" t="inlineStr">
        <is>
          <t>NO</t>
        </is>
      </c>
      <c r="N325" t="inlineStr">
        <is>
          <t>N/A</t>
        </is>
      </c>
      <c r="O325" t="inlineStr"/>
      <c r="P325" t="inlineStr">
        <is>
          <t>N/A</t>
        </is>
      </c>
      <c r="Q325" t="inlineStr"/>
      <c r="R325" t="inlineStr"/>
      <c r="S325" t="inlineStr"/>
      <c r="T325" t="inlineStr"/>
      <c r="U325" t="inlineStr">
        <is>
          <t>N/A</t>
        </is>
      </c>
      <c r="V325" t="inlineStr"/>
      <c r="W325" t="inlineStr">
        <is>
          <t>NO</t>
        </is>
      </c>
      <c r="X325" t="inlineStr"/>
      <c r="Y325" t="inlineStr"/>
      <c r="Z325" t="inlineStr"/>
      <c r="AA325" t="inlineStr">
        <is>
          <t>N/A</t>
        </is>
      </c>
      <c r="AB325" t="inlineStr">
        <is>
          <t>N/A</t>
        </is>
      </c>
      <c r="AC325" t="inlineStr"/>
      <c r="AD325" t="inlineStr">
        <is>
          <t>N/A</t>
        </is>
      </c>
      <c r="AE325" t="inlineStr"/>
      <c r="AF325" t="inlineStr"/>
      <c r="AG325" t="inlineStr"/>
      <c r="AH325" t="inlineStr"/>
      <c r="AI325" t="n">
        <v>0</v>
      </c>
      <c r="AJ325" t="n">
        <v>58.33333333333334</v>
      </c>
      <c r="AK325" t="inlineStr">
        <is>
          <t>C</t>
        </is>
      </c>
      <c r="AL325" t="n">
        <v>66.02</v>
      </c>
      <c r="AM325" t="inlineStr">
        <is>
          <t>Downtrend</t>
        </is>
      </c>
      <c r="AN325" t="inlineStr">
        <is>
          <t>Normal</t>
        </is>
      </c>
      <c r="AO325" t="n">
        <v>66.33333333333333</v>
      </c>
      <c r="AP325" t="inlineStr">
        <is>
          <t>B-</t>
        </is>
      </c>
      <c r="AQ325" t="n">
        <v>124.58</v>
      </c>
      <c r="AR325" t="n">
        <v>130.76</v>
      </c>
      <c r="AS325" t="n">
        <v>0.83</v>
      </c>
      <c r="AT325" t="n">
        <v>1</v>
      </c>
      <c r="AU325" t="n">
        <v>31.64</v>
      </c>
      <c r="AV325" t="n">
        <v>0.24</v>
      </c>
      <c r="AW325" t="n">
        <v>-34.93</v>
      </c>
      <c r="AX325" t="n">
        <v>-2.75</v>
      </c>
      <c r="AY325" t="n">
        <v>67</v>
      </c>
      <c r="AZ325" t="inlineStr">
        <is>
          <t>B-</t>
        </is>
      </c>
      <c r="BA325" t="inlineStr">
        <is>
          <t>Medium</t>
        </is>
      </c>
      <c r="BB325" t="n">
        <v>1.5093</v>
      </c>
      <c r="BC325" t="n">
        <v>2.0128</v>
      </c>
      <c r="BD325" t="n">
        <v>-0.5036</v>
      </c>
      <c r="BE325" t="n">
        <v>66.02</v>
      </c>
      <c r="BF325" t="n">
        <v>136.52</v>
      </c>
      <c r="BG325" t="n">
        <v>124.55</v>
      </c>
      <c r="BH325" t="n">
        <v>110.57</v>
      </c>
      <c r="BI325" t="n">
        <v>138.37</v>
      </c>
      <c r="BJ325" t="n">
        <v>2240613</v>
      </c>
      <c r="BK325" t="n">
        <v>67.95999999999999</v>
      </c>
      <c r="BL325" t="inlineStr">
        <is>
          <t>NEUTRAL</t>
        </is>
      </c>
      <c r="BM325" t="n">
        <v>71.66666666666667</v>
      </c>
      <c r="BN325" t="inlineStr"/>
      <c r="BO325" t="inlineStr"/>
      <c r="BP325" t="inlineStr">
        <is>
          <t>UNKNOWN</t>
        </is>
      </c>
      <c r="BQ325" t="n">
        <v>50</v>
      </c>
      <c r="BR325" t="inlineStr">
        <is>
          <t>C-</t>
        </is>
      </c>
      <c r="BS325" t="inlineStr"/>
      <c r="BT325" t="inlineStr"/>
      <c r="BU325" t="inlineStr">
        <is>
          <t>HOLD</t>
        </is>
      </c>
    </row>
    <row r="326">
      <c r="A326" t="inlineStr">
        <is>
          <t>KMX</t>
        </is>
      </c>
      <c r="B326" t="inlineStr">
        <is>
          <t>Unknown</t>
        </is>
      </c>
      <c r="C326" t="n">
        <v>64.02</v>
      </c>
      <c r="D326" t="n">
        <v>51.24499893188477</v>
      </c>
      <c r="E326" t="inlineStr"/>
      <c r="F326" t="inlineStr"/>
      <c r="G326" t="inlineStr"/>
      <c r="H326" t="inlineStr"/>
      <c r="I326" t="inlineStr">
        <is>
          <t>N/A</t>
        </is>
      </c>
      <c r="J326" t="n">
        <v>0</v>
      </c>
      <c r="K326" t="inlineStr"/>
      <c r="L326" t="inlineStr">
        <is>
          <t>N/A</t>
        </is>
      </c>
      <c r="M326" t="inlineStr">
        <is>
          <t>NO</t>
        </is>
      </c>
      <c r="N326" t="inlineStr">
        <is>
          <t>N/A</t>
        </is>
      </c>
      <c r="O326" t="inlineStr"/>
      <c r="P326" t="inlineStr">
        <is>
          <t>N/A</t>
        </is>
      </c>
      <c r="Q326" t="inlineStr"/>
      <c r="R326" t="inlineStr"/>
      <c r="S326" t="inlineStr"/>
      <c r="T326" t="inlineStr"/>
      <c r="U326" t="inlineStr">
        <is>
          <t>N/A</t>
        </is>
      </c>
      <c r="V326" t="inlineStr"/>
      <c r="W326" t="inlineStr">
        <is>
          <t>NO</t>
        </is>
      </c>
      <c r="X326" t="inlineStr"/>
      <c r="Y326" t="inlineStr"/>
      <c r="Z326" t="inlineStr"/>
      <c r="AA326" t="inlineStr">
        <is>
          <t>N/A</t>
        </is>
      </c>
      <c r="AB326" t="inlineStr">
        <is>
          <t>N/A</t>
        </is>
      </c>
      <c r="AC326" t="inlineStr"/>
      <c r="AD326" t="inlineStr">
        <is>
          <t>N/A</t>
        </is>
      </c>
      <c r="AE326" t="inlineStr"/>
      <c r="AF326" t="inlineStr"/>
      <c r="AG326" t="inlineStr"/>
      <c r="AH326" t="inlineStr"/>
      <c r="AI326" t="n">
        <v>0</v>
      </c>
      <c r="AJ326" t="n">
        <v>58.33333333333334</v>
      </c>
      <c r="AK326" t="inlineStr">
        <is>
          <t>C</t>
        </is>
      </c>
      <c r="AL326" t="n">
        <v>61.08</v>
      </c>
      <c r="AM326" t="inlineStr">
        <is>
          <t>Uptrend</t>
        </is>
      </c>
      <c r="AN326" t="inlineStr">
        <is>
          <t>Low</t>
        </is>
      </c>
      <c r="AO326" t="n">
        <v>73.33333333333333</v>
      </c>
      <c r="AP326" t="inlineStr">
        <is>
          <t>B</t>
        </is>
      </c>
      <c r="AQ326" t="n">
        <v>45.06</v>
      </c>
      <c r="AR326" t="n">
        <v>42.93</v>
      </c>
      <c r="AS326" t="n">
        <v>0.57</v>
      </c>
      <c r="AT326" t="n">
        <v>1</v>
      </c>
      <c r="AU326" t="n">
        <v>47.37</v>
      </c>
      <c r="AV326" t="n">
        <v>-0.12</v>
      </c>
      <c r="AW326" t="n">
        <v>-65.38</v>
      </c>
      <c r="AX326" t="n">
        <v>-3.61</v>
      </c>
      <c r="AY326" t="n">
        <v>59</v>
      </c>
      <c r="AZ326" t="inlineStr">
        <is>
          <t>C</t>
        </is>
      </c>
      <c r="BA326" t="inlineStr">
        <is>
          <t>Medium</t>
        </is>
      </c>
      <c r="BB326" t="n">
        <v>1.5291</v>
      </c>
      <c r="BC326" t="n">
        <v>2.0837</v>
      </c>
      <c r="BD326" t="n">
        <v>-0.5546</v>
      </c>
      <c r="BE326" t="n">
        <v>46.54</v>
      </c>
      <c r="BF326" t="n">
        <v>54.52</v>
      </c>
      <c r="BG326" t="n">
        <v>48.39</v>
      </c>
      <c r="BH326" t="n">
        <v>36.27</v>
      </c>
      <c r="BI326" t="n">
        <v>53.66</v>
      </c>
      <c r="BJ326" t="n">
        <v>4050525</v>
      </c>
      <c r="BK326" t="n">
        <v>50.87</v>
      </c>
      <c r="BL326" t="inlineStr">
        <is>
          <t>NEUTRAL</t>
        </is>
      </c>
      <c r="BM326" t="n">
        <v>74</v>
      </c>
      <c r="BN326" t="inlineStr"/>
      <c r="BO326" t="inlineStr"/>
      <c r="BP326" t="inlineStr">
        <is>
          <t>UNKNOWN</t>
        </is>
      </c>
      <c r="BQ326" t="n">
        <v>50</v>
      </c>
      <c r="BR326" t="inlineStr">
        <is>
          <t>C-</t>
        </is>
      </c>
      <c r="BS326" t="inlineStr"/>
      <c r="BT326" t="inlineStr"/>
      <c r="BU326" t="inlineStr">
        <is>
          <t>HOLD</t>
        </is>
      </c>
    </row>
    <row r="327">
      <c r="A327" t="inlineStr">
        <is>
          <t>LEG</t>
        </is>
      </c>
      <c r="B327" t="inlineStr">
        <is>
          <t>Unknown</t>
        </is>
      </c>
      <c r="C327" t="n">
        <v>64.02</v>
      </c>
      <c r="D327" t="n">
        <v>11.28999996185303</v>
      </c>
      <c r="E327" t="inlineStr"/>
      <c r="F327" t="inlineStr"/>
      <c r="G327" t="inlineStr"/>
      <c r="H327" t="inlineStr"/>
      <c r="I327" t="inlineStr">
        <is>
          <t>N/A</t>
        </is>
      </c>
      <c r="J327" t="n">
        <v>0</v>
      </c>
      <c r="K327" t="inlineStr"/>
      <c r="L327" t="inlineStr">
        <is>
          <t>N/A</t>
        </is>
      </c>
      <c r="M327" t="inlineStr">
        <is>
          <t>NO</t>
        </is>
      </c>
      <c r="N327" t="inlineStr">
        <is>
          <t>N/A</t>
        </is>
      </c>
      <c r="O327" t="inlineStr"/>
      <c r="P327" t="inlineStr">
        <is>
          <t>N/A</t>
        </is>
      </c>
      <c r="Q327" t="inlineStr"/>
      <c r="R327" t="inlineStr"/>
      <c r="S327" t="inlineStr"/>
      <c r="T327" t="inlineStr"/>
      <c r="U327" t="inlineStr">
        <is>
          <t>N/A</t>
        </is>
      </c>
      <c r="V327" t="inlineStr"/>
      <c r="W327" t="inlineStr">
        <is>
          <t>NO</t>
        </is>
      </c>
      <c r="X327" t="inlineStr"/>
      <c r="Y327" t="inlineStr"/>
      <c r="Z327" t="inlineStr"/>
      <c r="AA327" t="inlineStr">
        <is>
          <t>N/A</t>
        </is>
      </c>
      <c r="AB327" t="inlineStr">
        <is>
          <t>N/A</t>
        </is>
      </c>
      <c r="AC327" t="inlineStr"/>
      <c r="AD327" t="inlineStr">
        <is>
          <t>N/A</t>
        </is>
      </c>
      <c r="AE327" t="inlineStr"/>
      <c r="AF327" t="inlineStr"/>
      <c r="AG327" t="inlineStr"/>
      <c r="AH327" t="inlineStr"/>
      <c r="AI327" t="n">
        <v>0</v>
      </c>
      <c r="AJ327" t="n">
        <v>58.33333333333334</v>
      </c>
      <c r="AK327" t="inlineStr">
        <is>
          <t>C</t>
        </is>
      </c>
      <c r="AL327" t="n">
        <v>58.72</v>
      </c>
      <c r="AM327" t="inlineStr">
        <is>
          <t>Downtrend</t>
        </is>
      </c>
      <c r="AN327" t="inlineStr">
        <is>
          <t>Normal</t>
        </is>
      </c>
      <c r="AO327" t="n">
        <v>66.33333333333333</v>
      </c>
      <c r="AP327" t="inlineStr">
        <is>
          <t>B-</t>
        </is>
      </c>
      <c r="AQ327" t="n">
        <v>10.55</v>
      </c>
      <c r="AR327" t="n">
        <v>10.56</v>
      </c>
      <c r="AS327" t="n">
        <v>0.84</v>
      </c>
      <c r="AT327" t="n">
        <v>1</v>
      </c>
      <c r="AU327" t="n">
        <v>51.7</v>
      </c>
      <c r="AV327" t="n">
        <v>0.3</v>
      </c>
      <c r="AW327" t="n">
        <v>-53.54</v>
      </c>
      <c r="AX327" t="n">
        <v>-3.72</v>
      </c>
      <c r="AY327" t="n">
        <v>63</v>
      </c>
      <c r="AZ327" t="inlineStr">
        <is>
          <t>C+</t>
        </is>
      </c>
      <c r="BA327" t="inlineStr">
        <is>
          <t>Medium</t>
        </is>
      </c>
      <c r="BB327" t="n">
        <v>0.286</v>
      </c>
      <c r="BC327" t="n">
        <v>0.3203</v>
      </c>
      <c r="BD327" t="n">
        <v>-0.0343</v>
      </c>
      <c r="BE327" t="n">
        <v>55.72</v>
      </c>
      <c r="BF327" t="n">
        <v>12.16</v>
      </c>
      <c r="BG327" t="n">
        <v>10.2</v>
      </c>
      <c r="BH327" t="n">
        <v>9.17</v>
      </c>
      <c r="BI327" t="n">
        <v>11.94</v>
      </c>
      <c r="BJ327" t="n">
        <v>3028344</v>
      </c>
      <c r="BK327" t="n">
        <v>65.47</v>
      </c>
      <c r="BL327" t="inlineStr">
        <is>
          <t>NEUTRAL</t>
        </is>
      </c>
      <c r="BM327" t="n">
        <v>72.33333333333333</v>
      </c>
      <c r="BN327" t="inlineStr"/>
      <c r="BO327" t="inlineStr"/>
      <c r="BP327" t="inlineStr">
        <is>
          <t>UNKNOWN</t>
        </is>
      </c>
      <c r="BQ327" t="n">
        <v>50</v>
      </c>
      <c r="BR327" t="inlineStr">
        <is>
          <t>C-</t>
        </is>
      </c>
      <c r="BS327" t="inlineStr"/>
      <c r="BT327" t="inlineStr"/>
      <c r="BU327" t="inlineStr">
        <is>
          <t>HOLD</t>
        </is>
      </c>
    </row>
    <row r="328">
      <c r="A328" t="inlineStr">
        <is>
          <t>M</t>
        </is>
      </c>
      <c r="B328" t="inlineStr">
        <is>
          <t>Unknown</t>
        </is>
      </c>
      <c r="C328" t="n">
        <v>63.95</v>
      </c>
      <c r="D328" t="n">
        <v>22.79500007629395</v>
      </c>
      <c r="E328" t="inlineStr"/>
      <c r="F328" t="inlineStr"/>
      <c r="G328" t="inlineStr"/>
      <c r="H328" t="inlineStr"/>
      <c r="I328" t="inlineStr">
        <is>
          <t>N/A</t>
        </is>
      </c>
      <c r="J328" t="n">
        <v>0</v>
      </c>
      <c r="K328" t="inlineStr"/>
      <c r="L328" t="inlineStr">
        <is>
          <t>N/A</t>
        </is>
      </c>
      <c r="M328" t="inlineStr">
        <is>
          <t>NO</t>
        </is>
      </c>
      <c r="N328" t="inlineStr">
        <is>
          <t>N/A</t>
        </is>
      </c>
      <c r="O328" t="inlineStr"/>
      <c r="P328" t="inlineStr">
        <is>
          <t>N/A</t>
        </is>
      </c>
      <c r="Q328" t="inlineStr"/>
      <c r="R328" t="inlineStr"/>
      <c r="S328" t="inlineStr"/>
      <c r="T328" t="inlineStr"/>
      <c r="U328" t="inlineStr">
        <is>
          <t>N/A</t>
        </is>
      </c>
      <c r="V328" t="inlineStr"/>
      <c r="W328" t="inlineStr">
        <is>
          <t>NO</t>
        </is>
      </c>
      <c r="X328" t="inlineStr"/>
      <c r="Y328" t="inlineStr"/>
      <c r="Z328" t="inlineStr"/>
      <c r="AA328" t="inlineStr">
        <is>
          <t>N/A</t>
        </is>
      </c>
      <c r="AB328" t="inlineStr">
        <is>
          <t>N/A</t>
        </is>
      </c>
      <c r="AC328" t="inlineStr"/>
      <c r="AD328" t="inlineStr">
        <is>
          <t>N/A</t>
        </is>
      </c>
      <c r="AE328" t="inlineStr"/>
      <c r="AF328" t="inlineStr"/>
      <c r="AG328" t="inlineStr"/>
      <c r="AH328" t="inlineStr"/>
      <c r="AI328" t="n">
        <v>0</v>
      </c>
      <c r="AJ328" t="n">
        <v>58.33333333333334</v>
      </c>
      <c r="AK328" t="inlineStr">
        <is>
          <t>C</t>
        </is>
      </c>
      <c r="AL328" t="n">
        <v>42.89</v>
      </c>
      <c r="AM328" t="inlineStr">
        <is>
          <t>Uptrend</t>
        </is>
      </c>
      <c r="AN328" t="inlineStr">
        <is>
          <t>Low</t>
        </is>
      </c>
      <c r="AO328" t="n">
        <v>72.5</v>
      </c>
      <c r="AP328" t="inlineStr">
        <is>
          <t>B</t>
        </is>
      </c>
      <c r="AQ328" t="n">
        <v>21.84</v>
      </c>
      <c r="AR328" t="n">
        <v>20.52</v>
      </c>
      <c r="AS328" t="n">
        <v>0.65</v>
      </c>
      <c r="AT328" t="n">
        <v>1</v>
      </c>
      <c r="AU328" t="n">
        <v>47.93</v>
      </c>
      <c r="AV328" t="n">
        <v>0.43</v>
      </c>
      <c r="AW328" t="n">
        <v>-48.75</v>
      </c>
      <c r="AX328" t="n">
        <v>-4.11</v>
      </c>
      <c r="AY328" t="n">
        <v>63</v>
      </c>
      <c r="AZ328" t="inlineStr">
        <is>
          <t>C+</t>
        </is>
      </c>
      <c r="BA328" t="inlineStr">
        <is>
          <t>Medium</t>
        </is>
      </c>
      <c r="BB328" t="n">
        <v>0.2793</v>
      </c>
      <c r="BC328" t="n">
        <v>0.661</v>
      </c>
      <c r="BD328" t="n">
        <v>-0.3818</v>
      </c>
      <c r="BE328" t="n">
        <v>14.7</v>
      </c>
      <c r="BF328" t="n">
        <v>26.17</v>
      </c>
      <c r="BG328" t="n">
        <v>22.21</v>
      </c>
      <c r="BH328" t="n">
        <v>18.31</v>
      </c>
      <c r="BI328" t="n">
        <v>25.96</v>
      </c>
      <c r="BJ328" t="n">
        <v>6237023</v>
      </c>
      <c r="BK328" t="n">
        <v>49.88</v>
      </c>
      <c r="BL328" t="inlineStr">
        <is>
          <t>NEUTRAL</t>
        </is>
      </c>
      <c r="BM328" t="n">
        <v>64</v>
      </c>
      <c r="BN328" t="inlineStr"/>
      <c r="BO328" t="inlineStr"/>
      <c r="BP328" t="inlineStr">
        <is>
          <t>UNKNOWN</t>
        </is>
      </c>
      <c r="BQ328" t="n">
        <v>50</v>
      </c>
      <c r="BR328" t="inlineStr">
        <is>
          <t>C-</t>
        </is>
      </c>
      <c r="BS328" t="inlineStr"/>
      <c r="BT328" t="inlineStr"/>
      <c r="BU328" t="inlineStr">
        <is>
          <t>HOLD</t>
        </is>
      </c>
    </row>
    <row r="329">
      <c r="A329" t="inlineStr">
        <is>
          <t>HIMS</t>
        </is>
      </c>
      <c r="B329" t="inlineStr">
        <is>
          <t>Unknown</t>
        </is>
      </c>
      <c r="C329" t="n">
        <v>63.9</v>
      </c>
      <c r="D329" t="n">
        <v>35.9900016784668</v>
      </c>
      <c r="E329" t="inlineStr"/>
      <c r="F329" t="inlineStr"/>
      <c r="G329" t="inlineStr"/>
      <c r="H329" t="inlineStr"/>
      <c r="I329" t="inlineStr">
        <is>
          <t>N/A</t>
        </is>
      </c>
      <c r="J329" t="n">
        <v>0</v>
      </c>
      <c r="K329" t="inlineStr"/>
      <c r="L329" t="inlineStr">
        <is>
          <t>N/A</t>
        </is>
      </c>
      <c r="M329" t="inlineStr">
        <is>
          <t>NO</t>
        </is>
      </c>
      <c r="N329" t="inlineStr">
        <is>
          <t>N/A</t>
        </is>
      </c>
      <c r="O329" t="inlineStr"/>
      <c r="P329" t="inlineStr">
        <is>
          <t>N/A</t>
        </is>
      </c>
      <c r="Q329" t="inlineStr"/>
      <c r="R329" t="inlineStr"/>
      <c r="S329" t="inlineStr"/>
      <c r="T329" t="inlineStr"/>
      <c r="U329" t="inlineStr">
        <is>
          <t>N/A</t>
        </is>
      </c>
      <c r="V329" t="inlineStr"/>
      <c r="W329" t="inlineStr">
        <is>
          <t>NO</t>
        </is>
      </c>
      <c r="X329" t="inlineStr"/>
      <c r="Y329" t="inlineStr"/>
      <c r="Z329" t="inlineStr"/>
      <c r="AA329" t="inlineStr">
        <is>
          <t>N/A</t>
        </is>
      </c>
      <c r="AB329" t="inlineStr">
        <is>
          <t>N/A</t>
        </is>
      </c>
      <c r="AC329" t="inlineStr"/>
      <c r="AD329" t="inlineStr">
        <is>
          <t>N/A</t>
        </is>
      </c>
      <c r="AE329" t="inlineStr"/>
      <c r="AF329" t="inlineStr"/>
      <c r="AG329" t="inlineStr"/>
      <c r="AH329" t="inlineStr"/>
      <c r="AI329" t="n">
        <v>0</v>
      </c>
      <c r="AJ329" t="n">
        <v>58.33333333333334</v>
      </c>
      <c r="AK329" t="inlineStr">
        <is>
          <t>C</t>
        </is>
      </c>
      <c r="AL329" t="n">
        <v>62.16</v>
      </c>
      <c r="AM329" t="inlineStr">
        <is>
          <t>Downtrend</t>
        </is>
      </c>
      <c r="AN329" t="inlineStr">
        <is>
          <t>Low</t>
        </is>
      </c>
      <c r="AO329" t="n">
        <v>65</v>
      </c>
      <c r="AP329" t="inlineStr">
        <is>
          <t>B-</t>
        </is>
      </c>
      <c r="AQ329" t="n">
        <v>28.95</v>
      </c>
      <c r="AR329" t="n">
        <v>32.32</v>
      </c>
      <c r="AS329" t="n">
        <v>0.68</v>
      </c>
      <c r="AT329" t="n">
        <v>1</v>
      </c>
      <c r="AU329" t="n">
        <v>102.65</v>
      </c>
      <c r="AV329" t="n">
        <v>0.78</v>
      </c>
      <c r="AW329" t="n">
        <v>-78.88</v>
      </c>
      <c r="AX329" t="n">
        <v>-8.26</v>
      </c>
      <c r="AY329" t="n">
        <v>60</v>
      </c>
      <c r="AZ329" t="inlineStr">
        <is>
          <t>C+</t>
        </is>
      </c>
      <c r="BA329" t="inlineStr">
        <is>
          <t>Medium</t>
        </is>
      </c>
      <c r="BB329" t="n">
        <v>2.4096</v>
      </c>
      <c r="BC329" t="n">
        <v>2.3269</v>
      </c>
      <c r="BD329" t="n">
        <v>0.0827</v>
      </c>
      <c r="BE329" t="n">
        <v>70.58</v>
      </c>
      <c r="BF329" t="n">
        <v>39.74</v>
      </c>
      <c r="BG329" t="n">
        <v>26.98</v>
      </c>
      <c r="BH329" t="n">
        <v>22.29</v>
      </c>
      <c r="BI329" t="n">
        <v>38.28</v>
      </c>
      <c r="BJ329" t="n">
        <v>17479641</v>
      </c>
      <c r="BK329" t="n">
        <v>53.8</v>
      </c>
      <c r="BL329" t="inlineStr">
        <is>
          <t>NEUTRAL</t>
        </is>
      </c>
      <c r="BM329" t="n">
        <v>100</v>
      </c>
      <c r="BN329" t="inlineStr"/>
      <c r="BO329" t="inlineStr"/>
      <c r="BP329" t="inlineStr">
        <is>
          <t>UNKNOWN</t>
        </is>
      </c>
      <c r="BQ329" t="n">
        <v>50</v>
      </c>
      <c r="BR329" t="inlineStr">
        <is>
          <t>C-</t>
        </is>
      </c>
      <c r="BS329" t="inlineStr"/>
      <c r="BT329" t="inlineStr"/>
      <c r="BU329" t="inlineStr">
        <is>
          <t>HOLD</t>
        </is>
      </c>
    </row>
    <row r="330">
      <c r="A330" t="inlineStr">
        <is>
          <t>MCHP</t>
        </is>
      </c>
      <c r="B330" t="inlineStr">
        <is>
          <t>Technology</t>
        </is>
      </c>
      <c r="C330" t="n">
        <v>63.88</v>
      </c>
      <c r="D330" t="n">
        <v>90.34999847412109</v>
      </c>
      <c r="E330" t="inlineStr"/>
      <c r="F330" t="inlineStr"/>
      <c r="G330" t="inlineStr"/>
      <c r="H330" t="inlineStr"/>
      <c r="I330" t="inlineStr">
        <is>
          <t>N/A</t>
        </is>
      </c>
      <c r="J330" t="n">
        <v>0</v>
      </c>
      <c r="K330" t="inlineStr"/>
      <c r="L330" t="inlineStr">
        <is>
          <t>N/A</t>
        </is>
      </c>
      <c r="M330" t="inlineStr">
        <is>
          <t>NO</t>
        </is>
      </c>
      <c r="N330" t="inlineStr">
        <is>
          <t>N/A</t>
        </is>
      </c>
      <c r="O330" t="inlineStr"/>
      <c r="P330" t="inlineStr">
        <is>
          <t>N/A</t>
        </is>
      </c>
      <c r="Q330" t="inlineStr"/>
      <c r="R330" t="inlineStr"/>
      <c r="S330" t="inlineStr"/>
      <c r="T330" t="inlineStr"/>
      <c r="U330" t="inlineStr">
        <is>
          <t>N/A</t>
        </is>
      </c>
      <c r="V330" t="inlineStr"/>
      <c r="W330" t="inlineStr">
        <is>
          <t>NO</t>
        </is>
      </c>
      <c r="X330" t="inlineStr"/>
      <c r="Y330" t="inlineStr"/>
      <c r="Z330" t="inlineStr"/>
      <c r="AA330" t="inlineStr">
        <is>
          <t>N/A</t>
        </is>
      </c>
      <c r="AB330" t="inlineStr">
        <is>
          <t>N/A</t>
        </is>
      </c>
      <c r="AC330" t="inlineStr"/>
      <c r="AD330" t="inlineStr">
        <is>
          <t>N/A</t>
        </is>
      </c>
      <c r="AE330" t="inlineStr"/>
      <c r="AF330" t="inlineStr"/>
      <c r="AG330" t="inlineStr"/>
      <c r="AH330" t="inlineStr"/>
      <c r="AI330" t="n">
        <v>0</v>
      </c>
      <c r="AJ330" t="n">
        <v>58.33333333333334</v>
      </c>
      <c r="AK330" t="inlineStr">
        <is>
          <t>C</t>
        </is>
      </c>
      <c r="AL330" t="n">
        <v>46.17</v>
      </c>
      <c r="AM330" t="inlineStr">
        <is>
          <t>Uptrend</t>
        </is>
      </c>
      <c r="AN330" t="inlineStr">
        <is>
          <t>Low</t>
        </is>
      </c>
      <c r="AO330" t="n">
        <v>75.83333333333333</v>
      </c>
      <c r="AP330" t="inlineStr">
        <is>
          <t>B+</t>
        </is>
      </c>
      <c r="AQ330" t="n">
        <v>93.64</v>
      </c>
      <c r="AR330" t="n">
        <v>74.19</v>
      </c>
      <c r="AS330" t="n">
        <v>0.74</v>
      </c>
      <c r="AT330" t="n">
        <v>1</v>
      </c>
      <c r="AU330" t="n">
        <v>53.92</v>
      </c>
      <c r="AV330" t="n">
        <v>0.25</v>
      </c>
      <c r="AW330" t="n">
        <v>-63.18</v>
      </c>
      <c r="AX330" t="n">
        <v>-4.57</v>
      </c>
      <c r="AY330" t="n">
        <v>63</v>
      </c>
      <c r="AZ330" t="inlineStr">
        <is>
          <t>C+</t>
        </is>
      </c>
      <c r="BA330" t="inlineStr">
        <is>
          <t>Medium</t>
        </is>
      </c>
      <c r="BB330" t="n">
        <v>-1.6899</v>
      </c>
      <c r="BC330" t="n">
        <v>-0.9685</v>
      </c>
      <c r="BD330" t="n">
        <v>-0.7214</v>
      </c>
      <c r="BE330" t="n">
        <v>42.64</v>
      </c>
      <c r="BF330" t="n">
        <v>102.27</v>
      </c>
      <c r="BG330" t="n">
        <v>81.48999999999999</v>
      </c>
      <c r="BH330" t="n">
        <v>84.15000000000001</v>
      </c>
      <c r="BI330" t="n">
        <v>102.92</v>
      </c>
      <c r="BJ330" t="n">
        <v>12699163</v>
      </c>
      <c r="BK330" t="n">
        <v>40.11</v>
      </c>
      <c r="BL330" t="inlineStr">
        <is>
          <t>NEUTRAL</t>
        </is>
      </c>
      <c r="BM330" t="n">
        <v>74</v>
      </c>
      <c r="BN330" t="inlineStr"/>
      <c r="BO330" t="inlineStr"/>
      <c r="BP330" t="inlineStr">
        <is>
          <t>UNKNOWN</t>
        </is>
      </c>
      <c r="BQ330" t="n">
        <v>50</v>
      </c>
      <c r="BR330" t="inlineStr">
        <is>
          <t>C-</t>
        </is>
      </c>
      <c r="BS330" t="inlineStr"/>
      <c r="BT330" t="inlineStr"/>
      <c r="BU330" t="inlineStr">
        <is>
          <t>HOLD</t>
        </is>
      </c>
    </row>
    <row r="331">
      <c r="A331" t="inlineStr">
        <is>
          <t>VRSN</t>
        </is>
      </c>
      <c r="B331" t="inlineStr">
        <is>
          <t>Technology</t>
        </is>
      </c>
      <c r="C331" t="n">
        <v>63.87</v>
      </c>
      <c r="D331" t="n">
        <v>267.9700012207031</v>
      </c>
      <c r="E331" t="inlineStr"/>
      <c r="F331" t="inlineStr"/>
      <c r="G331" t="inlineStr"/>
      <c r="H331" t="inlineStr"/>
      <c r="I331" t="inlineStr">
        <is>
          <t>N/A</t>
        </is>
      </c>
      <c r="J331" t="n">
        <v>0</v>
      </c>
      <c r="K331" t="inlineStr"/>
      <c r="L331" t="inlineStr">
        <is>
          <t>N/A</t>
        </is>
      </c>
      <c r="M331" t="inlineStr">
        <is>
          <t>NO</t>
        </is>
      </c>
      <c r="N331" t="inlineStr">
        <is>
          <t>N/A</t>
        </is>
      </c>
      <c r="O331" t="inlineStr"/>
      <c r="P331" t="inlineStr">
        <is>
          <t>N/A</t>
        </is>
      </c>
      <c r="Q331" t="inlineStr"/>
      <c r="R331" t="inlineStr"/>
      <c r="S331" t="inlineStr"/>
      <c r="T331" t="inlineStr"/>
      <c r="U331" t="inlineStr">
        <is>
          <t>N/A</t>
        </is>
      </c>
      <c r="V331" t="inlineStr"/>
      <c r="W331" t="inlineStr">
        <is>
          <t>NO</t>
        </is>
      </c>
      <c r="X331" t="inlineStr"/>
      <c r="Y331" t="inlineStr"/>
      <c r="Z331" t="inlineStr"/>
      <c r="AA331" t="inlineStr">
        <is>
          <t>N/A</t>
        </is>
      </c>
      <c r="AB331" t="inlineStr">
        <is>
          <t>N/A</t>
        </is>
      </c>
      <c r="AC331" t="inlineStr"/>
      <c r="AD331" t="inlineStr">
        <is>
          <t>N/A</t>
        </is>
      </c>
      <c r="AE331" t="inlineStr"/>
      <c r="AF331" t="inlineStr"/>
      <c r="AG331" t="inlineStr"/>
      <c r="AH331" t="inlineStr"/>
      <c r="AI331" t="n">
        <v>0</v>
      </c>
      <c r="AJ331" t="n">
        <v>58.33333333333334</v>
      </c>
      <c r="AK331" t="inlineStr">
        <is>
          <t>C</t>
        </is>
      </c>
      <c r="AL331" t="n">
        <v>53.11</v>
      </c>
      <c r="AM331" t="inlineStr">
        <is>
          <t>Uptrend</t>
        </is>
      </c>
      <c r="AN331" t="inlineStr">
        <is>
          <t>Low</t>
        </is>
      </c>
      <c r="AO331" t="n">
        <v>64.66666666666667</v>
      </c>
      <c r="AP331" t="inlineStr">
        <is>
          <t>C+</t>
        </is>
      </c>
      <c r="AQ331" t="n">
        <v>278.95</v>
      </c>
      <c r="AR331" t="n">
        <v>256.92</v>
      </c>
      <c r="AS331" t="n">
        <v>0.76</v>
      </c>
      <c r="AT331" t="n">
        <v>1</v>
      </c>
      <c r="AU331" t="n">
        <v>26</v>
      </c>
      <c r="AV331" t="n">
        <v>0.96</v>
      </c>
      <c r="AW331" t="n">
        <v>-30.88</v>
      </c>
      <c r="AX331" t="n">
        <v>-2.24</v>
      </c>
      <c r="AY331" t="n">
        <v>74</v>
      </c>
      <c r="AZ331" t="inlineStr">
        <is>
          <t>B</t>
        </is>
      </c>
      <c r="BA331" t="inlineStr">
        <is>
          <t>Medium</t>
        </is>
      </c>
      <c r="BB331" t="n">
        <v>-4.9853</v>
      </c>
      <c r="BC331" t="n">
        <v>-7.0358</v>
      </c>
      <c r="BD331" t="n">
        <v>2.0505</v>
      </c>
      <c r="BE331" t="n">
        <v>61.07</v>
      </c>
      <c r="BF331" t="n">
        <v>286.28</v>
      </c>
      <c r="BG331" t="n">
        <v>239.25</v>
      </c>
      <c r="BH331" t="n">
        <v>247.22</v>
      </c>
      <c r="BI331" t="n">
        <v>310</v>
      </c>
      <c r="BJ331" t="n">
        <v>864522</v>
      </c>
      <c r="BK331" t="n">
        <v>49.24</v>
      </c>
      <c r="BL331" t="inlineStr">
        <is>
          <t>NEUTRAL</t>
        </is>
      </c>
      <c r="BM331" t="n">
        <v>100</v>
      </c>
      <c r="BN331" t="inlineStr"/>
      <c r="BO331" t="inlineStr"/>
      <c r="BP331" t="inlineStr">
        <is>
          <t>UNKNOWN</t>
        </is>
      </c>
      <c r="BQ331" t="n">
        <v>50</v>
      </c>
      <c r="BR331" t="inlineStr">
        <is>
          <t>C-</t>
        </is>
      </c>
      <c r="BS331" t="inlineStr"/>
      <c r="BT331" t="inlineStr"/>
      <c r="BU331" t="inlineStr">
        <is>
          <t>HOLD</t>
        </is>
      </c>
    </row>
    <row r="332">
      <c r="A332" t="inlineStr">
        <is>
          <t>SYK</t>
        </is>
      </c>
      <c r="B332" t="inlineStr">
        <is>
          <t>Healthcare</t>
        </is>
      </c>
      <c r="C332" t="n">
        <v>63.87</v>
      </c>
      <c r="D332" t="n">
        <v>327.5050048828125</v>
      </c>
      <c r="E332" t="inlineStr"/>
      <c r="F332" t="inlineStr"/>
      <c r="G332" t="inlineStr"/>
      <c r="H332" t="inlineStr"/>
      <c r="I332" t="inlineStr">
        <is>
          <t>N/A</t>
        </is>
      </c>
      <c r="J332" t="n">
        <v>0</v>
      </c>
      <c r="K332" t="inlineStr"/>
      <c r="L332" t="inlineStr">
        <is>
          <t>N/A</t>
        </is>
      </c>
      <c r="M332" t="inlineStr">
        <is>
          <t>NO</t>
        </is>
      </c>
      <c r="N332" t="inlineStr">
        <is>
          <t>N/A</t>
        </is>
      </c>
      <c r="O332" t="inlineStr"/>
      <c r="P332" t="inlineStr">
        <is>
          <t>N/A</t>
        </is>
      </c>
      <c r="Q332" t="inlineStr"/>
      <c r="R332" t="inlineStr"/>
      <c r="S332" t="inlineStr"/>
      <c r="T332" t="inlineStr"/>
      <c r="U332" t="inlineStr">
        <is>
          <t>N/A</t>
        </is>
      </c>
      <c r="V332" t="inlineStr"/>
      <c r="W332" t="inlineStr">
        <is>
          <t>NO</t>
        </is>
      </c>
      <c r="X332" t="inlineStr"/>
      <c r="Y332" t="inlineStr"/>
      <c r="Z332" t="inlineStr"/>
      <c r="AA332" t="inlineStr">
        <is>
          <t>N/A</t>
        </is>
      </c>
      <c r="AB332" t="inlineStr">
        <is>
          <t>N/A</t>
        </is>
      </c>
      <c r="AC332" t="inlineStr"/>
      <c r="AD332" t="inlineStr">
        <is>
          <t>N/A</t>
        </is>
      </c>
      <c r="AE332" t="inlineStr"/>
      <c r="AF332" t="inlineStr"/>
      <c r="AG332" t="inlineStr"/>
      <c r="AH332" t="inlineStr"/>
      <c r="AI332" t="n">
        <v>0</v>
      </c>
      <c r="AJ332" t="n">
        <v>58.33333333333334</v>
      </c>
      <c r="AK332" t="inlineStr">
        <is>
          <t>C</t>
        </is>
      </c>
      <c r="AL332" t="n">
        <v>66.34999999999999</v>
      </c>
      <c r="AM332" t="inlineStr">
        <is>
          <t>Downtrend</t>
        </is>
      </c>
      <c r="AN332" t="inlineStr">
        <is>
          <t>Normal</t>
        </is>
      </c>
      <c r="AO332" t="n">
        <v>59.66666666666666</v>
      </c>
      <c r="AP332" t="inlineStr">
        <is>
          <t>C</t>
        </is>
      </c>
      <c r="AQ332" t="n">
        <v>308.91</v>
      </c>
      <c r="AR332" t="n">
        <v>346.53</v>
      </c>
      <c r="AS332" t="n">
        <v>0.8100000000000001</v>
      </c>
      <c r="AT332" t="n">
        <v>1</v>
      </c>
      <c r="AU332" t="n">
        <v>23.34</v>
      </c>
      <c r="AV332" t="n">
        <v>0.06</v>
      </c>
      <c r="AW332" t="n">
        <v>-29.97</v>
      </c>
      <c r="AX332" t="n">
        <v>-2.3</v>
      </c>
      <c r="AY332" t="n">
        <v>74</v>
      </c>
      <c r="AZ332" t="inlineStr">
        <is>
          <t>B</t>
        </is>
      </c>
      <c r="BA332" t="inlineStr">
        <is>
          <t>Medium</t>
        </is>
      </c>
      <c r="BB332" t="n">
        <v>4.9211</v>
      </c>
      <c r="BC332" t="n">
        <v>3.4608</v>
      </c>
      <c r="BD332" t="n">
        <v>1.4602</v>
      </c>
      <c r="BE332" t="n">
        <v>78.48</v>
      </c>
      <c r="BF332" t="n">
        <v>335.99</v>
      </c>
      <c r="BG332" t="n">
        <v>296.55</v>
      </c>
      <c r="BH332" t="n">
        <v>282.58</v>
      </c>
      <c r="BI332" t="n">
        <v>332.71</v>
      </c>
      <c r="BJ332" t="n">
        <v>2606643</v>
      </c>
      <c r="BK332" t="n">
        <v>75.98999999999999</v>
      </c>
      <c r="BL332" t="inlineStr">
        <is>
          <t>NEUTRAL</t>
        </is>
      </c>
      <c r="BM332" t="n">
        <v>91.66666666666667</v>
      </c>
      <c r="BN332" t="inlineStr"/>
      <c r="BO332" t="inlineStr"/>
      <c r="BP332" t="inlineStr">
        <is>
          <t>UNKNOWN</t>
        </is>
      </c>
      <c r="BQ332" t="n">
        <v>50</v>
      </c>
      <c r="BR332" t="inlineStr">
        <is>
          <t>C-</t>
        </is>
      </c>
      <c r="BS332" t="inlineStr"/>
      <c r="BT332" t="inlineStr"/>
      <c r="BU332" t="inlineStr">
        <is>
          <t>HOLD</t>
        </is>
      </c>
    </row>
    <row r="333">
      <c r="A333" t="inlineStr">
        <is>
          <t>SCHW</t>
        </is>
      </c>
      <c r="B333" t="inlineStr">
        <is>
          <t>Financials</t>
        </is>
      </c>
      <c r="C333" t="n">
        <v>63.86</v>
      </c>
      <c r="D333" t="n">
        <v>102.5199966430664</v>
      </c>
      <c r="E333" t="inlineStr"/>
      <c r="F333" t="inlineStr"/>
      <c r="G333" t="inlineStr"/>
      <c r="H333" t="inlineStr"/>
      <c r="I333" t="inlineStr">
        <is>
          <t>N/A</t>
        </is>
      </c>
      <c r="J333" t="n">
        <v>0</v>
      </c>
      <c r="K333" t="inlineStr"/>
      <c r="L333" t="inlineStr">
        <is>
          <t>N/A</t>
        </is>
      </c>
      <c r="M333" t="inlineStr">
        <is>
          <t>NO</t>
        </is>
      </c>
      <c r="N333" t="inlineStr">
        <is>
          <t>N/A</t>
        </is>
      </c>
      <c r="O333" t="inlineStr"/>
      <c r="P333" t="inlineStr">
        <is>
          <t>N/A</t>
        </is>
      </c>
      <c r="Q333" t="inlineStr"/>
      <c r="R333" t="inlineStr"/>
      <c r="S333" t="inlineStr"/>
      <c r="T333" t="inlineStr"/>
      <c r="U333" t="inlineStr">
        <is>
          <t>N/A</t>
        </is>
      </c>
      <c r="V333" t="inlineStr"/>
      <c r="W333" t="inlineStr">
        <is>
          <t>NO</t>
        </is>
      </c>
      <c r="X333" t="inlineStr"/>
      <c r="Y333" t="inlineStr"/>
      <c r="Z333" t="inlineStr"/>
      <c r="AA333" t="inlineStr">
        <is>
          <t>N/A</t>
        </is>
      </c>
      <c r="AB333" t="inlineStr">
        <is>
          <t>N/A</t>
        </is>
      </c>
      <c r="AC333" t="inlineStr"/>
      <c r="AD333" t="inlineStr">
        <is>
          <t>N/A</t>
        </is>
      </c>
      <c r="AE333" t="inlineStr"/>
      <c r="AF333" t="inlineStr"/>
      <c r="AG333" t="inlineStr"/>
      <c r="AH333" t="inlineStr"/>
      <c r="AI333" t="n">
        <v>0</v>
      </c>
      <c r="AJ333" t="n">
        <v>58.33333333333334</v>
      </c>
      <c r="AK333" t="inlineStr">
        <is>
          <t>C</t>
        </is>
      </c>
      <c r="AL333" t="n">
        <v>68.38</v>
      </c>
      <c r="AM333" t="inlineStr">
        <is>
          <t>Downtrend</t>
        </is>
      </c>
      <c r="AN333" t="inlineStr">
        <is>
          <t>Low</t>
        </is>
      </c>
      <c r="AO333" t="n">
        <v>62.5</v>
      </c>
      <c r="AP333" t="inlineStr">
        <is>
          <t>C+</t>
        </is>
      </c>
      <c r="AQ333" t="n">
        <v>91.34</v>
      </c>
      <c r="AR333" t="n">
        <v>94.86</v>
      </c>
      <c r="AS333" t="n">
        <v>0.7</v>
      </c>
      <c r="AT333" t="n">
        <v>1</v>
      </c>
      <c r="AU333" t="n">
        <v>27.41</v>
      </c>
      <c r="AV333" t="n">
        <v>0.72</v>
      </c>
      <c r="AW333" t="n">
        <v>-20.39</v>
      </c>
      <c r="AX333" t="n">
        <v>-2.41</v>
      </c>
      <c r="AY333" t="n">
        <v>78</v>
      </c>
      <c r="AZ333" t="inlineStr">
        <is>
          <t>B+</t>
        </is>
      </c>
      <c r="BA333" t="inlineStr">
        <is>
          <t>Low</t>
        </is>
      </c>
      <c r="BB333" t="n">
        <v>2.8762</v>
      </c>
      <c r="BC333" t="n">
        <v>1.6642</v>
      </c>
      <c r="BD333" t="n">
        <v>1.212</v>
      </c>
      <c r="BE333" t="n">
        <v>97.75</v>
      </c>
      <c r="BF333" t="n">
        <v>102.92</v>
      </c>
      <c r="BG333" t="n">
        <v>84.97</v>
      </c>
      <c r="BH333" t="n">
        <v>85.34999999999999</v>
      </c>
      <c r="BI333" t="n">
        <v>102.52</v>
      </c>
      <c r="BJ333" t="n">
        <v>11630592</v>
      </c>
      <c r="BK333" t="n">
        <v>51.92</v>
      </c>
      <c r="BL333" t="inlineStr">
        <is>
          <t>NEUTRAL</t>
        </is>
      </c>
      <c r="BM333" t="n">
        <v>96.66666666666667</v>
      </c>
      <c r="BN333" t="inlineStr"/>
      <c r="BO333" t="inlineStr"/>
      <c r="BP333" t="inlineStr">
        <is>
          <t>UNKNOWN</t>
        </is>
      </c>
      <c r="BQ333" t="n">
        <v>50</v>
      </c>
      <c r="BR333" t="inlineStr">
        <is>
          <t>C-</t>
        </is>
      </c>
      <c r="BS333" t="inlineStr"/>
      <c r="BT333" t="inlineStr"/>
      <c r="BU333" t="inlineStr">
        <is>
          <t>HOLD</t>
        </is>
      </c>
    </row>
    <row r="334">
      <c r="A334" t="inlineStr">
        <is>
          <t>CUBE</t>
        </is>
      </c>
      <c r="B334" t="inlineStr">
        <is>
          <t>Real Estate</t>
        </is>
      </c>
      <c r="C334" t="n">
        <v>63.8</v>
      </c>
      <c r="D334" t="n">
        <v>40.08000183105469</v>
      </c>
      <c r="E334" t="inlineStr"/>
      <c r="F334" t="inlineStr"/>
      <c r="G334" t="inlineStr"/>
      <c r="H334" t="inlineStr"/>
      <c r="I334" t="inlineStr">
        <is>
          <t>N/A</t>
        </is>
      </c>
      <c r="J334" t="n">
        <v>0</v>
      </c>
      <c r="K334" t="inlineStr"/>
      <c r="L334" t="inlineStr">
        <is>
          <t>N/A</t>
        </is>
      </c>
      <c r="M334" t="inlineStr">
        <is>
          <t>NO</t>
        </is>
      </c>
      <c r="N334" t="inlineStr">
        <is>
          <t>N/A</t>
        </is>
      </c>
      <c r="O334" t="inlineStr"/>
      <c r="P334" t="inlineStr">
        <is>
          <t>N/A</t>
        </is>
      </c>
      <c r="Q334" t="inlineStr"/>
      <c r="R334" t="inlineStr"/>
      <c r="S334" t="inlineStr"/>
      <c r="T334" t="inlineStr"/>
      <c r="U334" t="inlineStr">
        <is>
          <t>N/A</t>
        </is>
      </c>
      <c r="V334" t="inlineStr"/>
      <c r="W334" t="inlineStr">
        <is>
          <t>NO</t>
        </is>
      </c>
      <c r="X334" t="inlineStr"/>
      <c r="Y334" t="inlineStr"/>
      <c r="Z334" t="inlineStr"/>
      <c r="AA334" t="inlineStr">
        <is>
          <t>N/A</t>
        </is>
      </c>
      <c r="AB334" t="inlineStr">
        <is>
          <t>N/A</t>
        </is>
      </c>
      <c r="AC334" t="inlineStr"/>
      <c r="AD334" t="inlineStr">
        <is>
          <t>N/A</t>
        </is>
      </c>
      <c r="AE334" t="inlineStr"/>
      <c r="AF334" t="inlineStr"/>
      <c r="AG334" t="inlineStr"/>
      <c r="AH334" t="inlineStr"/>
      <c r="AI334" t="n">
        <v>0</v>
      </c>
      <c r="AJ334" t="n">
        <v>58.33333333333334</v>
      </c>
      <c r="AK334" t="inlineStr">
        <is>
          <t>C</t>
        </is>
      </c>
      <c r="AL334" t="n">
        <v>49.86</v>
      </c>
      <c r="AM334" t="inlineStr">
        <is>
          <t>Uptrend</t>
        </is>
      </c>
      <c r="AN334" t="inlineStr">
        <is>
          <t>Low</t>
        </is>
      </c>
      <c r="AO334" t="n">
        <v>64.5</v>
      </c>
      <c r="AP334" t="inlineStr">
        <is>
          <t>C+</t>
        </is>
      </c>
      <c r="AQ334" t="n">
        <v>40.24</v>
      </c>
      <c r="AR334" t="n">
        <v>38.82</v>
      </c>
      <c r="AS334" t="n">
        <v>0.78</v>
      </c>
      <c r="AT334" t="n">
        <v>1</v>
      </c>
      <c r="AU334" t="n">
        <v>23.58</v>
      </c>
      <c r="AV334" t="n">
        <v>-0.09</v>
      </c>
      <c r="AW334" t="n">
        <v>-35.18</v>
      </c>
      <c r="AX334" t="n">
        <v>-2.52</v>
      </c>
      <c r="AY334" t="n">
        <v>66</v>
      </c>
      <c r="AZ334" t="inlineStr">
        <is>
          <t>B-</t>
        </is>
      </c>
      <c r="BA334" t="inlineStr">
        <is>
          <t>Medium</t>
        </is>
      </c>
      <c r="BB334" t="n">
        <v>0.0047</v>
      </c>
      <c r="BC334" t="n">
        <v>0.1156</v>
      </c>
      <c r="BD334" t="n">
        <v>-0.1109</v>
      </c>
      <c r="BE334" t="n">
        <v>22.7</v>
      </c>
      <c r="BF334" t="n">
        <v>41.99</v>
      </c>
      <c r="BG334" t="n">
        <v>39.52</v>
      </c>
      <c r="BH334" t="n">
        <v>38.36</v>
      </c>
      <c r="BI334" t="n">
        <v>41.89</v>
      </c>
      <c r="BJ334" t="n">
        <v>1865319</v>
      </c>
      <c r="BK334" t="n">
        <v>39.65</v>
      </c>
      <c r="BL334" t="inlineStr">
        <is>
          <t>NEUTRAL</t>
        </is>
      </c>
      <c r="BM334" t="n">
        <v>60</v>
      </c>
      <c r="BN334" t="inlineStr"/>
      <c r="BO334" t="inlineStr"/>
      <c r="BP334" t="inlineStr">
        <is>
          <t>UNKNOWN</t>
        </is>
      </c>
      <c r="BQ334" t="n">
        <v>50</v>
      </c>
      <c r="BR334" t="inlineStr">
        <is>
          <t>C-</t>
        </is>
      </c>
      <c r="BS334" t="inlineStr"/>
      <c r="BT334" t="inlineStr"/>
      <c r="BU334" t="inlineStr">
        <is>
          <t>HOLD</t>
        </is>
      </c>
    </row>
    <row r="335">
      <c r="A335" t="inlineStr">
        <is>
          <t>OXY</t>
        </is>
      </c>
      <c r="B335" t="inlineStr">
        <is>
          <t>Energy</t>
        </is>
      </c>
      <c r="C335" t="n">
        <v>63.69</v>
      </c>
      <c r="D335" t="n">
        <v>52.31999969482422</v>
      </c>
      <c r="E335" t="inlineStr"/>
      <c r="F335" t="inlineStr"/>
      <c r="G335" t="inlineStr"/>
      <c r="H335" t="inlineStr"/>
      <c r="I335" t="inlineStr">
        <is>
          <t>N/A</t>
        </is>
      </c>
      <c r="J335" t="n">
        <v>0</v>
      </c>
      <c r="K335" t="inlineStr"/>
      <c r="L335" t="inlineStr">
        <is>
          <t>N/A</t>
        </is>
      </c>
      <c r="M335" t="inlineStr">
        <is>
          <t>NO</t>
        </is>
      </c>
      <c r="N335" t="inlineStr">
        <is>
          <t>N/A</t>
        </is>
      </c>
      <c r="O335" t="inlineStr"/>
      <c r="P335" t="inlineStr">
        <is>
          <t>N/A</t>
        </is>
      </c>
      <c r="Q335" t="inlineStr"/>
      <c r="R335" t="inlineStr"/>
      <c r="S335" t="inlineStr"/>
      <c r="T335" t="inlineStr"/>
      <c r="U335" t="inlineStr">
        <is>
          <t>N/A</t>
        </is>
      </c>
      <c r="V335" t="inlineStr"/>
      <c r="W335" t="inlineStr">
        <is>
          <t>NO</t>
        </is>
      </c>
      <c r="X335" t="inlineStr"/>
      <c r="Y335" t="inlineStr"/>
      <c r="Z335" t="inlineStr"/>
      <c r="AA335" t="inlineStr">
        <is>
          <t>N/A</t>
        </is>
      </c>
      <c r="AB335" t="inlineStr">
        <is>
          <t>N/A</t>
        </is>
      </c>
      <c r="AC335" t="inlineStr"/>
      <c r="AD335" t="inlineStr">
        <is>
          <t>N/A</t>
        </is>
      </c>
      <c r="AE335" t="inlineStr"/>
      <c r="AF335" t="inlineStr"/>
      <c r="AG335" t="inlineStr"/>
      <c r="AH335" t="inlineStr"/>
      <c r="AI335" t="n">
        <v>0</v>
      </c>
      <c r="AJ335" t="n">
        <v>58.33333333333334</v>
      </c>
      <c r="AK335" t="inlineStr">
        <is>
          <t>C</t>
        </is>
      </c>
      <c r="AL335" t="n">
        <v>47.29</v>
      </c>
      <c r="AM335" t="inlineStr">
        <is>
          <t>Uptrend</t>
        </is>
      </c>
      <c r="AN335" t="inlineStr">
        <is>
          <t>Normal</t>
        </is>
      </c>
      <c r="AO335" t="n">
        <v>64.5</v>
      </c>
      <c r="AP335" t="inlineStr">
        <is>
          <t>C+</t>
        </is>
      </c>
      <c r="AQ335" t="n">
        <v>55.53</v>
      </c>
      <c r="AR335" t="n">
        <v>49.46</v>
      </c>
      <c r="AS335" t="n">
        <v>1.03</v>
      </c>
      <c r="AT335" t="n">
        <v>1</v>
      </c>
      <c r="AU335" t="n">
        <v>34.77</v>
      </c>
      <c r="AV335" t="n">
        <v>-0.05</v>
      </c>
      <c r="AW335" t="n">
        <v>-43.34</v>
      </c>
      <c r="AX335" t="n">
        <v>-3.34</v>
      </c>
      <c r="AY335" t="n">
        <v>63</v>
      </c>
      <c r="AZ335" t="inlineStr">
        <is>
          <t>C+</t>
        </is>
      </c>
      <c r="BA335" t="inlineStr">
        <is>
          <t>Medium</t>
        </is>
      </c>
      <c r="BB335" t="n">
        <v>-1.4323</v>
      </c>
      <c r="BC335" t="n">
        <v>-1.798</v>
      </c>
      <c r="BD335" t="n">
        <v>0.3658</v>
      </c>
      <c r="BE335" t="n">
        <v>53.24</v>
      </c>
      <c r="BF335" t="n">
        <v>57.27</v>
      </c>
      <c r="BG335" t="n">
        <v>46.68</v>
      </c>
      <c r="BH335" t="n">
        <v>47.94</v>
      </c>
      <c r="BI335" t="n">
        <v>60.76</v>
      </c>
      <c r="BJ335" t="n">
        <v>10072731</v>
      </c>
      <c r="BK335" t="n">
        <v>46.54</v>
      </c>
      <c r="BL335" t="inlineStr">
        <is>
          <t>NEUTRAL</t>
        </is>
      </c>
      <c r="BM335" t="n">
        <v>94</v>
      </c>
      <c r="BN335" t="inlineStr"/>
      <c r="BO335" t="inlineStr"/>
      <c r="BP335" t="inlineStr">
        <is>
          <t>UNKNOWN</t>
        </is>
      </c>
      <c r="BQ335" t="n">
        <v>50</v>
      </c>
      <c r="BR335" t="inlineStr">
        <is>
          <t>C-</t>
        </is>
      </c>
      <c r="BS335" t="inlineStr"/>
      <c r="BT335" t="inlineStr"/>
      <c r="BU335" t="inlineStr">
        <is>
          <t>HOLD</t>
        </is>
      </c>
    </row>
    <row r="336">
      <c r="A336" t="inlineStr">
        <is>
          <t>APA</t>
        </is>
      </c>
      <c r="B336" t="inlineStr">
        <is>
          <t>Energy</t>
        </is>
      </c>
      <c r="C336" t="n">
        <v>63.69</v>
      </c>
      <c r="D336" t="n">
        <v>33.61999893188477</v>
      </c>
      <c r="E336" t="inlineStr"/>
      <c r="F336" t="inlineStr"/>
      <c r="G336" t="inlineStr"/>
      <c r="H336" t="inlineStr"/>
      <c r="I336" t="inlineStr">
        <is>
          <t>N/A</t>
        </is>
      </c>
      <c r="J336" t="n">
        <v>0</v>
      </c>
      <c r="K336" t="inlineStr"/>
      <c r="L336" t="inlineStr">
        <is>
          <t>N/A</t>
        </is>
      </c>
      <c r="M336" t="inlineStr">
        <is>
          <t>NO</t>
        </is>
      </c>
      <c r="N336" t="inlineStr">
        <is>
          <t>N/A</t>
        </is>
      </c>
      <c r="O336" t="inlineStr"/>
      <c r="P336" t="inlineStr">
        <is>
          <t>N/A</t>
        </is>
      </c>
      <c r="Q336" t="inlineStr"/>
      <c r="R336" t="inlineStr"/>
      <c r="S336" t="inlineStr"/>
      <c r="T336" t="inlineStr"/>
      <c r="U336" t="inlineStr">
        <is>
          <t>N/A</t>
        </is>
      </c>
      <c r="V336" t="inlineStr"/>
      <c r="W336" t="inlineStr">
        <is>
          <t>NO</t>
        </is>
      </c>
      <c r="X336" t="inlineStr"/>
      <c r="Y336" t="inlineStr"/>
      <c r="Z336" t="inlineStr"/>
      <c r="AA336" t="inlineStr">
        <is>
          <t>N/A</t>
        </is>
      </c>
      <c r="AB336" t="inlineStr">
        <is>
          <t>N/A</t>
        </is>
      </c>
      <c r="AC336" t="inlineStr"/>
      <c r="AD336" t="inlineStr">
        <is>
          <t>N/A</t>
        </is>
      </c>
      <c r="AE336" t="inlineStr"/>
      <c r="AF336" t="inlineStr"/>
      <c r="AG336" t="inlineStr"/>
      <c r="AH336" t="inlineStr"/>
      <c r="AI336" t="n">
        <v>0</v>
      </c>
      <c r="AJ336" t="n">
        <v>58.33333333333334</v>
      </c>
      <c r="AK336" t="inlineStr">
        <is>
          <t>C</t>
        </is>
      </c>
      <c r="AL336" t="n">
        <v>48.32</v>
      </c>
      <c r="AM336" t="inlineStr">
        <is>
          <t>Uptrend</t>
        </is>
      </c>
      <c r="AN336" t="inlineStr">
        <is>
          <t>Normal</t>
        </is>
      </c>
      <c r="AO336" t="n">
        <v>67</v>
      </c>
      <c r="AP336" t="inlineStr">
        <is>
          <t>B-</t>
        </is>
      </c>
      <c r="AQ336" t="n">
        <v>36.57</v>
      </c>
      <c r="AR336" t="n">
        <v>30.45</v>
      </c>
      <c r="AS336" t="n">
        <v>0.82</v>
      </c>
      <c r="AT336" t="n">
        <v>1</v>
      </c>
      <c r="AU336" t="n">
        <v>49.52</v>
      </c>
      <c r="AV336" t="n">
        <v>0.41</v>
      </c>
      <c r="AW336" t="n">
        <v>-56.46</v>
      </c>
      <c r="AX336" t="n">
        <v>-4.51</v>
      </c>
      <c r="AY336" t="n">
        <v>63</v>
      </c>
      <c r="AZ336" t="inlineStr">
        <is>
          <t>C+</t>
        </is>
      </c>
      <c r="BA336" t="inlineStr">
        <is>
          <t>Medium</t>
        </is>
      </c>
      <c r="BB336" t="n">
        <v>-0.9146</v>
      </c>
      <c r="BC336" t="n">
        <v>-1.1243</v>
      </c>
      <c r="BD336" t="n">
        <v>0.2097</v>
      </c>
      <c r="BE336" t="n">
        <v>43.49</v>
      </c>
      <c r="BF336" t="n">
        <v>37.3</v>
      </c>
      <c r="BG336" t="n">
        <v>30.79</v>
      </c>
      <c r="BH336" t="n">
        <v>31.87</v>
      </c>
      <c r="BI336" t="n">
        <v>42.02</v>
      </c>
      <c r="BJ336" t="n">
        <v>5886306</v>
      </c>
      <c r="BK336" t="n">
        <v>53.65</v>
      </c>
      <c r="BL336" t="inlineStr">
        <is>
          <t>NEUTRAL</t>
        </is>
      </c>
      <c r="BM336" t="n">
        <v>94</v>
      </c>
      <c r="BN336" t="inlineStr"/>
      <c r="BO336" t="inlineStr"/>
      <c r="BP336" t="inlineStr">
        <is>
          <t>UNKNOWN</t>
        </is>
      </c>
      <c r="BQ336" t="n">
        <v>50</v>
      </c>
      <c r="BR336" t="inlineStr">
        <is>
          <t>C-</t>
        </is>
      </c>
      <c r="BS336" t="inlineStr"/>
      <c r="BT336" t="inlineStr"/>
      <c r="BU336" t="inlineStr">
        <is>
          <t>HOLD</t>
        </is>
      </c>
    </row>
    <row r="337">
      <c r="A337" t="inlineStr">
        <is>
          <t>HCA</t>
        </is>
      </c>
      <c r="B337" t="inlineStr">
        <is>
          <t>Healthcare</t>
        </is>
      </c>
      <c r="C337" t="n">
        <v>63.67</v>
      </c>
      <c r="D337" t="n">
        <v>403.8450012207031</v>
      </c>
      <c r="E337" t="inlineStr"/>
      <c r="F337" t="inlineStr"/>
      <c r="G337" t="inlineStr"/>
      <c r="H337" t="inlineStr"/>
      <c r="I337" t="inlineStr">
        <is>
          <t>N/A</t>
        </is>
      </c>
      <c r="J337" t="n">
        <v>0</v>
      </c>
      <c r="K337" t="inlineStr"/>
      <c r="L337" t="inlineStr">
        <is>
          <t>N/A</t>
        </is>
      </c>
      <c r="M337" t="inlineStr">
        <is>
          <t>NO</t>
        </is>
      </c>
      <c r="N337" t="inlineStr">
        <is>
          <t>N/A</t>
        </is>
      </c>
      <c r="O337" t="inlineStr"/>
      <c r="P337" t="inlineStr">
        <is>
          <t>N/A</t>
        </is>
      </c>
      <c r="Q337" t="inlineStr"/>
      <c r="R337" t="inlineStr"/>
      <c r="S337" t="inlineStr"/>
      <c r="T337" t="inlineStr"/>
      <c r="U337" t="inlineStr">
        <is>
          <t>N/A</t>
        </is>
      </c>
      <c r="V337" t="inlineStr"/>
      <c r="W337" t="inlineStr">
        <is>
          <t>NO</t>
        </is>
      </c>
      <c r="X337" t="inlineStr"/>
      <c r="Y337" t="inlineStr"/>
      <c r="Z337" t="inlineStr"/>
      <c r="AA337" t="inlineStr">
        <is>
          <t>N/A</t>
        </is>
      </c>
      <c r="AB337" t="inlineStr">
        <is>
          <t>N/A</t>
        </is>
      </c>
      <c r="AC337" t="inlineStr"/>
      <c r="AD337" t="inlineStr">
        <is>
          <t>N/A</t>
        </is>
      </c>
      <c r="AE337" t="inlineStr"/>
      <c r="AF337" t="inlineStr"/>
      <c r="AG337" t="inlineStr"/>
      <c r="AH337" t="inlineStr"/>
      <c r="AI337" t="n">
        <v>0</v>
      </c>
      <c r="AJ337" t="n">
        <v>58.33333333333334</v>
      </c>
      <c r="AK337" t="inlineStr">
        <is>
          <t>C</t>
        </is>
      </c>
      <c r="AL337" t="n">
        <v>59.04</v>
      </c>
      <c r="AM337" t="inlineStr">
        <is>
          <t>Downtrend</t>
        </is>
      </c>
      <c r="AN337" t="inlineStr">
        <is>
          <t>Normal</t>
        </is>
      </c>
      <c r="AO337" t="n">
        <v>56.66666666666666</v>
      </c>
      <c r="AP337" t="inlineStr">
        <is>
          <t>C</t>
        </is>
      </c>
      <c r="AQ337" t="n">
        <v>400.27</v>
      </c>
      <c r="AR337" t="n">
        <v>460.03</v>
      </c>
      <c r="AS337" t="n">
        <v>0.86</v>
      </c>
      <c r="AT337" t="n">
        <v>1</v>
      </c>
      <c r="AU337" t="n">
        <v>27.92</v>
      </c>
      <c r="AV337" t="n">
        <v>0.58</v>
      </c>
      <c r="AW337" t="n">
        <v>-33.72</v>
      </c>
      <c r="AX337" t="n">
        <v>-2.93</v>
      </c>
      <c r="AY337" t="n">
        <v>74</v>
      </c>
      <c r="AZ337" t="inlineStr">
        <is>
          <t>B</t>
        </is>
      </c>
      <c r="BA337" t="inlineStr">
        <is>
          <t>Medium</t>
        </is>
      </c>
      <c r="BB337" t="n">
        <v>3.7557</v>
      </c>
      <c r="BC337" t="n">
        <v>-0.4247</v>
      </c>
      <c r="BD337" t="n">
        <v>4.1804</v>
      </c>
      <c r="BE337" t="n">
        <v>69.72</v>
      </c>
      <c r="BF337" t="n">
        <v>420.48</v>
      </c>
      <c r="BG337" t="n">
        <v>365.53</v>
      </c>
      <c r="BH337" t="n">
        <v>361.32</v>
      </c>
      <c r="BI337" t="n">
        <v>435.19</v>
      </c>
      <c r="BJ337" t="n">
        <v>1519301</v>
      </c>
      <c r="BK337" t="n">
        <v>56.9</v>
      </c>
      <c r="BL337" t="inlineStr">
        <is>
          <t>NEUTRAL</t>
        </is>
      </c>
      <c r="BM337" t="n">
        <v>100</v>
      </c>
      <c r="BN337" t="inlineStr"/>
      <c r="BO337" t="inlineStr"/>
      <c r="BP337" t="inlineStr">
        <is>
          <t>UNKNOWN</t>
        </is>
      </c>
      <c r="BQ337" t="n">
        <v>50</v>
      </c>
      <c r="BR337" t="inlineStr">
        <is>
          <t>C-</t>
        </is>
      </c>
      <c r="BS337" t="inlineStr"/>
      <c r="BT337" t="inlineStr"/>
      <c r="BU337" t="inlineStr">
        <is>
          <t>HOLD</t>
        </is>
      </c>
    </row>
    <row r="338">
      <c r="A338" t="inlineStr">
        <is>
          <t>MRVL</t>
        </is>
      </c>
      <c r="B338" t="inlineStr">
        <is>
          <t>Technology</t>
        </is>
      </c>
      <c r="C338" t="n">
        <v>63.62</v>
      </c>
      <c r="D338" t="n">
        <v>246.6873931884766</v>
      </c>
      <c r="E338" t="inlineStr"/>
      <c r="F338" t="inlineStr"/>
      <c r="G338" t="inlineStr"/>
      <c r="H338" t="inlineStr"/>
      <c r="I338" t="inlineStr">
        <is>
          <t>N/A</t>
        </is>
      </c>
      <c r="J338" t="n">
        <v>0</v>
      </c>
      <c r="K338" t="inlineStr"/>
      <c r="L338" t="inlineStr">
        <is>
          <t>N/A</t>
        </is>
      </c>
      <c r="M338" t="inlineStr">
        <is>
          <t>NO</t>
        </is>
      </c>
      <c r="N338" t="inlineStr">
        <is>
          <t>N/A</t>
        </is>
      </c>
      <c r="O338" t="inlineStr"/>
      <c r="P338" t="inlineStr">
        <is>
          <t>N/A</t>
        </is>
      </c>
      <c r="Q338" t="inlineStr"/>
      <c r="R338" t="inlineStr"/>
      <c r="S338" t="inlineStr"/>
      <c r="T338" t="inlineStr"/>
      <c r="U338" t="inlineStr">
        <is>
          <t>N/A</t>
        </is>
      </c>
      <c r="V338" t="inlineStr"/>
      <c r="W338" t="inlineStr">
        <is>
          <t>NO</t>
        </is>
      </c>
      <c r="X338" t="inlineStr"/>
      <c r="Y338" t="inlineStr"/>
      <c r="Z338" t="inlineStr"/>
      <c r="AA338" t="inlineStr">
        <is>
          <t>N/A</t>
        </is>
      </c>
      <c r="AB338" t="inlineStr">
        <is>
          <t>N/A</t>
        </is>
      </c>
      <c r="AC338" t="inlineStr"/>
      <c r="AD338" t="inlineStr">
        <is>
          <t>N/A</t>
        </is>
      </c>
      <c r="AE338" t="inlineStr"/>
      <c r="AF338" t="inlineStr"/>
      <c r="AG338" t="inlineStr"/>
      <c r="AH338" t="inlineStr"/>
      <c r="AI338" t="n">
        <v>0</v>
      </c>
      <c r="AJ338" t="n">
        <v>58.33333333333334</v>
      </c>
      <c r="AK338" t="inlineStr">
        <is>
          <t>C</t>
        </is>
      </c>
      <c r="AL338" t="n">
        <v>39.08</v>
      </c>
      <c r="AM338" t="inlineStr">
        <is>
          <t>Uptrend</t>
        </is>
      </c>
      <c r="AN338" t="inlineStr">
        <is>
          <t>Low</t>
        </is>
      </c>
      <c r="AO338" t="n">
        <v>79.16666666666667</v>
      </c>
      <c r="AP338" t="inlineStr">
        <is>
          <t>B+</t>
        </is>
      </c>
      <c r="AQ338" t="n">
        <v>229.89</v>
      </c>
      <c r="AR338" t="n">
        <v>125.98</v>
      </c>
      <c r="AS338" t="n">
        <v>0.54</v>
      </c>
      <c r="AT338" t="n">
        <v>1</v>
      </c>
      <c r="AU338" t="n">
        <v>73.56</v>
      </c>
      <c r="AV338" t="n">
        <v>1.19</v>
      </c>
      <c r="AW338" t="n">
        <v>-60.83</v>
      </c>
      <c r="AX338" t="n">
        <v>-6.52</v>
      </c>
      <c r="AY338" t="n">
        <v>63</v>
      </c>
      <c r="AZ338" t="inlineStr">
        <is>
          <t>C+</t>
        </is>
      </c>
      <c r="BA338" t="inlineStr">
        <is>
          <t>Medium</t>
        </is>
      </c>
      <c r="BB338" t="n">
        <v>1.7594</v>
      </c>
      <c r="BC338" t="n">
        <v>11.1463</v>
      </c>
      <c r="BD338" t="n">
        <v>-9.387</v>
      </c>
      <c r="BE338" t="n">
        <v>22.54</v>
      </c>
      <c r="BF338" t="n">
        <v>321.43</v>
      </c>
      <c r="BG338" t="n">
        <v>224.93</v>
      </c>
      <c r="BH338" t="n">
        <v>153.23</v>
      </c>
      <c r="BI338" t="n">
        <v>316.43</v>
      </c>
      <c r="BJ338" t="n">
        <v>51165872</v>
      </c>
      <c r="BK338" t="n">
        <v>61.94</v>
      </c>
      <c r="BL338" t="inlineStr">
        <is>
          <t>NEUTRAL</t>
        </is>
      </c>
      <c r="BM338" t="n">
        <v>60</v>
      </c>
      <c r="BN338" t="inlineStr"/>
      <c r="BO338" t="inlineStr"/>
      <c r="BP338" t="inlineStr">
        <is>
          <t>UNKNOWN</t>
        </is>
      </c>
      <c r="BQ338" t="n">
        <v>50</v>
      </c>
      <c r="BR338" t="inlineStr">
        <is>
          <t>C-</t>
        </is>
      </c>
      <c r="BS338" t="inlineStr"/>
      <c r="BT338" t="inlineStr"/>
      <c r="BU338" t="inlineStr">
        <is>
          <t>HOLD</t>
        </is>
      </c>
    </row>
    <row r="339">
      <c r="A339" t="inlineStr">
        <is>
          <t>PCTY</t>
        </is>
      </c>
      <c r="B339" t="inlineStr">
        <is>
          <t>Technology</t>
        </is>
      </c>
      <c r="C339" t="n">
        <v>63.61</v>
      </c>
      <c r="D339" t="n">
        <v>115.8499984741211</v>
      </c>
      <c r="E339" t="inlineStr"/>
      <c r="F339" t="inlineStr"/>
      <c r="G339" t="inlineStr"/>
      <c r="H339" t="inlineStr"/>
      <c r="I339" t="inlineStr">
        <is>
          <t>N/A</t>
        </is>
      </c>
      <c r="J339" t="n">
        <v>0</v>
      </c>
      <c r="K339" t="inlineStr"/>
      <c r="L339" t="inlineStr">
        <is>
          <t>N/A</t>
        </is>
      </c>
      <c r="M339" t="inlineStr">
        <is>
          <t>NO</t>
        </is>
      </c>
      <c r="N339" t="inlineStr">
        <is>
          <t>N/A</t>
        </is>
      </c>
      <c r="O339" t="inlineStr"/>
      <c r="P339" t="inlineStr">
        <is>
          <t>N/A</t>
        </is>
      </c>
      <c r="Q339" t="inlineStr"/>
      <c r="R339" t="inlineStr"/>
      <c r="S339" t="inlineStr"/>
      <c r="T339" t="inlineStr"/>
      <c r="U339" t="inlineStr">
        <is>
          <t>N/A</t>
        </is>
      </c>
      <c r="V339" t="inlineStr"/>
      <c r="W339" t="inlineStr">
        <is>
          <t>NO</t>
        </is>
      </c>
      <c r="X339" t="inlineStr"/>
      <c r="Y339" t="inlineStr"/>
      <c r="Z339" t="inlineStr"/>
      <c r="AA339" t="inlineStr">
        <is>
          <t>N/A</t>
        </is>
      </c>
      <c r="AB339" t="inlineStr">
        <is>
          <t>N/A</t>
        </is>
      </c>
      <c r="AC339" t="inlineStr"/>
      <c r="AD339" t="inlineStr">
        <is>
          <t>N/A</t>
        </is>
      </c>
      <c r="AE339" t="inlineStr"/>
      <c r="AF339" t="inlineStr"/>
      <c r="AG339" t="inlineStr"/>
      <c r="AH339" t="inlineStr"/>
      <c r="AI339" t="n">
        <v>0</v>
      </c>
      <c r="AJ339" t="n">
        <v>58.33333333333334</v>
      </c>
      <c r="AK339" t="inlineStr">
        <is>
          <t>C</t>
        </is>
      </c>
      <c r="AL339" t="n">
        <v>69.86</v>
      </c>
      <c r="AM339" t="inlineStr">
        <is>
          <t>Downtrend</t>
        </is>
      </c>
      <c r="AN339" t="inlineStr">
        <is>
          <t>Normal</t>
        </is>
      </c>
      <c r="AO339" t="n">
        <v>65</v>
      </c>
      <c r="AP339" t="inlineStr">
        <is>
          <t>B-</t>
        </is>
      </c>
      <c r="AQ339" t="n">
        <v>109.25</v>
      </c>
      <c r="AR339" t="n">
        <v>127.25</v>
      </c>
      <c r="AS339" t="n">
        <v>0.93</v>
      </c>
      <c r="AT339" t="n">
        <v>1</v>
      </c>
      <c r="AU339" t="n">
        <v>35.69</v>
      </c>
      <c r="AV339" t="n">
        <v>-0.03</v>
      </c>
      <c r="AW339" t="n">
        <v>-56.35</v>
      </c>
      <c r="AX339" t="n">
        <v>-3.67</v>
      </c>
      <c r="AY339" t="n">
        <v>63</v>
      </c>
      <c r="AZ339" t="inlineStr">
        <is>
          <t>C+</t>
        </is>
      </c>
      <c r="BA339" t="inlineStr">
        <is>
          <t>Medium</t>
        </is>
      </c>
      <c r="BB339" t="n">
        <v>1.7474</v>
      </c>
      <c r="BC339" t="n">
        <v>0.2423</v>
      </c>
      <c r="BD339" t="n">
        <v>1.5051</v>
      </c>
      <c r="BE339" t="n">
        <v>84.45999999999999</v>
      </c>
      <c r="BF339" t="n">
        <v>119.55</v>
      </c>
      <c r="BG339" t="n">
        <v>95.73999999999999</v>
      </c>
      <c r="BH339" t="n">
        <v>99.51000000000001</v>
      </c>
      <c r="BI339" t="n">
        <v>122.49</v>
      </c>
      <c r="BJ339" t="n">
        <v>855178</v>
      </c>
      <c r="BK339" t="n">
        <v>49.61</v>
      </c>
      <c r="BL339" t="inlineStr">
        <is>
          <t>NEUTRAL</t>
        </is>
      </c>
      <c r="BM339" t="n">
        <v>100</v>
      </c>
      <c r="BN339" t="inlineStr"/>
      <c r="BO339" t="inlineStr"/>
      <c r="BP339" t="inlineStr">
        <is>
          <t>UNKNOWN</t>
        </is>
      </c>
      <c r="BQ339" t="n">
        <v>50</v>
      </c>
      <c r="BR339" t="inlineStr">
        <is>
          <t>C-</t>
        </is>
      </c>
      <c r="BS339" t="inlineStr"/>
      <c r="BT339" t="inlineStr"/>
      <c r="BU339" t="inlineStr">
        <is>
          <t>HOLD</t>
        </is>
      </c>
    </row>
    <row r="340">
      <c r="A340" t="inlineStr">
        <is>
          <t>BURL</t>
        </is>
      </c>
      <c r="B340" t="inlineStr">
        <is>
          <t>Consumer Discretionary</t>
        </is>
      </c>
      <c r="C340" t="n">
        <v>63.56</v>
      </c>
      <c r="D340" t="n">
        <v>320.8175048828125</v>
      </c>
      <c r="E340" t="inlineStr"/>
      <c r="F340" t="inlineStr"/>
      <c r="G340" t="inlineStr"/>
      <c r="H340" t="inlineStr"/>
      <c r="I340" t="inlineStr">
        <is>
          <t>N/A</t>
        </is>
      </c>
      <c r="J340" t="n">
        <v>0</v>
      </c>
      <c r="K340" t="inlineStr"/>
      <c r="L340" t="inlineStr">
        <is>
          <t>N/A</t>
        </is>
      </c>
      <c r="M340" t="inlineStr">
        <is>
          <t>NO</t>
        </is>
      </c>
      <c r="N340" t="inlineStr">
        <is>
          <t>N/A</t>
        </is>
      </c>
      <c r="O340" t="inlineStr"/>
      <c r="P340" t="inlineStr">
        <is>
          <t>N/A</t>
        </is>
      </c>
      <c r="Q340" t="inlineStr"/>
      <c r="R340" t="inlineStr"/>
      <c r="S340" t="inlineStr"/>
      <c r="T340" t="inlineStr"/>
      <c r="U340" t="inlineStr">
        <is>
          <t>N/A</t>
        </is>
      </c>
      <c r="V340" t="inlineStr"/>
      <c r="W340" t="inlineStr">
        <is>
          <t>NO</t>
        </is>
      </c>
      <c r="X340" t="inlineStr"/>
      <c r="Y340" t="inlineStr"/>
      <c r="Z340" t="inlineStr"/>
      <c r="AA340" t="inlineStr">
        <is>
          <t>N/A</t>
        </is>
      </c>
      <c r="AB340" t="inlineStr">
        <is>
          <t>N/A</t>
        </is>
      </c>
      <c r="AC340" t="inlineStr"/>
      <c r="AD340" t="inlineStr">
        <is>
          <t>N/A</t>
        </is>
      </c>
      <c r="AE340" t="inlineStr"/>
      <c r="AF340" t="inlineStr"/>
      <c r="AG340" t="inlineStr"/>
      <c r="AH340" t="inlineStr"/>
      <c r="AI340" t="n">
        <v>0</v>
      </c>
      <c r="AJ340" t="n">
        <v>58.33333333333334</v>
      </c>
      <c r="AK340" t="inlineStr">
        <is>
          <t>C</t>
        </is>
      </c>
      <c r="AL340" t="n">
        <v>41.98</v>
      </c>
      <c r="AM340" t="inlineStr">
        <is>
          <t>Uptrend</t>
        </is>
      </c>
      <c r="AN340" t="inlineStr">
        <is>
          <t>Low</t>
        </is>
      </c>
      <c r="AO340" t="n">
        <v>66.16666666666667</v>
      </c>
      <c r="AP340" t="inlineStr">
        <is>
          <t>B-</t>
        </is>
      </c>
      <c r="AQ340" t="n">
        <v>317.04</v>
      </c>
      <c r="AR340" t="n">
        <v>298.78</v>
      </c>
      <c r="AS340" t="n">
        <v>0.75</v>
      </c>
      <c r="AT340" t="n">
        <v>1</v>
      </c>
      <c r="AU340" t="n">
        <v>38.63</v>
      </c>
      <c r="AV340" t="n">
        <v>0.57</v>
      </c>
      <c r="AW340" t="n">
        <v>-26.98</v>
      </c>
      <c r="AX340" t="n">
        <v>-3.49</v>
      </c>
      <c r="AY340" t="n">
        <v>75</v>
      </c>
      <c r="AZ340" t="inlineStr">
        <is>
          <t>B+</t>
        </is>
      </c>
      <c r="BA340" t="inlineStr">
        <is>
          <t>Low</t>
        </is>
      </c>
      <c r="BB340" t="n">
        <v>-1.5157</v>
      </c>
      <c r="BC340" t="n">
        <v>0.0165</v>
      </c>
      <c r="BD340" t="n">
        <v>-1.5322</v>
      </c>
      <c r="BE340" t="n">
        <v>36.64</v>
      </c>
      <c r="BF340" t="n">
        <v>347.11</v>
      </c>
      <c r="BG340" t="n">
        <v>305.61</v>
      </c>
      <c r="BH340" t="n">
        <v>286.1</v>
      </c>
      <c r="BI340" t="n">
        <v>342.37</v>
      </c>
      <c r="BJ340" t="n">
        <v>629153</v>
      </c>
      <c r="BK340" t="n">
        <v>33.58</v>
      </c>
      <c r="BL340" t="inlineStr">
        <is>
          <t>NEUTRAL</t>
        </is>
      </c>
      <c r="BM340" t="n">
        <v>60</v>
      </c>
      <c r="BN340" t="inlineStr"/>
      <c r="BO340" t="inlineStr"/>
      <c r="BP340" t="inlineStr">
        <is>
          <t>UNKNOWN</t>
        </is>
      </c>
      <c r="BQ340" t="n">
        <v>50</v>
      </c>
      <c r="BR340" t="inlineStr">
        <is>
          <t>C-</t>
        </is>
      </c>
      <c r="BS340" t="inlineStr"/>
      <c r="BT340" t="inlineStr"/>
      <c r="BU340" t="inlineStr">
        <is>
          <t>HOLD</t>
        </is>
      </c>
    </row>
    <row r="341">
      <c r="A341" t="inlineStr">
        <is>
          <t>COST</t>
        </is>
      </c>
      <c r="B341" t="inlineStr">
        <is>
          <t>Consumer Staples</t>
        </is>
      </c>
      <c r="C341" t="n">
        <v>63.54</v>
      </c>
      <c r="D341" t="n">
        <v>913.5349731445312</v>
      </c>
      <c r="E341" t="inlineStr"/>
      <c r="F341" t="inlineStr"/>
      <c r="G341" t="inlineStr"/>
      <c r="H341" t="inlineStr"/>
      <c r="I341" t="inlineStr">
        <is>
          <t>N/A</t>
        </is>
      </c>
      <c r="J341" t="n">
        <v>0</v>
      </c>
      <c r="K341" t="inlineStr"/>
      <c r="L341" t="inlineStr">
        <is>
          <t>N/A</t>
        </is>
      </c>
      <c r="M341" t="inlineStr">
        <is>
          <t>NO</t>
        </is>
      </c>
      <c r="N341" t="inlineStr">
        <is>
          <t>N/A</t>
        </is>
      </c>
      <c r="O341" t="inlineStr"/>
      <c r="P341" t="inlineStr">
        <is>
          <t>N/A</t>
        </is>
      </c>
      <c r="Q341" t="inlineStr"/>
      <c r="R341" t="inlineStr"/>
      <c r="S341" t="inlineStr"/>
      <c r="T341" t="inlineStr"/>
      <c r="U341" t="inlineStr">
        <is>
          <t>N/A</t>
        </is>
      </c>
      <c r="V341" t="inlineStr"/>
      <c r="W341" t="inlineStr">
        <is>
          <t>NO</t>
        </is>
      </c>
      <c r="X341" t="inlineStr"/>
      <c r="Y341" t="inlineStr"/>
      <c r="Z341" t="inlineStr"/>
      <c r="AA341" t="inlineStr">
        <is>
          <t>N/A</t>
        </is>
      </c>
      <c r="AB341" t="inlineStr">
        <is>
          <t>N/A</t>
        </is>
      </c>
      <c r="AC341" t="inlineStr"/>
      <c r="AD341" t="inlineStr">
        <is>
          <t>N/A</t>
        </is>
      </c>
      <c r="AE341" t="inlineStr"/>
      <c r="AF341" t="inlineStr"/>
      <c r="AG341" t="inlineStr"/>
      <c r="AH341" t="inlineStr"/>
      <c r="AI341" t="n">
        <v>0</v>
      </c>
      <c r="AJ341" t="n">
        <v>58.33333333333334</v>
      </c>
      <c r="AK341" t="inlineStr">
        <is>
          <t>C</t>
        </is>
      </c>
      <c r="AL341" t="n">
        <v>33.46</v>
      </c>
      <c r="AM341" t="inlineStr">
        <is>
          <t>Uptrend</t>
        </is>
      </c>
      <c r="AN341" t="inlineStr">
        <is>
          <t>Normal</t>
        </is>
      </c>
      <c r="AO341" t="n">
        <v>60.5</v>
      </c>
      <c r="AP341" t="inlineStr">
        <is>
          <t>C+</t>
        </is>
      </c>
      <c r="AQ341" t="n">
        <v>987.0599999999999</v>
      </c>
      <c r="AR341" t="n">
        <v>956.95</v>
      </c>
      <c r="AS341" t="n">
        <v>0.87</v>
      </c>
      <c r="AT341" t="n">
        <v>1</v>
      </c>
      <c r="AU341" t="n">
        <v>21.03</v>
      </c>
      <c r="AV341" t="n">
        <v>0.18</v>
      </c>
      <c r="AW341" t="n">
        <v>-21.07</v>
      </c>
      <c r="AX341" t="n">
        <v>-2.14</v>
      </c>
      <c r="AY341" t="n">
        <v>74</v>
      </c>
      <c r="AZ341" t="inlineStr">
        <is>
          <t>B</t>
        </is>
      </c>
      <c r="BA341" t="inlineStr">
        <is>
          <t>Medium</t>
        </is>
      </c>
      <c r="BB341" t="n">
        <v>-14.0529</v>
      </c>
      <c r="BC341" t="n">
        <v>-13.4838</v>
      </c>
      <c r="BD341" t="n">
        <v>-0.5691000000000001</v>
      </c>
      <c r="BE341" t="n">
        <v>-4.39</v>
      </c>
      <c r="BF341" t="n">
        <v>994.3099999999999</v>
      </c>
      <c r="BG341" t="n">
        <v>916.9299999999999</v>
      </c>
      <c r="BH341" t="n">
        <v>913.53</v>
      </c>
      <c r="BI341" t="n">
        <v>1094.32</v>
      </c>
      <c r="BJ341" t="n">
        <v>2565172</v>
      </c>
      <c r="BK341" t="n">
        <v>59.28</v>
      </c>
      <c r="BL341" t="inlineStr">
        <is>
          <t>NEUTRAL</t>
        </is>
      </c>
      <c r="BM341" t="n">
        <v>64</v>
      </c>
      <c r="BN341" t="inlineStr"/>
      <c r="BO341" t="inlineStr"/>
      <c r="BP341" t="inlineStr">
        <is>
          <t>UNKNOWN</t>
        </is>
      </c>
      <c r="BQ341" t="n">
        <v>50</v>
      </c>
      <c r="BR341" t="inlineStr">
        <is>
          <t>C-</t>
        </is>
      </c>
      <c r="BS341" t="inlineStr"/>
      <c r="BT341" t="inlineStr"/>
      <c r="BU341" t="inlineStr">
        <is>
          <t>HOLD</t>
        </is>
      </c>
    </row>
    <row r="342">
      <c r="A342" t="inlineStr">
        <is>
          <t>NVDA</t>
        </is>
      </c>
      <c r="B342" t="inlineStr">
        <is>
          <t>Technology</t>
        </is>
      </c>
      <c r="C342" t="n">
        <v>63.49</v>
      </c>
      <c r="D342" t="n">
        <v>203.0198974609375</v>
      </c>
      <c r="E342" t="inlineStr"/>
      <c r="F342" t="inlineStr"/>
      <c r="G342" t="inlineStr"/>
      <c r="H342" t="inlineStr"/>
      <c r="I342" t="inlineStr">
        <is>
          <t>N/A</t>
        </is>
      </c>
      <c r="J342" t="n">
        <v>0</v>
      </c>
      <c r="K342" t="inlineStr"/>
      <c r="L342" t="inlineStr">
        <is>
          <t>N/A</t>
        </is>
      </c>
      <c r="M342" t="inlineStr">
        <is>
          <t>NO</t>
        </is>
      </c>
      <c r="N342" t="inlineStr">
        <is>
          <t>N/A</t>
        </is>
      </c>
      <c r="O342" t="inlineStr"/>
      <c r="P342" t="inlineStr">
        <is>
          <t>N/A</t>
        </is>
      </c>
      <c r="Q342" t="inlineStr"/>
      <c r="R342" t="inlineStr"/>
      <c r="S342" t="inlineStr"/>
      <c r="T342" t="inlineStr"/>
      <c r="U342" t="inlineStr">
        <is>
          <t>N/A</t>
        </is>
      </c>
      <c r="V342" t="inlineStr"/>
      <c r="W342" t="inlineStr">
        <is>
          <t>NO</t>
        </is>
      </c>
      <c r="X342" t="inlineStr"/>
      <c r="Y342" t="inlineStr"/>
      <c r="Z342" t="inlineStr"/>
      <c r="AA342" t="inlineStr">
        <is>
          <t>N/A</t>
        </is>
      </c>
      <c r="AB342" t="inlineStr">
        <is>
          <t>N/A</t>
        </is>
      </c>
      <c r="AC342" t="inlineStr"/>
      <c r="AD342" t="inlineStr">
        <is>
          <t>N/A</t>
        </is>
      </c>
      <c r="AE342" t="inlineStr"/>
      <c r="AF342" t="inlineStr"/>
      <c r="AG342" t="inlineStr"/>
      <c r="AH342" t="inlineStr"/>
      <c r="AI342" t="n">
        <v>0</v>
      </c>
      <c r="AJ342" t="n">
        <v>58.33333333333334</v>
      </c>
      <c r="AK342" t="inlineStr">
        <is>
          <t>C</t>
        </is>
      </c>
      <c r="AL342" t="n">
        <v>48.28</v>
      </c>
      <c r="AM342" t="inlineStr">
        <is>
          <t>Uptrend</t>
        </is>
      </c>
      <c r="AN342" t="inlineStr">
        <is>
          <t>Normal</t>
        </is>
      </c>
      <c r="AO342" t="n">
        <v>65</v>
      </c>
      <c r="AP342" t="inlineStr">
        <is>
          <t>B-</t>
        </is>
      </c>
      <c r="AQ342" t="n">
        <v>209.25</v>
      </c>
      <c r="AR342" t="n">
        <v>191.53</v>
      </c>
      <c r="AS342" t="n">
        <v>0.83</v>
      </c>
      <c r="AT342" t="n">
        <v>1</v>
      </c>
      <c r="AU342" t="n">
        <v>47.64</v>
      </c>
      <c r="AV342" t="n">
        <v>0.7</v>
      </c>
      <c r="AW342" t="n">
        <v>-36.89</v>
      </c>
      <c r="AX342" t="n">
        <v>-4.63</v>
      </c>
      <c r="AY342" t="n">
        <v>67</v>
      </c>
      <c r="AZ342" t="inlineStr">
        <is>
          <t>B-</t>
        </is>
      </c>
      <c r="BA342" t="inlineStr">
        <is>
          <t>Medium</t>
        </is>
      </c>
      <c r="BB342" t="n">
        <v>-2.7851</v>
      </c>
      <c r="BC342" t="n">
        <v>-3.2852</v>
      </c>
      <c r="BD342" t="n">
        <v>0.5001</v>
      </c>
      <c r="BE342" t="n">
        <v>56.94</v>
      </c>
      <c r="BF342" t="n">
        <v>212.85</v>
      </c>
      <c r="BG342" t="n">
        <v>190.03</v>
      </c>
      <c r="BH342" t="n">
        <v>192.53</v>
      </c>
      <c r="BI342" t="n">
        <v>235.74</v>
      </c>
      <c r="BJ342" t="n">
        <v>144605279</v>
      </c>
      <c r="BK342" t="n">
        <v>44.57</v>
      </c>
      <c r="BL342" t="inlineStr">
        <is>
          <t>NEUTRAL</t>
        </is>
      </c>
      <c r="BM342" t="n">
        <v>94</v>
      </c>
      <c r="BN342" t="inlineStr"/>
      <c r="BO342" t="inlineStr"/>
      <c r="BP342" t="inlineStr">
        <is>
          <t>UNKNOWN</t>
        </is>
      </c>
      <c r="BQ342" t="n">
        <v>50</v>
      </c>
      <c r="BR342" t="inlineStr">
        <is>
          <t>C-</t>
        </is>
      </c>
      <c r="BS342" t="inlineStr"/>
      <c r="BT342" t="inlineStr"/>
      <c r="BU342" t="inlineStr">
        <is>
          <t>HOLD</t>
        </is>
      </c>
    </row>
    <row r="343">
      <c r="A343" t="inlineStr">
        <is>
          <t>WAB</t>
        </is>
      </c>
      <c r="B343" t="inlineStr">
        <is>
          <t>Unknown</t>
        </is>
      </c>
      <c r="C343" t="n">
        <v>63.45</v>
      </c>
      <c r="D343" t="n">
        <v>262</v>
      </c>
      <c r="E343" t="inlineStr"/>
      <c r="F343" t="inlineStr"/>
      <c r="G343" t="inlineStr"/>
      <c r="H343" t="inlineStr"/>
      <c r="I343" t="inlineStr">
        <is>
          <t>N/A</t>
        </is>
      </c>
      <c r="J343" t="n">
        <v>0</v>
      </c>
      <c r="K343" t="inlineStr"/>
      <c r="L343" t="inlineStr">
        <is>
          <t>N/A</t>
        </is>
      </c>
      <c r="M343" t="inlineStr">
        <is>
          <t>NO</t>
        </is>
      </c>
      <c r="N343" t="inlineStr">
        <is>
          <t>N/A</t>
        </is>
      </c>
      <c r="O343" t="inlineStr"/>
      <c r="P343" t="inlineStr">
        <is>
          <t>N/A</t>
        </is>
      </c>
      <c r="Q343" t="inlineStr"/>
      <c r="R343" t="inlineStr"/>
      <c r="S343" t="inlineStr"/>
      <c r="T343" t="inlineStr"/>
      <c r="U343" t="inlineStr">
        <is>
          <t>N/A</t>
        </is>
      </c>
      <c r="V343" t="inlineStr"/>
      <c r="W343" t="inlineStr">
        <is>
          <t>NO</t>
        </is>
      </c>
      <c r="X343" t="inlineStr"/>
      <c r="Y343" t="inlineStr"/>
      <c r="Z343" t="inlineStr"/>
      <c r="AA343" t="inlineStr">
        <is>
          <t>N/A</t>
        </is>
      </c>
      <c r="AB343" t="inlineStr">
        <is>
          <t>N/A</t>
        </is>
      </c>
      <c r="AC343" t="inlineStr"/>
      <c r="AD343" t="inlineStr">
        <is>
          <t>N/A</t>
        </is>
      </c>
      <c r="AE343" t="inlineStr"/>
      <c r="AF343" t="inlineStr"/>
      <c r="AG343" t="inlineStr"/>
      <c r="AH343" t="inlineStr"/>
      <c r="AI343" t="n">
        <v>0</v>
      </c>
      <c r="AJ343" t="n">
        <v>58.33333333333334</v>
      </c>
      <c r="AK343" t="inlineStr">
        <is>
          <t>C</t>
        </is>
      </c>
      <c r="AL343" t="n">
        <v>40.63</v>
      </c>
      <c r="AM343" t="inlineStr">
        <is>
          <t>Uptrend</t>
        </is>
      </c>
      <c r="AN343" t="inlineStr">
        <is>
          <t>Low</t>
        </is>
      </c>
      <c r="AO343" t="n">
        <v>67</v>
      </c>
      <c r="AP343" t="inlineStr">
        <is>
          <t>B-</t>
        </is>
      </c>
      <c r="AQ343" t="n">
        <v>264.64</v>
      </c>
      <c r="AR343" t="n">
        <v>236.16</v>
      </c>
      <c r="AS343" t="n">
        <v>0.7</v>
      </c>
      <c r="AT343" t="n">
        <v>1</v>
      </c>
      <c r="AU343" t="n">
        <v>26.49</v>
      </c>
      <c r="AV343" t="n">
        <v>1.1</v>
      </c>
      <c r="AW343" t="n">
        <v>-23.65</v>
      </c>
      <c r="AX343" t="n">
        <v>-2.26</v>
      </c>
      <c r="AY343" t="n">
        <v>81</v>
      </c>
      <c r="AZ343" t="inlineStr">
        <is>
          <t>A-</t>
        </is>
      </c>
      <c r="BA343" t="inlineStr">
        <is>
          <t>Low</t>
        </is>
      </c>
      <c r="BB343" t="n">
        <v>-0.8058999999999999</v>
      </c>
      <c r="BC343" t="n">
        <v>0.7339</v>
      </c>
      <c r="BD343" t="n">
        <v>-1.5398</v>
      </c>
      <c r="BE343" t="n">
        <v>29.76</v>
      </c>
      <c r="BF343" t="n">
        <v>280.66</v>
      </c>
      <c r="BG343" t="n">
        <v>254.09</v>
      </c>
      <c r="BH343" t="n">
        <v>255.16</v>
      </c>
      <c r="BI343" t="n">
        <v>282.45</v>
      </c>
      <c r="BJ343" t="n">
        <v>840684</v>
      </c>
      <c r="BK343" t="n">
        <v>47.84</v>
      </c>
      <c r="BL343" t="inlineStr">
        <is>
          <t>NEUTRAL</t>
        </is>
      </c>
      <c r="BM343" t="n">
        <v>68.33333333333333</v>
      </c>
      <c r="BN343" t="inlineStr"/>
      <c r="BO343" t="inlineStr"/>
      <c r="BP343" t="inlineStr">
        <is>
          <t>UNKNOWN</t>
        </is>
      </c>
      <c r="BQ343" t="n">
        <v>50</v>
      </c>
      <c r="BR343" t="inlineStr">
        <is>
          <t>C-</t>
        </is>
      </c>
      <c r="BS343" t="inlineStr"/>
      <c r="BT343" t="inlineStr"/>
      <c r="BU343" t="inlineStr">
        <is>
          <t>HOLD</t>
        </is>
      </c>
    </row>
    <row r="344">
      <c r="A344" t="inlineStr">
        <is>
          <t>BA</t>
        </is>
      </c>
      <c r="B344" t="inlineStr">
        <is>
          <t>Industrials</t>
        </is>
      </c>
      <c r="C344" t="n">
        <v>63.42</v>
      </c>
      <c r="D344" t="n">
        <v>223.4900054931641</v>
      </c>
      <c r="E344" t="inlineStr"/>
      <c r="F344" t="inlineStr"/>
      <c r="G344" t="inlineStr"/>
      <c r="H344" t="inlineStr"/>
      <c r="I344" t="inlineStr">
        <is>
          <t>N/A</t>
        </is>
      </c>
      <c r="J344" t="n">
        <v>0</v>
      </c>
      <c r="K344" t="inlineStr"/>
      <c r="L344" t="inlineStr">
        <is>
          <t>N/A</t>
        </is>
      </c>
      <c r="M344" t="inlineStr">
        <is>
          <t>NO</t>
        </is>
      </c>
      <c r="N344" t="inlineStr">
        <is>
          <t>N/A</t>
        </is>
      </c>
      <c r="O344" t="inlineStr"/>
      <c r="P344" t="inlineStr">
        <is>
          <t>N/A</t>
        </is>
      </c>
      <c r="Q344" t="inlineStr"/>
      <c r="R344" t="inlineStr"/>
      <c r="S344" t="inlineStr"/>
      <c r="T344" t="inlineStr"/>
      <c r="U344" t="inlineStr">
        <is>
          <t>N/A</t>
        </is>
      </c>
      <c r="V344" t="inlineStr"/>
      <c r="W344" t="inlineStr">
        <is>
          <t>NO</t>
        </is>
      </c>
      <c r="X344" t="inlineStr"/>
      <c r="Y344" t="inlineStr"/>
      <c r="Z344" t="inlineStr"/>
      <c r="AA344" t="inlineStr">
        <is>
          <t>N/A</t>
        </is>
      </c>
      <c r="AB344" t="inlineStr">
        <is>
          <t>N/A</t>
        </is>
      </c>
      <c r="AC344" t="inlineStr"/>
      <c r="AD344" t="inlineStr">
        <is>
          <t>N/A</t>
        </is>
      </c>
      <c r="AE344" t="inlineStr"/>
      <c r="AF344" t="inlineStr"/>
      <c r="AG344" t="inlineStr"/>
      <c r="AH344" t="inlineStr"/>
      <c r="AI344" t="n">
        <v>0</v>
      </c>
      <c r="AJ344" t="n">
        <v>58.33333333333334</v>
      </c>
      <c r="AK344" t="inlineStr">
        <is>
          <t>C</t>
        </is>
      </c>
      <c r="AL344" t="n">
        <v>47.81</v>
      </c>
      <c r="AM344" t="inlineStr">
        <is>
          <t>Uptrend</t>
        </is>
      </c>
      <c r="AN344" t="inlineStr">
        <is>
          <t>Normal</t>
        </is>
      </c>
      <c r="AO344" t="n">
        <v>58.33333333333334</v>
      </c>
      <c r="AP344" t="inlineStr">
        <is>
          <t>C</t>
        </is>
      </c>
      <c r="AQ344" t="n">
        <v>223.49</v>
      </c>
      <c r="AR344" t="n">
        <v>218.59</v>
      </c>
      <c r="AS344" t="n">
        <v>0.82</v>
      </c>
      <c r="AT344" t="n">
        <v>1</v>
      </c>
      <c r="AU344" t="n">
        <v>36.03</v>
      </c>
      <c r="AV344" t="n">
        <v>0.46</v>
      </c>
      <c r="AW344" t="n">
        <v>-28.34</v>
      </c>
      <c r="AX344" t="n">
        <v>-3.23</v>
      </c>
      <c r="AY344" t="n">
        <v>71</v>
      </c>
      <c r="AZ344" t="inlineStr">
        <is>
          <t>B</t>
        </is>
      </c>
      <c r="BA344" t="inlineStr">
        <is>
          <t>Medium</t>
        </is>
      </c>
      <c r="BB344" t="n">
        <v>1.2407</v>
      </c>
      <c r="BC344" t="n">
        <v>0.3305</v>
      </c>
      <c r="BD344" t="n">
        <v>0.9102</v>
      </c>
      <c r="BE344" t="n">
        <v>56.36</v>
      </c>
      <c r="BF344" t="n">
        <v>234.22</v>
      </c>
      <c r="BG344" t="n">
        <v>209.63</v>
      </c>
      <c r="BH344" t="n">
        <v>209</v>
      </c>
      <c r="BI344" t="n">
        <v>240.6</v>
      </c>
      <c r="BJ344" t="n">
        <v>5791351</v>
      </c>
      <c r="BK344" t="n">
        <v>42.13</v>
      </c>
      <c r="BL344" t="inlineStr">
        <is>
          <t>NEUTRAL</t>
        </is>
      </c>
      <c r="BM344" t="n">
        <v>94</v>
      </c>
      <c r="BN344" t="inlineStr"/>
      <c r="BO344" t="inlineStr"/>
      <c r="BP344" t="inlineStr">
        <is>
          <t>UNKNOWN</t>
        </is>
      </c>
      <c r="BQ344" t="n">
        <v>50</v>
      </c>
      <c r="BR344" t="inlineStr">
        <is>
          <t>C-</t>
        </is>
      </c>
      <c r="BS344" t="inlineStr"/>
      <c r="BT344" t="inlineStr"/>
      <c r="BU344" t="inlineStr">
        <is>
          <t>HOLD</t>
        </is>
      </c>
    </row>
    <row r="345">
      <c r="A345" t="inlineStr">
        <is>
          <t>SHW</t>
        </is>
      </c>
      <c r="B345" t="inlineStr">
        <is>
          <t>Materials</t>
        </is>
      </c>
      <c r="C345" t="n">
        <v>63.41</v>
      </c>
      <c r="D345" t="n">
        <v>332.7300109863281</v>
      </c>
      <c r="E345" t="inlineStr"/>
      <c r="F345" t="inlineStr"/>
      <c r="G345" t="inlineStr"/>
      <c r="H345" t="inlineStr"/>
      <c r="I345" t="inlineStr">
        <is>
          <t>N/A</t>
        </is>
      </c>
      <c r="J345" t="n">
        <v>0</v>
      </c>
      <c r="K345" t="inlineStr"/>
      <c r="L345" t="inlineStr">
        <is>
          <t>N/A</t>
        </is>
      </c>
      <c r="M345" t="inlineStr">
        <is>
          <t>NO</t>
        </is>
      </c>
      <c r="N345" t="inlineStr">
        <is>
          <t>N/A</t>
        </is>
      </c>
      <c r="O345" t="inlineStr"/>
      <c r="P345" t="inlineStr">
        <is>
          <t>N/A</t>
        </is>
      </c>
      <c r="Q345" t="inlineStr"/>
      <c r="R345" t="inlineStr"/>
      <c r="S345" t="inlineStr"/>
      <c r="T345" t="inlineStr"/>
      <c r="U345" t="inlineStr">
        <is>
          <t>N/A</t>
        </is>
      </c>
      <c r="V345" t="inlineStr"/>
      <c r="W345" t="inlineStr">
        <is>
          <t>NO</t>
        </is>
      </c>
      <c r="X345" t="inlineStr"/>
      <c r="Y345" t="inlineStr"/>
      <c r="Z345" t="inlineStr"/>
      <c r="AA345" t="inlineStr">
        <is>
          <t>N/A</t>
        </is>
      </c>
      <c r="AB345" t="inlineStr">
        <is>
          <t>N/A</t>
        </is>
      </c>
      <c r="AC345" t="inlineStr"/>
      <c r="AD345" t="inlineStr">
        <is>
          <t>N/A</t>
        </is>
      </c>
      <c r="AE345" t="inlineStr"/>
      <c r="AF345" t="inlineStr"/>
      <c r="AG345" t="inlineStr"/>
      <c r="AH345" t="inlineStr"/>
      <c r="AI345" t="n">
        <v>0</v>
      </c>
      <c r="AJ345" t="n">
        <v>58.33333333333334</v>
      </c>
      <c r="AK345" t="inlineStr">
        <is>
          <t>C</t>
        </is>
      </c>
      <c r="AL345" t="n">
        <v>63.42</v>
      </c>
      <c r="AM345" t="inlineStr">
        <is>
          <t>Downtrend</t>
        </is>
      </c>
      <c r="AN345" t="inlineStr">
        <is>
          <t>Low</t>
        </is>
      </c>
      <c r="AO345" t="n">
        <v>59.66666666666666</v>
      </c>
      <c r="AP345" t="inlineStr">
        <is>
          <t>C</t>
        </is>
      </c>
      <c r="AQ345" t="n">
        <v>317.53</v>
      </c>
      <c r="AR345" t="n">
        <v>333.36</v>
      </c>
      <c r="AS345" t="n">
        <v>0.63</v>
      </c>
      <c r="AT345" t="n">
        <v>1</v>
      </c>
      <c r="AU345" t="n">
        <v>25.33</v>
      </c>
      <c r="AV345" t="n">
        <v>0.34</v>
      </c>
      <c r="AW345" t="n">
        <v>-26.7</v>
      </c>
      <c r="AX345" t="n">
        <v>-2.35</v>
      </c>
      <c r="AY345" t="n">
        <v>74</v>
      </c>
      <c r="AZ345" t="inlineStr">
        <is>
          <t>B</t>
        </is>
      </c>
      <c r="BA345" t="inlineStr">
        <is>
          <t>Medium</t>
        </is>
      </c>
      <c r="BB345" t="n">
        <v>7.4256</v>
      </c>
      <c r="BC345" t="n">
        <v>7.6778</v>
      </c>
      <c r="BD345" t="n">
        <v>-0.2523</v>
      </c>
      <c r="BE345" t="n">
        <v>53.69</v>
      </c>
      <c r="BF345" t="n">
        <v>358.62</v>
      </c>
      <c r="BG345" t="n">
        <v>302.7</v>
      </c>
      <c r="BH345" t="n">
        <v>293</v>
      </c>
      <c r="BI345" t="n">
        <v>352.48</v>
      </c>
      <c r="BJ345" t="n">
        <v>2785973</v>
      </c>
      <c r="BK345" t="n">
        <v>81.78</v>
      </c>
      <c r="BL345" t="inlineStr">
        <is>
          <t>OVERBOUGHT</t>
        </is>
      </c>
      <c r="BM345" t="n">
        <v>54</v>
      </c>
      <c r="BN345" t="inlineStr"/>
      <c r="BO345" t="inlineStr"/>
      <c r="BP345" t="inlineStr">
        <is>
          <t>UNKNOWN</t>
        </is>
      </c>
      <c r="BQ345" t="n">
        <v>50</v>
      </c>
      <c r="BR345" t="inlineStr">
        <is>
          <t>C-</t>
        </is>
      </c>
      <c r="BS345" t="inlineStr"/>
      <c r="BT345" t="inlineStr"/>
      <c r="BU345" t="inlineStr">
        <is>
          <t>HOLD</t>
        </is>
      </c>
    </row>
    <row r="346">
      <c r="A346" t="inlineStr">
        <is>
          <t>ITW</t>
        </is>
      </c>
      <c r="B346" t="inlineStr">
        <is>
          <t>Industrials</t>
        </is>
      </c>
      <c r="C346" t="n">
        <v>63.41</v>
      </c>
      <c r="D346" t="n">
        <v>266.7699890136719</v>
      </c>
      <c r="E346" t="inlineStr"/>
      <c r="F346" t="inlineStr"/>
      <c r="G346" t="inlineStr"/>
      <c r="H346" t="inlineStr"/>
      <c r="I346" t="inlineStr">
        <is>
          <t>N/A</t>
        </is>
      </c>
      <c r="J346" t="n">
        <v>0</v>
      </c>
      <c r="K346" t="inlineStr"/>
      <c r="L346" t="inlineStr">
        <is>
          <t>N/A</t>
        </is>
      </c>
      <c r="M346" t="inlineStr">
        <is>
          <t>NO</t>
        </is>
      </c>
      <c r="N346" t="inlineStr">
        <is>
          <t>N/A</t>
        </is>
      </c>
      <c r="O346" t="inlineStr"/>
      <c r="P346" t="inlineStr">
        <is>
          <t>N/A</t>
        </is>
      </c>
      <c r="Q346" t="inlineStr"/>
      <c r="R346" t="inlineStr"/>
      <c r="S346" t="inlineStr"/>
      <c r="T346" t="inlineStr"/>
      <c r="U346" t="inlineStr">
        <is>
          <t>N/A</t>
        </is>
      </c>
      <c r="V346" t="inlineStr"/>
      <c r="W346" t="inlineStr">
        <is>
          <t>NO</t>
        </is>
      </c>
      <c r="X346" t="inlineStr"/>
      <c r="Y346" t="inlineStr"/>
      <c r="Z346" t="inlineStr"/>
      <c r="AA346" t="inlineStr">
        <is>
          <t>N/A</t>
        </is>
      </c>
      <c r="AB346" t="inlineStr">
        <is>
          <t>N/A</t>
        </is>
      </c>
      <c r="AC346" t="inlineStr"/>
      <c r="AD346" t="inlineStr">
        <is>
          <t>N/A</t>
        </is>
      </c>
      <c r="AE346" t="inlineStr"/>
      <c r="AF346" t="inlineStr"/>
      <c r="AG346" t="inlineStr"/>
      <c r="AH346" t="inlineStr"/>
      <c r="AI346" t="n">
        <v>0</v>
      </c>
      <c r="AJ346" t="n">
        <v>58.33333333333334</v>
      </c>
      <c r="AK346" t="inlineStr">
        <is>
          <t>C</t>
        </is>
      </c>
      <c r="AL346" t="n">
        <v>55.88</v>
      </c>
      <c r="AM346" t="inlineStr">
        <is>
          <t>Downtrend</t>
        </is>
      </c>
      <c r="AN346" t="inlineStr">
        <is>
          <t>Low</t>
        </is>
      </c>
      <c r="AO346" t="n">
        <v>59.66666666666666</v>
      </c>
      <c r="AP346" t="inlineStr">
        <is>
          <t>C</t>
        </is>
      </c>
      <c r="AQ346" t="n">
        <v>257.68</v>
      </c>
      <c r="AR346" t="n">
        <v>260.35</v>
      </c>
      <c r="AS346" t="n">
        <v>0.6899999999999999</v>
      </c>
      <c r="AT346" t="n">
        <v>1</v>
      </c>
      <c r="AU346" t="n">
        <v>21.39</v>
      </c>
      <c r="AV346" t="n">
        <v>0.41</v>
      </c>
      <c r="AW346" t="n">
        <v>-21.58</v>
      </c>
      <c r="AX346" t="n">
        <v>-1.92</v>
      </c>
      <c r="AY346" t="n">
        <v>74</v>
      </c>
      <c r="AZ346" t="inlineStr">
        <is>
          <t>B</t>
        </is>
      </c>
      <c r="BA346" t="inlineStr">
        <is>
          <t>Medium</t>
        </is>
      </c>
      <c r="BB346" t="n">
        <v>3.5566</v>
      </c>
      <c r="BC346" t="n">
        <v>3.6569</v>
      </c>
      <c r="BD346" t="n">
        <v>-0.1003</v>
      </c>
      <c r="BE346" t="n">
        <v>56.83</v>
      </c>
      <c r="BF346" t="n">
        <v>277.21</v>
      </c>
      <c r="BG346" t="n">
        <v>253.03</v>
      </c>
      <c r="BH346" t="n">
        <v>245.81</v>
      </c>
      <c r="BI346" t="n">
        <v>274.27</v>
      </c>
      <c r="BJ346" t="n">
        <v>1420958</v>
      </c>
      <c r="BK346" t="n">
        <v>59.63</v>
      </c>
      <c r="BL346" t="inlineStr">
        <is>
          <t>NEUTRAL</t>
        </is>
      </c>
      <c r="BM346" t="n">
        <v>74</v>
      </c>
      <c r="BN346" t="inlineStr"/>
      <c r="BO346" t="inlineStr"/>
      <c r="BP346" t="inlineStr">
        <is>
          <t>UNKNOWN</t>
        </is>
      </c>
      <c r="BQ346" t="n">
        <v>50</v>
      </c>
      <c r="BR346" t="inlineStr">
        <is>
          <t>C-</t>
        </is>
      </c>
      <c r="BS346" t="inlineStr"/>
      <c r="BT346" t="inlineStr"/>
      <c r="BU346" t="inlineStr">
        <is>
          <t>HOLD</t>
        </is>
      </c>
    </row>
    <row r="347">
      <c r="A347" t="inlineStr">
        <is>
          <t>VZ</t>
        </is>
      </c>
      <c r="B347" t="inlineStr">
        <is>
          <t>Communication Services</t>
        </is>
      </c>
      <c r="C347" t="n">
        <v>63.4</v>
      </c>
      <c r="D347" t="n">
        <v>42.03499984741211</v>
      </c>
      <c r="E347" t="inlineStr"/>
      <c r="F347" t="inlineStr"/>
      <c r="G347" t="inlineStr"/>
      <c r="H347" t="inlineStr"/>
      <c r="I347" t="inlineStr">
        <is>
          <t>N/A</t>
        </is>
      </c>
      <c r="J347" t="n">
        <v>0</v>
      </c>
      <c r="K347" t="inlineStr"/>
      <c r="L347" t="inlineStr">
        <is>
          <t>N/A</t>
        </is>
      </c>
      <c r="M347" t="inlineStr">
        <is>
          <t>NO</t>
        </is>
      </c>
      <c r="N347" t="inlineStr">
        <is>
          <t>N/A</t>
        </is>
      </c>
      <c r="O347" t="inlineStr"/>
      <c r="P347" t="inlineStr">
        <is>
          <t>N/A</t>
        </is>
      </c>
      <c r="Q347" t="inlineStr"/>
      <c r="R347" t="inlineStr"/>
      <c r="S347" t="inlineStr"/>
      <c r="T347" t="inlineStr"/>
      <c r="U347" t="inlineStr">
        <is>
          <t>N/A</t>
        </is>
      </c>
      <c r="V347" t="inlineStr"/>
      <c r="W347" t="inlineStr">
        <is>
          <t>NO</t>
        </is>
      </c>
      <c r="X347" t="inlineStr"/>
      <c r="Y347" t="inlineStr"/>
      <c r="Z347" t="inlineStr"/>
      <c r="AA347" t="inlineStr">
        <is>
          <t>N/A</t>
        </is>
      </c>
      <c r="AB347" t="inlineStr">
        <is>
          <t>N/A</t>
        </is>
      </c>
      <c r="AC347" t="inlineStr"/>
      <c r="AD347" t="inlineStr">
        <is>
          <t>N/A</t>
        </is>
      </c>
      <c r="AE347" t="inlineStr"/>
      <c r="AF347" t="inlineStr"/>
      <c r="AG347" t="inlineStr"/>
      <c r="AH347" t="inlineStr"/>
      <c r="AI347" t="n">
        <v>0</v>
      </c>
      <c r="AJ347" t="n">
        <v>58.33333333333334</v>
      </c>
      <c r="AK347" t="inlineStr">
        <is>
          <t>C</t>
        </is>
      </c>
      <c r="AL347" t="n">
        <v>31.79</v>
      </c>
      <c r="AM347" t="inlineStr">
        <is>
          <t>Uptrend</t>
        </is>
      </c>
      <c r="AN347" t="inlineStr">
        <is>
          <t>Normal</t>
        </is>
      </c>
      <c r="AO347" t="n">
        <v>60.5</v>
      </c>
      <c r="AP347" t="inlineStr">
        <is>
          <t>C+</t>
        </is>
      </c>
      <c r="AQ347" t="n">
        <v>46.3</v>
      </c>
      <c r="AR347" t="n">
        <v>44.45</v>
      </c>
      <c r="AS347" t="n">
        <v>1.05</v>
      </c>
      <c r="AT347" t="n">
        <v>1</v>
      </c>
      <c r="AU347" t="n">
        <v>23.56</v>
      </c>
      <c r="AV347" t="n">
        <v>0.15</v>
      </c>
      <c r="AW347" t="n">
        <v>-18.28</v>
      </c>
      <c r="AX347" t="n">
        <v>-2.25</v>
      </c>
      <c r="AY347" t="n">
        <v>78</v>
      </c>
      <c r="AZ347" t="inlineStr">
        <is>
          <t>B+</t>
        </is>
      </c>
      <c r="BA347" t="inlineStr">
        <is>
          <t>Low</t>
        </is>
      </c>
      <c r="BB347" t="n">
        <v>-1.2768</v>
      </c>
      <c r="BC347" t="n">
        <v>-0.9876</v>
      </c>
      <c r="BD347" t="n">
        <v>-0.2892</v>
      </c>
      <c r="BE347" t="n">
        <v>16.37</v>
      </c>
      <c r="BF347" t="n">
        <v>49.1</v>
      </c>
      <c r="BG347" t="n">
        <v>40.65</v>
      </c>
      <c r="BH347" t="n">
        <v>41.99</v>
      </c>
      <c r="BI347" t="n">
        <v>48.49</v>
      </c>
      <c r="BJ347" t="n">
        <v>34980317</v>
      </c>
      <c r="BK347" t="n">
        <v>38.16</v>
      </c>
      <c r="BL347" t="inlineStr">
        <is>
          <t>NEUTRAL</t>
        </is>
      </c>
      <c r="BM347" t="n">
        <v>55.66666666666666</v>
      </c>
      <c r="BN347" t="inlineStr"/>
      <c r="BO347" t="inlineStr"/>
      <c r="BP347" t="inlineStr">
        <is>
          <t>UNKNOWN</t>
        </is>
      </c>
      <c r="BQ347" t="n">
        <v>50</v>
      </c>
      <c r="BR347" t="inlineStr">
        <is>
          <t>C-</t>
        </is>
      </c>
      <c r="BS347" t="inlineStr"/>
      <c r="BT347" t="inlineStr"/>
      <c r="BU347" t="inlineStr">
        <is>
          <t>HOLD</t>
        </is>
      </c>
    </row>
    <row r="348">
      <c r="A348" t="inlineStr">
        <is>
          <t>MDB</t>
        </is>
      </c>
      <c r="B348" t="inlineStr">
        <is>
          <t>Technology</t>
        </is>
      </c>
      <c r="C348" t="n">
        <v>63.36</v>
      </c>
      <c r="D348" t="n">
        <v>359.8399963378906</v>
      </c>
      <c r="E348" t="inlineStr"/>
      <c r="F348" t="inlineStr"/>
      <c r="G348" t="inlineStr"/>
      <c r="H348" t="inlineStr"/>
      <c r="I348" t="inlineStr">
        <is>
          <t>N/A</t>
        </is>
      </c>
      <c r="J348" t="n">
        <v>0</v>
      </c>
      <c r="K348" t="inlineStr"/>
      <c r="L348" t="inlineStr">
        <is>
          <t>N/A</t>
        </is>
      </c>
      <c r="M348" t="inlineStr">
        <is>
          <t>NO</t>
        </is>
      </c>
      <c r="N348" t="inlineStr">
        <is>
          <t>N/A</t>
        </is>
      </c>
      <c r="O348" t="inlineStr"/>
      <c r="P348" t="inlineStr">
        <is>
          <t>N/A</t>
        </is>
      </c>
      <c r="Q348" t="inlineStr"/>
      <c r="R348" t="inlineStr"/>
      <c r="S348" t="inlineStr"/>
      <c r="T348" t="inlineStr"/>
      <c r="U348" t="inlineStr">
        <is>
          <t>N/A</t>
        </is>
      </c>
      <c r="V348" t="inlineStr"/>
      <c r="W348" t="inlineStr">
        <is>
          <t>NO</t>
        </is>
      </c>
      <c r="X348" t="inlineStr"/>
      <c r="Y348" t="inlineStr"/>
      <c r="Z348" t="inlineStr"/>
      <c r="AA348" t="inlineStr">
        <is>
          <t>N/A</t>
        </is>
      </c>
      <c r="AB348" t="inlineStr">
        <is>
          <t>N/A</t>
        </is>
      </c>
      <c r="AC348" t="inlineStr"/>
      <c r="AD348" t="inlineStr">
        <is>
          <t>N/A</t>
        </is>
      </c>
      <c r="AE348" t="inlineStr"/>
      <c r="AF348" t="inlineStr"/>
      <c r="AG348" t="inlineStr"/>
      <c r="AH348" t="inlineStr"/>
      <c r="AI348" t="n">
        <v>0</v>
      </c>
      <c r="AJ348" t="n">
        <v>58.33333333333334</v>
      </c>
      <c r="AK348" t="inlineStr">
        <is>
          <t>C</t>
        </is>
      </c>
      <c r="AL348" t="n">
        <v>59.87</v>
      </c>
      <c r="AM348" t="inlineStr">
        <is>
          <t>Downtrend</t>
        </is>
      </c>
      <c r="AN348" t="inlineStr">
        <is>
          <t>Low</t>
        </is>
      </c>
      <c r="AO348" t="n">
        <v>68</v>
      </c>
      <c r="AP348" t="inlineStr">
        <is>
          <t>B-</t>
        </is>
      </c>
      <c r="AQ348" t="n">
        <v>324.6</v>
      </c>
      <c r="AR348" t="n">
        <v>333.28</v>
      </c>
      <c r="AS348" t="n">
        <v>0.75</v>
      </c>
      <c r="AT348" t="n">
        <v>1</v>
      </c>
      <c r="AU348" t="n">
        <v>68.3</v>
      </c>
      <c r="AV348" t="n">
        <v>0.6</v>
      </c>
      <c r="AW348" t="n">
        <v>-58.34</v>
      </c>
      <c r="AX348" t="n">
        <v>-5.16</v>
      </c>
      <c r="AY348" t="n">
        <v>60</v>
      </c>
      <c r="AZ348" t="inlineStr">
        <is>
          <t>C+</t>
        </is>
      </c>
      <c r="BA348" t="inlineStr">
        <is>
          <t>Medium</t>
        </is>
      </c>
      <c r="BB348" t="n">
        <v>8.1496</v>
      </c>
      <c r="BC348" t="n">
        <v>5.6678</v>
      </c>
      <c r="BD348" t="n">
        <v>2.4818</v>
      </c>
      <c r="BE348" t="n">
        <v>74.90000000000001</v>
      </c>
      <c r="BF348" t="n">
        <v>380.18</v>
      </c>
      <c r="BG348" t="n">
        <v>299.17</v>
      </c>
      <c r="BH348" t="n">
        <v>250.83</v>
      </c>
      <c r="BI348" t="n">
        <v>403.88</v>
      </c>
      <c r="BJ348" t="n">
        <v>1539857</v>
      </c>
      <c r="BK348" t="n">
        <v>55.05</v>
      </c>
      <c r="BL348" t="inlineStr">
        <is>
          <t>NEUTRAL</t>
        </is>
      </c>
      <c r="BM348" t="n">
        <v>100</v>
      </c>
      <c r="BN348" t="inlineStr"/>
      <c r="BO348" t="inlineStr"/>
      <c r="BP348" t="inlineStr">
        <is>
          <t>UNKNOWN</t>
        </is>
      </c>
      <c r="BQ348" t="n">
        <v>50</v>
      </c>
      <c r="BR348" t="inlineStr">
        <is>
          <t>C-</t>
        </is>
      </c>
      <c r="BS348" t="inlineStr"/>
      <c r="BT348" t="inlineStr"/>
      <c r="BU348" t="inlineStr">
        <is>
          <t>HOLD</t>
        </is>
      </c>
    </row>
    <row r="349">
      <c r="A349" t="inlineStr">
        <is>
          <t>TECH</t>
        </is>
      </c>
      <c r="B349" t="inlineStr">
        <is>
          <t>Healthcare</t>
        </is>
      </c>
      <c r="C349" t="n">
        <v>63.35</v>
      </c>
      <c r="D349" t="n">
        <v>71.19000244140625</v>
      </c>
      <c r="E349" t="inlineStr"/>
      <c r="F349" t="inlineStr"/>
      <c r="G349" t="inlineStr"/>
      <c r="H349" t="inlineStr"/>
      <c r="I349" t="inlineStr">
        <is>
          <t>N/A</t>
        </is>
      </c>
      <c r="J349" t="n">
        <v>0</v>
      </c>
      <c r="K349" t="inlineStr"/>
      <c r="L349" t="inlineStr">
        <is>
          <t>N/A</t>
        </is>
      </c>
      <c r="M349" t="inlineStr">
        <is>
          <t>NO</t>
        </is>
      </c>
      <c r="N349" t="inlineStr">
        <is>
          <t>N/A</t>
        </is>
      </c>
      <c r="O349" t="inlineStr"/>
      <c r="P349" t="inlineStr">
        <is>
          <t>N/A</t>
        </is>
      </c>
      <c r="Q349" t="inlineStr"/>
      <c r="R349" t="inlineStr"/>
      <c r="S349" t="inlineStr"/>
      <c r="T349" t="inlineStr"/>
      <c r="U349" t="inlineStr">
        <is>
          <t>N/A</t>
        </is>
      </c>
      <c r="V349" t="inlineStr"/>
      <c r="W349" t="inlineStr">
        <is>
          <t>NO</t>
        </is>
      </c>
      <c r="X349" t="inlineStr"/>
      <c r="Y349" t="inlineStr"/>
      <c r="Z349" t="inlineStr"/>
      <c r="AA349" t="inlineStr">
        <is>
          <t>N/A</t>
        </is>
      </c>
      <c r="AB349" t="inlineStr">
        <is>
          <t>N/A</t>
        </is>
      </c>
      <c r="AC349" t="inlineStr"/>
      <c r="AD349" t="inlineStr">
        <is>
          <t>N/A</t>
        </is>
      </c>
      <c r="AE349" t="inlineStr"/>
      <c r="AF349" t="inlineStr"/>
      <c r="AG349" t="inlineStr"/>
      <c r="AH349" t="inlineStr"/>
      <c r="AI349" t="n">
        <v>0</v>
      </c>
      <c r="AJ349" t="n">
        <v>58.33333333333334</v>
      </c>
      <c r="AK349" t="inlineStr">
        <is>
          <t>C</t>
        </is>
      </c>
      <c r="AL349" t="n">
        <v>85.95999999999999</v>
      </c>
      <c r="AM349" t="inlineStr">
        <is>
          <t>Downtrend</t>
        </is>
      </c>
      <c r="AN349" t="inlineStr">
        <is>
          <t>Low</t>
        </is>
      </c>
      <c r="AO349" t="n">
        <v>67.5</v>
      </c>
      <c r="AP349" t="inlineStr">
        <is>
          <t>B-</t>
        </is>
      </c>
      <c r="AQ349" t="n">
        <v>55.22</v>
      </c>
      <c r="AR349" t="n">
        <v>58.46</v>
      </c>
      <c r="AS349" t="n">
        <v>0.68</v>
      </c>
      <c r="AT349" t="n">
        <v>1</v>
      </c>
      <c r="AU349" t="n">
        <v>46.05</v>
      </c>
      <c r="AV349" t="n">
        <v>0.23</v>
      </c>
      <c r="AW349" t="n">
        <v>-47.42</v>
      </c>
      <c r="AX349" t="n">
        <v>-4.13</v>
      </c>
      <c r="AY349" t="n">
        <v>63</v>
      </c>
      <c r="AZ349" t="inlineStr">
        <is>
          <t>C+</t>
        </is>
      </c>
      <c r="BA349" t="inlineStr">
        <is>
          <t>Medium</t>
        </is>
      </c>
      <c r="BB349" t="n">
        <v>5.1201</v>
      </c>
      <c r="BC349" t="n">
        <v>4.5961</v>
      </c>
      <c r="BD349" t="n">
        <v>0.524</v>
      </c>
      <c r="BE349" t="n">
        <v>75.02</v>
      </c>
      <c r="BF349" t="n">
        <v>79.11</v>
      </c>
      <c r="BG349" t="n">
        <v>47.41</v>
      </c>
      <c r="BH349" t="n">
        <v>43.3</v>
      </c>
      <c r="BI349" t="n">
        <v>71.19</v>
      </c>
      <c r="BJ349" t="n">
        <v>8106046</v>
      </c>
      <c r="BK349" t="n">
        <v>67.15000000000001</v>
      </c>
      <c r="BL349" t="inlineStr">
        <is>
          <t>NEUTRAL</t>
        </is>
      </c>
      <c r="BM349" t="n">
        <v>91.66666666666667</v>
      </c>
      <c r="BN349" t="inlineStr"/>
      <c r="BO349" t="inlineStr"/>
      <c r="BP349" t="inlineStr">
        <is>
          <t>UNKNOWN</t>
        </is>
      </c>
      <c r="BQ349" t="n">
        <v>50</v>
      </c>
      <c r="BR349" t="inlineStr">
        <is>
          <t>C-</t>
        </is>
      </c>
      <c r="BS349" t="inlineStr"/>
      <c r="BT349" t="inlineStr"/>
      <c r="BU349" t="inlineStr">
        <is>
          <t>HOLD</t>
        </is>
      </c>
    </row>
    <row r="350">
      <c r="A350" t="inlineStr">
        <is>
          <t>KEYS</t>
        </is>
      </c>
      <c r="B350" t="inlineStr">
        <is>
          <t>Technology</t>
        </is>
      </c>
      <c r="C350" t="n">
        <v>63.34</v>
      </c>
      <c r="D350" t="n">
        <v>326.760009765625</v>
      </c>
      <c r="E350" t="inlineStr"/>
      <c r="F350" t="inlineStr"/>
      <c r="G350" t="inlineStr"/>
      <c r="H350" t="inlineStr"/>
      <c r="I350" t="inlineStr">
        <is>
          <t>N/A</t>
        </is>
      </c>
      <c r="J350" t="n">
        <v>0</v>
      </c>
      <c r="K350" t="inlineStr"/>
      <c r="L350" t="inlineStr">
        <is>
          <t>N/A</t>
        </is>
      </c>
      <c r="M350" t="inlineStr">
        <is>
          <t>NO</t>
        </is>
      </c>
      <c r="N350" t="inlineStr">
        <is>
          <t>N/A</t>
        </is>
      </c>
      <c r="O350" t="inlineStr"/>
      <c r="P350" t="inlineStr">
        <is>
          <t>N/A</t>
        </is>
      </c>
      <c r="Q350" t="inlineStr"/>
      <c r="R350" t="inlineStr"/>
      <c r="S350" t="inlineStr"/>
      <c r="T350" t="inlineStr"/>
      <c r="U350" t="inlineStr">
        <is>
          <t>N/A</t>
        </is>
      </c>
      <c r="V350" t="inlineStr"/>
      <c r="W350" t="inlineStr">
        <is>
          <t>NO</t>
        </is>
      </c>
      <c r="X350" t="inlineStr"/>
      <c r="Y350" t="inlineStr"/>
      <c r="Z350" t="inlineStr"/>
      <c r="AA350" t="inlineStr">
        <is>
          <t>N/A</t>
        </is>
      </c>
      <c r="AB350" t="inlineStr">
        <is>
          <t>N/A</t>
        </is>
      </c>
      <c r="AC350" t="inlineStr"/>
      <c r="AD350" t="inlineStr">
        <is>
          <t>N/A</t>
        </is>
      </c>
      <c r="AE350" t="inlineStr"/>
      <c r="AF350" t="inlineStr"/>
      <c r="AG350" t="inlineStr"/>
      <c r="AH350" t="inlineStr"/>
      <c r="AI350" t="n">
        <v>0</v>
      </c>
      <c r="AJ350" t="n">
        <v>58.33333333333334</v>
      </c>
      <c r="AK350" t="inlineStr">
        <is>
          <t>C</t>
        </is>
      </c>
      <c r="AL350" t="n">
        <v>43.22</v>
      </c>
      <c r="AM350" t="inlineStr">
        <is>
          <t>Uptrend</t>
        </is>
      </c>
      <c r="AN350" t="inlineStr">
        <is>
          <t>Normal</t>
        </is>
      </c>
      <c r="AO350" t="n">
        <v>70</v>
      </c>
      <c r="AP350" t="inlineStr">
        <is>
          <t>B</t>
        </is>
      </c>
      <c r="AQ350" t="n">
        <v>344.57</v>
      </c>
      <c r="AR350" t="n">
        <v>257.24</v>
      </c>
      <c r="AS350" t="n">
        <v>0.82</v>
      </c>
      <c r="AT350" t="n">
        <v>1</v>
      </c>
      <c r="AU350" t="n">
        <v>39.61</v>
      </c>
      <c r="AV350" t="n">
        <v>1.31</v>
      </c>
      <c r="AW350" t="n">
        <v>-31.38</v>
      </c>
      <c r="AX350" t="n">
        <v>-3.32</v>
      </c>
      <c r="AY350" t="n">
        <v>74</v>
      </c>
      <c r="AZ350" t="inlineStr">
        <is>
          <t>B</t>
        </is>
      </c>
      <c r="BA350" t="inlineStr">
        <is>
          <t>Medium</t>
        </is>
      </c>
      <c r="BB350" t="n">
        <v>-6.4514</v>
      </c>
      <c r="BC350" t="n">
        <v>-2.9536</v>
      </c>
      <c r="BD350" t="n">
        <v>-3.4978</v>
      </c>
      <c r="BE350" t="n">
        <v>30.68</v>
      </c>
      <c r="BF350" t="n">
        <v>376.92</v>
      </c>
      <c r="BG350" t="n">
        <v>304.56</v>
      </c>
      <c r="BH350" t="n">
        <v>309.12</v>
      </c>
      <c r="BI350" t="n">
        <v>373.34</v>
      </c>
      <c r="BJ350" t="n">
        <v>1595333</v>
      </c>
      <c r="BK350" t="n">
        <v>40.77</v>
      </c>
      <c r="BL350" t="inlineStr">
        <is>
          <t>NEUTRAL</t>
        </is>
      </c>
      <c r="BM350" t="n">
        <v>68.33333333333333</v>
      </c>
      <c r="BN350" t="inlineStr"/>
      <c r="BO350" t="inlineStr"/>
      <c r="BP350" t="inlineStr">
        <is>
          <t>UNKNOWN</t>
        </is>
      </c>
      <c r="BQ350" t="n">
        <v>50</v>
      </c>
      <c r="BR350" t="inlineStr">
        <is>
          <t>C-</t>
        </is>
      </c>
      <c r="BS350" t="inlineStr"/>
      <c r="BT350" t="inlineStr"/>
      <c r="BU350" t="inlineStr">
        <is>
          <t>HOLD</t>
        </is>
      </c>
    </row>
    <row r="351">
      <c r="A351" t="inlineStr">
        <is>
          <t>PWR</t>
        </is>
      </c>
      <c r="B351" t="inlineStr">
        <is>
          <t>Industrials</t>
        </is>
      </c>
      <c r="C351" t="n">
        <v>63.33</v>
      </c>
      <c r="D351" t="n">
        <v>673.0250244140625</v>
      </c>
      <c r="E351" t="inlineStr"/>
      <c r="F351" t="inlineStr"/>
      <c r="G351" t="inlineStr"/>
      <c r="H351" t="inlineStr"/>
      <c r="I351" t="inlineStr">
        <is>
          <t>N/A</t>
        </is>
      </c>
      <c r="J351" t="n">
        <v>0</v>
      </c>
      <c r="K351" t="inlineStr"/>
      <c r="L351" t="inlineStr">
        <is>
          <t>N/A</t>
        </is>
      </c>
      <c r="M351" t="inlineStr">
        <is>
          <t>NO</t>
        </is>
      </c>
      <c r="N351" t="inlineStr">
        <is>
          <t>N/A</t>
        </is>
      </c>
      <c r="O351" t="inlineStr"/>
      <c r="P351" t="inlineStr">
        <is>
          <t>N/A</t>
        </is>
      </c>
      <c r="Q351" t="inlineStr"/>
      <c r="R351" t="inlineStr"/>
      <c r="S351" t="inlineStr"/>
      <c r="T351" t="inlineStr"/>
      <c r="U351" t="inlineStr">
        <is>
          <t>N/A</t>
        </is>
      </c>
      <c r="V351" t="inlineStr"/>
      <c r="W351" t="inlineStr">
        <is>
          <t>NO</t>
        </is>
      </c>
      <c r="X351" t="inlineStr"/>
      <c r="Y351" t="inlineStr"/>
      <c r="Z351" t="inlineStr"/>
      <c r="AA351" t="inlineStr">
        <is>
          <t>N/A</t>
        </is>
      </c>
      <c r="AB351" t="inlineStr">
        <is>
          <t>N/A</t>
        </is>
      </c>
      <c r="AC351" t="inlineStr"/>
      <c r="AD351" t="inlineStr">
        <is>
          <t>N/A</t>
        </is>
      </c>
      <c r="AE351" t="inlineStr"/>
      <c r="AF351" t="inlineStr"/>
      <c r="AG351" t="inlineStr"/>
      <c r="AH351" t="inlineStr"/>
      <c r="AI351" t="n">
        <v>0</v>
      </c>
      <c r="AJ351" t="n">
        <v>58.33333333333334</v>
      </c>
      <c r="AK351" t="inlineStr">
        <is>
          <t>C</t>
        </is>
      </c>
      <c r="AL351" t="n">
        <v>41.93</v>
      </c>
      <c r="AM351" t="inlineStr">
        <is>
          <t>Uptrend</t>
        </is>
      </c>
      <c r="AN351" t="inlineStr">
        <is>
          <t>Low</t>
        </is>
      </c>
      <c r="AO351" t="n">
        <v>73.33333333333333</v>
      </c>
      <c r="AP351" t="inlineStr">
        <is>
          <t>B</t>
        </is>
      </c>
      <c r="AQ351" t="n">
        <v>714.85</v>
      </c>
      <c r="AR351" t="n">
        <v>543.8099999999999</v>
      </c>
      <c r="AS351" t="n">
        <v>0.66</v>
      </c>
      <c r="AT351" t="n">
        <v>1</v>
      </c>
      <c r="AU351" t="n">
        <v>40.39</v>
      </c>
      <c r="AV351" t="n">
        <v>1.41</v>
      </c>
      <c r="AW351" t="n">
        <v>-33.89</v>
      </c>
      <c r="AX351" t="n">
        <v>-3.98</v>
      </c>
      <c r="AY351" t="n">
        <v>70</v>
      </c>
      <c r="AZ351" t="inlineStr">
        <is>
          <t>B</t>
        </is>
      </c>
      <c r="BA351" t="inlineStr">
        <is>
          <t>Medium</t>
        </is>
      </c>
      <c r="BB351" t="n">
        <v>-9.3207</v>
      </c>
      <c r="BC351" t="n">
        <v>-4.3556</v>
      </c>
      <c r="BD351" t="n">
        <v>-4.9651</v>
      </c>
      <c r="BE351" t="n">
        <v>27.06</v>
      </c>
      <c r="BF351" t="n">
        <v>745.74</v>
      </c>
      <c r="BG351" t="n">
        <v>646.04</v>
      </c>
      <c r="BH351" t="n">
        <v>628.6</v>
      </c>
      <c r="BI351" t="n">
        <v>785.24</v>
      </c>
      <c r="BJ351" t="n">
        <v>1468700</v>
      </c>
      <c r="BK351" t="n">
        <v>33.47</v>
      </c>
      <c r="BL351" t="inlineStr">
        <is>
          <t>NEUTRAL</t>
        </is>
      </c>
      <c r="BM351" t="n">
        <v>60</v>
      </c>
      <c r="BN351" t="inlineStr"/>
      <c r="BO351" t="inlineStr"/>
      <c r="BP351" t="inlineStr">
        <is>
          <t>UNKNOWN</t>
        </is>
      </c>
      <c r="BQ351" t="n">
        <v>50</v>
      </c>
      <c r="BR351" t="inlineStr">
        <is>
          <t>C-</t>
        </is>
      </c>
      <c r="BS351" t="inlineStr"/>
      <c r="BT351" t="inlineStr"/>
      <c r="BU351" t="inlineStr">
        <is>
          <t>HOLD</t>
        </is>
      </c>
    </row>
    <row r="352">
      <c r="A352" t="inlineStr">
        <is>
          <t>SAIL</t>
        </is>
      </c>
      <c r="B352" t="inlineStr">
        <is>
          <t>Unknown</t>
        </is>
      </c>
      <c r="C352" t="n">
        <v>63.3</v>
      </c>
      <c r="D352" t="n">
        <v>15.01500034332275</v>
      </c>
      <c r="E352" t="inlineStr"/>
      <c r="F352" t="inlineStr"/>
      <c r="G352" t="inlineStr"/>
      <c r="H352" t="inlineStr"/>
      <c r="I352" t="inlineStr">
        <is>
          <t>N/A</t>
        </is>
      </c>
      <c r="J352" t="n">
        <v>0</v>
      </c>
      <c r="K352" t="inlineStr"/>
      <c r="L352" t="inlineStr">
        <is>
          <t>N/A</t>
        </is>
      </c>
      <c r="M352" t="inlineStr">
        <is>
          <t>NO</t>
        </is>
      </c>
      <c r="N352" t="inlineStr">
        <is>
          <t>N/A</t>
        </is>
      </c>
      <c r="O352" t="inlineStr"/>
      <c r="P352" t="inlineStr">
        <is>
          <t>N/A</t>
        </is>
      </c>
      <c r="Q352" t="inlineStr"/>
      <c r="R352" t="inlineStr"/>
      <c r="S352" t="inlineStr"/>
      <c r="T352" t="inlineStr"/>
      <c r="U352" t="inlineStr">
        <is>
          <t>N/A</t>
        </is>
      </c>
      <c r="V352" t="inlineStr"/>
      <c r="W352" t="inlineStr">
        <is>
          <t>NO</t>
        </is>
      </c>
      <c r="X352" t="inlineStr"/>
      <c r="Y352" t="inlineStr"/>
      <c r="Z352" t="inlineStr"/>
      <c r="AA352" t="inlineStr">
        <is>
          <t>N/A</t>
        </is>
      </c>
      <c r="AB352" t="inlineStr">
        <is>
          <t>N/A</t>
        </is>
      </c>
      <c r="AC352" t="inlineStr"/>
      <c r="AD352" t="inlineStr">
        <is>
          <t>N/A</t>
        </is>
      </c>
      <c r="AE352" t="inlineStr"/>
      <c r="AF352" t="inlineStr"/>
      <c r="AG352" t="inlineStr"/>
      <c r="AH352" t="inlineStr"/>
      <c r="AI352" t="n">
        <v>0</v>
      </c>
      <c r="AJ352" t="n">
        <v>58.33333333333334</v>
      </c>
      <c r="AK352" t="inlineStr">
        <is>
          <t>C</t>
        </is>
      </c>
      <c r="AL352" t="n">
        <v>64.43000000000001</v>
      </c>
      <c r="AM352" t="inlineStr">
        <is>
          <t>Downtrend</t>
        </is>
      </c>
      <c r="AN352" t="inlineStr">
        <is>
          <t>Normal</t>
        </is>
      </c>
      <c r="AO352" t="n">
        <v>65</v>
      </c>
      <c r="AP352" t="inlineStr">
        <is>
          <t>B-</t>
        </is>
      </c>
      <c r="AQ352" t="n">
        <v>14.43</v>
      </c>
      <c r="AR352" t="n">
        <v>16.9</v>
      </c>
      <c r="AS352" t="n">
        <v>0.85</v>
      </c>
      <c r="AT352" t="n">
        <v>1</v>
      </c>
      <c r="AU352" t="n">
        <v>60.77</v>
      </c>
      <c r="AV352" t="n">
        <v>-0.15</v>
      </c>
      <c r="AW352" t="n">
        <v>-59.18</v>
      </c>
      <c r="AX352" t="n">
        <v>-6.78</v>
      </c>
      <c r="AY352" t="n">
        <v>52</v>
      </c>
      <c r="AZ352" t="inlineStr">
        <is>
          <t>C-</t>
        </is>
      </c>
      <c r="BA352" t="inlineStr">
        <is>
          <t>Medium</t>
        </is>
      </c>
      <c r="BB352" t="n">
        <v>0.1294</v>
      </c>
      <c r="BC352" t="n">
        <v>-0.0538</v>
      </c>
      <c r="BD352" t="n">
        <v>0.1832</v>
      </c>
      <c r="BE352" t="n">
        <v>68.76000000000001</v>
      </c>
      <c r="BF352" t="n">
        <v>16.4</v>
      </c>
      <c r="BG352" t="n">
        <v>11.96</v>
      </c>
      <c r="BH352" t="n">
        <v>11.42</v>
      </c>
      <c r="BI352" t="n">
        <v>19.84</v>
      </c>
      <c r="BJ352" t="n">
        <v>5175393</v>
      </c>
      <c r="BK352" t="n">
        <v>44.87</v>
      </c>
      <c r="BL352" t="inlineStr">
        <is>
          <t>NEUTRAL</t>
        </is>
      </c>
      <c r="BM352" t="n">
        <v>100</v>
      </c>
      <c r="BN352" t="inlineStr"/>
      <c r="BO352" t="inlineStr"/>
      <c r="BP352" t="inlineStr">
        <is>
          <t>UNKNOWN</t>
        </is>
      </c>
      <c r="BQ352" t="n">
        <v>50</v>
      </c>
      <c r="BR352" t="inlineStr">
        <is>
          <t>C-</t>
        </is>
      </c>
      <c r="BS352" t="inlineStr"/>
      <c r="BT352" t="inlineStr"/>
      <c r="BU352" t="inlineStr">
        <is>
          <t>HOLD</t>
        </is>
      </c>
    </row>
    <row r="353">
      <c r="A353" t="inlineStr">
        <is>
          <t>RIVN</t>
        </is>
      </c>
      <c r="B353" t="inlineStr">
        <is>
          <t>Consumer Discretionary</t>
        </is>
      </c>
      <c r="C353" t="n">
        <v>63.29</v>
      </c>
      <c r="D353" t="n">
        <v>18.08499908447266</v>
      </c>
      <c r="E353" t="inlineStr"/>
      <c r="F353" t="inlineStr"/>
      <c r="G353" t="inlineStr"/>
      <c r="H353" t="inlineStr"/>
      <c r="I353" t="inlineStr">
        <is>
          <t>N/A</t>
        </is>
      </c>
      <c r="J353" t="n">
        <v>0</v>
      </c>
      <c r="K353" t="inlineStr"/>
      <c r="L353" t="inlineStr">
        <is>
          <t>N/A</t>
        </is>
      </c>
      <c r="M353" t="inlineStr">
        <is>
          <t>NO</t>
        </is>
      </c>
      <c r="N353" t="inlineStr">
        <is>
          <t>N/A</t>
        </is>
      </c>
      <c r="O353" t="inlineStr"/>
      <c r="P353" t="inlineStr">
        <is>
          <t>N/A</t>
        </is>
      </c>
      <c r="Q353" t="inlineStr"/>
      <c r="R353" t="inlineStr"/>
      <c r="S353" t="inlineStr"/>
      <c r="T353" t="inlineStr"/>
      <c r="U353" t="inlineStr">
        <is>
          <t>N/A</t>
        </is>
      </c>
      <c r="V353" t="inlineStr"/>
      <c r="W353" t="inlineStr">
        <is>
          <t>NO</t>
        </is>
      </c>
      <c r="X353" t="inlineStr"/>
      <c r="Y353" t="inlineStr"/>
      <c r="Z353" t="inlineStr"/>
      <c r="AA353" t="inlineStr">
        <is>
          <t>N/A</t>
        </is>
      </c>
      <c r="AB353" t="inlineStr">
        <is>
          <t>N/A</t>
        </is>
      </c>
      <c r="AC353" t="inlineStr"/>
      <c r="AD353" t="inlineStr">
        <is>
          <t>N/A</t>
        </is>
      </c>
      <c r="AE353" t="inlineStr"/>
      <c r="AF353" t="inlineStr"/>
      <c r="AG353" t="inlineStr"/>
      <c r="AH353" t="inlineStr"/>
      <c r="AI353" t="n">
        <v>0</v>
      </c>
      <c r="AJ353" t="n">
        <v>58.33333333333334</v>
      </c>
      <c r="AK353" t="inlineStr">
        <is>
          <t>C</t>
        </is>
      </c>
      <c r="AL353" t="n">
        <v>56.9</v>
      </c>
      <c r="AM353" t="inlineStr">
        <is>
          <t>Downtrend</t>
        </is>
      </c>
      <c r="AN353" t="inlineStr">
        <is>
          <t>High</t>
        </is>
      </c>
      <c r="AO353" t="n">
        <v>70.83333333333333</v>
      </c>
      <c r="AP353" t="inlineStr">
        <is>
          <t>B</t>
        </is>
      </c>
      <c r="AQ353" t="n">
        <v>15.67</v>
      </c>
      <c r="AR353" t="n">
        <v>15.87</v>
      </c>
      <c r="AS353" t="n">
        <v>1.81</v>
      </c>
      <c r="AT353" t="n">
        <v>1</v>
      </c>
      <c r="AU353" t="n">
        <v>67.98999999999999</v>
      </c>
      <c r="AV353" t="n">
        <v>0.43</v>
      </c>
      <c r="AW353" t="n">
        <v>-46.38</v>
      </c>
      <c r="AX353" t="n">
        <v>-6.17</v>
      </c>
      <c r="AY353" t="n">
        <v>56</v>
      </c>
      <c r="AZ353" t="inlineStr">
        <is>
          <t>C</t>
        </is>
      </c>
      <c r="BA353" t="inlineStr">
        <is>
          <t>Medium</t>
        </is>
      </c>
      <c r="BB353" t="n">
        <v>0.5626</v>
      </c>
      <c r="BC353" t="n">
        <v>0.4174</v>
      </c>
      <c r="BD353" t="n">
        <v>0.1451</v>
      </c>
      <c r="BE353" t="n">
        <v>79.2</v>
      </c>
      <c r="BF353" t="n">
        <v>19.25</v>
      </c>
      <c r="BG353" t="n">
        <v>13.64</v>
      </c>
      <c r="BH353" t="n">
        <v>12.9</v>
      </c>
      <c r="BI353" t="n">
        <v>20.14</v>
      </c>
      <c r="BJ353" t="n">
        <v>40047373</v>
      </c>
      <c r="BK353" t="n">
        <v>49.49</v>
      </c>
      <c r="BL353" t="inlineStr">
        <is>
          <t>NEUTRAL</t>
        </is>
      </c>
      <c r="BM353" t="n">
        <v>100</v>
      </c>
      <c r="BN353" t="inlineStr"/>
      <c r="BO353" t="inlineStr"/>
      <c r="BP353" t="inlineStr">
        <is>
          <t>UNKNOWN</t>
        </is>
      </c>
      <c r="BQ353" t="n">
        <v>50</v>
      </c>
      <c r="BR353" t="inlineStr">
        <is>
          <t>C-</t>
        </is>
      </c>
      <c r="BS353" t="inlineStr"/>
      <c r="BT353" t="inlineStr"/>
      <c r="BU353" t="inlineStr">
        <is>
          <t>HOLD</t>
        </is>
      </c>
    </row>
    <row r="354">
      <c r="A354" t="inlineStr">
        <is>
          <t>QLYS</t>
        </is>
      </c>
      <c r="B354" t="inlineStr">
        <is>
          <t>Unknown</t>
        </is>
      </c>
      <c r="C354" t="n">
        <v>63.28</v>
      </c>
      <c r="D354" t="n">
        <v>155.6900024414062</v>
      </c>
      <c r="E354" t="inlineStr"/>
      <c r="F354" t="inlineStr"/>
      <c r="G354" t="inlineStr"/>
      <c r="H354" t="inlineStr"/>
      <c r="I354" t="inlineStr">
        <is>
          <t>N/A</t>
        </is>
      </c>
      <c r="J354" t="n">
        <v>0</v>
      </c>
      <c r="K354" t="inlineStr"/>
      <c r="L354" t="inlineStr">
        <is>
          <t>N/A</t>
        </is>
      </c>
      <c r="M354" t="inlineStr">
        <is>
          <t>NO</t>
        </is>
      </c>
      <c r="N354" t="inlineStr">
        <is>
          <t>N/A</t>
        </is>
      </c>
      <c r="O354" t="inlineStr"/>
      <c r="P354" t="inlineStr">
        <is>
          <t>N/A</t>
        </is>
      </c>
      <c r="Q354" t="inlineStr"/>
      <c r="R354" t="inlineStr"/>
      <c r="S354" t="inlineStr"/>
      <c r="T354" t="inlineStr"/>
      <c r="U354" t="inlineStr">
        <is>
          <t>N/A</t>
        </is>
      </c>
      <c r="V354" t="inlineStr"/>
      <c r="W354" t="inlineStr">
        <is>
          <t>NO</t>
        </is>
      </c>
      <c r="X354" t="inlineStr"/>
      <c r="Y354" t="inlineStr"/>
      <c r="Z354" t="inlineStr"/>
      <c r="AA354" t="inlineStr">
        <is>
          <t>N/A</t>
        </is>
      </c>
      <c r="AB354" t="inlineStr">
        <is>
          <t>N/A</t>
        </is>
      </c>
      <c r="AC354" t="inlineStr"/>
      <c r="AD354" t="inlineStr">
        <is>
          <t>N/A</t>
        </is>
      </c>
      <c r="AE354" t="inlineStr"/>
      <c r="AF354" t="inlineStr"/>
      <c r="AG354" t="inlineStr"/>
      <c r="AH354" t="inlineStr"/>
      <c r="AI354" t="n">
        <v>0</v>
      </c>
      <c r="AJ354" t="n">
        <v>58.33333333333334</v>
      </c>
      <c r="AK354" t="inlineStr">
        <is>
          <t>C</t>
        </is>
      </c>
      <c r="AL354" t="n">
        <v>86.08</v>
      </c>
      <c r="AM354" t="inlineStr">
        <is>
          <t>Downtrend</t>
        </is>
      </c>
      <c r="AN354" t="inlineStr">
        <is>
          <t>Normal</t>
        </is>
      </c>
      <c r="AO354" t="n">
        <v>71.66666666666667</v>
      </c>
      <c r="AP354" t="inlineStr">
        <is>
          <t>B</t>
        </is>
      </c>
      <c r="AQ354" t="n">
        <v>109.9</v>
      </c>
      <c r="AR354" t="n">
        <v>117.65</v>
      </c>
      <c r="AS354" t="n">
        <v>0.9399999999999999</v>
      </c>
      <c r="AT354" t="n">
        <v>1</v>
      </c>
      <c r="AU354" t="n">
        <v>43.48</v>
      </c>
      <c r="AV354" t="n">
        <v>0.34</v>
      </c>
      <c r="AW354" t="n">
        <v>-52.14</v>
      </c>
      <c r="AX354" t="n">
        <v>-3.49</v>
      </c>
      <c r="AY354" t="n">
        <v>63</v>
      </c>
      <c r="AZ354" t="inlineStr">
        <is>
          <t>C+</t>
        </is>
      </c>
      <c r="BA354" t="inlineStr">
        <is>
          <t>Medium</t>
        </is>
      </c>
      <c r="BB354" t="n">
        <v>13.4562</v>
      </c>
      <c r="BC354" t="n">
        <v>10.174</v>
      </c>
      <c r="BD354" t="n">
        <v>3.2821</v>
      </c>
      <c r="BE354" t="n">
        <v>88.12</v>
      </c>
      <c r="BF354" t="n">
        <v>164.6</v>
      </c>
      <c r="BG354" t="n">
        <v>89.61</v>
      </c>
      <c r="BH354" t="n">
        <v>85.7</v>
      </c>
      <c r="BI354" t="n">
        <v>158.26</v>
      </c>
      <c r="BJ354" t="n">
        <v>845811</v>
      </c>
      <c r="BK354" t="n">
        <v>78.36</v>
      </c>
      <c r="BL354" t="inlineStr">
        <is>
          <t>NEUTRAL</t>
        </is>
      </c>
      <c r="BM354" t="n">
        <v>88.33333333333333</v>
      </c>
      <c r="BN354" t="inlineStr"/>
      <c r="BO354" t="inlineStr"/>
      <c r="BP354" t="inlineStr">
        <is>
          <t>UNKNOWN</t>
        </is>
      </c>
      <c r="BQ354" t="n">
        <v>50</v>
      </c>
      <c r="BR354" t="inlineStr">
        <is>
          <t>C-</t>
        </is>
      </c>
      <c r="BS354" t="inlineStr"/>
      <c r="BT354" t="inlineStr"/>
      <c r="BU354" t="inlineStr">
        <is>
          <t>HOLD</t>
        </is>
      </c>
    </row>
    <row r="355">
      <c r="A355" t="inlineStr">
        <is>
          <t>MDT</t>
        </is>
      </c>
      <c r="B355" t="inlineStr">
        <is>
          <t>Healthcare</t>
        </is>
      </c>
      <c r="C355" t="n">
        <v>63.21</v>
      </c>
      <c r="D355" t="n">
        <v>82.05999755859375</v>
      </c>
      <c r="E355" t="inlineStr"/>
      <c r="F355" t="inlineStr"/>
      <c r="G355" t="inlineStr"/>
      <c r="H355" t="inlineStr"/>
      <c r="I355" t="inlineStr">
        <is>
          <t>N/A</t>
        </is>
      </c>
      <c r="J355" t="n">
        <v>0</v>
      </c>
      <c r="K355" t="inlineStr"/>
      <c r="L355" t="inlineStr">
        <is>
          <t>N/A</t>
        </is>
      </c>
      <c r="M355" t="inlineStr">
        <is>
          <t>NO</t>
        </is>
      </c>
      <c r="N355" t="inlineStr">
        <is>
          <t>N/A</t>
        </is>
      </c>
      <c r="O355" t="inlineStr"/>
      <c r="P355" t="inlineStr">
        <is>
          <t>N/A</t>
        </is>
      </c>
      <c r="Q355" t="inlineStr"/>
      <c r="R355" t="inlineStr"/>
      <c r="S355" t="inlineStr"/>
      <c r="T355" t="inlineStr"/>
      <c r="U355" t="inlineStr">
        <is>
          <t>N/A</t>
        </is>
      </c>
      <c r="V355" t="inlineStr"/>
      <c r="W355" t="inlineStr">
        <is>
          <t>NO</t>
        </is>
      </c>
      <c r="X355" t="inlineStr"/>
      <c r="Y355" t="inlineStr"/>
      <c r="Z355" t="inlineStr"/>
      <c r="AA355" t="inlineStr">
        <is>
          <t>N/A</t>
        </is>
      </c>
      <c r="AB355" t="inlineStr">
        <is>
          <t>N/A</t>
        </is>
      </c>
      <c r="AC355" t="inlineStr"/>
      <c r="AD355" t="inlineStr">
        <is>
          <t>N/A</t>
        </is>
      </c>
      <c r="AE355" t="inlineStr"/>
      <c r="AF355" t="inlineStr"/>
      <c r="AG355" t="inlineStr"/>
      <c r="AH355" t="inlineStr"/>
      <c r="AI355" t="n">
        <v>0</v>
      </c>
      <c r="AJ355" t="n">
        <v>58.33333333333334</v>
      </c>
      <c r="AK355" t="inlineStr">
        <is>
          <t>C</t>
        </is>
      </c>
      <c r="AL355" t="n">
        <v>63.55</v>
      </c>
      <c r="AM355" t="inlineStr">
        <is>
          <t>Downtrend</t>
        </is>
      </c>
      <c r="AN355" t="inlineStr">
        <is>
          <t>Normal</t>
        </is>
      </c>
      <c r="AO355" t="n">
        <v>56.66666666666666</v>
      </c>
      <c r="AP355" t="inlineStr">
        <is>
          <t>C</t>
        </is>
      </c>
      <c r="AQ355" t="n">
        <v>79.01000000000001</v>
      </c>
      <c r="AR355" t="n">
        <v>91.09</v>
      </c>
      <c r="AS355" t="n">
        <v>0.8100000000000001</v>
      </c>
      <c r="AT355" t="n">
        <v>1</v>
      </c>
      <c r="AU355" t="n">
        <v>21.92</v>
      </c>
      <c r="AV355" t="n">
        <v>0.26</v>
      </c>
      <c r="AW355" t="n">
        <v>-30</v>
      </c>
      <c r="AX355" t="n">
        <v>-2.11</v>
      </c>
      <c r="AY355" t="n">
        <v>74</v>
      </c>
      <c r="AZ355" t="inlineStr">
        <is>
          <t>B</t>
        </is>
      </c>
      <c r="BA355" t="inlineStr">
        <is>
          <t>Medium</t>
        </is>
      </c>
      <c r="BB355" t="n">
        <v>0.8122</v>
      </c>
      <c r="BC355" t="n">
        <v>0.5601</v>
      </c>
      <c r="BD355" t="n">
        <v>0.2521</v>
      </c>
      <c r="BE355" t="n">
        <v>71.97</v>
      </c>
      <c r="BF355" t="n">
        <v>83.8</v>
      </c>
      <c r="BG355" t="n">
        <v>77.59999999999999</v>
      </c>
      <c r="BH355" t="n">
        <v>73.75</v>
      </c>
      <c r="BI355" t="n">
        <v>83.83</v>
      </c>
      <c r="BJ355" t="n">
        <v>9237640</v>
      </c>
      <c r="BK355" t="n">
        <v>61.29</v>
      </c>
      <c r="BL355" t="inlineStr">
        <is>
          <t>NEUTRAL</t>
        </is>
      </c>
      <c r="BM355" t="n">
        <v>91.66666666666667</v>
      </c>
      <c r="BN355" t="inlineStr"/>
      <c r="BO355" t="inlineStr"/>
      <c r="BP355" t="inlineStr">
        <is>
          <t>UNKNOWN</t>
        </is>
      </c>
      <c r="BQ355" t="n">
        <v>50</v>
      </c>
      <c r="BR355" t="inlineStr">
        <is>
          <t>C-</t>
        </is>
      </c>
      <c r="BS355" t="inlineStr"/>
      <c r="BT355" t="inlineStr"/>
      <c r="BU355" t="inlineStr">
        <is>
          <t>HOLD</t>
        </is>
      </c>
    </row>
    <row r="356">
      <c r="A356" t="inlineStr">
        <is>
          <t>ALGN</t>
        </is>
      </c>
      <c r="B356" t="inlineStr">
        <is>
          <t>Healthcare</t>
        </is>
      </c>
      <c r="C356" t="n">
        <v>63.16</v>
      </c>
      <c r="D356" t="n">
        <v>179.6699981689453</v>
      </c>
      <c r="E356" t="inlineStr"/>
      <c r="F356" t="inlineStr"/>
      <c r="G356" t="inlineStr"/>
      <c r="H356" t="inlineStr"/>
      <c r="I356" t="inlineStr">
        <is>
          <t>N/A</t>
        </is>
      </c>
      <c r="J356" t="n">
        <v>0</v>
      </c>
      <c r="K356" t="inlineStr"/>
      <c r="L356" t="inlineStr">
        <is>
          <t>N/A</t>
        </is>
      </c>
      <c r="M356" t="inlineStr">
        <is>
          <t>NO</t>
        </is>
      </c>
      <c r="N356" t="inlineStr">
        <is>
          <t>N/A</t>
        </is>
      </c>
      <c r="O356" t="inlineStr"/>
      <c r="P356" t="inlineStr">
        <is>
          <t>N/A</t>
        </is>
      </c>
      <c r="Q356" t="inlineStr"/>
      <c r="R356" t="inlineStr"/>
      <c r="S356" t="inlineStr"/>
      <c r="T356" t="inlineStr"/>
      <c r="U356" t="inlineStr">
        <is>
          <t>N/A</t>
        </is>
      </c>
      <c r="V356" t="inlineStr"/>
      <c r="W356" t="inlineStr">
        <is>
          <t>NO</t>
        </is>
      </c>
      <c r="X356" t="inlineStr"/>
      <c r="Y356" t="inlineStr"/>
      <c r="Z356" t="inlineStr"/>
      <c r="AA356" t="inlineStr">
        <is>
          <t>N/A</t>
        </is>
      </c>
      <c r="AB356" t="inlineStr">
        <is>
          <t>N/A</t>
        </is>
      </c>
      <c r="AC356" t="inlineStr"/>
      <c r="AD356" t="inlineStr">
        <is>
          <t>N/A</t>
        </is>
      </c>
      <c r="AE356" t="inlineStr"/>
      <c r="AF356" t="inlineStr"/>
      <c r="AG356" t="inlineStr"/>
      <c r="AH356" t="inlineStr"/>
      <c r="AI356" t="n">
        <v>0</v>
      </c>
      <c r="AJ356" t="n">
        <v>58.33333333333334</v>
      </c>
      <c r="AK356" t="inlineStr">
        <is>
          <t>C</t>
        </is>
      </c>
      <c r="AL356" t="n">
        <v>53.82</v>
      </c>
      <c r="AM356" t="inlineStr">
        <is>
          <t>Uptrend</t>
        </is>
      </c>
      <c r="AN356" t="inlineStr">
        <is>
          <t>Normal</t>
        </is>
      </c>
      <c r="AO356" t="n">
        <v>69.66666666666667</v>
      </c>
      <c r="AP356" t="inlineStr">
        <is>
          <t>B-</t>
        </is>
      </c>
      <c r="AQ356" t="n">
        <v>171.48</v>
      </c>
      <c r="AR356" t="n">
        <v>163.01</v>
      </c>
      <c r="AS356" t="n">
        <v>0.83</v>
      </c>
      <c r="AT356" t="n">
        <v>1</v>
      </c>
      <c r="AU356" t="n">
        <v>47.98</v>
      </c>
      <c r="AV356" t="n">
        <v>-0.07000000000000001</v>
      </c>
      <c r="AW356" t="n">
        <v>-51.44</v>
      </c>
      <c r="AX356" t="n">
        <v>-3.62</v>
      </c>
      <c r="AY356" t="n">
        <v>59</v>
      </c>
      <c r="AZ356" t="inlineStr">
        <is>
          <t>C</t>
        </is>
      </c>
      <c r="BA356" t="inlineStr">
        <is>
          <t>Medium</t>
        </is>
      </c>
      <c r="BB356" t="n">
        <v>2.5579</v>
      </c>
      <c r="BC356" t="n">
        <v>2.214</v>
      </c>
      <c r="BD356" t="n">
        <v>0.344</v>
      </c>
      <c r="BE356" t="n">
        <v>62.34</v>
      </c>
      <c r="BF356" t="n">
        <v>188.03</v>
      </c>
      <c r="BG356" t="n">
        <v>165.83</v>
      </c>
      <c r="BH356" t="n">
        <v>155.16</v>
      </c>
      <c r="BI356" t="n">
        <v>188.39</v>
      </c>
      <c r="BJ356" t="n">
        <v>1108559</v>
      </c>
      <c r="BK356" t="n">
        <v>56.55</v>
      </c>
      <c r="BL356" t="inlineStr">
        <is>
          <t>NEUTRAL</t>
        </is>
      </c>
      <c r="BM356" t="n">
        <v>100</v>
      </c>
      <c r="BN356" t="inlineStr"/>
      <c r="BO356" t="inlineStr"/>
      <c r="BP356" t="inlineStr">
        <is>
          <t>UNKNOWN</t>
        </is>
      </c>
      <c r="BQ356" t="n">
        <v>50</v>
      </c>
      <c r="BR356" t="inlineStr">
        <is>
          <t>C-</t>
        </is>
      </c>
      <c r="BS356" t="inlineStr"/>
      <c r="BT356" t="inlineStr"/>
      <c r="BU356" t="inlineStr">
        <is>
          <t>HOLD</t>
        </is>
      </c>
    </row>
    <row r="357">
      <c r="A357" t="inlineStr">
        <is>
          <t>RL</t>
        </is>
      </c>
      <c r="B357" t="inlineStr">
        <is>
          <t>Consumer Discretionary</t>
        </is>
      </c>
      <c r="C357" t="n">
        <v>63.07</v>
      </c>
      <c r="D357" t="n">
        <v>389.0599975585938</v>
      </c>
      <c r="E357" t="inlineStr"/>
      <c r="F357" t="inlineStr"/>
      <c r="G357" t="inlineStr"/>
      <c r="H357" t="inlineStr"/>
      <c r="I357" t="inlineStr">
        <is>
          <t>N/A</t>
        </is>
      </c>
      <c r="J357" t="n">
        <v>0</v>
      </c>
      <c r="K357" t="inlineStr"/>
      <c r="L357" t="inlineStr">
        <is>
          <t>N/A</t>
        </is>
      </c>
      <c r="M357" t="inlineStr">
        <is>
          <t>NO</t>
        </is>
      </c>
      <c r="N357" t="inlineStr">
        <is>
          <t>N/A</t>
        </is>
      </c>
      <c r="O357" t="inlineStr"/>
      <c r="P357" t="inlineStr">
        <is>
          <t>N/A</t>
        </is>
      </c>
      <c r="Q357" t="inlineStr"/>
      <c r="R357" t="inlineStr"/>
      <c r="S357" t="inlineStr"/>
      <c r="T357" t="inlineStr"/>
      <c r="U357" t="inlineStr">
        <is>
          <t>N/A</t>
        </is>
      </c>
      <c r="V357" t="inlineStr"/>
      <c r="W357" t="inlineStr">
        <is>
          <t>NO</t>
        </is>
      </c>
      <c r="X357" t="inlineStr"/>
      <c r="Y357" t="inlineStr"/>
      <c r="Z357" t="inlineStr"/>
      <c r="AA357" t="inlineStr">
        <is>
          <t>N/A</t>
        </is>
      </c>
      <c r="AB357" t="inlineStr">
        <is>
          <t>N/A</t>
        </is>
      </c>
      <c r="AC357" t="inlineStr"/>
      <c r="AD357" t="inlineStr">
        <is>
          <t>N/A</t>
        </is>
      </c>
      <c r="AE357" t="inlineStr"/>
      <c r="AF357" t="inlineStr"/>
      <c r="AG357" t="inlineStr"/>
      <c r="AH357" t="inlineStr"/>
      <c r="AI357" t="n">
        <v>0</v>
      </c>
      <c r="AJ357" t="n">
        <v>58.33333333333334</v>
      </c>
      <c r="AK357" t="inlineStr">
        <is>
          <t>C</t>
        </is>
      </c>
      <c r="AL357" t="n">
        <v>40.15</v>
      </c>
      <c r="AM357" t="inlineStr">
        <is>
          <t>Uptrend</t>
        </is>
      </c>
      <c r="AN357" t="inlineStr">
        <is>
          <t>Low</t>
        </is>
      </c>
      <c r="AO357" t="n">
        <v>66.16666666666667</v>
      </c>
      <c r="AP357" t="inlineStr">
        <is>
          <t>B-</t>
        </is>
      </c>
      <c r="AQ357" t="n">
        <v>374.91</v>
      </c>
      <c r="AR357" t="n">
        <v>355.47</v>
      </c>
      <c r="AS357" t="n">
        <v>0.77</v>
      </c>
      <c r="AT357" t="n">
        <v>1</v>
      </c>
      <c r="AU357" t="n">
        <v>37.73</v>
      </c>
      <c r="AV357" t="n">
        <v>1.22</v>
      </c>
      <c r="AW357" t="n">
        <v>-36.41</v>
      </c>
      <c r="AX357" t="n">
        <v>-3.3</v>
      </c>
      <c r="AY357" t="n">
        <v>74</v>
      </c>
      <c r="AZ357" t="inlineStr">
        <is>
          <t>B</t>
        </is>
      </c>
      <c r="BA357" t="inlineStr">
        <is>
          <t>Medium</t>
        </is>
      </c>
      <c r="BB357" t="n">
        <v>3.977</v>
      </c>
      <c r="BC357" t="n">
        <v>7.8701</v>
      </c>
      <c r="BD357" t="n">
        <v>-3.8931</v>
      </c>
      <c r="BE357" t="n">
        <v>21.9</v>
      </c>
      <c r="BF357" t="n">
        <v>422.17</v>
      </c>
      <c r="BG357" t="n">
        <v>379.78</v>
      </c>
      <c r="BH357" t="n">
        <v>320.69</v>
      </c>
      <c r="BI357" t="n">
        <v>414.25</v>
      </c>
      <c r="BJ357" t="n">
        <v>703942</v>
      </c>
      <c r="BK357" t="n">
        <v>43.11</v>
      </c>
      <c r="BL357" t="inlineStr">
        <is>
          <t>NEUTRAL</t>
        </is>
      </c>
      <c r="BM357" t="n">
        <v>68.33333333333333</v>
      </c>
      <c r="BN357" t="inlineStr"/>
      <c r="BO357" t="inlineStr"/>
      <c r="BP357" t="inlineStr">
        <is>
          <t>UNKNOWN</t>
        </is>
      </c>
      <c r="BQ357" t="n">
        <v>50</v>
      </c>
      <c r="BR357" t="inlineStr">
        <is>
          <t>C-</t>
        </is>
      </c>
      <c r="BS357" t="inlineStr"/>
      <c r="BT357" t="inlineStr"/>
      <c r="BU357" t="inlineStr">
        <is>
          <t>HOLD</t>
        </is>
      </c>
    </row>
    <row r="358">
      <c r="A358" t="inlineStr">
        <is>
          <t>NBIS</t>
        </is>
      </c>
      <c r="B358" t="inlineStr">
        <is>
          <t>Unknown</t>
        </is>
      </c>
      <c r="C358" t="n">
        <v>63</v>
      </c>
      <c r="D358" t="n">
        <v>216.4499969482422</v>
      </c>
      <c r="E358" t="inlineStr"/>
      <c r="F358" t="inlineStr"/>
      <c r="G358" t="inlineStr"/>
      <c r="H358" t="inlineStr"/>
      <c r="I358" t="inlineStr">
        <is>
          <t>N/A</t>
        </is>
      </c>
      <c r="J358" t="n">
        <v>0</v>
      </c>
      <c r="K358" t="inlineStr"/>
      <c r="L358" t="inlineStr">
        <is>
          <t>N/A</t>
        </is>
      </c>
      <c r="M358" t="inlineStr">
        <is>
          <t>NO</t>
        </is>
      </c>
      <c r="N358" t="inlineStr">
        <is>
          <t>N/A</t>
        </is>
      </c>
      <c r="O358" t="inlineStr"/>
      <c r="P358" t="inlineStr">
        <is>
          <t>N/A</t>
        </is>
      </c>
      <c r="Q358" t="inlineStr"/>
      <c r="R358" t="inlineStr"/>
      <c r="S358" t="inlineStr"/>
      <c r="T358" t="inlineStr"/>
      <c r="U358" t="inlineStr">
        <is>
          <t>N/A</t>
        </is>
      </c>
      <c r="V358" t="inlineStr"/>
      <c r="W358" t="inlineStr">
        <is>
          <t>NO</t>
        </is>
      </c>
      <c r="X358" t="inlineStr"/>
      <c r="Y358" t="inlineStr"/>
      <c r="Z358" t="inlineStr"/>
      <c r="AA358" t="inlineStr">
        <is>
          <t>N/A</t>
        </is>
      </c>
      <c r="AB358" t="inlineStr">
        <is>
          <t>N/A</t>
        </is>
      </c>
      <c r="AC358" t="inlineStr"/>
      <c r="AD358" t="inlineStr">
        <is>
          <t>N/A</t>
        </is>
      </c>
      <c r="AE358" t="inlineStr"/>
      <c r="AF358" t="inlineStr"/>
      <c r="AG358" t="inlineStr"/>
      <c r="AH358" t="inlineStr"/>
      <c r="AI358" t="n">
        <v>0</v>
      </c>
      <c r="AJ358" t="n">
        <v>58.33333333333334</v>
      </c>
      <c r="AK358" t="inlineStr">
        <is>
          <t>C</t>
        </is>
      </c>
      <c r="AL358" t="n">
        <v>33.07</v>
      </c>
      <c r="AM358" t="inlineStr">
        <is>
          <t>Uptrend</t>
        </is>
      </c>
      <c r="AN358" t="inlineStr">
        <is>
          <t>Normal</t>
        </is>
      </c>
      <c r="AO358" t="n">
        <v>77.5</v>
      </c>
      <c r="AP358" t="inlineStr">
        <is>
          <t>B+</t>
        </is>
      </c>
      <c r="AQ358" t="n">
        <v>219.81</v>
      </c>
      <c r="AR358" t="n">
        <v>135.26</v>
      </c>
      <c r="AS358" t="n">
        <v>0.9399999999999999</v>
      </c>
      <c r="AT358" t="n">
        <v>1</v>
      </c>
      <c r="AU358" t="n">
        <v>110.63</v>
      </c>
      <c r="AV358" t="n">
        <v>1.81</v>
      </c>
      <c r="AW358" t="n">
        <v>-58.27</v>
      </c>
      <c r="AX358" t="n">
        <v>-9.039999999999999</v>
      </c>
      <c r="AY358" t="n">
        <v>66</v>
      </c>
      <c r="AZ358" t="inlineStr">
        <is>
          <t>B-</t>
        </is>
      </c>
      <c r="BA358" t="inlineStr">
        <is>
          <t>Medium</t>
        </is>
      </c>
      <c r="BB358" t="n">
        <v>-2.5561</v>
      </c>
      <c r="BC358" t="n">
        <v>5.664</v>
      </c>
      <c r="BD358" t="n">
        <v>-8.2201</v>
      </c>
      <c r="BE358" t="n">
        <v>25.27</v>
      </c>
      <c r="BF358" t="n">
        <v>302.38</v>
      </c>
      <c r="BG358" t="n">
        <v>187.39</v>
      </c>
      <c r="BH358" t="n">
        <v>135.51</v>
      </c>
      <c r="BI358" t="n">
        <v>286.69</v>
      </c>
      <c r="BJ358" t="n">
        <v>17856432</v>
      </c>
      <c r="BK358" t="n">
        <v>43.81</v>
      </c>
      <c r="BL358" t="inlineStr">
        <is>
          <t>NEUTRAL</t>
        </is>
      </c>
      <c r="BM358" t="n">
        <v>68.33333333333333</v>
      </c>
      <c r="BN358" t="inlineStr"/>
      <c r="BO358" t="inlineStr"/>
      <c r="BP358" t="inlineStr">
        <is>
          <t>UNKNOWN</t>
        </is>
      </c>
      <c r="BQ358" t="n">
        <v>50</v>
      </c>
      <c r="BR358" t="inlineStr">
        <is>
          <t>C-</t>
        </is>
      </c>
      <c r="BS358" t="inlineStr"/>
      <c r="BT358" t="inlineStr"/>
      <c r="BU358" t="inlineStr">
        <is>
          <t>HOLD</t>
        </is>
      </c>
    </row>
    <row r="359">
      <c r="A359" t="inlineStr">
        <is>
          <t>ZBRA</t>
        </is>
      </c>
      <c r="B359" t="inlineStr">
        <is>
          <t>Technology</t>
        </is>
      </c>
      <c r="C359" t="n">
        <v>62.94</v>
      </c>
      <c r="D359" t="n">
        <v>271.9700012207031</v>
      </c>
      <c r="E359" t="inlineStr"/>
      <c r="F359" t="inlineStr"/>
      <c r="G359" t="inlineStr"/>
      <c r="H359" t="inlineStr"/>
      <c r="I359" t="inlineStr">
        <is>
          <t>N/A</t>
        </is>
      </c>
      <c r="J359" t="n">
        <v>0</v>
      </c>
      <c r="K359" t="inlineStr"/>
      <c r="L359" t="inlineStr">
        <is>
          <t>N/A</t>
        </is>
      </c>
      <c r="M359" t="inlineStr">
        <is>
          <t>NO</t>
        </is>
      </c>
      <c r="N359" t="inlineStr">
        <is>
          <t>N/A</t>
        </is>
      </c>
      <c r="O359" t="inlineStr"/>
      <c r="P359" t="inlineStr">
        <is>
          <t>N/A</t>
        </is>
      </c>
      <c r="Q359" t="inlineStr"/>
      <c r="R359" t="inlineStr"/>
      <c r="S359" t="inlineStr"/>
      <c r="T359" t="inlineStr"/>
      <c r="U359" t="inlineStr">
        <is>
          <t>N/A</t>
        </is>
      </c>
      <c r="V359" t="inlineStr"/>
      <c r="W359" t="inlineStr">
        <is>
          <t>NO</t>
        </is>
      </c>
      <c r="X359" t="inlineStr"/>
      <c r="Y359" t="inlineStr"/>
      <c r="Z359" t="inlineStr"/>
      <c r="AA359" t="inlineStr">
        <is>
          <t>N/A</t>
        </is>
      </c>
      <c r="AB359" t="inlineStr">
        <is>
          <t>N/A</t>
        </is>
      </c>
      <c r="AC359" t="inlineStr"/>
      <c r="AD359" t="inlineStr">
        <is>
          <t>N/A</t>
        </is>
      </c>
      <c r="AE359" t="inlineStr"/>
      <c r="AF359" t="inlineStr"/>
      <c r="AG359" t="inlineStr"/>
      <c r="AH359" t="inlineStr"/>
      <c r="AI359" t="n">
        <v>0</v>
      </c>
      <c r="AJ359" t="n">
        <v>58.33333333333334</v>
      </c>
      <c r="AK359" t="inlineStr">
        <is>
          <t>C</t>
        </is>
      </c>
      <c r="AL359" t="n">
        <v>75.31999999999999</v>
      </c>
      <c r="AM359" t="inlineStr">
        <is>
          <t>Downtrend</t>
        </is>
      </c>
      <c r="AN359" t="inlineStr">
        <is>
          <t>Low</t>
        </is>
      </c>
      <c r="AO359" t="n">
        <v>68.33333333333333</v>
      </c>
      <c r="AP359" t="inlineStr">
        <is>
          <t>B-</t>
        </is>
      </c>
      <c r="AQ359" t="n">
        <v>243.13</v>
      </c>
      <c r="AR359" t="n">
        <v>248.81</v>
      </c>
      <c r="AS359" t="n">
        <v>0.63</v>
      </c>
      <c r="AT359" t="n">
        <v>1</v>
      </c>
      <c r="AU359" t="n">
        <v>41.86</v>
      </c>
      <c r="AV359" t="n">
        <v>0.03</v>
      </c>
      <c r="AW359" t="n">
        <v>-52.67</v>
      </c>
      <c r="AX359" t="n">
        <v>-3.48</v>
      </c>
      <c r="AY359" t="n">
        <v>63</v>
      </c>
      <c r="AZ359" t="inlineStr">
        <is>
          <t>C+</t>
        </is>
      </c>
      <c r="BA359" t="inlineStr">
        <is>
          <t>Medium</t>
        </is>
      </c>
      <c r="BB359" t="n">
        <v>8.194900000000001</v>
      </c>
      <c r="BC359" t="n">
        <v>5.8522</v>
      </c>
      <c r="BD359" t="n">
        <v>2.3426</v>
      </c>
      <c r="BE359" t="n">
        <v>85.23</v>
      </c>
      <c r="BF359" t="n">
        <v>281.9</v>
      </c>
      <c r="BG359" t="n">
        <v>214.65</v>
      </c>
      <c r="BH359" t="n">
        <v>215.54</v>
      </c>
      <c r="BI359" t="n">
        <v>271.97</v>
      </c>
      <c r="BJ359" t="n">
        <v>819922</v>
      </c>
      <c r="BK359" t="n">
        <v>86.61</v>
      </c>
      <c r="BL359" t="inlineStr">
        <is>
          <t>OVERBOUGHT</t>
        </is>
      </c>
      <c r="BM359" t="n">
        <v>76.66666666666667</v>
      </c>
      <c r="BN359" t="inlineStr"/>
      <c r="BO359" t="inlineStr"/>
      <c r="BP359" t="inlineStr">
        <is>
          <t>UNKNOWN</t>
        </is>
      </c>
      <c r="BQ359" t="n">
        <v>50</v>
      </c>
      <c r="BR359" t="inlineStr">
        <is>
          <t>C-</t>
        </is>
      </c>
      <c r="BS359" t="inlineStr"/>
      <c r="BT359" t="inlineStr"/>
      <c r="BU359" t="inlineStr">
        <is>
          <t>HOLD</t>
        </is>
      </c>
    </row>
    <row r="360">
      <c r="A360" t="inlineStr">
        <is>
          <t>OMC</t>
        </is>
      </c>
      <c r="B360" t="inlineStr">
        <is>
          <t>Communication Services</t>
        </is>
      </c>
      <c r="C360" t="n">
        <v>62.94</v>
      </c>
      <c r="D360" t="n">
        <v>80.81999969482422</v>
      </c>
      <c r="E360" t="inlineStr"/>
      <c r="F360" t="inlineStr"/>
      <c r="G360" t="inlineStr"/>
      <c r="H360" t="inlineStr"/>
      <c r="I360" t="inlineStr">
        <is>
          <t>N/A</t>
        </is>
      </c>
      <c r="J360" t="n">
        <v>0</v>
      </c>
      <c r="K360" t="inlineStr"/>
      <c r="L360" t="inlineStr">
        <is>
          <t>N/A</t>
        </is>
      </c>
      <c r="M360" t="inlineStr">
        <is>
          <t>NO</t>
        </is>
      </c>
      <c r="N360" t="inlineStr">
        <is>
          <t>N/A</t>
        </is>
      </c>
      <c r="O360" t="inlineStr"/>
      <c r="P360" t="inlineStr">
        <is>
          <t>N/A</t>
        </is>
      </c>
      <c r="Q360" t="inlineStr"/>
      <c r="R360" t="inlineStr"/>
      <c r="S360" t="inlineStr"/>
      <c r="T360" t="inlineStr"/>
      <c r="U360" t="inlineStr">
        <is>
          <t>N/A</t>
        </is>
      </c>
      <c r="V360" t="inlineStr"/>
      <c r="W360" t="inlineStr">
        <is>
          <t>NO</t>
        </is>
      </c>
      <c r="X360" t="inlineStr"/>
      <c r="Y360" t="inlineStr"/>
      <c r="Z360" t="inlineStr"/>
      <c r="AA360" t="inlineStr">
        <is>
          <t>N/A</t>
        </is>
      </c>
      <c r="AB360" t="inlineStr">
        <is>
          <t>N/A</t>
        </is>
      </c>
      <c r="AC360" t="inlineStr"/>
      <c r="AD360" t="inlineStr">
        <is>
          <t>N/A</t>
        </is>
      </c>
      <c r="AE360" t="inlineStr"/>
      <c r="AF360" t="inlineStr"/>
      <c r="AG360" t="inlineStr"/>
      <c r="AH360" t="inlineStr"/>
      <c r="AI360" t="n">
        <v>0</v>
      </c>
      <c r="AJ360" t="n">
        <v>58.33333333333334</v>
      </c>
      <c r="AK360" t="inlineStr">
        <is>
          <t>C</t>
        </is>
      </c>
      <c r="AL360" t="n">
        <v>60.13</v>
      </c>
      <c r="AM360" t="inlineStr">
        <is>
          <t>Downtrend</t>
        </is>
      </c>
      <c r="AN360" t="inlineStr">
        <is>
          <t>Low</t>
        </is>
      </c>
      <c r="AO360" t="n">
        <v>65.83333333333333</v>
      </c>
      <c r="AP360" t="inlineStr">
        <is>
          <t>B-</t>
        </is>
      </c>
      <c r="AQ360" t="n">
        <v>75.25</v>
      </c>
      <c r="AR360" t="n">
        <v>76.52</v>
      </c>
      <c r="AS360" t="n">
        <v>0.54</v>
      </c>
      <c r="AT360" t="n">
        <v>1</v>
      </c>
      <c r="AU360" t="n">
        <v>32.44</v>
      </c>
      <c r="AV360" t="n">
        <v>-0.01</v>
      </c>
      <c r="AW360" t="n">
        <v>-36.23</v>
      </c>
      <c r="AX360" t="n">
        <v>-2.9</v>
      </c>
      <c r="AY360" t="n">
        <v>63</v>
      </c>
      <c r="AZ360" t="inlineStr">
        <is>
          <t>C+</t>
        </is>
      </c>
      <c r="BA360" t="inlineStr">
        <is>
          <t>Medium</t>
        </is>
      </c>
      <c r="BB360" t="n">
        <v>1.2324</v>
      </c>
      <c r="BC360" t="n">
        <v>0.4702</v>
      </c>
      <c r="BD360" t="n">
        <v>0.7622</v>
      </c>
      <c r="BE360" t="n">
        <v>93.77</v>
      </c>
      <c r="BF360" t="n">
        <v>81.54000000000001</v>
      </c>
      <c r="BG360" t="n">
        <v>69.97</v>
      </c>
      <c r="BH360" t="n">
        <v>70.83</v>
      </c>
      <c r="BI360" t="n">
        <v>80.84</v>
      </c>
      <c r="BJ360" t="n">
        <v>5191744</v>
      </c>
      <c r="BK360" t="n">
        <v>37.77</v>
      </c>
      <c r="BL360" t="inlineStr">
        <is>
          <t>NEUTRAL</t>
        </is>
      </c>
      <c r="BM360" t="n">
        <v>88.33333333333333</v>
      </c>
      <c r="BN360" t="inlineStr"/>
      <c r="BO360" t="inlineStr"/>
      <c r="BP360" t="inlineStr">
        <is>
          <t>UNKNOWN</t>
        </is>
      </c>
      <c r="BQ360" t="n">
        <v>50</v>
      </c>
      <c r="BR360" t="inlineStr">
        <is>
          <t>C-</t>
        </is>
      </c>
      <c r="BS360" t="inlineStr"/>
      <c r="BT360" t="inlineStr"/>
      <c r="BU360" t="inlineStr">
        <is>
          <t>HOLD</t>
        </is>
      </c>
    </row>
    <row r="361">
      <c r="A361" t="inlineStr">
        <is>
          <t>WTW</t>
        </is>
      </c>
      <c r="B361" t="inlineStr">
        <is>
          <t>Financials</t>
        </is>
      </c>
      <c r="C361" t="n">
        <v>62.93</v>
      </c>
      <c r="D361" t="n">
        <v>290.0799865722656</v>
      </c>
      <c r="E361" t="inlineStr"/>
      <c r="F361" t="inlineStr"/>
      <c r="G361" t="inlineStr"/>
      <c r="H361" t="inlineStr"/>
      <c r="I361" t="inlineStr">
        <is>
          <t>N/A</t>
        </is>
      </c>
      <c r="J361" t="n">
        <v>0</v>
      </c>
      <c r="K361" t="inlineStr"/>
      <c r="L361" t="inlineStr">
        <is>
          <t>N/A</t>
        </is>
      </c>
      <c r="M361" t="inlineStr">
        <is>
          <t>NO</t>
        </is>
      </c>
      <c r="N361" t="inlineStr">
        <is>
          <t>N/A</t>
        </is>
      </c>
      <c r="O361" t="inlineStr"/>
      <c r="P361" t="inlineStr">
        <is>
          <t>N/A</t>
        </is>
      </c>
      <c r="Q361" t="inlineStr"/>
      <c r="R361" t="inlineStr"/>
      <c r="S361" t="inlineStr"/>
      <c r="T361" t="inlineStr"/>
      <c r="U361" t="inlineStr">
        <is>
          <t>N/A</t>
        </is>
      </c>
      <c r="V361" t="inlineStr"/>
      <c r="W361" t="inlineStr">
        <is>
          <t>NO</t>
        </is>
      </c>
      <c r="X361" t="inlineStr"/>
      <c r="Y361" t="inlineStr"/>
      <c r="Z361" t="inlineStr"/>
      <c r="AA361" t="inlineStr">
        <is>
          <t>N/A</t>
        </is>
      </c>
      <c r="AB361" t="inlineStr">
        <is>
          <t>N/A</t>
        </is>
      </c>
      <c r="AC361" t="inlineStr"/>
      <c r="AD361" t="inlineStr">
        <is>
          <t>N/A</t>
        </is>
      </c>
      <c r="AE361" t="inlineStr"/>
      <c r="AF361" t="inlineStr"/>
      <c r="AG361" t="inlineStr"/>
      <c r="AH361" t="inlineStr"/>
      <c r="AI361" t="n">
        <v>0</v>
      </c>
      <c r="AJ361" t="n">
        <v>58.33333333333334</v>
      </c>
      <c r="AK361" t="inlineStr">
        <is>
          <t>C</t>
        </is>
      </c>
      <c r="AL361" t="n">
        <v>72.23999999999999</v>
      </c>
      <c r="AM361" t="inlineStr">
        <is>
          <t>Downtrend</t>
        </is>
      </c>
      <c r="AN361" t="inlineStr">
        <is>
          <t>Normal</t>
        </is>
      </c>
      <c r="AO361" t="n">
        <v>56.33333333333334</v>
      </c>
      <c r="AP361" t="inlineStr">
        <is>
          <t>C</t>
        </is>
      </c>
      <c r="AQ361" t="n">
        <v>261.69</v>
      </c>
      <c r="AR361" t="n">
        <v>301.85</v>
      </c>
      <c r="AS361" t="n">
        <v>0.82</v>
      </c>
      <c r="AT361" t="n">
        <v>1</v>
      </c>
      <c r="AU361" t="n">
        <v>24.96</v>
      </c>
      <c r="AV361" t="n">
        <v>0.37</v>
      </c>
      <c r="AW361" t="n">
        <v>-30.81</v>
      </c>
      <c r="AX361" t="n">
        <v>-2.12</v>
      </c>
      <c r="AY361" t="n">
        <v>70</v>
      </c>
      <c r="AZ361" t="inlineStr">
        <is>
          <t>B</t>
        </is>
      </c>
      <c r="BA361" t="inlineStr">
        <is>
          <t>Medium</t>
        </is>
      </c>
      <c r="BB361" t="n">
        <v>7.858</v>
      </c>
      <c r="BC361" t="n">
        <v>4.1623</v>
      </c>
      <c r="BD361" t="n">
        <v>3.6957</v>
      </c>
      <c r="BE361" t="n">
        <v>89.65000000000001</v>
      </c>
      <c r="BF361" t="n">
        <v>295.76</v>
      </c>
      <c r="BG361" t="n">
        <v>240.92</v>
      </c>
      <c r="BH361" t="n">
        <v>242.12</v>
      </c>
      <c r="BI361" t="n">
        <v>293.9</v>
      </c>
      <c r="BJ361" t="n">
        <v>666902</v>
      </c>
      <c r="BK361" t="n">
        <v>57.95</v>
      </c>
      <c r="BL361" t="inlineStr">
        <is>
          <t>NEUTRAL</t>
        </is>
      </c>
      <c r="BM361" t="n">
        <v>96.66666666666667</v>
      </c>
      <c r="BN361" t="inlineStr"/>
      <c r="BO361" t="inlineStr"/>
      <c r="BP361" t="inlineStr">
        <is>
          <t>UNKNOWN</t>
        </is>
      </c>
      <c r="BQ361" t="n">
        <v>50</v>
      </c>
      <c r="BR361" t="inlineStr">
        <is>
          <t>C-</t>
        </is>
      </c>
      <c r="BS361" t="inlineStr"/>
      <c r="BT361" t="inlineStr"/>
      <c r="BU361" t="inlineStr">
        <is>
          <t>HOLD</t>
        </is>
      </c>
    </row>
    <row r="362">
      <c r="A362" t="inlineStr">
        <is>
          <t>NYT</t>
        </is>
      </c>
      <c r="B362" t="inlineStr">
        <is>
          <t>Communication Services</t>
        </is>
      </c>
      <c r="C362" t="n">
        <v>62.93</v>
      </c>
      <c r="D362" t="n">
        <v>74.01999664306641</v>
      </c>
      <c r="E362" t="inlineStr"/>
      <c r="F362" t="inlineStr"/>
      <c r="G362" t="inlineStr"/>
      <c r="H362" t="inlineStr"/>
      <c r="I362" t="inlineStr">
        <is>
          <t>N/A</t>
        </is>
      </c>
      <c r="J362" t="n">
        <v>0</v>
      </c>
      <c r="K362" t="inlineStr"/>
      <c r="L362" t="inlineStr">
        <is>
          <t>N/A</t>
        </is>
      </c>
      <c r="M362" t="inlineStr">
        <is>
          <t>NO</t>
        </is>
      </c>
      <c r="N362" t="inlineStr">
        <is>
          <t>N/A</t>
        </is>
      </c>
      <c r="O362" t="inlineStr"/>
      <c r="P362" t="inlineStr">
        <is>
          <t>N/A</t>
        </is>
      </c>
      <c r="Q362" t="inlineStr"/>
      <c r="R362" t="inlineStr"/>
      <c r="S362" t="inlineStr"/>
      <c r="T362" t="inlineStr"/>
      <c r="U362" t="inlineStr">
        <is>
          <t>N/A</t>
        </is>
      </c>
      <c r="V362" t="inlineStr"/>
      <c r="W362" t="inlineStr">
        <is>
          <t>NO</t>
        </is>
      </c>
      <c r="X362" t="inlineStr"/>
      <c r="Y362" t="inlineStr"/>
      <c r="Z362" t="inlineStr"/>
      <c r="AA362" t="inlineStr">
        <is>
          <t>N/A</t>
        </is>
      </c>
      <c r="AB362" t="inlineStr">
        <is>
          <t>N/A</t>
        </is>
      </c>
      <c r="AC362" t="inlineStr"/>
      <c r="AD362" t="inlineStr">
        <is>
          <t>N/A</t>
        </is>
      </c>
      <c r="AE362" t="inlineStr"/>
      <c r="AF362" t="inlineStr"/>
      <c r="AG362" t="inlineStr"/>
      <c r="AH362" t="inlineStr"/>
      <c r="AI362" t="n">
        <v>0</v>
      </c>
      <c r="AJ362" t="n">
        <v>58.33333333333334</v>
      </c>
      <c r="AK362" t="inlineStr">
        <is>
          <t>C</t>
        </is>
      </c>
      <c r="AL362" t="n">
        <v>48.7</v>
      </c>
      <c r="AM362" t="inlineStr">
        <is>
          <t>Uptrend</t>
        </is>
      </c>
      <c r="AN362" t="inlineStr">
        <is>
          <t>Low</t>
        </is>
      </c>
      <c r="AO362" t="n">
        <v>58.33333333333334</v>
      </c>
      <c r="AP362" t="inlineStr">
        <is>
          <t>C</t>
        </is>
      </c>
      <c r="AQ362" t="n">
        <v>75</v>
      </c>
      <c r="AR362" t="n">
        <v>71.03</v>
      </c>
      <c r="AS362" t="n">
        <v>0.64</v>
      </c>
      <c r="AT362" t="n">
        <v>1</v>
      </c>
      <c r="AU362" t="n">
        <v>27.32</v>
      </c>
      <c r="AV362" t="n">
        <v>0.79</v>
      </c>
      <c r="AW362" t="n">
        <v>-20.17</v>
      </c>
      <c r="AX362" t="n">
        <v>-2.22</v>
      </c>
      <c r="AY362" t="n">
        <v>78</v>
      </c>
      <c r="AZ362" t="inlineStr">
        <is>
          <t>B+</t>
        </is>
      </c>
      <c r="BA362" t="inlineStr">
        <is>
          <t>Low</t>
        </is>
      </c>
      <c r="BB362" t="n">
        <v>-0.5349</v>
      </c>
      <c r="BC362" t="n">
        <v>-0.9774</v>
      </c>
      <c r="BD362" t="n">
        <v>0.4425</v>
      </c>
      <c r="BE362" t="n">
        <v>72.45999999999999</v>
      </c>
      <c r="BF362" t="n">
        <v>75.78</v>
      </c>
      <c r="BG362" t="n">
        <v>69.40000000000001</v>
      </c>
      <c r="BH362" t="n">
        <v>68.56999999999999</v>
      </c>
      <c r="BI362" t="n">
        <v>83.68000000000001</v>
      </c>
      <c r="BJ362" t="n">
        <v>1832994</v>
      </c>
      <c r="BK362" t="n">
        <v>60.89</v>
      </c>
      <c r="BL362" t="inlineStr">
        <is>
          <t>NEUTRAL</t>
        </is>
      </c>
      <c r="BM362" t="n">
        <v>91.66666666666667</v>
      </c>
      <c r="BN362" t="inlineStr"/>
      <c r="BO362" t="inlineStr"/>
      <c r="BP362" t="inlineStr">
        <is>
          <t>UNKNOWN</t>
        </is>
      </c>
      <c r="BQ362" t="n">
        <v>50</v>
      </c>
      <c r="BR362" t="inlineStr">
        <is>
          <t>C-</t>
        </is>
      </c>
      <c r="BS362" t="inlineStr"/>
      <c r="BT362" t="inlineStr"/>
      <c r="BU362" t="inlineStr">
        <is>
          <t>HOLD</t>
        </is>
      </c>
    </row>
    <row r="363">
      <c r="A363" t="inlineStr">
        <is>
          <t>SSD</t>
        </is>
      </c>
      <c r="B363" t="inlineStr">
        <is>
          <t>Unknown</t>
        </is>
      </c>
      <c r="C363" t="n">
        <v>62.89</v>
      </c>
      <c r="D363" t="n">
        <v>190.6399993896484</v>
      </c>
      <c r="E363" t="inlineStr"/>
      <c r="F363" t="inlineStr"/>
      <c r="G363" t="inlineStr"/>
      <c r="H363" t="inlineStr"/>
      <c r="I363" t="inlineStr">
        <is>
          <t>N/A</t>
        </is>
      </c>
      <c r="J363" t="n">
        <v>0</v>
      </c>
      <c r="K363" t="inlineStr"/>
      <c r="L363" t="inlineStr">
        <is>
          <t>N/A</t>
        </is>
      </c>
      <c r="M363" t="inlineStr">
        <is>
          <t>NO</t>
        </is>
      </c>
      <c r="N363" t="inlineStr">
        <is>
          <t>N/A</t>
        </is>
      </c>
      <c r="O363" t="inlineStr"/>
      <c r="P363" t="inlineStr">
        <is>
          <t>N/A</t>
        </is>
      </c>
      <c r="Q363" t="inlineStr"/>
      <c r="R363" t="inlineStr"/>
      <c r="S363" t="inlineStr"/>
      <c r="T363" t="inlineStr"/>
      <c r="U363" t="inlineStr">
        <is>
          <t>N/A</t>
        </is>
      </c>
      <c r="V363" t="inlineStr"/>
      <c r="W363" t="inlineStr">
        <is>
          <t>NO</t>
        </is>
      </c>
      <c r="X363" t="inlineStr"/>
      <c r="Y363" t="inlineStr"/>
      <c r="Z363" t="inlineStr"/>
      <c r="AA363" t="inlineStr">
        <is>
          <t>N/A</t>
        </is>
      </c>
      <c r="AB363" t="inlineStr">
        <is>
          <t>N/A</t>
        </is>
      </c>
      <c r="AC363" t="inlineStr"/>
      <c r="AD363" t="inlineStr">
        <is>
          <t>N/A</t>
        </is>
      </c>
      <c r="AE363" t="inlineStr"/>
      <c r="AF363" t="inlineStr"/>
      <c r="AG363" t="inlineStr"/>
      <c r="AH363" t="inlineStr"/>
      <c r="AI363" t="n">
        <v>0</v>
      </c>
      <c r="AJ363" t="n">
        <v>58.33333333333334</v>
      </c>
      <c r="AK363" t="inlineStr">
        <is>
          <t>C</t>
        </is>
      </c>
      <c r="AL363" t="n">
        <v>48.85</v>
      </c>
      <c r="AM363" t="inlineStr">
        <is>
          <t>Uptrend</t>
        </is>
      </c>
      <c r="AN363" t="inlineStr">
        <is>
          <t>Low</t>
        </is>
      </c>
      <c r="AO363" t="n">
        <v>65</v>
      </c>
      <c r="AP363" t="inlineStr">
        <is>
          <t>B-</t>
        </is>
      </c>
      <c r="AQ363" t="n">
        <v>191.82</v>
      </c>
      <c r="AR363" t="n">
        <v>180.25</v>
      </c>
      <c r="AS363" t="n">
        <v>0.78</v>
      </c>
      <c r="AT363" t="n">
        <v>1</v>
      </c>
      <c r="AU363" t="n">
        <v>30.97</v>
      </c>
      <c r="AV363" t="n">
        <v>0.38</v>
      </c>
      <c r="AW363" t="n">
        <v>-29.01</v>
      </c>
      <c r="AX363" t="n">
        <v>-2.79</v>
      </c>
      <c r="AY363" t="n">
        <v>71</v>
      </c>
      <c r="AZ363" t="inlineStr">
        <is>
          <t>B</t>
        </is>
      </c>
      <c r="BA363" t="inlineStr">
        <is>
          <t>Medium</t>
        </is>
      </c>
      <c r="BB363" t="n">
        <v>1.1347</v>
      </c>
      <c r="BC363" t="n">
        <v>3.2711</v>
      </c>
      <c r="BD363" t="n">
        <v>-2.1364</v>
      </c>
      <c r="BE363" t="n">
        <v>24.76</v>
      </c>
      <c r="BF363" t="n">
        <v>213.56</v>
      </c>
      <c r="BG363" t="n">
        <v>183.1</v>
      </c>
      <c r="BH363" t="n">
        <v>178.01</v>
      </c>
      <c r="BI363" t="n">
        <v>210.06</v>
      </c>
      <c r="BJ363" t="n">
        <v>364182</v>
      </c>
      <c r="BK363" t="n">
        <v>35.28</v>
      </c>
      <c r="BL363" t="inlineStr">
        <is>
          <t>NEUTRAL</t>
        </is>
      </c>
      <c r="BM363" t="n">
        <v>60</v>
      </c>
      <c r="BN363" t="inlineStr"/>
      <c r="BO363" t="inlineStr"/>
      <c r="BP363" t="inlineStr">
        <is>
          <t>UNKNOWN</t>
        </is>
      </c>
      <c r="BQ363" t="n">
        <v>50</v>
      </c>
      <c r="BR363" t="inlineStr">
        <is>
          <t>C-</t>
        </is>
      </c>
      <c r="BS363" t="inlineStr"/>
      <c r="BT363" t="inlineStr"/>
      <c r="BU363" t="inlineStr">
        <is>
          <t>HOLD</t>
        </is>
      </c>
    </row>
    <row r="364">
      <c r="A364" t="inlineStr">
        <is>
          <t>ROST</t>
        </is>
      </c>
      <c r="B364" t="inlineStr">
        <is>
          <t>Consumer Discretionary</t>
        </is>
      </c>
      <c r="C364" t="n">
        <v>62.87</v>
      </c>
      <c r="D364" t="n">
        <v>220.6950073242188</v>
      </c>
      <c r="E364" t="inlineStr"/>
      <c r="F364" t="inlineStr"/>
      <c r="G364" t="inlineStr"/>
      <c r="H364" t="inlineStr"/>
      <c r="I364" t="inlineStr">
        <is>
          <t>N/A</t>
        </is>
      </c>
      <c r="J364" t="n">
        <v>0</v>
      </c>
      <c r="K364" t="inlineStr"/>
      <c r="L364" t="inlineStr">
        <is>
          <t>N/A</t>
        </is>
      </c>
      <c r="M364" t="inlineStr">
        <is>
          <t>NO</t>
        </is>
      </c>
      <c r="N364" t="inlineStr">
        <is>
          <t>N/A</t>
        </is>
      </c>
      <c r="O364" t="inlineStr"/>
      <c r="P364" t="inlineStr">
        <is>
          <t>N/A</t>
        </is>
      </c>
      <c r="Q364" t="inlineStr"/>
      <c r="R364" t="inlineStr"/>
      <c r="S364" t="inlineStr"/>
      <c r="T364" t="inlineStr"/>
      <c r="U364" t="inlineStr">
        <is>
          <t>N/A</t>
        </is>
      </c>
      <c r="V364" t="inlineStr"/>
      <c r="W364" t="inlineStr">
        <is>
          <t>NO</t>
        </is>
      </c>
      <c r="X364" t="inlineStr"/>
      <c r="Y364" t="inlineStr"/>
      <c r="Z364" t="inlineStr"/>
      <c r="AA364" t="inlineStr">
        <is>
          <t>N/A</t>
        </is>
      </c>
      <c r="AB364" t="inlineStr">
        <is>
          <t>N/A</t>
        </is>
      </c>
      <c r="AC364" t="inlineStr"/>
      <c r="AD364" t="inlineStr">
        <is>
          <t>N/A</t>
        </is>
      </c>
      <c r="AE364" t="inlineStr"/>
      <c r="AF364" t="inlineStr"/>
      <c r="AG364" t="inlineStr"/>
      <c r="AH364" t="inlineStr"/>
      <c r="AI364" t="n">
        <v>0</v>
      </c>
      <c r="AJ364" t="n">
        <v>58.33333333333334</v>
      </c>
      <c r="AK364" t="inlineStr">
        <is>
          <t>C</t>
        </is>
      </c>
      <c r="AL364" t="n">
        <v>37.61</v>
      </c>
      <c r="AM364" t="inlineStr">
        <is>
          <t>Uptrend</t>
        </is>
      </c>
      <c r="AN364" t="inlineStr">
        <is>
          <t>Low</t>
        </is>
      </c>
      <c r="AO364" t="n">
        <v>63.33333333333334</v>
      </c>
      <c r="AP364" t="inlineStr">
        <is>
          <t>C+</t>
        </is>
      </c>
      <c r="AQ364" t="n">
        <v>224.28</v>
      </c>
      <c r="AR364" t="n">
        <v>195.58</v>
      </c>
      <c r="AS364" t="n">
        <v>0.7</v>
      </c>
      <c r="AT364" t="n">
        <v>1</v>
      </c>
      <c r="AU364" t="n">
        <v>25.93</v>
      </c>
      <c r="AV364" t="n">
        <v>0.92</v>
      </c>
      <c r="AW364" t="n">
        <v>-21.27</v>
      </c>
      <c r="AX364" t="n">
        <v>-2.26</v>
      </c>
      <c r="AY364" t="n">
        <v>78</v>
      </c>
      <c r="AZ364" t="inlineStr">
        <is>
          <t>B+</t>
        </is>
      </c>
      <c r="BA364" t="inlineStr">
        <is>
          <t>Low</t>
        </is>
      </c>
      <c r="BB364" t="n">
        <v>-3.3703</v>
      </c>
      <c r="BC364" t="n">
        <v>-2.7319</v>
      </c>
      <c r="BD364" t="n">
        <v>-0.6384</v>
      </c>
      <c r="BE364" t="n">
        <v>42.17</v>
      </c>
      <c r="BF364" t="n">
        <v>246.18</v>
      </c>
      <c r="BG364" t="n">
        <v>202.12</v>
      </c>
      <c r="BH364" t="n">
        <v>208.83</v>
      </c>
      <c r="BI364" t="n">
        <v>240.13</v>
      </c>
      <c r="BJ364" t="n">
        <v>3356312</v>
      </c>
      <c r="BK364" t="n">
        <v>32.65</v>
      </c>
      <c r="BL364" t="inlineStr">
        <is>
          <t>NEUTRAL</t>
        </is>
      </c>
      <c r="BM364" t="n">
        <v>65.66666666666667</v>
      </c>
      <c r="BN364" t="inlineStr"/>
      <c r="BO364" t="inlineStr"/>
      <c r="BP364" t="inlineStr">
        <is>
          <t>UNKNOWN</t>
        </is>
      </c>
      <c r="BQ364" t="n">
        <v>50</v>
      </c>
      <c r="BR364" t="inlineStr">
        <is>
          <t>C-</t>
        </is>
      </c>
      <c r="BS364" t="inlineStr"/>
      <c r="BT364" t="inlineStr"/>
      <c r="BU364" t="inlineStr">
        <is>
          <t>HOLD</t>
        </is>
      </c>
    </row>
    <row r="365">
      <c r="A365" t="inlineStr">
        <is>
          <t>MDLZ</t>
        </is>
      </c>
      <c r="B365" t="inlineStr">
        <is>
          <t>Consumer Staples</t>
        </is>
      </c>
      <c r="C365" t="n">
        <v>62.81</v>
      </c>
      <c r="D365" t="n">
        <v>58.94599914550781</v>
      </c>
      <c r="E365" t="inlineStr"/>
      <c r="F365" t="inlineStr"/>
      <c r="G365" t="inlineStr"/>
      <c r="H365" t="inlineStr"/>
      <c r="I365" t="inlineStr">
        <is>
          <t>N/A</t>
        </is>
      </c>
      <c r="J365" t="n">
        <v>0</v>
      </c>
      <c r="K365" t="inlineStr"/>
      <c r="L365" t="inlineStr">
        <is>
          <t>N/A</t>
        </is>
      </c>
      <c r="M365" t="inlineStr">
        <is>
          <t>NO</t>
        </is>
      </c>
      <c r="N365" t="inlineStr">
        <is>
          <t>N/A</t>
        </is>
      </c>
      <c r="O365" t="inlineStr"/>
      <c r="P365" t="inlineStr">
        <is>
          <t>N/A</t>
        </is>
      </c>
      <c r="Q365" t="inlineStr"/>
      <c r="R365" t="inlineStr"/>
      <c r="S365" t="inlineStr"/>
      <c r="T365" t="inlineStr"/>
      <c r="U365" t="inlineStr">
        <is>
          <t>N/A</t>
        </is>
      </c>
      <c r="V365" t="inlineStr"/>
      <c r="W365" t="inlineStr">
        <is>
          <t>NO</t>
        </is>
      </c>
      <c r="X365" t="inlineStr"/>
      <c r="Y365" t="inlineStr"/>
      <c r="Z365" t="inlineStr"/>
      <c r="AA365" t="inlineStr">
        <is>
          <t>N/A</t>
        </is>
      </c>
      <c r="AB365" t="inlineStr">
        <is>
          <t>N/A</t>
        </is>
      </c>
      <c r="AC365" t="inlineStr"/>
      <c r="AD365" t="inlineStr">
        <is>
          <t>N/A</t>
        </is>
      </c>
      <c r="AE365" t="inlineStr"/>
      <c r="AF365" t="inlineStr"/>
      <c r="AG365" t="inlineStr"/>
      <c r="AH365" t="inlineStr"/>
      <c r="AI365" t="n">
        <v>0</v>
      </c>
      <c r="AJ365" t="n">
        <v>58.33333333333334</v>
      </c>
      <c r="AK365" t="inlineStr">
        <is>
          <t>C</t>
        </is>
      </c>
      <c r="AL365" t="n">
        <v>43.45</v>
      </c>
      <c r="AM365" t="inlineStr">
        <is>
          <t>Uptrend</t>
        </is>
      </c>
      <c r="AN365" t="inlineStr">
        <is>
          <t>Low</t>
        </is>
      </c>
      <c r="AO365" t="n">
        <v>61.66666666666666</v>
      </c>
      <c r="AP365" t="inlineStr">
        <is>
          <t>C+</t>
        </is>
      </c>
      <c r="AQ365" t="n">
        <v>61.15</v>
      </c>
      <c r="AR365" t="n">
        <v>58.77</v>
      </c>
      <c r="AS365" t="n">
        <v>0.72</v>
      </c>
      <c r="AT365" t="n">
        <v>1</v>
      </c>
      <c r="AU365" t="n">
        <v>22.09</v>
      </c>
      <c r="AV365" t="n">
        <v>-0.12</v>
      </c>
      <c r="AW365" t="n">
        <v>-31.96</v>
      </c>
      <c r="AX365" t="n">
        <v>-2.27</v>
      </c>
      <c r="AY365" t="n">
        <v>66</v>
      </c>
      <c r="AZ365" t="inlineStr">
        <is>
          <t>B-</t>
        </is>
      </c>
      <c r="BA365" t="inlineStr">
        <is>
          <t>Medium</t>
        </is>
      </c>
      <c r="BB365" t="n">
        <v>-0.5131</v>
      </c>
      <c r="BC365" t="n">
        <v>-0.3285</v>
      </c>
      <c r="BD365" t="n">
        <v>-0.1846</v>
      </c>
      <c r="BE365" t="n">
        <v>21.15</v>
      </c>
      <c r="BF365" t="n">
        <v>63.95</v>
      </c>
      <c r="BG365" t="n">
        <v>57.6</v>
      </c>
      <c r="BH365" t="n">
        <v>57.84</v>
      </c>
      <c r="BI365" t="n">
        <v>64.18000000000001</v>
      </c>
      <c r="BJ365" t="n">
        <v>10251614</v>
      </c>
      <c r="BK365" t="n">
        <v>33.42</v>
      </c>
      <c r="BL365" t="inlineStr">
        <is>
          <t>NEUTRAL</t>
        </is>
      </c>
      <c r="BM365" t="n">
        <v>60</v>
      </c>
      <c r="BN365" t="inlineStr"/>
      <c r="BO365" t="inlineStr"/>
      <c r="BP365" t="inlineStr">
        <is>
          <t>UNKNOWN</t>
        </is>
      </c>
      <c r="BQ365" t="n">
        <v>50</v>
      </c>
      <c r="BR365" t="inlineStr">
        <is>
          <t>C-</t>
        </is>
      </c>
      <c r="BS365" t="inlineStr"/>
      <c r="BT365" t="inlineStr"/>
      <c r="BU365" t="inlineStr">
        <is>
          <t>HOLD</t>
        </is>
      </c>
    </row>
    <row r="366">
      <c r="A366" t="inlineStr">
        <is>
          <t>BAX</t>
        </is>
      </c>
      <c r="B366" t="inlineStr">
        <is>
          <t>Healthcare</t>
        </is>
      </c>
      <c r="C366" t="n">
        <v>62.75</v>
      </c>
      <c r="D366" t="n">
        <v>22.28499984741211</v>
      </c>
      <c r="E366" t="inlineStr"/>
      <c r="F366" t="inlineStr"/>
      <c r="G366" t="inlineStr"/>
      <c r="H366" t="inlineStr"/>
      <c r="I366" t="inlineStr">
        <is>
          <t>N/A</t>
        </is>
      </c>
      <c r="J366" t="n">
        <v>0</v>
      </c>
      <c r="K366" t="inlineStr"/>
      <c r="L366" t="inlineStr">
        <is>
          <t>N/A</t>
        </is>
      </c>
      <c r="M366" t="inlineStr">
        <is>
          <t>NO</t>
        </is>
      </c>
      <c r="N366" t="inlineStr">
        <is>
          <t>N/A</t>
        </is>
      </c>
      <c r="O366" t="inlineStr"/>
      <c r="P366" t="inlineStr">
        <is>
          <t>N/A</t>
        </is>
      </c>
      <c r="Q366" t="inlineStr"/>
      <c r="R366" t="inlineStr"/>
      <c r="S366" t="inlineStr"/>
      <c r="T366" t="inlineStr"/>
      <c r="U366" t="inlineStr">
        <is>
          <t>N/A</t>
        </is>
      </c>
      <c r="V366" t="inlineStr"/>
      <c r="W366" t="inlineStr">
        <is>
          <t>NO</t>
        </is>
      </c>
      <c r="X366" t="inlineStr"/>
      <c r="Y366" t="inlineStr"/>
      <c r="Z366" t="inlineStr"/>
      <c r="AA366" t="inlineStr">
        <is>
          <t>N/A</t>
        </is>
      </c>
      <c r="AB366" t="inlineStr">
        <is>
          <t>N/A</t>
        </is>
      </c>
      <c r="AC366" t="inlineStr"/>
      <c r="AD366" t="inlineStr">
        <is>
          <t>N/A</t>
        </is>
      </c>
      <c r="AE366" t="inlineStr"/>
      <c r="AF366" t="inlineStr"/>
      <c r="AG366" t="inlineStr"/>
      <c r="AH366" t="inlineStr"/>
      <c r="AI366" t="n">
        <v>0</v>
      </c>
      <c r="AJ366" t="n">
        <v>58.33333333333334</v>
      </c>
      <c r="AK366" t="inlineStr">
        <is>
          <t>C</t>
        </is>
      </c>
      <c r="AL366" t="n">
        <v>71.62</v>
      </c>
      <c r="AM366" t="inlineStr">
        <is>
          <t>Downtrend</t>
        </is>
      </c>
      <c r="AN366" t="inlineStr">
        <is>
          <t>Low</t>
        </is>
      </c>
      <c r="AO366" t="n">
        <v>65</v>
      </c>
      <c r="AP366" t="inlineStr">
        <is>
          <t>B-</t>
        </is>
      </c>
      <c r="AQ366" t="n">
        <v>19.41</v>
      </c>
      <c r="AR366" t="n">
        <v>19.54</v>
      </c>
      <c r="AS366" t="n">
        <v>0.76</v>
      </c>
      <c r="AT366" t="n">
        <v>1</v>
      </c>
      <c r="AU366" t="n">
        <v>40.86</v>
      </c>
      <c r="AV366" t="n">
        <v>-0.31</v>
      </c>
      <c r="AW366" t="n">
        <v>-60.76</v>
      </c>
      <c r="AX366" t="n">
        <v>-3.37</v>
      </c>
      <c r="AY366" t="n">
        <v>59</v>
      </c>
      <c r="AZ366" t="inlineStr">
        <is>
          <t>C</t>
        </is>
      </c>
      <c r="BA366" t="inlineStr">
        <is>
          <t>Medium</t>
        </is>
      </c>
      <c r="BB366" t="n">
        <v>0.8694</v>
      </c>
      <c r="BC366" t="n">
        <v>0.8145</v>
      </c>
      <c r="BD366" t="n">
        <v>0.055</v>
      </c>
      <c r="BE366" t="n">
        <v>75.81</v>
      </c>
      <c r="BF366" t="n">
        <v>23.3</v>
      </c>
      <c r="BG366" t="n">
        <v>19.1</v>
      </c>
      <c r="BH366" t="n">
        <v>16.62</v>
      </c>
      <c r="BI366" t="n">
        <v>22.86</v>
      </c>
      <c r="BJ366" t="n">
        <v>6796852</v>
      </c>
      <c r="BK366" t="n">
        <v>77.37</v>
      </c>
      <c r="BL366" t="inlineStr">
        <is>
          <t>NEUTRAL</t>
        </is>
      </c>
      <c r="BM366" t="n">
        <v>91.66666666666667</v>
      </c>
      <c r="BN366" t="inlineStr"/>
      <c r="BO366" t="inlineStr"/>
      <c r="BP366" t="inlineStr">
        <is>
          <t>UNKNOWN</t>
        </is>
      </c>
      <c r="BQ366" t="n">
        <v>50</v>
      </c>
      <c r="BR366" t="inlineStr">
        <is>
          <t>C-</t>
        </is>
      </c>
      <c r="BS366" t="inlineStr"/>
      <c r="BT366" t="inlineStr"/>
      <c r="BU366" t="inlineStr">
        <is>
          <t>HOLD</t>
        </is>
      </c>
    </row>
    <row r="367">
      <c r="A367" t="inlineStr">
        <is>
          <t>DVN</t>
        </is>
      </c>
      <c r="B367" t="inlineStr">
        <is>
          <t>Energy</t>
        </is>
      </c>
      <c r="C367" t="n">
        <v>62.69</v>
      </c>
      <c r="D367" t="n">
        <v>42.06969833374023</v>
      </c>
      <c r="E367" t="inlineStr"/>
      <c r="F367" t="inlineStr"/>
      <c r="G367" t="inlineStr"/>
      <c r="H367" t="inlineStr"/>
      <c r="I367" t="inlineStr">
        <is>
          <t>N/A</t>
        </is>
      </c>
      <c r="J367" t="n">
        <v>0</v>
      </c>
      <c r="K367" t="inlineStr"/>
      <c r="L367" t="inlineStr">
        <is>
          <t>N/A</t>
        </is>
      </c>
      <c r="M367" t="inlineStr">
        <is>
          <t>NO</t>
        </is>
      </c>
      <c r="N367" t="inlineStr">
        <is>
          <t>N/A</t>
        </is>
      </c>
      <c r="O367" t="inlineStr"/>
      <c r="P367" t="inlineStr">
        <is>
          <t>N/A</t>
        </is>
      </c>
      <c r="Q367" t="inlineStr"/>
      <c r="R367" t="inlineStr"/>
      <c r="S367" t="inlineStr"/>
      <c r="T367" t="inlineStr"/>
      <c r="U367" t="inlineStr">
        <is>
          <t>N/A</t>
        </is>
      </c>
      <c r="V367" t="inlineStr"/>
      <c r="W367" t="inlineStr">
        <is>
          <t>NO</t>
        </is>
      </c>
      <c r="X367" t="inlineStr"/>
      <c r="Y367" t="inlineStr"/>
      <c r="Z367" t="inlineStr"/>
      <c r="AA367" t="inlineStr">
        <is>
          <t>N/A</t>
        </is>
      </c>
      <c r="AB367" t="inlineStr">
        <is>
          <t>N/A</t>
        </is>
      </c>
      <c r="AC367" t="inlineStr"/>
      <c r="AD367" t="inlineStr">
        <is>
          <t>N/A</t>
        </is>
      </c>
      <c r="AE367" t="inlineStr"/>
      <c r="AF367" t="inlineStr"/>
      <c r="AG367" t="inlineStr"/>
      <c r="AH367" t="inlineStr"/>
      <c r="AI367" t="n">
        <v>0</v>
      </c>
      <c r="AJ367" t="n">
        <v>58.33333333333334</v>
      </c>
      <c r="AK367" t="inlineStr">
        <is>
          <t>C</t>
        </is>
      </c>
      <c r="AL367" t="n">
        <v>47.28</v>
      </c>
      <c r="AM367" t="inlineStr">
        <is>
          <t>Uptrend</t>
        </is>
      </c>
      <c r="AN367" t="inlineStr">
        <is>
          <t>Normal</t>
        </is>
      </c>
      <c r="AO367" t="n">
        <v>64.5</v>
      </c>
      <c r="AP367" t="inlineStr">
        <is>
          <t>C+</t>
        </is>
      </c>
      <c r="AQ367" t="n">
        <v>45.43</v>
      </c>
      <c r="AR367" t="n">
        <v>41.1</v>
      </c>
      <c r="AS367" t="n">
        <v>0.91</v>
      </c>
      <c r="AT367" t="n">
        <v>1</v>
      </c>
      <c r="AU367" t="n">
        <v>37.82</v>
      </c>
      <c r="AV367" t="n">
        <v>0.07000000000000001</v>
      </c>
      <c r="AW367" t="n">
        <v>-44.91</v>
      </c>
      <c r="AX367" t="n">
        <v>-3.6</v>
      </c>
      <c r="AY367" t="n">
        <v>67</v>
      </c>
      <c r="AZ367" t="inlineStr">
        <is>
          <t>B-</t>
        </is>
      </c>
      <c r="BA367" t="inlineStr">
        <is>
          <t>Medium</t>
        </is>
      </c>
      <c r="BB367" t="n">
        <v>-1.0011</v>
      </c>
      <c r="BC367" t="n">
        <v>-1.1651</v>
      </c>
      <c r="BD367" t="n">
        <v>0.164</v>
      </c>
      <c r="BE367" t="n">
        <v>40.16</v>
      </c>
      <c r="BF367" t="n">
        <v>45.85</v>
      </c>
      <c r="BG367" t="n">
        <v>39.53</v>
      </c>
      <c r="BH367" t="n">
        <v>40.25</v>
      </c>
      <c r="BI367" t="n">
        <v>51.37</v>
      </c>
      <c r="BJ367" t="n">
        <v>15814081</v>
      </c>
      <c r="BK367" t="n">
        <v>33.84</v>
      </c>
      <c r="BL367" t="inlineStr">
        <is>
          <t>NEUTRAL</t>
        </is>
      </c>
      <c r="BM367" t="n">
        <v>85.66666666666667</v>
      </c>
      <c r="BN367" t="inlineStr"/>
      <c r="BO367" t="inlineStr"/>
      <c r="BP367" t="inlineStr">
        <is>
          <t>UNKNOWN</t>
        </is>
      </c>
      <c r="BQ367" t="n">
        <v>50</v>
      </c>
      <c r="BR367" t="inlineStr">
        <is>
          <t>C-</t>
        </is>
      </c>
      <c r="BS367" t="inlineStr"/>
      <c r="BT367" t="inlineStr"/>
      <c r="BU367" t="inlineStr">
        <is>
          <t>HOLD</t>
        </is>
      </c>
    </row>
    <row r="368">
      <c r="A368" t="inlineStr">
        <is>
          <t>WFC</t>
        </is>
      </c>
      <c r="B368" t="inlineStr">
        <is>
          <t>Financials</t>
        </is>
      </c>
      <c r="C368" t="n">
        <v>62.68</v>
      </c>
      <c r="D368" t="n">
        <v>87.09999847412109</v>
      </c>
      <c r="E368" t="inlineStr"/>
      <c r="F368" t="inlineStr"/>
      <c r="G368" t="inlineStr"/>
      <c r="H368" t="inlineStr"/>
      <c r="I368" t="inlineStr">
        <is>
          <t>N/A</t>
        </is>
      </c>
      <c r="J368" t="n">
        <v>0</v>
      </c>
      <c r="K368" t="inlineStr"/>
      <c r="L368" t="inlineStr">
        <is>
          <t>N/A</t>
        </is>
      </c>
      <c r="M368" t="inlineStr">
        <is>
          <t>NO</t>
        </is>
      </c>
      <c r="N368" t="inlineStr">
        <is>
          <t>N/A</t>
        </is>
      </c>
      <c r="O368" t="inlineStr"/>
      <c r="P368" t="inlineStr">
        <is>
          <t>N/A</t>
        </is>
      </c>
      <c r="Q368" t="inlineStr"/>
      <c r="R368" t="inlineStr"/>
      <c r="S368" t="inlineStr"/>
      <c r="T368" t="inlineStr"/>
      <c r="U368" t="inlineStr">
        <is>
          <t>N/A</t>
        </is>
      </c>
      <c r="V368" t="inlineStr"/>
      <c r="W368" t="inlineStr">
        <is>
          <t>NO</t>
        </is>
      </c>
      <c r="X368" t="inlineStr"/>
      <c r="Y368" t="inlineStr"/>
      <c r="Z368" t="inlineStr"/>
      <c r="AA368" t="inlineStr">
        <is>
          <t>N/A</t>
        </is>
      </c>
      <c r="AB368" t="inlineStr">
        <is>
          <t>N/A</t>
        </is>
      </c>
      <c r="AC368" t="inlineStr"/>
      <c r="AD368" t="inlineStr">
        <is>
          <t>N/A</t>
        </is>
      </c>
      <c r="AE368" t="inlineStr"/>
      <c r="AF368" t="inlineStr"/>
      <c r="AG368" t="inlineStr"/>
      <c r="AH368" t="inlineStr"/>
      <c r="AI368" t="n">
        <v>0</v>
      </c>
      <c r="AJ368" t="n">
        <v>58.33333333333334</v>
      </c>
      <c r="AK368" t="inlineStr">
        <is>
          <t>C</t>
        </is>
      </c>
      <c r="AL368" t="n">
        <v>60.72</v>
      </c>
      <c r="AM368" t="inlineStr">
        <is>
          <t>Downtrend</t>
        </is>
      </c>
      <c r="AN368" t="inlineStr">
        <is>
          <t>Low</t>
        </is>
      </c>
      <c r="AO368" t="n">
        <v>56.33333333333334</v>
      </c>
      <c r="AP368" t="inlineStr">
        <is>
          <t>C</t>
        </is>
      </c>
      <c r="AQ368" t="n">
        <v>80.48999999999999</v>
      </c>
      <c r="AR368" t="n">
        <v>84.44</v>
      </c>
      <c r="AS368" t="n">
        <v>0.62</v>
      </c>
      <c r="AT368" t="n">
        <v>1</v>
      </c>
      <c r="AU368" t="n">
        <v>30.56</v>
      </c>
      <c r="AV368" t="n">
        <v>0.77</v>
      </c>
      <c r="AW368" t="n">
        <v>-25.1</v>
      </c>
      <c r="AX368" t="n">
        <v>-2.85</v>
      </c>
      <c r="AY368" t="n">
        <v>75</v>
      </c>
      <c r="AZ368" t="inlineStr">
        <is>
          <t>B+</t>
        </is>
      </c>
      <c r="BA368" t="inlineStr">
        <is>
          <t>Low</t>
        </is>
      </c>
      <c r="BB368" t="n">
        <v>1.7064</v>
      </c>
      <c r="BC368" t="n">
        <v>1.577</v>
      </c>
      <c r="BD368" t="n">
        <v>0.1294</v>
      </c>
      <c r="BE368" t="n">
        <v>90.95</v>
      </c>
      <c r="BF368" t="n">
        <v>87.7</v>
      </c>
      <c r="BG368" t="n">
        <v>81.11</v>
      </c>
      <c r="BH368" t="n">
        <v>73.42</v>
      </c>
      <c r="BI368" t="n">
        <v>87.45</v>
      </c>
      <c r="BJ368" t="n">
        <v>14185778</v>
      </c>
      <c r="BK368" t="n">
        <v>50.5</v>
      </c>
      <c r="BL368" t="inlineStr">
        <is>
          <t>NEUTRAL</t>
        </is>
      </c>
      <c r="BM368" t="n">
        <v>96.66666666666667</v>
      </c>
      <c r="BN368" t="inlineStr"/>
      <c r="BO368" t="inlineStr"/>
      <c r="BP368" t="inlineStr">
        <is>
          <t>UNKNOWN</t>
        </is>
      </c>
      <c r="BQ368" t="n">
        <v>50</v>
      </c>
      <c r="BR368" t="inlineStr">
        <is>
          <t>C-</t>
        </is>
      </c>
      <c r="BS368" t="inlineStr"/>
      <c r="BT368" t="inlineStr"/>
      <c r="BU368" t="inlineStr">
        <is>
          <t>HOLD</t>
        </is>
      </c>
    </row>
    <row r="369">
      <c r="A369" t="inlineStr">
        <is>
          <t>RMD</t>
        </is>
      </c>
      <c r="B369" t="inlineStr">
        <is>
          <t>Healthcare</t>
        </is>
      </c>
      <c r="C369" t="n">
        <v>62.67</v>
      </c>
      <c r="D369" t="n">
        <v>207.3999938964844</v>
      </c>
      <c r="E369" t="inlineStr"/>
      <c r="F369" t="inlineStr"/>
      <c r="G369" t="inlineStr"/>
      <c r="H369" t="inlineStr"/>
      <c r="I369" t="inlineStr">
        <is>
          <t>N/A</t>
        </is>
      </c>
      <c r="J369" t="n">
        <v>0</v>
      </c>
      <c r="K369" t="inlineStr"/>
      <c r="L369" t="inlineStr">
        <is>
          <t>N/A</t>
        </is>
      </c>
      <c r="M369" t="inlineStr">
        <is>
          <t>NO</t>
        </is>
      </c>
      <c r="N369" t="inlineStr">
        <is>
          <t>N/A</t>
        </is>
      </c>
      <c r="O369" t="inlineStr"/>
      <c r="P369" t="inlineStr">
        <is>
          <t>N/A</t>
        </is>
      </c>
      <c r="Q369" t="inlineStr"/>
      <c r="R369" t="inlineStr"/>
      <c r="S369" t="inlineStr"/>
      <c r="T369" t="inlineStr"/>
      <c r="U369" t="inlineStr">
        <is>
          <t>N/A</t>
        </is>
      </c>
      <c r="V369" t="inlineStr"/>
      <c r="W369" t="inlineStr">
        <is>
          <t>NO</t>
        </is>
      </c>
      <c r="X369" t="inlineStr"/>
      <c r="Y369" t="inlineStr"/>
      <c r="Z369" t="inlineStr"/>
      <c r="AA369" t="inlineStr">
        <is>
          <t>N/A</t>
        </is>
      </c>
      <c r="AB369" t="inlineStr">
        <is>
          <t>N/A</t>
        </is>
      </c>
      <c r="AC369" t="inlineStr"/>
      <c r="AD369" t="inlineStr">
        <is>
          <t>N/A</t>
        </is>
      </c>
      <c r="AE369" t="inlineStr"/>
      <c r="AF369" t="inlineStr"/>
      <c r="AG369" t="inlineStr"/>
      <c r="AH369" t="inlineStr"/>
      <c r="AI369" t="n">
        <v>0</v>
      </c>
      <c r="AJ369" t="n">
        <v>58.33333333333334</v>
      </c>
      <c r="AK369" t="inlineStr">
        <is>
          <t>C</t>
        </is>
      </c>
      <c r="AL369" t="n">
        <v>67.56</v>
      </c>
      <c r="AM369" t="inlineStr">
        <is>
          <t>Downtrend</t>
        </is>
      </c>
      <c r="AN369" t="inlineStr">
        <is>
          <t>Normal</t>
        </is>
      </c>
      <c r="AO369" t="n">
        <v>56.66666666666666</v>
      </c>
      <c r="AP369" t="inlineStr">
        <is>
          <t>C</t>
        </is>
      </c>
      <c r="AQ369" t="n">
        <v>201.07</v>
      </c>
      <c r="AR369" t="n">
        <v>237.94</v>
      </c>
      <c r="AS369" t="n">
        <v>1.11</v>
      </c>
      <c r="AT369" t="n">
        <v>1</v>
      </c>
      <c r="AU369" t="n">
        <v>28.74</v>
      </c>
      <c r="AV369" t="n">
        <v>0.29</v>
      </c>
      <c r="AW369" t="n">
        <v>-37.76</v>
      </c>
      <c r="AX369" t="n">
        <v>-2.91</v>
      </c>
      <c r="AY369" t="n">
        <v>70</v>
      </c>
      <c r="AZ369" t="inlineStr">
        <is>
          <t>B</t>
        </is>
      </c>
      <c r="BA369" t="inlineStr">
        <is>
          <t>Medium</t>
        </is>
      </c>
      <c r="BB369" t="n">
        <v>3.004</v>
      </c>
      <c r="BC369" t="n">
        <v>0.7688</v>
      </c>
      <c r="BD369" t="n">
        <v>2.2352</v>
      </c>
      <c r="BE369" t="n">
        <v>73.42</v>
      </c>
      <c r="BF369" t="n">
        <v>217.34</v>
      </c>
      <c r="BG369" t="n">
        <v>179.95</v>
      </c>
      <c r="BH369" t="n">
        <v>182.82</v>
      </c>
      <c r="BI369" t="n">
        <v>219.75</v>
      </c>
      <c r="BJ369" t="n">
        <v>1633396</v>
      </c>
      <c r="BK369" t="n">
        <v>78.48</v>
      </c>
      <c r="BL369" t="inlineStr">
        <is>
          <t>NEUTRAL</t>
        </is>
      </c>
      <c r="BM369" t="n">
        <v>91.66666666666667</v>
      </c>
      <c r="BN369" t="inlineStr"/>
      <c r="BO369" t="inlineStr"/>
      <c r="BP369" t="inlineStr">
        <is>
          <t>UNKNOWN</t>
        </is>
      </c>
      <c r="BQ369" t="n">
        <v>50</v>
      </c>
      <c r="BR369" t="inlineStr">
        <is>
          <t>C-</t>
        </is>
      </c>
      <c r="BS369" t="inlineStr"/>
      <c r="BT369" t="inlineStr"/>
      <c r="BU369" t="inlineStr">
        <is>
          <t>HOLD</t>
        </is>
      </c>
    </row>
    <row r="370">
      <c r="A370" t="inlineStr">
        <is>
          <t>TJX</t>
        </is>
      </c>
      <c r="B370" t="inlineStr">
        <is>
          <t>Consumer Discretionary</t>
        </is>
      </c>
      <c r="C370" t="n">
        <v>62.64</v>
      </c>
      <c r="D370" t="n">
        <v>151.9149932861328</v>
      </c>
      <c r="E370" t="inlineStr"/>
      <c r="F370" t="inlineStr"/>
      <c r="G370" t="inlineStr"/>
      <c r="H370" t="inlineStr"/>
      <c r="I370" t="inlineStr">
        <is>
          <t>N/A</t>
        </is>
      </c>
      <c r="J370" t="n">
        <v>0</v>
      </c>
      <c r="K370" t="inlineStr"/>
      <c r="L370" t="inlineStr">
        <is>
          <t>N/A</t>
        </is>
      </c>
      <c r="M370" t="inlineStr">
        <is>
          <t>NO</t>
        </is>
      </c>
      <c r="N370" t="inlineStr">
        <is>
          <t>N/A</t>
        </is>
      </c>
      <c r="O370" t="inlineStr"/>
      <c r="P370" t="inlineStr">
        <is>
          <t>N/A</t>
        </is>
      </c>
      <c r="Q370" t="inlineStr"/>
      <c r="R370" t="inlineStr"/>
      <c r="S370" t="inlineStr"/>
      <c r="T370" t="inlineStr"/>
      <c r="U370" t="inlineStr">
        <is>
          <t>N/A</t>
        </is>
      </c>
      <c r="V370" t="inlineStr"/>
      <c r="W370" t="inlineStr">
        <is>
          <t>NO</t>
        </is>
      </c>
      <c r="X370" t="inlineStr"/>
      <c r="Y370" t="inlineStr"/>
      <c r="Z370" t="inlineStr"/>
      <c r="AA370" t="inlineStr">
        <is>
          <t>N/A</t>
        </is>
      </c>
      <c r="AB370" t="inlineStr">
        <is>
          <t>N/A</t>
        </is>
      </c>
      <c r="AC370" t="inlineStr"/>
      <c r="AD370" t="inlineStr">
        <is>
          <t>N/A</t>
        </is>
      </c>
      <c r="AE370" t="inlineStr"/>
      <c r="AF370" t="inlineStr"/>
      <c r="AG370" t="inlineStr"/>
      <c r="AH370" t="inlineStr"/>
      <c r="AI370" t="n">
        <v>0</v>
      </c>
      <c r="AJ370" t="n">
        <v>58.33333333333334</v>
      </c>
      <c r="AK370" t="inlineStr">
        <is>
          <t>C</t>
        </is>
      </c>
      <c r="AL370" t="n">
        <v>27.69</v>
      </c>
      <c r="AM370" t="inlineStr">
        <is>
          <t>Uptrend</t>
        </is>
      </c>
      <c r="AN370" t="inlineStr">
        <is>
          <t>Low</t>
        </is>
      </c>
      <c r="AO370" t="n">
        <v>53</v>
      </c>
      <c r="AP370" t="inlineStr">
        <is>
          <t>C-</t>
        </is>
      </c>
      <c r="AQ370" t="n">
        <v>156.79</v>
      </c>
      <c r="AR370" t="n">
        <v>153.38</v>
      </c>
      <c r="AS370" t="n">
        <v>0.74</v>
      </c>
      <c r="AT370" t="n">
        <v>1</v>
      </c>
      <c r="AU370" t="n">
        <v>19.19</v>
      </c>
      <c r="AV370" t="n">
        <v>0.89</v>
      </c>
      <c r="AW370" t="n">
        <v>-11.31</v>
      </c>
      <c r="AX370" t="n">
        <v>-1.74</v>
      </c>
      <c r="AY370" t="n">
        <v>88</v>
      </c>
      <c r="AZ370" t="inlineStr">
        <is>
          <t>A</t>
        </is>
      </c>
      <c r="BA370" t="inlineStr">
        <is>
          <t>Low</t>
        </is>
      </c>
      <c r="BB370" t="n">
        <v>-1.9939</v>
      </c>
      <c r="BC370" t="n">
        <v>-0.9708</v>
      </c>
      <c r="BD370" t="n">
        <v>-1.023</v>
      </c>
      <c r="BE370" t="n">
        <v>22.81</v>
      </c>
      <c r="BF370" t="n">
        <v>173.28</v>
      </c>
      <c r="BG370" t="n">
        <v>145.6</v>
      </c>
      <c r="BH370" t="n">
        <v>147.03</v>
      </c>
      <c r="BI370" t="n">
        <v>168.41</v>
      </c>
      <c r="BJ370" t="n">
        <v>6132157</v>
      </c>
      <c r="BK370" t="n">
        <v>28.67</v>
      </c>
      <c r="BL370" t="inlineStr">
        <is>
          <t>NEUTRAL</t>
        </is>
      </c>
      <c r="BM370" t="n">
        <v>60</v>
      </c>
      <c r="BN370" t="inlineStr"/>
      <c r="BO370" t="inlineStr"/>
      <c r="BP370" t="inlineStr">
        <is>
          <t>UNKNOWN</t>
        </is>
      </c>
      <c r="BQ370" t="n">
        <v>50</v>
      </c>
      <c r="BR370" t="inlineStr">
        <is>
          <t>C-</t>
        </is>
      </c>
      <c r="BS370" t="inlineStr"/>
      <c r="BT370" t="inlineStr"/>
      <c r="BU370" t="inlineStr">
        <is>
          <t>HOLD</t>
        </is>
      </c>
    </row>
    <row r="371">
      <c r="A371" t="inlineStr">
        <is>
          <t>ON</t>
        </is>
      </c>
      <c r="B371" t="inlineStr">
        <is>
          <t>Technology</t>
        </is>
      </c>
      <c r="C371" t="n">
        <v>62.63</v>
      </c>
      <c r="D371" t="n">
        <v>100.8300018310547</v>
      </c>
      <c r="E371" t="inlineStr"/>
      <c r="F371" t="inlineStr"/>
      <c r="G371" t="inlineStr"/>
      <c r="H371" t="inlineStr"/>
      <c r="I371" t="inlineStr">
        <is>
          <t>N/A</t>
        </is>
      </c>
      <c r="J371" t="n">
        <v>0</v>
      </c>
      <c r="K371" t="inlineStr"/>
      <c r="L371" t="inlineStr">
        <is>
          <t>N/A</t>
        </is>
      </c>
      <c r="M371" t="inlineStr">
        <is>
          <t>NO</t>
        </is>
      </c>
      <c r="N371" t="inlineStr">
        <is>
          <t>N/A</t>
        </is>
      </c>
      <c r="O371" t="inlineStr"/>
      <c r="P371" t="inlineStr">
        <is>
          <t>N/A</t>
        </is>
      </c>
      <c r="Q371" t="inlineStr"/>
      <c r="R371" t="inlineStr"/>
      <c r="S371" t="inlineStr"/>
      <c r="T371" t="inlineStr"/>
      <c r="U371" t="inlineStr">
        <is>
          <t>N/A</t>
        </is>
      </c>
      <c r="V371" t="inlineStr"/>
      <c r="W371" t="inlineStr">
        <is>
          <t>NO</t>
        </is>
      </c>
      <c r="X371" t="inlineStr"/>
      <c r="Y371" t="inlineStr"/>
      <c r="Z371" t="inlineStr"/>
      <c r="AA371" t="inlineStr">
        <is>
          <t>N/A</t>
        </is>
      </c>
      <c r="AB371" t="inlineStr">
        <is>
          <t>N/A</t>
        </is>
      </c>
      <c r="AC371" t="inlineStr"/>
      <c r="AD371" t="inlineStr">
        <is>
          <t>N/A</t>
        </is>
      </c>
      <c r="AE371" t="inlineStr"/>
      <c r="AF371" t="inlineStr"/>
      <c r="AG371" t="inlineStr"/>
      <c r="AH371" t="inlineStr"/>
      <c r="AI371" t="n">
        <v>0</v>
      </c>
      <c r="AJ371" t="n">
        <v>58.33333333333334</v>
      </c>
      <c r="AK371" t="inlineStr">
        <is>
          <t>C</t>
        </is>
      </c>
      <c r="AL371" t="n">
        <v>43.56</v>
      </c>
      <c r="AM371" t="inlineStr">
        <is>
          <t>Uptrend</t>
        </is>
      </c>
      <c r="AN371" t="inlineStr">
        <is>
          <t>Low</t>
        </is>
      </c>
      <c r="AO371" t="n">
        <v>75.33333333333333</v>
      </c>
      <c r="AP371" t="inlineStr">
        <is>
          <t>B+</t>
        </is>
      </c>
      <c r="AQ371" t="n">
        <v>110.64</v>
      </c>
      <c r="AR371" t="n">
        <v>71.93000000000001</v>
      </c>
      <c r="AS371" t="n">
        <v>0.79</v>
      </c>
      <c r="AT371" t="n">
        <v>1</v>
      </c>
      <c r="AU371" t="n">
        <v>61.28</v>
      </c>
      <c r="AV371" t="n">
        <v>0.57</v>
      </c>
      <c r="AW371" t="n">
        <v>-59.42</v>
      </c>
      <c r="AX371" t="n">
        <v>-5.49</v>
      </c>
      <c r="AY371" t="n">
        <v>60</v>
      </c>
      <c r="AZ371" t="inlineStr">
        <is>
          <t>C+</t>
        </is>
      </c>
      <c r="BA371" t="inlineStr">
        <is>
          <t>Medium</t>
        </is>
      </c>
      <c r="BB371" t="n">
        <v>-5.4289</v>
      </c>
      <c r="BC371" t="n">
        <v>-3.7255</v>
      </c>
      <c r="BD371" t="n">
        <v>-1.7034</v>
      </c>
      <c r="BE371" t="n">
        <v>38.39</v>
      </c>
      <c r="BF371" t="n">
        <v>134.83</v>
      </c>
      <c r="BG371" t="n">
        <v>79.64</v>
      </c>
      <c r="BH371" t="n">
        <v>88.56999999999999</v>
      </c>
      <c r="BI371" t="n">
        <v>133.93</v>
      </c>
      <c r="BJ371" t="n">
        <v>14403716</v>
      </c>
      <c r="BK371" t="n">
        <v>49.55</v>
      </c>
      <c r="BL371" t="inlineStr">
        <is>
          <t>NEUTRAL</t>
        </is>
      </c>
      <c r="BM371" t="n">
        <v>68.33333333333333</v>
      </c>
      <c r="BN371" t="inlineStr"/>
      <c r="BO371" t="inlineStr"/>
      <c r="BP371" t="inlineStr">
        <is>
          <t>UNKNOWN</t>
        </is>
      </c>
      <c r="BQ371" t="n">
        <v>50</v>
      </c>
      <c r="BR371" t="inlineStr">
        <is>
          <t>C-</t>
        </is>
      </c>
      <c r="BS371" t="inlineStr"/>
      <c r="BT371" t="inlineStr"/>
      <c r="BU371" t="inlineStr">
        <is>
          <t>HOLD</t>
        </is>
      </c>
    </row>
    <row r="372">
      <c r="A372" t="inlineStr">
        <is>
          <t>ALLE</t>
        </is>
      </c>
      <c r="B372" t="inlineStr">
        <is>
          <t>Unknown</t>
        </is>
      </c>
      <c r="C372" t="n">
        <v>62.61</v>
      </c>
      <c r="D372" t="n">
        <v>134.0350036621094</v>
      </c>
      <c r="E372" t="inlineStr"/>
      <c r="F372" t="inlineStr"/>
      <c r="G372" t="inlineStr"/>
      <c r="H372" t="inlineStr"/>
      <c r="I372" t="inlineStr">
        <is>
          <t>N/A</t>
        </is>
      </c>
      <c r="J372" t="n">
        <v>0</v>
      </c>
      <c r="K372" t="inlineStr"/>
      <c r="L372" t="inlineStr">
        <is>
          <t>N/A</t>
        </is>
      </c>
      <c r="M372" t="inlineStr">
        <is>
          <t>NO</t>
        </is>
      </c>
      <c r="N372" t="inlineStr">
        <is>
          <t>N/A</t>
        </is>
      </c>
      <c r="O372" t="inlineStr"/>
      <c r="P372" t="inlineStr">
        <is>
          <t>N/A</t>
        </is>
      </c>
      <c r="Q372" t="inlineStr"/>
      <c r="R372" t="inlineStr"/>
      <c r="S372" t="inlineStr"/>
      <c r="T372" t="inlineStr"/>
      <c r="U372" t="inlineStr">
        <is>
          <t>N/A</t>
        </is>
      </c>
      <c r="V372" t="inlineStr"/>
      <c r="W372" t="inlineStr">
        <is>
          <t>NO</t>
        </is>
      </c>
      <c r="X372" t="inlineStr"/>
      <c r="Y372" t="inlineStr"/>
      <c r="Z372" t="inlineStr"/>
      <c r="AA372" t="inlineStr">
        <is>
          <t>N/A</t>
        </is>
      </c>
      <c r="AB372" t="inlineStr">
        <is>
          <t>N/A</t>
        </is>
      </c>
      <c r="AC372" t="inlineStr"/>
      <c r="AD372" t="inlineStr">
        <is>
          <t>N/A</t>
        </is>
      </c>
      <c r="AE372" t="inlineStr"/>
      <c r="AF372" t="inlineStr"/>
      <c r="AG372" t="inlineStr"/>
      <c r="AH372" t="inlineStr"/>
      <c r="AI372" t="n">
        <v>0</v>
      </c>
      <c r="AJ372" t="n">
        <v>58.33333333333334</v>
      </c>
      <c r="AK372" t="inlineStr">
        <is>
          <t>C</t>
        </is>
      </c>
      <c r="AL372" t="n">
        <v>56.93</v>
      </c>
      <c r="AM372" t="inlineStr">
        <is>
          <t>Downtrend</t>
        </is>
      </c>
      <c r="AN372" t="inlineStr">
        <is>
          <t>Normal</t>
        </is>
      </c>
      <c r="AO372" t="n">
        <v>56.66666666666666</v>
      </c>
      <c r="AP372" t="inlineStr">
        <is>
          <t>C</t>
        </is>
      </c>
      <c r="AQ372" t="n">
        <v>133.16</v>
      </c>
      <c r="AR372" t="n">
        <v>154.41</v>
      </c>
      <c r="AS372" t="n">
        <v>0.87</v>
      </c>
      <c r="AT372" t="n">
        <v>1</v>
      </c>
      <c r="AU372" t="n">
        <v>25.45</v>
      </c>
      <c r="AV372" t="n">
        <v>0.44</v>
      </c>
      <c r="AW372" t="n">
        <v>-30.11</v>
      </c>
      <c r="AX372" t="n">
        <v>-2.29</v>
      </c>
      <c r="AY372" t="n">
        <v>70</v>
      </c>
      <c r="AZ372" t="inlineStr">
        <is>
          <t>B</t>
        </is>
      </c>
      <c r="BA372" t="inlineStr">
        <is>
          <t>Medium</t>
        </is>
      </c>
      <c r="BB372" t="n">
        <v>1.2884</v>
      </c>
      <c r="BC372" t="n">
        <v>1.3158</v>
      </c>
      <c r="BD372" t="n">
        <v>-0.0274</v>
      </c>
      <c r="BE372" t="n">
        <v>41.04</v>
      </c>
      <c r="BF372" t="n">
        <v>143.31</v>
      </c>
      <c r="BG372" t="n">
        <v>127.58</v>
      </c>
      <c r="BH372" t="n">
        <v>125.65</v>
      </c>
      <c r="BI372" t="n">
        <v>140.58</v>
      </c>
      <c r="BJ372" t="n">
        <v>1223096</v>
      </c>
      <c r="BK372" t="n">
        <v>59.33</v>
      </c>
      <c r="BL372" t="inlineStr">
        <is>
          <t>NEUTRAL</t>
        </is>
      </c>
      <c r="BM372" t="n">
        <v>80.66666666666667</v>
      </c>
      <c r="BN372" t="inlineStr"/>
      <c r="BO372" t="inlineStr"/>
      <c r="BP372" t="inlineStr">
        <is>
          <t>UNKNOWN</t>
        </is>
      </c>
      <c r="BQ372" t="n">
        <v>50</v>
      </c>
      <c r="BR372" t="inlineStr">
        <is>
          <t>C-</t>
        </is>
      </c>
      <c r="BS372" t="inlineStr"/>
      <c r="BT372" t="inlineStr"/>
      <c r="BU372" t="inlineStr">
        <is>
          <t>HOLD</t>
        </is>
      </c>
    </row>
    <row r="373">
      <c r="A373" t="inlineStr">
        <is>
          <t>EXPE</t>
        </is>
      </c>
      <c r="B373" t="inlineStr">
        <is>
          <t>Consumer Discretionary</t>
        </is>
      </c>
      <c r="C373" t="n">
        <v>62.6</v>
      </c>
      <c r="D373" t="n">
        <v>265.9100036621094</v>
      </c>
      <c r="E373" t="inlineStr"/>
      <c r="F373" t="inlineStr"/>
      <c r="G373" t="inlineStr"/>
      <c r="H373" t="inlineStr"/>
      <c r="I373" t="inlineStr">
        <is>
          <t>N/A</t>
        </is>
      </c>
      <c r="J373" t="n">
        <v>0</v>
      </c>
      <c r="K373" t="inlineStr"/>
      <c r="L373" t="inlineStr">
        <is>
          <t>N/A</t>
        </is>
      </c>
      <c r="M373" t="inlineStr">
        <is>
          <t>NO</t>
        </is>
      </c>
      <c r="N373" t="inlineStr">
        <is>
          <t>N/A</t>
        </is>
      </c>
      <c r="O373" t="inlineStr"/>
      <c r="P373" t="inlineStr">
        <is>
          <t>N/A</t>
        </is>
      </c>
      <c r="Q373" t="inlineStr"/>
      <c r="R373" t="inlineStr"/>
      <c r="S373" t="inlineStr"/>
      <c r="T373" t="inlineStr"/>
      <c r="U373" t="inlineStr">
        <is>
          <t>N/A</t>
        </is>
      </c>
      <c r="V373" t="inlineStr"/>
      <c r="W373" t="inlineStr">
        <is>
          <t>NO</t>
        </is>
      </c>
      <c r="X373" t="inlineStr"/>
      <c r="Y373" t="inlineStr"/>
      <c r="Z373" t="inlineStr"/>
      <c r="AA373" t="inlineStr">
        <is>
          <t>N/A</t>
        </is>
      </c>
      <c r="AB373" t="inlineStr">
        <is>
          <t>N/A</t>
        </is>
      </c>
      <c r="AC373" t="inlineStr"/>
      <c r="AD373" t="inlineStr">
        <is>
          <t>N/A</t>
        </is>
      </c>
      <c r="AE373" t="inlineStr"/>
      <c r="AF373" t="inlineStr"/>
      <c r="AG373" t="inlineStr"/>
      <c r="AH373" t="inlineStr"/>
      <c r="AI373" t="n">
        <v>0</v>
      </c>
      <c r="AJ373" t="n">
        <v>58.33333333333334</v>
      </c>
      <c r="AK373" t="inlineStr">
        <is>
          <t>C</t>
        </is>
      </c>
      <c r="AL373" t="n">
        <v>63.72</v>
      </c>
      <c r="AM373" t="inlineStr">
        <is>
          <t>Downtrend</t>
        </is>
      </c>
      <c r="AN373" t="inlineStr">
        <is>
          <t>Low</t>
        </is>
      </c>
      <c r="AO373" t="n">
        <v>63</v>
      </c>
      <c r="AP373" t="inlineStr">
        <is>
          <t>C+</t>
        </is>
      </c>
      <c r="AQ373" t="n">
        <v>237.9</v>
      </c>
      <c r="AR373" t="n">
        <v>243.27</v>
      </c>
      <c r="AS373" t="n">
        <v>0.74</v>
      </c>
      <c r="AT373" t="n">
        <v>1</v>
      </c>
      <c r="AU373" t="n">
        <v>46.18</v>
      </c>
      <c r="AV373" t="n">
        <v>1.02</v>
      </c>
      <c r="AW373" t="n">
        <v>-37.44</v>
      </c>
      <c r="AX373" t="n">
        <v>-3.54</v>
      </c>
      <c r="AY373" t="n">
        <v>70</v>
      </c>
      <c r="AZ373" t="inlineStr">
        <is>
          <t>B</t>
        </is>
      </c>
      <c r="BA373" t="inlineStr">
        <is>
          <t>Medium</t>
        </is>
      </c>
      <c r="BB373" t="n">
        <v>9.3687</v>
      </c>
      <c r="BC373" t="n">
        <v>8.246700000000001</v>
      </c>
      <c r="BD373" t="n">
        <v>1.122</v>
      </c>
      <c r="BE373" t="n">
        <v>74.12</v>
      </c>
      <c r="BF373" t="n">
        <v>282.68</v>
      </c>
      <c r="BG373" t="n">
        <v>217.89</v>
      </c>
      <c r="BH373" t="n">
        <v>214.65</v>
      </c>
      <c r="BI373" t="n">
        <v>269.87</v>
      </c>
      <c r="BJ373" t="n">
        <v>1597809</v>
      </c>
      <c r="BK373" t="n">
        <v>67.59999999999999</v>
      </c>
      <c r="BL373" t="inlineStr">
        <is>
          <t>NEUTRAL</t>
        </is>
      </c>
      <c r="BM373" t="n">
        <v>91.66666666666667</v>
      </c>
      <c r="BN373" t="inlineStr"/>
      <c r="BO373" t="inlineStr"/>
      <c r="BP373" t="inlineStr">
        <is>
          <t>UNKNOWN</t>
        </is>
      </c>
      <c r="BQ373" t="n">
        <v>50</v>
      </c>
      <c r="BR373" t="inlineStr">
        <is>
          <t>C-</t>
        </is>
      </c>
      <c r="BS373" t="inlineStr"/>
      <c r="BT373" t="inlineStr"/>
      <c r="BU373" t="inlineStr">
        <is>
          <t>HOLD</t>
        </is>
      </c>
    </row>
    <row r="374">
      <c r="A374" t="inlineStr">
        <is>
          <t>MA</t>
        </is>
      </c>
      <c r="B374" t="inlineStr">
        <is>
          <t>Technology</t>
        </is>
      </c>
      <c r="C374" t="n">
        <v>62.53</v>
      </c>
      <c r="D374" t="n">
        <v>521.1900024414062</v>
      </c>
      <c r="E374" t="inlineStr"/>
      <c r="F374" t="inlineStr"/>
      <c r="G374" t="inlineStr"/>
      <c r="H374" t="inlineStr"/>
      <c r="I374" t="inlineStr">
        <is>
          <t>N/A</t>
        </is>
      </c>
      <c r="J374" t="n">
        <v>0</v>
      </c>
      <c r="K374" t="inlineStr"/>
      <c r="L374" t="inlineStr">
        <is>
          <t>N/A</t>
        </is>
      </c>
      <c r="M374" t="inlineStr">
        <is>
          <t>NO</t>
        </is>
      </c>
      <c r="N374" t="inlineStr">
        <is>
          <t>N/A</t>
        </is>
      </c>
      <c r="O374" t="inlineStr"/>
      <c r="P374" t="inlineStr">
        <is>
          <t>N/A</t>
        </is>
      </c>
      <c r="Q374" t="inlineStr"/>
      <c r="R374" t="inlineStr"/>
      <c r="S374" t="inlineStr"/>
      <c r="T374" t="inlineStr"/>
      <c r="U374" t="inlineStr">
        <is>
          <t>N/A</t>
        </is>
      </c>
      <c r="V374" t="inlineStr"/>
      <c r="W374" t="inlineStr">
        <is>
          <t>NO</t>
        </is>
      </c>
      <c r="X374" t="inlineStr"/>
      <c r="Y374" t="inlineStr"/>
      <c r="Z374" t="inlineStr"/>
      <c r="AA374" t="inlineStr">
        <is>
          <t>N/A</t>
        </is>
      </c>
      <c r="AB374" t="inlineStr">
        <is>
          <t>N/A</t>
        </is>
      </c>
      <c r="AC374" t="inlineStr"/>
      <c r="AD374" t="inlineStr">
        <is>
          <t>N/A</t>
        </is>
      </c>
      <c r="AE374" t="inlineStr"/>
      <c r="AF374" t="inlineStr"/>
      <c r="AG374" t="inlineStr"/>
      <c r="AH374" t="inlineStr"/>
      <c r="AI374" t="n">
        <v>0</v>
      </c>
      <c r="AJ374" t="n">
        <v>58.33333333333334</v>
      </c>
      <c r="AK374" t="inlineStr">
        <is>
          <t>C</t>
        </is>
      </c>
      <c r="AL374" t="n">
        <v>64.68000000000001</v>
      </c>
      <c r="AM374" t="inlineStr">
        <is>
          <t>Downtrend</t>
        </is>
      </c>
      <c r="AN374" t="inlineStr">
        <is>
          <t>Low</t>
        </is>
      </c>
      <c r="AO374" t="n">
        <v>56.33333333333334</v>
      </c>
      <c r="AP374" t="inlineStr">
        <is>
          <t>C</t>
        </is>
      </c>
      <c r="AQ374" t="n">
        <v>499.1</v>
      </c>
      <c r="AR374" t="n">
        <v>529.89</v>
      </c>
      <c r="AS374" t="n">
        <v>0.71</v>
      </c>
      <c r="AT374" t="n">
        <v>1</v>
      </c>
      <c r="AU374" t="n">
        <v>22.19</v>
      </c>
      <c r="AV374" t="n">
        <v>0.47</v>
      </c>
      <c r="AW374" t="n">
        <v>-21.27</v>
      </c>
      <c r="AX374" t="n">
        <v>-2.08</v>
      </c>
      <c r="AY374" t="n">
        <v>74</v>
      </c>
      <c r="AZ374" t="inlineStr">
        <is>
          <t>B</t>
        </is>
      </c>
      <c r="BA374" t="inlineStr">
        <is>
          <t>Medium</t>
        </is>
      </c>
      <c r="BB374" t="n">
        <v>8.9656</v>
      </c>
      <c r="BC374" t="n">
        <v>5.9927</v>
      </c>
      <c r="BD374" t="n">
        <v>2.973</v>
      </c>
      <c r="BE374" t="n">
        <v>73.59</v>
      </c>
      <c r="BF374" t="n">
        <v>540.12</v>
      </c>
      <c r="BG374" t="n">
        <v>468.45</v>
      </c>
      <c r="BH374" t="n">
        <v>471.55</v>
      </c>
      <c r="BI374" t="n">
        <v>539.39</v>
      </c>
      <c r="BJ374" t="n">
        <v>4069539</v>
      </c>
      <c r="BK374" t="n">
        <v>70.34</v>
      </c>
      <c r="BL374" t="inlineStr">
        <is>
          <t>NEUTRAL</t>
        </is>
      </c>
      <c r="BM374" t="n">
        <v>91.66666666666667</v>
      </c>
      <c r="BN374" t="inlineStr"/>
      <c r="BO374" t="inlineStr"/>
      <c r="BP374" t="inlineStr">
        <is>
          <t>UNKNOWN</t>
        </is>
      </c>
      <c r="BQ374" t="n">
        <v>50</v>
      </c>
      <c r="BR374" t="inlineStr">
        <is>
          <t>C-</t>
        </is>
      </c>
      <c r="BS374" t="inlineStr"/>
      <c r="BT374" t="inlineStr"/>
      <c r="BU374" t="inlineStr">
        <is>
          <t>HOLD</t>
        </is>
      </c>
    </row>
    <row r="375">
      <c r="A375" t="inlineStr">
        <is>
          <t>RPM</t>
        </is>
      </c>
      <c r="B375" t="inlineStr">
        <is>
          <t>Materials</t>
        </is>
      </c>
      <c r="C375" t="n">
        <v>62.34</v>
      </c>
      <c r="D375" t="n">
        <v>104.4800033569336</v>
      </c>
      <c r="E375" t="inlineStr"/>
      <c r="F375" t="inlineStr"/>
      <c r="G375" t="inlineStr"/>
      <c r="H375" t="inlineStr"/>
      <c r="I375" t="inlineStr">
        <is>
          <t>N/A</t>
        </is>
      </c>
      <c r="J375" t="n">
        <v>0</v>
      </c>
      <c r="K375" t="inlineStr"/>
      <c r="L375" t="inlineStr">
        <is>
          <t>N/A</t>
        </is>
      </c>
      <c r="M375" t="inlineStr">
        <is>
          <t>NO</t>
        </is>
      </c>
      <c r="N375" t="inlineStr">
        <is>
          <t>N/A</t>
        </is>
      </c>
      <c r="O375" t="inlineStr"/>
      <c r="P375" t="inlineStr">
        <is>
          <t>N/A</t>
        </is>
      </c>
      <c r="Q375" t="inlineStr"/>
      <c r="R375" t="inlineStr"/>
      <c r="S375" t="inlineStr"/>
      <c r="T375" t="inlineStr"/>
      <c r="U375" t="inlineStr">
        <is>
          <t>N/A</t>
        </is>
      </c>
      <c r="V375" t="inlineStr"/>
      <c r="W375" t="inlineStr">
        <is>
          <t>NO</t>
        </is>
      </c>
      <c r="X375" t="inlineStr"/>
      <c r="Y375" t="inlineStr"/>
      <c r="Z375" t="inlineStr"/>
      <c r="AA375" t="inlineStr">
        <is>
          <t>N/A</t>
        </is>
      </c>
      <c r="AB375" t="inlineStr">
        <is>
          <t>N/A</t>
        </is>
      </c>
      <c r="AC375" t="inlineStr"/>
      <c r="AD375" t="inlineStr">
        <is>
          <t>N/A</t>
        </is>
      </c>
      <c r="AE375" t="inlineStr"/>
      <c r="AF375" t="inlineStr"/>
      <c r="AG375" t="inlineStr"/>
      <c r="AH375" t="inlineStr"/>
      <c r="AI375" t="n">
        <v>0</v>
      </c>
      <c r="AJ375" t="n">
        <v>58.33333333333334</v>
      </c>
      <c r="AK375" t="inlineStr">
        <is>
          <t>C</t>
        </is>
      </c>
      <c r="AL375" t="n">
        <v>44.29</v>
      </c>
      <c r="AM375" t="inlineStr">
        <is>
          <t>Downtrend</t>
        </is>
      </c>
      <c r="AN375" t="inlineStr">
        <is>
          <t>Normal</t>
        </is>
      </c>
      <c r="AO375" t="n">
        <v>60</v>
      </c>
      <c r="AP375" t="inlineStr">
        <is>
          <t>C+</t>
        </is>
      </c>
      <c r="AQ375" t="n">
        <v>104.32</v>
      </c>
      <c r="AR375" t="n">
        <v>107.31</v>
      </c>
      <c r="AS375" t="n">
        <v>1</v>
      </c>
      <c r="AT375" t="n">
        <v>1</v>
      </c>
      <c r="AU375" t="n">
        <v>28.17</v>
      </c>
      <c r="AV375" t="n">
        <v>0.15</v>
      </c>
      <c r="AW375" t="n">
        <v>-33.53</v>
      </c>
      <c r="AX375" t="n">
        <v>-2.37</v>
      </c>
      <c r="AY375" t="n">
        <v>70</v>
      </c>
      <c r="AZ375" t="inlineStr">
        <is>
          <t>B</t>
        </is>
      </c>
      <c r="BA375" t="inlineStr">
        <is>
          <t>Medium</t>
        </is>
      </c>
      <c r="BB375" t="n">
        <v>0.6667999999999999</v>
      </c>
      <c r="BC375" t="n">
        <v>1.4982</v>
      </c>
      <c r="BD375" t="n">
        <v>-0.8314</v>
      </c>
      <c r="BE375" t="n">
        <v>11.33</v>
      </c>
      <c r="BF375" t="n">
        <v>113.74</v>
      </c>
      <c r="BG375" t="n">
        <v>103.3</v>
      </c>
      <c r="BH375" t="n">
        <v>95</v>
      </c>
      <c r="BI375" t="n">
        <v>112.46</v>
      </c>
      <c r="BJ375" t="n">
        <v>774251</v>
      </c>
      <c r="BK375" t="n">
        <v>47.36</v>
      </c>
      <c r="BL375" t="inlineStr">
        <is>
          <t>NEUTRAL</t>
        </is>
      </c>
      <c r="BM375" t="n">
        <v>64</v>
      </c>
      <c r="BN375" t="inlineStr"/>
      <c r="BO375" t="inlineStr"/>
      <c r="BP375" t="inlineStr">
        <is>
          <t>UNKNOWN</t>
        </is>
      </c>
      <c r="BQ375" t="n">
        <v>50</v>
      </c>
      <c r="BR375" t="inlineStr">
        <is>
          <t>C-</t>
        </is>
      </c>
      <c r="BS375" t="inlineStr"/>
      <c r="BT375" t="inlineStr"/>
      <c r="BU375" t="inlineStr">
        <is>
          <t>HOLD</t>
        </is>
      </c>
    </row>
    <row r="376">
      <c r="A376" t="inlineStr">
        <is>
          <t>RLI</t>
        </is>
      </c>
      <c r="B376" t="inlineStr">
        <is>
          <t>Financials</t>
        </is>
      </c>
      <c r="C376" t="n">
        <v>62.33</v>
      </c>
      <c r="D376" t="n">
        <v>60.02500152587891</v>
      </c>
      <c r="E376" t="inlineStr"/>
      <c r="F376" t="inlineStr"/>
      <c r="G376" t="inlineStr"/>
      <c r="H376" t="inlineStr"/>
      <c r="I376" t="inlineStr">
        <is>
          <t>N/A</t>
        </is>
      </c>
      <c r="J376" t="n">
        <v>0</v>
      </c>
      <c r="K376" t="inlineStr"/>
      <c r="L376" t="inlineStr">
        <is>
          <t>N/A</t>
        </is>
      </c>
      <c r="M376" t="inlineStr">
        <is>
          <t>NO</t>
        </is>
      </c>
      <c r="N376" t="inlineStr">
        <is>
          <t>N/A</t>
        </is>
      </c>
      <c r="O376" t="inlineStr"/>
      <c r="P376" t="inlineStr">
        <is>
          <t>N/A</t>
        </is>
      </c>
      <c r="Q376" t="inlineStr"/>
      <c r="R376" t="inlineStr"/>
      <c r="S376" t="inlineStr"/>
      <c r="T376" t="inlineStr"/>
      <c r="U376" t="inlineStr">
        <is>
          <t>N/A</t>
        </is>
      </c>
      <c r="V376" t="inlineStr"/>
      <c r="W376" t="inlineStr">
        <is>
          <t>NO</t>
        </is>
      </c>
      <c r="X376" t="inlineStr"/>
      <c r="Y376" t="inlineStr"/>
      <c r="Z376" t="inlineStr"/>
      <c r="AA376" t="inlineStr">
        <is>
          <t>N/A</t>
        </is>
      </c>
      <c r="AB376" t="inlineStr">
        <is>
          <t>N/A</t>
        </is>
      </c>
      <c r="AC376" t="inlineStr"/>
      <c r="AD376" t="inlineStr">
        <is>
          <t>N/A</t>
        </is>
      </c>
      <c r="AE376" t="inlineStr"/>
      <c r="AF376" t="inlineStr"/>
      <c r="AG376" t="inlineStr"/>
      <c r="AH376" t="inlineStr"/>
      <c r="AI376" t="n">
        <v>0</v>
      </c>
      <c r="AJ376" t="n">
        <v>58.33333333333334</v>
      </c>
      <c r="AK376" t="inlineStr">
        <is>
          <t>C</t>
        </is>
      </c>
      <c r="AL376" t="n">
        <v>76.66</v>
      </c>
      <c r="AM376" t="inlineStr">
        <is>
          <t>Downtrend</t>
        </is>
      </c>
      <c r="AN376" t="inlineStr">
        <is>
          <t>Low</t>
        </is>
      </c>
      <c r="AO376" t="n">
        <v>56.33333333333334</v>
      </c>
      <c r="AP376" t="inlineStr">
        <is>
          <t>C</t>
        </is>
      </c>
      <c r="AQ376" t="n">
        <v>53.27</v>
      </c>
      <c r="AR376" t="n">
        <v>59.16</v>
      </c>
      <c r="AS376" t="n">
        <v>0.79</v>
      </c>
      <c r="AT376" t="n">
        <v>1</v>
      </c>
      <c r="AU376" t="n">
        <v>23.61</v>
      </c>
      <c r="AV376" t="n">
        <v>-0.16</v>
      </c>
      <c r="AW376" t="n">
        <v>-47.18</v>
      </c>
      <c r="AX376" t="n">
        <v>-2.53</v>
      </c>
      <c r="AY376" t="n">
        <v>66</v>
      </c>
      <c r="AZ376" t="inlineStr">
        <is>
          <t>B-</t>
        </is>
      </c>
      <c r="BA376" t="inlineStr">
        <is>
          <t>Medium</t>
        </is>
      </c>
      <c r="BB376" t="n">
        <v>2.3279</v>
      </c>
      <c r="BC376" t="n">
        <v>1.8595</v>
      </c>
      <c r="BD376" t="n">
        <v>0.4685</v>
      </c>
      <c r="BE376" t="n">
        <v>73.15000000000001</v>
      </c>
      <c r="BF376" t="n">
        <v>63.81</v>
      </c>
      <c r="BG376" t="n">
        <v>49.71</v>
      </c>
      <c r="BH376" t="n">
        <v>47.77</v>
      </c>
      <c r="BI376" t="n">
        <v>62.52</v>
      </c>
      <c r="BJ376" t="n">
        <v>997785</v>
      </c>
      <c r="BK376" t="n">
        <v>80.79000000000001</v>
      </c>
      <c r="BL376" t="inlineStr">
        <is>
          <t>OVERBOUGHT</t>
        </is>
      </c>
      <c r="BM376" t="n">
        <v>80</v>
      </c>
      <c r="BN376" t="inlineStr"/>
      <c r="BO376" t="inlineStr"/>
      <c r="BP376" t="inlineStr">
        <is>
          <t>UNKNOWN</t>
        </is>
      </c>
      <c r="BQ376" t="n">
        <v>50</v>
      </c>
      <c r="BR376" t="inlineStr">
        <is>
          <t>C-</t>
        </is>
      </c>
      <c r="BS376" t="inlineStr"/>
      <c r="BT376" t="inlineStr"/>
      <c r="BU376" t="inlineStr">
        <is>
          <t>HOLD</t>
        </is>
      </c>
    </row>
    <row r="377">
      <c r="A377" t="inlineStr">
        <is>
          <t>ENSG</t>
        </is>
      </c>
      <c r="B377" t="inlineStr">
        <is>
          <t>Healthcare</t>
        </is>
      </c>
      <c r="C377" t="n">
        <v>62.33</v>
      </c>
      <c r="D377" t="n">
        <v>168.6799926757812</v>
      </c>
      <c r="E377" t="inlineStr"/>
      <c r="F377" t="inlineStr"/>
      <c r="G377" t="inlineStr"/>
      <c r="H377" t="inlineStr"/>
      <c r="I377" t="inlineStr">
        <is>
          <t>N/A</t>
        </is>
      </c>
      <c r="J377" t="n">
        <v>0</v>
      </c>
      <c r="K377" t="inlineStr"/>
      <c r="L377" t="inlineStr">
        <is>
          <t>N/A</t>
        </is>
      </c>
      <c r="M377" t="inlineStr">
        <is>
          <t>NO</t>
        </is>
      </c>
      <c r="N377" t="inlineStr">
        <is>
          <t>N/A</t>
        </is>
      </c>
      <c r="O377" t="inlineStr"/>
      <c r="P377" t="inlineStr">
        <is>
          <t>N/A</t>
        </is>
      </c>
      <c r="Q377" t="inlineStr"/>
      <c r="R377" t="inlineStr"/>
      <c r="S377" t="inlineStr"/>
      <c r="T377" t="inlineStr"/>
      <c r="U377" t="inlineStr">
        <is>
          <t>N/A</t>
        </is>
      </c>
      <c r="V377" t="inlineStr"/>
      <c r="W377" t="inlineStr">
        <is>
          <t>NO</t>
        </is>
      </c>
      <c r="X377" t="inlineStr"/>
      <c r="Y377" t="inlineStr"/>
      <c r="Z377" t="inlineStr"/>
      <c r="AA377" t="inlineStr">
        <is>
          <t>N/A</t>
        </is>
      </c>
      <c r="AB377" t="inlineStr">
        <is>
          <t>N/A</t>
        </is>
      </c>
      <c r="AC377" t="inlineStr"/>
      <c r="AD377" t="inlineStr">
        <is>
          <t>N/A</t>
        </is>
      </c>
      <c r="AE377" t="inlineStr"/>
      <c r="AF377" t="inlineStr"/>
      <c r="AG377" t="inlineStr"/>
      <c r="AH377" t="inlineStr"/>
      <c r="AI377" t="n">
        <v>0</v>
      </c>
      <c r="AJ377" t="n">
        <v>58.33333333333334</v>
      </c>
      <c r="AK377" t="inlineStr">
        <is>
          <t>C</t>
        </is>
      </c>
      <c r="AL377" t="n">
        <v>66.26000000000001</v>
      </c>
      <c r="AM377" t="inlineStr">
        <is>
          <t>Downtrend</t>
        </is>
      </c>
      <c r="AN377" t="inlineStr">
        <is>
          <t>Low</t>
        </is>
      </c>
      <c r="AO377" t="n">
        <v>53.33333333333334</v>
      </c>
      <c r="AP377" t="inlineStr">
        <is>
          <t>C-</t>
        </is>
      </c>
      <c r="AQ377" t="n">
        <v>168.16</v>
      </c>
      <c r="AR377" t="n">
        <v>182.83</v>
      </c>
      <c r="AS377" t="n">
        <v>0.39</v>
      </c>
      <c r="AT377" t="n">
        <v>1</v>
      </c>
      <c r="AU377" t="n">
        <v>27.69</v>
      </c>
      <c r="AV377" t="n">
        <v>0.66</v>
      </c>
      <c r="AW377" t="n">
        <v>-31.83</v>
      </c>
      <c r="AX377" t="n">
        <v>-2.25</v>
      </c>
      <c r="AY377" t="n">
        <v>74</v>
      </c>
      <c r="AZ377" t="inlineStr">
        <is>
          <t>B</t>
        </is>
      </c>
      <c r="BA377" t="inlineStr">
        <is>
          <t>Medium</t>
        </is>
      </c>
      <c r="BB377" t="n">
        <v>0.5354</v>
      </c>
      <c r="BC377" t="n">
        <v>-1.4582</v>
      </c>
      <c r="BD377" t="n">
        <v>1.9936</v>
      </c>
      <c r="BE377" t="n">
        <v>79.55</v>
      </c>
      <c r="BF377" t="n">
        <v>174.63</v>
      </c>
      <c r="BG377" t="n">
        <v>145.54</v>
      </c>
      <c r="BH377" t="n">
        <v>147.13</v>
      </c>
      <c r="BI377" t="n">
        <v>188.3</v>
      </c>
      <c r="BJ377" t="n">
        <v>1310078</v>
      </c>
      <c r="BK377" t="n">
        <v>33.94</v>
      </c>
      <c r="BL377" t="inlineStr">
        <is>
          <t>NEUTRAL</t>
        </is>
      </c>
      <c r="BM377" t="n">
        <v>91.66666666666667</v>
      </c>
      <c r="BN377" t="inlineStr"/>
      <c r="BO377" t="inlineStr"/>
      <c r="BP377" t="inlineStr">
        <is>
          <t>UNKNOWN</t>
        </is>
      </c>
      <c r="BQ377" t="n">
        <v>50</v>
      </c>
      <c r="BR377" t="inlineStr">
        <is>
          <t>C-</t>
        </is>
      </c>
      <c r="BS377" t="inlineStr"/>
      <c r="BT377" t="inlineStr"/>
      <c r="BU377" t="inlineStr">
        <is>
          <t>HOLD</t>
        </is>
      </c>
    </row>
    <row r="378">
      <c r="A378" t="inlineStr">
        <is>
          <t>TEVA</t>
        </is>
      </c>
      <c r="B378" t="inlineStr">
        <is>
          <t>Healthcare</t>
        </is>
      </c>
      <c r="C378" t="n">
        <v>62.27</v>
      </c>
      <c r="D378" t="n">
        <v>32.5</v>
      </c>
      <c r="E378" t="inlineStr"/>
      <c r="F378" t="inlineStr"/>
      <c r="G378" t="inlineStr"/>
      <c r="H378" t="inlineStr"/>
      <c r="I378" t="inlineStr">
        <is>
          <t>N/A</t>
        </is>
      </c>
      <c r="J378" t="n">
        <v>0</v>
      </c>
      <c r="K378" t="inlineStr"/>
      <c r="L378" t="inlineStr">
        <is>
          <t>N/A</t>
        </is>
      </c>
      <c r="M378" t="inlineStr">
        <is>
          <t>NO</t>
        </is>
      </c>
      <c r="N378" t="inlineStr">
        <is>
          <t>N/A</t>
        </is>
      </c>
      <c r="O378" t="inlineStr"/>
      <c r="P378" t="inlineStr">
        <is>
          <t>N/A</t>
        </is>
      </c>
      <c r="Q378" t="inlineStr"/>
      <c r="R378" t="inlineStr"/>
      <c r="S378" t="inlineStr"/>
      <c r="T378" t="inlineStr"/>
      <c r="U378" t="inlineStr">
        <is>
          <t>N/A</t>
        </is>
      </c>
      <c r="V378" t="inlineStr"/>
      <c r="W378" t="inlineStr">
        <is>
          <t>NO</t>
        </is>
      </c>
      <c r="X378" t="inlineStr"/>
      <c r="Y378" t="inlineStr"/>
      <c r="Z378" t="inlineStr"/>
      <c r="AA378" t="inlineStr">
        <is>
          <t>N/A</t>
        </is>
      </c>
      <c r="AB378" t="inlineStr">
        <is>
          <t>N/A</t>
        </is>
      </c>
      <c r="AC378" t="inlineStr"/>
      <c r="AD378" t="inlineStr">
        <is>
          <t>N/A</t>
        </is>
      </c>
      <c r="AE378" t="inlineStr"/>
      <c r="AF378" t="inlineStr"/>
      <c r="AG378" t="inlineStr"/>
      <c r="AH378" t="inlineStr"/>
      <c r="AI378" t="n">
        <v>0</v>
      </c>
      <c r="AJ378" t="n">
        <v>58.33333333333334</v>
      </c>
      <c r="AK378" t="inlineStr">
        <is>
          <t>C</t>
        </is>
      </c>
      <c r="AL378" t="n">
        <v>49.72</v>
      </c>
      <c r="AM378" t="inlineStr">
        <is>
          <t>Uptrend</t>
        </is>
      </c>
      <c r="AN378" t="inlineStr">
        <is>
          <t>Normal</t>
        </is>
      </c>
      <c r="AO378" t="n">
        <v>61.66666666666666</v>
      </c>
      <c r="AP378" t="inlineStr">
        <is>
          <t>C+</t>
        </is>
      </c>
      <c r="AQ378" t="n">
        <v>34.22</v>
      </c>
      <c r="AR378" t="n">
        <v>29.71</v>
      </c>
      <c r="AS378" t="n">
        <v>0.8100000000000001</v>
      </c>
      <c r="AT378" t="n">
        <v>1</v>
      </c>
      <c r="AU378" t="n">
        <v>44.31</v>
      </c>
      <c r="AV378" t="n">
        <v>1.03</v>
      </c>
      <c r="AW378" t="n">
        <v>-43.7</v>
      </c>
      <c r="AX378" t="n">
        <v>-3.33</v>
      </c>
      <c r="AY378" t="n">
        <v>70</v>
      </c>
      <c r="AZ378" t="inlineStr">
        <is>
          <t>B</t>
        </is>
      </c>
      <c r="BA378" t="inlineStr">
        <is>
          <t>Medium</t>
        </is>
      </c>
      <c r="BB378" t="n">
        <v>-0.0272</v>
      </c>
      <c r="BC378" t="n">
        <v>-0.0165</v>
      </c>
      <c r="BD378" t="n">
        <v>-0.0107</v>
      </c>
      <c r="BE378" t="n">
        <v>22.64</v>
      </c>
      <c r="BF378" t="n">
        <v>35.44</v>
      </c>
      <c r="BG378" t="n">
        <v>31.64</v>
      </c>
      <c r="BH378" t="n">
        <v>31.48</v>
      </c>
      <c r="BI378" t="n">
        <v>36.34</v>
      </c>
      <c r="BJ378" t="n">
        <v>5600778</v>
      </c>
      <c r="BK378" t="n">
        <v>42.48</v>
      </c>
      <c r="BL378" t="inlineStr">
        <is>
          <t>NEUTRAL</t>
        </is>
      </c>
      <c r="BM378" t="n">
        <v>75</v>
      </c>
      <c r="BN378" t="inlineStr"/>
      <c r="BO378" t="inlineStr"/>
      <c r="BP378" t="inlineStr">
        <is>
          <t>UNKNOWN</t>
        </is>
      </c>
      <c r="BQ378" t="n">
        <v>50</v>
      </c>
      <c r="BR378" t="inlineStr">
        <is>
          <t>C-</t>
        </is>
      </c>
      <c r="BS378" t="inlineStr"/>
      <c r="BT378" t="inlineStr"/>
      <c r="BU378" t="inlineStr">
        <is>
          <t>HOLD</t>
        </is>
      </c>
    </row>
    <row r="379">
      <c r="A379" t="inlineStr">
        <is>
          <t>MCK</t>
        </is>
      </c>
      <c r="B379" t="inlineStr">
        <is>
          <t>Unknown</t>
        </is>
      </c>
      <c r="C379" t="n">
        <v>62.27</v>
      </c>
      <c r="D379" t="n">
        <v>788.6599731445312</v>
      </c>
      <c r="E379" t="inlineStr"/>
      <c r="F379" t="inlineStr"/>
      <c r="G379" t="inlineStr"/>
      <c r="H379" t="inlineStr"/>
      <c r="I379" t="inlineStr">
        <is>
          <t>N/A</t>
        </is>
      </c>
      <c r="J379" t="n">
        <v>0</v>
      </c>
      <c r="K379" t="inlineStr"/>
      <c r="L379" t="inlineStr">
        <is>
          <t>N/A</t>
        </is>
      </c>
      <c r="M379" t="inlineStr">
        <is>
          <t>NO</t>
        </is>
      </c>
      <c r="N379" t="inlineStr">
        <is>
          <t>N/A</t>
        </is>
      </c>
      <c r="O379" t="inlineStr"/>
      <c r="P379" t="inlineStr">
        <is>
          <t>N/A</t>
        </is>
      </c>
      <c r="Q379" t="inlineStr"/>
      <c r="R379" t="inlineStr"/>
      <c r="S379" t="inlineStr"/>
      <c r="T379" t="inlineStr"/>
      <c r="U379" t="inlineStr">
        <is>
          <t>N/A</t>
        </is>
      </c>
      <c r="V379" t="inlineStr"/>
      <c r="W379" t="inlineStr">
        <is>
          <t>NO</t>
        </is>
      </c>
      <c r="X379" t="inlineStr"/>
      <c r="Y379" t="inlineStr"/>
      <c r="Z379" t="inlineStr"/>
      <c r="AA379" t="inlineStr">
        <is>
          <t>N/A</t>
        </is>
      </c>
      <c r="AB379" t="inlineStr">
        <is>
          <t>N/A</t>
        </is>
      </c>
      <c r="AC379" t="inlineStr"/>
      <c r="AD379" t="inlineStr">
        <is>
          <t>N/A</t>
        </is>
      </c>
      <c r="AE379" t="inlineStr"/>
      <c r="AF379" t="inlineStr"/>
      <c r="AG379" t="inlineStr"/>
      <c r="AH379" t="inlineStr"/>
      <c r="AI379" t="n">
        <v>0</v>
      </c>
      <c r="AJ379" t="n">
        <v>58.33333333333334</v>
      </c>
      <c r="AK379" t="inlineStr">
        <is>
          <t>C</t>
        </is>
      </c>
      <c r="AL379" t="n">
        <v>52.45</v>
      </c>
      <c r="AM379" t="inlineStr">
        <is>
          <t>Downtrend</t>
        </is>
      </c>
      <c r="AN379" t="inlineStr">
        <is>
          <t>Normal</t>
        </is>
      </c>
      <c r="AO379" t="n">
        <v>56.66666666666666</v>
      </c>
      <c r="AP379" t="inlineStr">
        <is>
          <t>C</t>
        </is>
      </c>
      <c r="AQ379" t="n">
        <v>769.63</v>
      </c>
      <c r="AR379" t="n">
        <v>829.0599999999999</v>
      </c>
      <c r="AS379" t="n">
        <v>0.8100000000000001</v>
      </c>
      <c r="AT379" t="n">
        <v>1</v>
      </c>
      <c r="AU379" t="n">
        <v>28.9</v>
      </c>
      <c r="AV379" t="n">
        <v>0.66</v>
      </c>
      <c r="AW379" t="n">
        <v>-27.17</v>
      </c>
      <c r="AX379" t="n">
        <v>-2.34</v>
      </c>
      <c r="AY379" t="n">
        <v>78</v>
      </c>
      <c r="AZ379" t="inlineStr">
        <is>
          <t>B+</t>
        </is>
      </c>
      <c r="BA379" t="inlineStr">
        <is>
          <t>Low</t>
        </is>
      </c>
      <c r="BB379" t="n">
        <v>5.994</v>
      </c>
      <c r="BC379" t="n">
        <v>0.8097</v>
      </c>
      <c r="BD379" t="n">
        <v>5.1842</v>
      </c>
      <c r="BE379" t="n">
        <v>66.62</v>
      </c>
      <c r="BF379" t="n">
        <v>814.46</v>
      </c>
      <c r="BG379" t="n">
        <v>737.17</v>
      </c>
      <c r="BH379" t="n">
        <v>725.17</v>
      </c>
      <c r="BI379" t="n">
        <v>835</v>
      </c>
      <c r="BJ379" t="n">
        <v>1165002</v>
      </c>
      <c r="BK379" t="n">
        <v>50.71</v>
      </c>
      <c r="BL379" t="inlineStr">
        <is>
          <t>NEUTRAL</t>
        </is>
      </c>
      <c r="BM379" t="n">
        <v>100</v>
      </c>
      <c r="BN379" t="inlineStr"/>
      <c r="BO379" t="inlineStr"/>
      <c r="BP379" t="inlineStr">
        <is>
          <t>UNKNOWN</t>
        </is>
      </c>
      <c r="BQ379" t="n">
        <v>50</v>
      </c>
      <c r="BR379" t="inlineStr">
        <is>
          <t>C-</t>
        </is>
      </c>
      <c r="BS379" t="inlineStr"/>
      <c r="BT379" t="inlineStr"/>
      <c r="BU379" t="inlineStr">
        <is>
          <t>HOLD</t>
        </is>
      </c>
    </row>
    <row r="380">
      <c r="A380" t="inlineStr">
        <is>
          <t>COR</t>
        </is>
      </c>
      <c r="B380" t="inlineStr">
        <is>
          <t>Unknown</t>
        </is>
      </c>
      <c r="C380" t="n">
        <v>62.27</v>
      </c>
      <c r="D380" t="n">
        <v>300.7099914550781</v>
      </c>
      <c r="E380" t="inlineStr"/>
      <c r="F380" t="inlineStr"/>
      <c r="G380" t="inlineStr"/>
      <c r="H380" t="inlineStr"/>
      <c r="I380" t="inlineStr">
        <is>
          <t>N/A</t>
        </is>
      </c>
      <c r="J380" t="n">
        <v>0</v>
      </c>
      <c r="K380" t="inlineStr"/>
      <c r="L380" t="inlineStr">
        <is>
          <t>N/A</t>
        </is>
      </c>
      <c r="M380" t="inlineStr">
        <is>
          <t>NO</t>
        </is>
      </c>
      <c r="N380" t="inlineStr">
        <is>
          <t>N/A</t>
        </is>
      </c>
      <c r="O380" t="inlineStr"/>
      <c r="P380" t="inlineStr">
        <is>
          <t>N/A</t>
        </is>
      </c>
      <c r="Q380" t="inlineStr"/>
      <c r="R380" t="inlineStr"/>
      <c r="S380" t="inlineStr"/>
      <c r="T380" t="inlineStr"/>
      <c r="U380" t="inlineStr">
        <is>
          <t>N/A</t>
        </is>
      </c>
      <c r="V380" t="inlineStr"/>
      <c r="W380" t="inlineStr">
        <is>
          <t>NO</t>
        </is>
      </c>
      <c r="X380" t="inlineStr"/>
      <c r="Y380" t="inlineStr"/>
      <c r="Z380" t="inlineStr"/>
      <c r="AA380" t="inlineStr">
        <is>
          <t>N/A</t>
        </is>
      </c>
      <c r="AB380" t="inlineStr">
        <is>
          <t>N/A</t>
        </is>
      </c>
      <c r="AC380" t="inlineStr"/>
      <c r="AD380" t="inlineStr">
        <is>
          <t>N/A</t>
        </is>
      </c>
      <c r="AE380" t="inlineStr"/>
      <c r="AF380" t="inlineStr"/>
      <c r="AG380" t="inlineStr"/>
      <c r="AH380" t="inlineStr"/>
      <c r="AI380" t="n">
        <v>0</v>
      </c>
      <c r="AJ380" t="n">
        <v>58.33333333333334</v>
      </c>
      <c r="AK380" t="inlineStr">
        <is>
          <t>C</t>
        </is>
      </c>
      <c r="AL380" t="n">
        <v>68.58</v>
      </c>
      <c r="AM380" t="inlineStr">
        <is>
          <t>Downtrend</t>
        </is>
      </c>
      <c r="AN380" t="inlineStr">
        <is>
          <t>Normal</t>
        </is>
      </c>
      <c r="AO380" t="n">
        <v>56.66666666666666</v>
      </c>
      <c r="AP380" t="inlineStr">
        <is>
          <t>C</t>
        </is>
      </c>
      <c r="AQ380" t="n">
        <v>278.78</v>
      </c>
      <c r="AR380" t="n">
        <v>324.56</v>
      </c>
      <c r="AS380" t="n">
        <v>1</v>
      </c>
      <c r="AT380" t="n">
        <v>1</v>
      </c>
      <c r="AU380" t="n">
        <v>26.03</v>
      </c>
      <c r="AV380" t="n">
        <v>0.72</v>
      </c>
      <c r="AW380" t="n">
        <v>-32.56</v>
      </c>
      <c r="AX380" t="n">
        <v>-2.39</v>
      </c>
      <c r="AY380" t="n">
        <v>74</v>
      </c>
      <c r="AZ380" t="inlineStr">
        <is>
          <t>B</t>
        </is>
      </c>
      <c r="BA380" t="inlineStr">
        <is>
          <t>Medium</t>
        </is>
      </c>
      <c r="BB380" t="n">
        <v>6.5182</v>
      </c>
      <c r="BC380" t="n">
        <v>3.775</v>
      </c>
      <c r="BD380" t="n">
        <v>2.7432</v>
      </c>
      <c r="BE380" t="n">
        <v>84.42</v>
      </c>
      <c r="BF380" t="n">
        <v>307.17</v>
      </c>
      <c r="BG380" t="n">
        <v>265.73</v>
      </c>
      <c r="BH380" t="n">
        <v>252.74</v>
      </c>
      <c r="BI380" t="n">
        <v>311.99</v>
      </c>
      <c r="BJ380" t="n">
        <v>1633133</v>
      </c>
      <c r="BK380" t="n">
        <v>67.06</v>
      </c>
      <c r="BL380" t="inlineStr">
        <is>
          <t>NEUTRAL</t>
        </is>
      </c>
      <c r="BM380" t="n">
        <v>91.66666666666667</v>
      </c>
      <c r="BN380" t="inlineStr"/>
      <c r="BO380" t="inlineStr"/>
      <c r="BP380" t="inlineStr">
        <is>
          <t>UNKNOWN</t>
        </is>
      </c>
      <c r="BQ380" t="n">
        <v>50</v>
      </c>
      <c r="BR380" t="inlineStr">
        <is>
          <t>C-</t>
        </is>
      </c>
      <c r="BS380" t="inlineStr"/>
      <c r="BT380" t="inlineStr"/>
      <c r="BU380" t="inlineStr">
        <is>
          <t>HOLD</t>
        </is>
      </c>
    </row>
    <row r="381">
      <c r="A381" t="inlineStr">
        <is>
          <t>DLTR</t>
        </is>
      </c>
      <c r="B381" t="inlineStr">
        <is>
          <t>Consumer Discretionary</t>
        </is>
      </c>
      <c r="C381" t="n">
        <v>62.22</v>
      </c>
      <c r="D381" t="n">
        <v>121.6800003051758</v>
      </c>
      <c r="E381" t="inlineStr"/>
      <c r="F381" t="inlineStr"/>
      <c r="G381" t="inlineStr"/>
      <c r="H381" t="inlineStr"/>
      <c r="I381" t="inlineStr">
        <is>
          <t>N/A</t>
        </is>
      </c>
      <c r="J381" t="n">
        <v>0</v>
      </c>
      <c r="K381" t="inlineStr"/>
      <c r="L381" t="inlineStr">
        <is>
          <t>N/A</t>
        </is>
      </c>
      <c r="M381" t="inlineStr">
        <is>
          <t>NO</t>
        </is>
      </c>
      <c r="N381" t="inlineStr">
        <is>
          <t>N/A</t>
        </is>
      </c>
      <c r="O381" t="inlineStr"/>
      <c r="P381" t="inlineStr">
        <is>
          <t>N/A</t>
        </is>
      </c>
      <c r="Q381" t="inlineStr"/>
      <c r="R381" t="inlineStr"/>
      <c r="S381" t="inlineStr"/>
      <c r="T381" t="inlineStr"/>
      <c r="U381" t="inlineStr">
        <is>
          <t>N/A</t>
        </is>
      </c>
      <c r="V381" t="inlineStr"/>
      <c r="W381" t="inlineStr">
        <is>
          <t>NO</t>
        </is>
      </c>
      <c r="X381" t="inlineStr"/>
      <c r="Y381" t="inlineStr"/>
      <c r="Z381" t="inlineStr"/>
      <c r="AA381" t="inlineStr">
        <is>
          <t>N/A</t>
        </is>
      </c>
      <c r="AB381" t="inlineStr">
        <is>
          <t>N/A</t>
        </is>
      </c>
      <c r="AC381" t="inlineStr"/>
      <c r="AD381" t="inlineStr">
        <is>
          <t>N/A</t>
        </is>
      </c>
      <c r="AE381" t="inlineStr"/>
      <c r="AF381" t="inlineStr"/>
      <c r="AG381" t="inlineStr"/>
      <c r="AH381" t="inlineStr"/>
      <c r="AI381" t="n">
        <v>0</v>
      </c>
      <c r="AJ381" t="n">
        <v>58.33333333333334</v>
      </c>
      <c r="AK381" t="inlineStr">
        <is>
          <t>C</t>
        </is>
      </c>
      <c r="AL381" t="n">
        <v>72.81</v>
      </c>
      <c r="AM381" t="inlineStr">
        <is>
          <t>Downtrend</t>
        </is>
      </c>
      <c r="AN381" t="inlineStr">
        <is>
          <t>Low</t>
        </is>
      </c>
      <c r="AO381" t="n">
        <v>62.16666666666666</v>
      </c>
      <c r="AP381" t="inlineStr">
        <is>
          <t>C+</t>
        </is>
      </c>
      <c r="AQ381" t="n">
        <v>106.21</v>
      </c>
      <c r="AR381" t="n">
        <v>110.76</v>
      </c>
      <c r="AS381" t="n">
        <v>0.79</v>
      </c>
      <c r="AT381" t="n">
        <v>1</v>
      </c>
      <c r="AU381" t="n">
        <v>45.66</v>
      </c>
      <c r="AV381" t="n">
        <v>0.4</v>
      </c>
      <c r="AW381" t="n">
        <v>-42.99</v>
      </c>
      <c r="AX381" t="n">
        <v>-3.8</v>
      </c>
      <c r="AY381" t="n">
        <v>63</v>
      </c>
      <c r="AZ381" t="inlineStr">
        <is>
          <t>C+</t>
        </is>
      </c>
      <c r="BA381" t="inlineStr">
        <is>
          <t>Medium</t>
        </is>
      </c>
      <c r="BB381" t="n">
        <v>4.5317</v>
      </c>
      <c r="BC381" t="n">
        <v>4.5676</v>
      </c>
      <c r="BD381" t="n">
        <v>-0.0358</v>
      </c>
      <c r="BE381" t="n">
        <v>69.75</v>
      </c>
      <c r="BF381" t="n">
        <v>128.25</v>
      </c>
      <c r="BG381" t="n">
        <v>106.53</v>
      </c>
      <c r="BH381" t="n">
        <v>86.8</v>
      </c>
      <c r="BI381" t="n">
        <v>124.05</v>
      </c>
      <c r="BJ381" t="n">
        <v>3715166</v>
      </c>
      <c r="BK381" t="n">
        <v>73.69</v>
      </c>
      <c r="BL381" t="inlineStr">
        <is>
          <t>NEUTRAL</t>
        </is>
      </c>
      <c r="BM381" t="n">
        <v>78.33333333333333</v>
      </c>
      <c r="BN381" t="inlineStr"/>
      <c r="BO381" t="inlineStr"/>
      <c r="BP381" t="inlineStr">
        <is>
          <t>UNKNOWN</t>
        </is>
      </c>
      <c r="BQ381" t="n">
        <v>50</v>
      </c>
      <c r="BR381" t="inlineStr">
        <is>
          <t>C-</t>
        </is>
      </c>
      <c r="BS381" t="inlineStr"/>
      <c r="BT381" t="inlineStr"/>
      <c r="BU381" t="inlineStr">
        <is>
          <t>HOLD</t>
        </is>
      </c>
    </row>
    <row r="382">
      <c r="A382" t="inlineStr">
        <is>
          <t>GPN</t>
        </is>
      </c>
      <c r="B382" t="inlineStr">
        <is>
          <t>Technology</t>
        </is>
      </c>
      <c r="C382" t="n">
        <v>62.21</v>
      </c>
      <c r="D382" t="n">
        <v>73.95999908447266</v>
      </c>
      <c r="E382" t="inlineStr"/>
      <c r="F382" t="inlineStr"/>
      <c r="G382" t="inlineStr"/>
      <c r="H382" t="inlineStr"/>
      <c r="I382" t="inlineStr">
        <is>
          <t>N/A</t>
        </is>
      </c>
      <c r="J382" t="n">
        <v>0</v>
      </c>
      <c r="K382" t="inlineStr"/>
      <c r="L382" t="inlineStr">
        <is>
          <t>N/A</t>
        </is>
      </c>
      <c r="M382" t="inlineStr">
        <is>
          <t>NO</t>
        </is>
      </c>
      <c r="N382" t="inlineStr">
        <is>
          <t>N/A</t>
        </is>
      </c>
      <c r="O382" t="inlineStr"/>
      <c r="P382" t="inlineStr">
        <is>
          <t>N/A</t>
        </is>
      </c>
      <c r="Q382" t="inlineStr"/>
      <c r="R382" t="inlineStr"/>
      <c r="S382" t="inlineStr"/>
      <c r="T382" t="inlineStr"/>
      <c r="U382" t="inlineStr">
        <is>
          <t>N/A</t>
        </is>
      </c>
      <c r="V382" t="inlineStr"/>
      <c r="W382" t="inlineStr">
        <is>
          <t>NO</t>
        </is>
      </c>
      <c r="X382" t="inlineStr"/>
      <c r="Y382" t="inlineStr"/>
      <c r="Z382" t="inlineStr"/>
      <c r="AA382" t="inlineStr">
        <is>
          <t>N/A</t>
        </is>
      </c>
      <c r="AB382" t="inlineStr">
        <is>
          <t>N/A</t>
        </is>
      </c>
      <c r="AC382" t="inlineStr"/>
      <c r="AD382" t="inlineStr">
        <is>
          <t>N/A</t>
        </is>
      </c>
      <c r="AE382" t="inlineStr"/>
      <c r="AF382" t="inlineStr"/>
      <c r="AG382" t="inlineStr"/>
      <c r="AH382" t="inlineStr"/>
      <c r="AI382" t="n">
        <v>0</v>
      </c>
      <c r="AJ382" t="n">
        <v>58.33333333333334</v>
      </c>
      <c r="AK382" t="inlineStr">
        <is>
          <t>C</t>
        </is>
      </c>
      <c r="AL382" t="n">
        <v>65.56999999999999</v>
      </c>
      <c r="AM382" t="inlineStr">
        <is>
          <t>Downtrend</t>
        </is>
      </c>
      <c r="AN382" t="inlineStr">
        <is>
          <t>Low</t>
        </is>
      </c>
      <c r="AO382" t="n">
        <v>63</v>
      </c>
      <c r="AP382" t="inlineStr">
        <is>
          <t>C+</t>
        </is>
      </c>
      <c r="AQ382" t="n">
        <v>70.01000000000001</v>
      </c>
      <c r="AR382" t="n">
        <v>74.87</v>
      </c>
      <c r="AS382" t="n">
        <v>0.73</v>
      </c>
      <c r="AT382" t="n">
        <v>1</v>
      </c>
      <c r="AU382" t="n">
        <v>40.09</v>
      </c>
      <c r="AV382" t="n">
        <v>-0.12</v>
      </c>
      <c r="AW382" t="n">
        <v>-47.67</v>
      </c>
      <c r="AX382" t="n">
        <v>-3.6</v>
      </c>
      <c r="AY382" t="n">
        <v>59</v>
      </c>
      <c r="AZ382" t="inlineStr">
        <is>
          <t>C</t>
        </is>
      </c>
      <c r="BA382" t="inlineStr">
        <is>
          <t>Medium</t>
        </is>
      </c>
      <c r="BB382" t="n">
        <v>1.8366</v>
      </c>
      <c r="BC382" t="n">
        <v>1.092</v>
      </c>
      <c r="BD382" t="n">
        <v>0.7446</v>
      </c>
      <c r="BE382" t="n">
        <v>71.23</v>
      </c>
      <c r="BF382" t="n">
        <v>79.42</v>
      </c>
      <c r="BG382" t="n">
        <v>60.44</v>
      </c>
      <c r="BH382" t="n">
        <v>62.47</v>
      </c>
      <c r="BI382" t="n">
        <v>78.63</v>
      </c>
      <c r="BJ382" t="n">
        <v>3847825</v>
      </c>
      <c r="BK382" t="n">
        <v>62.24</v>
      </c>
      <c r="BL382" t="inlineStr">
        <is>
          <t>NEUTRAL</t>
        </is>
      </c>
      <c r="BM382" t="n">
        <v>91.66666666666667</v>
      </c>
      <c r="BN382" t="inlineStr"/>
      <c r="BO382" t="inlineStr"/>
      <c r="BP382" t="inlineStr">
        <is>
          <t>UNKNOWN</t>
        </is>
      </c>
      <c r="BQ382" t="n">
        <v>50</v>
      </c>
      <c r="BR382" t="inlineStr">
        <is>
          <t>C-</t>
        </is>
      </c>
      <c r="BS382" t="inlineStr"/>
      <c r="BT382" t="inlineStr"/>
      <c r="BU382" t="inlineStr">
        <is>
          <t>HOLD</t>
        </is>
      </c>
    </row>
    <row r="383">
      <c r="A383" t="inlineStr">
        <is>
          <t>MCD</t>
        </is>
      </c>
      <c r="B383" t="inlineStr">
        <is>
          <t>Consumer Discretionary</t>
        </is>
      </c>
      <c r="C383" t="n">
        <v>62.06</v>
      </c>
      <c r="D383" t="n">
        <v>276.8150024414062</v>
      </c>
      <c r="E383" t="inlineStr"/>
      <c r="F383" t="inlineStr"/>
      <c r="G383" t="inlineStr"/>
      <c r="H383" t="inlineStr"/>
      <c r="I383" t="inlineStr">
        <is>
          <t>N/A</t>
        </is>
      </c>
      <c r="J383" t="n">
        <v>0</v>
      </c>
      <c r="K383" t="inlineStr"/>
      <c r="L383" t="inlineStr">
        <is>
          <t>N/A</t>
        </is>
      </c>
      <c r="M383" t="inlineStr">
        <is>
          <t>NO</t>
        </is>
      </c>
      <c r="N383" t="inlineStr">
        <is>
          <t>N/A</t>
        </is>
      </c>
      <c r="O383" t="inlineStr"/>
      <c r="P383" t="inlineStr">
        <is>
          <t>N/A</t>
        </is>
      </c>
      <c r="Q383" t="inlineStr"/>
      <c r="R383" t="inlineStr"/>
      <c r="S383" t="inlineStr"/>
      <c r="T383" t="inlineStr"/>
      <c r="U383" t="inlineStr">
        <is>
          <t>N/A</t>
        </is>
      </c>
      <c r="V383" t="inlineStr"/>
      <c r="W383" t="inlineStr">
        <is>
          <t>NO</t>
        </is>
      </c>
      <c r="X383" t="inlineStr"/>
      <c r="Y383" t="inlineStr"/>
      <c r="Z383" t="inlineStr"/>
      <c r="AA383" t="inlineStr">
        <is>
          <t>N/A</t>
        </is>
      </c>
      <c r="AB383" t="inlineStr">
        <is>
          <t>N/A</t>
        </is>
      </c>
      <c r="AC383" t="inlineStr"/>
      <c r="AD383" t="inlineStr">
        <is>
          <t>N/A</t>
        </is>
      </c>
      <c r="AE383" t="inlineStr"/>
      <c r="AF383" t="inlineStr"/>
      <c r="AG383" t="inlineStr"/>
      <c r="AH383" t="inlineStr"/>
      <c r="AI383" t="n">
        <v>0</v>
      </c>
      <c r="AJ383" t="n">
        <v>58.33333333333334</v>
      </c>
      <c r="AK383" t="inlineStr">
        <is>
          <t>C</t>
        </is>
      </c>
      <c r="AL383" t="n">
        <v>44.07</v>
      </c>
      <c r="AM383" t="inlineStr">
        <is>
          <t>Downtrend</t>
        </is>
      </c>
      <c r="AN383" t="inlineStr">
        <is>
          <t>Normal</t>
        </is>
      </c>
      <c r="AO383" t="n">
        <v>51.66666666666666</v>
      </c>
      <c r="AP383" t="inlineStr">
        <is>
          <t>C-</t>
        </is>
      </c>
      <c r="AQ383" t="n">
        <v>279.21</v>
      </c>
      <c r="AR383" t="n">
        <v>303.03</v>
      </c>
      <c r="AS383" t="n">
        <v>0.98</v>
      </c>
      <c r="AT383" t="n">
        <v>1</v>
      </c>
      <c r="AU383" t="n">
        <v>18.76</v>
      </c>
      <c r="AV383" t="n">
        <v>0.41</v>
      </c>
      <c r="AW383" t="n">
        <v>-22.44</v>
      </c>
      <c r="AX383" t="n">
        <v>-1.79</v>
      </c>
      <c r="AY383" t="n">
        <v>77</v>
      </c>
      <c r="AZ383" t="inlineStr">
        <is>
          <t>B+</t>
        </is>
      </c>
      <c r="BA383" t="inlineStr">
        <is>
          <t>Low</t>
        </is>
      </c>
      <c r="BB383" t="n">
        <v>-1.1126</v>
      </c>
      <c r="BC383" t="n">
        <v>-2.1185</v>
      </c>
      <c r="BD383" t="n">
        <v>1.0059</v>
      </c>
      <c r="BE383" t="n">
        <v>48.84</v>
      </c>
      <c r="BF383" t="n">
        <v>291.23</v>
      </c>
      <c r="BG383" t="n">
        <v>263.05</v>
      </c>
      <c r="BH383" t="n">
        <v>264.54</v>
      </c>
      <c r="BI383" t="n">
        <v>293.59</v>
      </c>
      <c r="BJ383" t="n">
        <v>4831842</v>
      </c>
      <c r="BK383" t="n">
        <v>59.03</v>
      </c>
      <c r="BL383" t="inlineStr">
        <is>
          <t>NEUTRAL</t>
        </is>
      </c>
      <c r="BM383" t="n">
        <v>94</v>
      </c>
      <c r="BN383" t="inlineStr"/>
      <c r="BO383" t="inlineStr"/>
      <c r="BP383" t="inlineStr">
        <is>
          <t>UNKNOWN</t>
        </is>
      </c>
      <c r="BQ383" t="n">
        <v>50</v>
      </c>
      <c r="BR383" t="inlineStr">
        <is>
          <t>C-</t>
        </is>
      </c>
      <c r="BS383" t="inlineStr"/>
      <c r="BT383" t="inlineStr"/>
      <c r="BU383" t="inlineStr">
        <is>
          <t>HOLD</t>
        </is>
      </c>
    </row>
    <row r="384">
      <c r="A384" t="inlineStr">
        <is>
          <t>PAYC</t>
        </is>
      </c>
      <c r="B384" t="inlineStr">
        <is>
          <t>Technology</t>
        </is>
      </c>
      <c r="C384" t="n">
        <v>62.02</v>
      </c>
      <c r="D384" t="n">
        <v>138.3200073242188</v>
      </c>
      <c r="E384" t="inlineStr"/>
      <c r="F384" t="inlineStr"/>
      <c r="G384" t="inlineStr"/>
      <c r="H384" t="inlineStr"/>
      <c r="I384" t="inlineStr">
        <is>
          <t>N/A</t>
        </is>
      </c>
      <c r="J384" t="n">
        <v>0</v>
      </c>
      <c r="K384" t="inlineStr"/>
      <c r="L384" t="inlineStr">
        <is>
          <t>N/A</t>
        </is>
      </c>
      <c r="M384" t="inlineStr">
        <is>
          <t>NO</t>
        </is>
      </c>
      <c r="N384" t="inlineStr">
        <is>
          <t>N/A</t>
        </is>
      </c>
      <c r="O384" t="inlineStr"/>
      <c r="P384" t="inlineStr">
        <is>
          <t>N/A</t>
        </is>
      </c>
      <c r="Q384" t="inlineStr"/>
      <c r="R384" t="inlineStr"/>
      <c r="S384" t="inlineStr"/>
      <c r="T384" t="inlineStr"/>
      <c r="U384" t="inlineStr">
        <is>
          <t>N/A</t>
        </is>
      </c>
      <c r="V384" t="inlineStr"/>
      <c r="W384" t="inlineStr">
        <is>
          <t>NO</t>
        </is>
      </c>
      <c r="X384" t="inlineStr"/>
      <c r="Y384" t="inlineStr"/>
      <c r="Z384" t="inlineStr"/>
      <c r="AA384" t="inlineStr">
        <is>
          <t>N/A</t>
        </is>
      </c>
      <c r="AB384" t="inlineStr">
        <is>
          <t>N/A</t>
        </is>
      </c>
      <c r="AC384" t="inlineStr"/>
      <c r="AD384" t="inlineStr">
        <is>
          <t>N/A</t>
        </is>
      </c>
      <c r="AE384" t="inlineStr"/>
      <c r="AF384" t="inlineStr"/>
      <c r="AG384" t="inlineStr"/>
      <c r="AH384" t="inlineStr"/>
      <c r="AI384" t="n">
        <v>0</v>
      </c>
      <c r="AJ384" t="n">
        <v>58.33333333333334</v>
      </c>
      <c r="AK384" t="inlineStr">
        <is>
          <t>C</t>
        </is>
      </c>
      <c r="AL384" t="n">
        <v>68.09</v>
      </c>
      <c r="AM384" t="inlineStr">
        <is>
          <t>Downtrend</t>
        </is>
      </c>
      <c r="AN384" t="inlineStr">
        <is>
          <t>Low</t>
        </is>
      </c>
      <c r="AO384" t="n">
        <v>59.16666666666666</v>
      </c>
      <c r="AP384" t="inlineStr">
        <is>
          <t>C</t>
        </is>
      </c>
      <c r="AQ384" t="n">
        <v>133.97</v>
      </c>
      <c r="AR384" t="n">
        <v>149.68</v>
      </c>
      <c r="AS384" t="n">
        <v>0.72</v>
      </c>
      <c r="AT384" t="n">
        <v>1</v>
      </c>
      <c r="AU384" t="n">
        <v>40.14</v>
      </c>
      <c r="AV384" t="n">
        <v>0.18</v>
      </c>
      <c r="AW384" t="n">
        <v>-57.25</v>
      </c>
      <c r="AX384" t="n">
        <v>-3.8</v>
      </c>
      <c r="AY384" t="n">
        <v>63</v>
      </c>
      <c r="AZ384" t="inlineStr">
        <is>
          <t>C+</t>
        </is>
      </c>
      <c r="BA384" t="inlineStr">
        <is>
          <t>Medium</t>
        </is>
      </c>
      <c r="BB384" t="n">
        <v>1.4648</v>
      </c>
      <c r="BC384" t="n">
        <v>-0.0484</v>
      </c>
      <c r="BD384" t="n">
        <v>1.5132</v>
      </c>
      <c r="BE384" t="n">
        <v>76.39</v>
      </c>
      <c r="BF384" t="n">
        <v>144.37</v>
      </c>
      <c r="BG384" t="n">
        <v>118.76</v>
      </c>
      <c r="BH384" t="n">
        <v>123.67</v>
      </c>
      <c r="BI384" t="n">
        <v>148.58</v>
      </c>
      <c r="BJ384" t="n">
        <v>1135044</v>
      </c>
      <c r="BK384" t="n">
        <v>55.44</v>
      </c>
      <c r="BL384" t="inlineStr">
        <is>
          <t>NEUTRAL</t>
        </is>
      </c>
      <c r="BM384" t="n">
        <v>100</v>
      </c>
      <c r="BN384" t="inlineStr"/>
      <c r="BO384" t="inlineStr"/>
      <c r="BP384" t="inlineStr">
        <is>
          <t>UNKNOWN</t>
        </is>
      </c>
      <c r="BQ384" t="n">
        <v>50</v>
      </c>
      <c r="BR384" t="inlineStr">
        <is>
          <t>C-</t>
        </is>
      </c>
      <c r="BS384" t="inlineStr"/>
      <c r="BT384" t="inlineStr"/>
      <c r="BU384" t="inlineStr">
        <is>
          <t>HOLD</t>
        </is>
      </c>
    </row>
    <row r="385">
      <c r="A385" t="inlineStr">
        <is>
          <t>RYAN</t>
        </is>
      </c>
      <c r="B385" t="inlineStr">
        <is>
          <t>Financials</t>
        </is>
      </c>
      <c r="C385" t="n">
        <v>62.02</v>
      </c>
      <c r="D385" t="n">
        <v>40.72000122070312</v>
      </c>
      <c r="E385" t="inlineStr"/>
      <c r="F385" t="inlineStr"/>
      <c r="G385" t="inlineStr"/>
      <c r="H385" t="inlineStr"/>
      <c r="I385" t="inlineStr">
        <is>
          <t>N/A</t>
        </is>
      </c>
      <c r="J385" t="n">
        <v>0</v>
      </c>
      <c r="K385" t="inlineStr"/>
      <c r="L385" t="inlineStr">
        <is>
          <t>N/A</t>
        </is>
      </c>
      <c r="M385" t="inlineStr">
        <is>
          <t>NO</t>
        </is>
      </c>
      <c r="N385" t="inlineStr">
        <is>
          <t>N/A</t>
        </is>
      </c>
      <c r="O385" t="inlineStr"/>
      <c r="P385" t="inlineStr">
        <is>
          <t>N/A</t>
        </is>
      </c>
      <c r="Q385" t="inlineStr"/>
      <c r="R385" t="inlineStr"/>
      <c r="S385" t="inlineStr"/>
      <c r="T385" t="inlineStr"/>
      <c r="U385" t="inlineStr">
        <is>
          <t>N/A</t>
        </is>
      </c>
      <c r="V385" t="inlineStr"/>
      <c r="W385" t="inlineStr">
        <is>
          <t>NO</t>
        </is>
      </c>
      <c r="X385" t="inlineStr"/>
      <c r="Y385" t="inlineStr"/>
      <c r="Z385" t="inlineStr"/>
      <c r="AA385" t="inlineStr">
        <is>
          <t>N/A</t>
        </is>
      </c>
      <c r="AB385" t="inlineStr">
        <is>
          <t>N/A</t>
        </is>
      </c>
      <c r="AC385" t="inlineStr"/>
      <c r="AD385" t="inlineStr">
        <is>
          <t>N/A</t>
        </is>
      </c>
      <c r="AE385" t="inlineStr"/>
      <c r="AF385" t="inlineStr"/>
      <c r="AG385" t="inlineStr"/>
      <c r="AH385" t="inlineStr"/>
      <c r="AI385" t="n">
        <v>0</v>
      </c>
      <c r="AJ385" t="n">
        <v>58.33333333333334</v>
      </c>
      <c r="AK385" t="inlineStr">
        <is>
          <t>C</t>
        </is>
      </c>
      <c r="AL385" t="n">
        <v>67.45999999999999</v>
      </c>
      <c r="AM385" t="inlineStr">
        <is>
          <t>Downtrend</t>
        </is>
      </c>
      <c r="AN385" t="inlineStr">
        <is>
          <t>Low</t>
        </is>
      </c>
      <c r="AO385" t="n">
        <v>59.16666666666666</v>
      </c>
      <c r="AP385" t="inlineStr">
        <is>
          <t>C</t>
        </is>
      </c>
      <c r="AQ385" t="n">
        <v>34.25</v>
      </c>
      <c r="AR385" t="n">
        <v>44.26</v>
      </c>
      <c r="AS385" t="n">
        <v>0.72</v>
      </c>
      <c r="AT385" t="n">
        <v>1</v>
      </c>
      <c r="AU385" t="n">
        <v>36.49</v>
      </c>
      <c r="AV385" t="n">
        <v>-0.26</v>
      </c>
      <c r="AW385" t="n">
        <v>-61.29</v>
      </c>
      <c r="AX385" t="n">
        <v>-3.8</v>
      </c>
      <c r="AY385" t="n">
        <v>63</v>
      </c>
      <c r="AZ385" t="inlineStr">
        <is>
          <t>C+</t>
        </is>
      </c>
      <c r="BA385" t="inlineStr">
        <is>
          <t>Medium</t>
        </is>
      </c>
      <c r="BB385" t="n">
        <v>2.0922</v>
      </c>
      <c r="BC385" t="n">
        <v>1.6594</v>
      </c>
      <c r="BD385" t="n">
        <v>0.4328</v>
      </c>
      <c r="BE385" t="n">
        <v>78.70999999999999</v>
      </c>
      <c r="BF385" t="n">
        <v>43.2</v>
      </c>
      <c r="BG385" t="n">
        <v>31.54</v>
      </c>
      <c r="BH385" t="n">
        <v>29.39</v>
      </c>
      <c r="BI385" t="n">
        <v>42.03</v>
      </c>
      <c r="BJ385" t="n">
        <v>2718030</v>
      </c>
      <c r="BK385" t="n">
        <v>64.37</v>
      </c>
      <c r="BL385" t="inlineStr">
        <is>
          <t>NEUTRAL</t>
        </is>
      </c>
      <c r="BM385" t="n">
        <v>91.66666666666667</v>
      </c>
      <c r="BN385" t="inlineStr"/>
      <c r="BO385" t="inlineStr"/>
      <c r="BP385" t="inlineStr">
        <is>
          <t>UNKNOWN</t>
        </is>
      </c>
      <c r="BQ385" t="n">
        <v>50</v>
      </c>
      <c r="BR385" t="inlineStr">
        <is>
          <t>C-</t>
        </is>
      </c>
      <c r="BS385" t="inlineStr"/>
      <c r="BT385" t="inlineStr"/>
      <c r="BU385" t="inlineStr">
        <is>
          <t>HOLD</t>
        </is>
      </c>
    </row>
    <row r="386">
      <c r="A386" t="inlineStr">
        <is>
          <t>COP</t>
        </is>
      </c>
      <c r="B386" t="inlineStr">
        <is>
          <t>Energy</t>
        </is>
      </c>
      <c r="C386" t="n">
        <v>61.96</v>
      </c>
      <c r="D386" t="n">
        <v>108.1650009155273</v>
      </c>
      <c r="E386" t="inlineStr"/>
      <c r="F386" t="inlineStr"/>
      <c r="G386" t="inlineStr"/>
      <c r="H386" t="inlineStr"/>
      <c r="I386" t="inlineStr">
        <is>
          <t>N/A</t>
        </is>
      </c>
      <c r="J386" t="n">
        <v>0</v>
      </c>
      <c r="K386" t="inlineStr"/>
      <c r="L386" t="inlineStr">
        <is>
          <t>N/A</t>
        </is>
      </c>
      <c r="M386" t="inlineStr">
        <is>
          <t>NO</t>
        </is>
      </c>
      <c r="N386" t="inlineStr">
        <is>
          <t>N/A</t>
        </is>
      </c>
      <c r="O386" t="inlineStr"/>
      <c r="P386" t="inlineStr">
        <is>
          <t>N/A</t>
        </is>
      </c>
      <c r="Q386" t="inlineStr"/>
      <c r="R386" t="inlineStr"/>
      <c r="S386" t="inlineStr"/>
      <c r="T386" t="inlineStr"/>
      <c r="U386" t="inlineStr">
        <is>
          <t>N/A</t>
        </is>
      </c>
      <c r="V386" t="inlineStr"/>
      <c r="W386" t="inlineStr">
        <is>
          <t>NO</t>
        </is>
      </c>
      <c r="X386" t="inlineStr"/>
      <c r="Y386" t="inlineStr"/>
      <c r="Z386" t="inlineStr"/>
      <c r="AA386" t="inlineStr">
        <is>
          <t>N/A</t>
        </is>
      </c>
      <c r="AB386" t="inlineStr">
        <is>
          <t>N/A</t>
        </is>
      </c>
      <c r="AC386" t="inlineStr"/>
      <c r="AD386" t="inlineStr">
        <is>
          <t>N/A</t>
        </is>
      </c>
      <c r="AE386" t="inlineStr"/>
      <c r="AF386" t="inlineStr"/>
      <c r="AG386" t="inlineStr"/>
      <c r="AH386" t="inlineStr"/>
      <c r="AI386" t="n">
        <v>0</v>
      </c>
      <c r="AJ386" t="n">
        <v>58.33333333333334</v>
      </c>
      <c r="AK386" t="inlineStr">
        <is>
          <t>C</t>
        </is>
      </c>
      <c r="AL386" t="n">
        <v>43.86</v>
      </c>
      <c r="AM386" t="inlineStr">
        <is>
          <t>Uptrend</t>
        </is>
      </c>
      <c r="AN386" t="inlineStr">
        <is>
          <t>Low</t>
        </is>
      </c>
      <c r="AO386" t="n">
        <v>58.66666666666666</v>
      </c>
      <c r="AP386" t="inlineStr">
        <is>
          <t>C</t>
        </is>
      </c>
      <c r="AQ386" t="n">
        <v>115.35</v>
      </c>
      <c r="AR386" t="n">
        <v>105.99</v>
      </c>
      <c r="AS386" t="n">
        <v>0.74</v>
      </c>
      <c r="AT386" t="n">
        <v>1</v>
      </c>
      <c r="AU386" t="n">
        <v>31.65</v>
      </c>
      <c r="AV386" t="n">
        <v>0.12</v>
      </c>
      <c r="AW386" t="n">
        <v>-29.11</v>
      </c>
      <c r="AX386" t="n">
        <v>-3.15</v>
      </c>
      <c r="AY386" t="n">
        <v>71</v>
      </c>
      <c r="AZ386" t="inlineStr">
        <is>
          <t>B</t>
        </is>
      </c>
      <c r="BA386" t="inlineStr">
        <is>
          <t>Medium</t>
        </is>
      </c>
      <c r="BB386" t="n">
        <v>-2.5825</v>
      </c>
      <c r="BC386" t="n">
        <v>-3.1193</v>
      </c>
      <c r="BD386" t="n">
        <v>0.5368000000000001</v>
      </c>
      <c r="BE386" t="n">
        <v>45.24</v>
      </c>
      <c r="BF386" t="n">
        <v>118.23</v>
      </c>
      <c r="BG386" t="n">
        <v>99.84999999999999</v>
      </c>
      <c r="BH386" t="n">
        <v>103.22</v>
      </c>
      <c r="BI386" t="n">
        <v>128.25</v>
      </c>
      <c r="BJ386" t="n">
        <v>8199278</v>
      </c>
      <c r="BK386" t="n">
        <v>32.24</v>
      </c>
      <c r="BL386" t="inlineStr">
        <is>
          <t>NEUTRAL</t>
        </is>
      </c>
      <c r="BM386" t="n">
        <v>85.66666666666667</v>
      </c>
      <c r="BN386" t="inlineStr"/>
      <c r="BO386" t="inlineStr"/>
      <c r="BP386" t="inlineStr">
        <is>
          <t>UNKNOWN</t>
        </is>
      </c>
      <c r="BQ386" t="n">
        <v>50</v>
      </c>
      <c r="BR386" t="inlineStr">
        <is>
          <t>C-</t>
        </is>
      </c>
      <c r="BS386" t="inlineStr"/>
      <c r="BT386" t="inlineStr"/>
      <c r="BU386" t="inlineStr">
        <is>
          <t>HOLD</t>
        </is>
      </c>
    </row>
    <row r="387">
      <c r="A387" t="inlineStr">
        <is>
          <t>HOOD</t>
        </is>
      </c>
      <c r="B387" t="inlineStr">
        <is>
          <t>Unknown</t>
        </is>
      </c>
      <c r="C387" t="n">
        <v>61.94</v>
      </c>
      <c r="D387" t="n">
        <v>116.5899963378906</v>
      </c>
      <c r="E387" t="inlineStr"/>
      <c r="F387" t="inlineStr"/>
      <c r="G387" t="inlineStr"/>
      <c r="H387" t="inlineStr"/>
      <c r="I387" t="inlineStr">
        <is>
          <t>N/A</t>
        </is>
      </c>
      <c r="J387" t="n">
        <v>0</v>
      </c>
      <c r="K387" t="inlineStr"/>
      <c r="L387" t="inlineStr">
        <is>
          <t>N/A</t>
        </is>
      </c>
      <c r="M387" t="inlineStr">
        <is>
          <t>NO</t>
        </is>
      </c>
      <c r="N387" t="inlineStr">
        <is>
          <t>N/A</t>
        </is>
      </c>
      <c r="O387" t="inlineStr"/>
      <c r="P387" t="inlineStr">
        <is>
          <t>N/A</t>
        </is>
      </c>
      <c r="Q387" t="inlineStr"/>
      <c r="R387" t="inlineStr"/>
      <c r="S387" t="inlineStr"/>
      <c r="T387" t="inlineStr"/>
      <c r="U387" t="inlineStr">
        <is>
          <t>N/A</t>
        </is>
      </c>
      <c r="V387" t="inlineStr"/>
      <c r="W387" t="inlineStr">
        <is>
          <t>NO</t>
        </is>
      </c>
      <c r="X387" t="inlineStr"/>
      <c r="Y387" t="inlineStr"/>
      <c r="Z387" t="inlineStr"/>
      <c r="AA387" t="inlineStr">
        <is>
          <t>N/A</t>
        </is>
      </c>
      <c r="AB387" t="inlineStr">
        <is>
          <t>N/A</t>
        </is>
      </c>
      <c r="AC387" t="inlineStr"/>
      <c r="AD387" t="inlineStr">
        <is>
          <t>N/A</t>
        </is>
      </c>
      <c r="AE387" t="inlineStr"/>
      <c r="AF387" t="inlineStr"/>
      <c r="AG387" t="inlineStr"/>
      <c r="AH387" t="inlineStr"/>
      <c r="AI387" t="n">
        <v>0</v>
      </c>
      <c r="AJ387" t="n">
        <v>58.33333333333334</v>
      </c>
      <c r="AK387" t="inlineStr">
        <is>
          <t>C</t>
        </is>
      </c>
      <c r="AL387" t="n">
        <v>60.71</v>
      </c>
      <c r="AM387" t="inlineStr">
        <is>
          <t>Downtrend</t>
        </is>
      </c>
      <c r="AN387" t="inlineStr">
        <is>
          <t>Low</t>
        </is>
      </c>
      <c r="AO387" t="n">
        <v>68.33333333333333</v>
      </c>
      <c r="AP387" t="inlineStr">
        <is>
          <t>B-</t>
        </is>
      </c>
      <c r="AQ387" t="n">
        <v>88.98</v>
      </c>
      <c r="AR387" t="n">
        <v>102.27</v>
      </c>
      <c r="AS387" t="n">
        <v>0.73</v>
      </c>
      <c r="AT387" t="n">
        <v>1</v>
      </c>
      <c r="AU387" t="n">
        <v>72.92</v>
      </c>
      <c r="AV387" t="n">
        <v>1.5</v>
      </c>
      <c r="AW387" t="n">
        <v>-57.26</v>
      </c>
      <c r="AX387" t="n">
        <v>-6.99</v>
      </c>
      <c r="AY387" t="n">
        <v>63</v>
      </c>
      <c r="AZ387" t="inlineStr">
        <is>
          <t>C+</t>
        </is>
      </c>
      <c r="BA387" t="inlineStr">
        <is>
          <t>Medium</t>
        </is>
      </c>
      <c r="BB387" t="n">
        <v>7.3721</v>
      </c>
      <c r="BC387" t="n">
        <v>6.3588</v>
      </c>
      <c r="BD387" t="n">
        <v>1.0132</v>
      </c>
      <c r="BE387" t="n">
        <v>88.23</v>
      </c>
      <c r="BF387" t="n">
        <v>120.74</v>
      </c>
      <c r="BG387" t="n">
        <v>85.5</v>
      </c>
      <c r="BH387" t="n">
        <v>71.2</v>
      </c>
      <c r="BI387" t="n">
        <v>117.55</v>
      </c>
      <c r="BJ387" t="n">
        <v>32371910</v>
      </c>
      <c r="BK387" t="n">
        <v>66.54000000000001</v>
      </c>
      <c r="BL387" t="inlineStr">
        <is>
          <t>NEUTRAL</t>
        </is>
      </c>
      <c r="BM387" t="n">
        <v>88.33333333333333</v>
      </c>
      <c r="BN387" t="inlineStr"/>
      <c r="BO387" t="inlineStr"/>
      <c r="BP387" t="inlineStr">
        <is>
          <t>UNKNOWN</t>
        </is>
      </c>
      <c r="BQ387" t="n">
        <v>50</v>
      </c>
      <c r="BR387" t="inlineStr">
        <is>
          <t>C-</t>
        </is>
      </c>
      <c r="BS387" t="inlineStr"/>
      <c r="BT387" t="inlineStr"/>
      <c r="BU387" t="inlineStr">
        <is>
          <t>HOLD</t>
        </is>
      </c>
    </row>
    <row r="388">
      <c r="A388" t="inlineStr">
        <is>
          <t>CDW</t>
        </is>
      </c>
      <c r="B388" t="inlineStr">
        <is>
          <t>Technology</t>
        </is>
      </c>
      <c r="C388" t="n">
        <v>61.94</v>
      </c>
      <c r="D388" t="n">
        <v>140.8150024414062</v>
      </c>
      <c r="E388" t="inlineStr"/>
      <c r="F388" t="inlineStr"/>
      <c r="G388" t="inlineStr"/>
      <c r="H388" t="inlineStr"/>
      <c r="I388" t="inlineStr">
        <is>
          <t>N/A</t>
        </is>
      </c>
      <c r="J388" t="n">
        <v>0</v>
      </c>
      <c r="K388" t="inlineStr"/>
      <c r="L388" t="inlineStr">
        <is>
          <t>N/A</t>
        </is>
      </c>
      <c r="M388" t="inlineStr">
        <is>
          <t>NO</t>
        </is>
      </c>
      <c r="N388" t="inlineStr">
        <is>
          <t>N/A</t>
        </is>
      </c>
      <c r="O388" t="inlineStr"/>
      <c r="P388" t="inlineStr">
        <is>
          <t>N/A</t>
        </is>
      </c>
      <c r="Q388" t="inlineStr"/>
      <c r="R388" t="inlineStr"/>
      <c r="S388" t="inlineStr"/>
      <c r="T388" t="inlineStr"/>
      <c r="U388" t="inlineStr">
        <is>
          <t>N/A</t>
        </is>
      </c>
      <c r="V388" t="inlineStr"/>
      <c r="W388" t="inlineStr">
        <is>
          <t>NO</t>
        </is>
      </c>
      <c r="X388" t="inlineStr"/>
      <c r="Y388" t="inlineStr"/>
      <c r="Z388" t="inlineStr"/>
      <c r="AA388" t="inlineStr">
        <is>
          <t>N/A</t>
        </is>
      </c>
      <c r="AB388" t="inlineStr">
        <is>
          <t>N/A</t>
        </is>
      </c>
      <c r="AC388" t="inlineStr"/>
      <c r="AD388" t="inlineStr">
        <is>
          <t>N/A</t>
        </is>
      </c>
      <c r="AE388" t="inlineStr"/>
      <c r="AF388" t="inlineStr"/>
      <c r="AG388" t="inlineStr"/>
      <c r="AH388" t="inlineStr"/>
      <c r="AI388" t="n">
        <v>0</v>
      </c>
      <c r="AJ388" t="n">
        <v>58.33333333333334</v>
      </c>
      <c r="AK388" t="inlineStr">
        <is>
          <t>C</t>
        </is>
      </c>
      <c r="AL388" t="n">
        <v>65.45</v>
      </c>
      <c r="AM388" t="inlineStr">
        <is>
          <t>Downtrend</t>
        </is>
      </c>
      <c r="AN388" t="inlineStr">
        <is>
          <t>Low</t>
        </is>
      </c>
      <c r="AO388" t="n">
        <v>63.33333333333334</v>
      </c>
      <c r="AP388" t="inlineStr">
        <is>
          <t>C+</t>
        </is>
      </c>
      <c r="AQ388" t="n">
        <v>125.11</v>
      </c>
      <c r="AR388" t="n">
        <v>134.43</v>
      </c>
      <c r="AS388" t="n">
        <v>0.6899999999999999</v>
      </c>
      <c r="AT388" t="n">
        <v>1</v>
      </c>
      <c r="AU388" t="n">
        <v>37.38</v>
      </c>
      <c r="AV388" t="n">
        <v>-0.38</v>
      </c>
      <c r="AW388" t="n">
        <v>-58.6</v>
      </c>
      <c r="AX388" t="n">
        <v>-3.29</v>
      </c>
      <c r="AY388" t="n">
        <v>63</v>
      </c>
      <c r="AZ388" t="inlineStr">
        <is>
          <t>C+</t>
        </is>
      </c>
      <c r="BA388" t="inlineStr">
        <is>
          <t>Medium</t>
        </is>
      </c>
      <c r="BB388" t="n">
        <v>3.5726</v>
      </c>
      <c r="BC388" t="n">
        <v>3.1914</v>
      </c>
      <c r="BD388" t="n">
        <v>0.3812</v>
      </c>
      <c r="BE388" t="n">
        <v>89.38</v>
      </c>
      <c r="BF388" t="n">
        <v>142.97</v>
      </c>
      <c r="BG388" t="n">
        <v>122.67</v>
      </c>
      <c r="BH388" t="n">
        <v>99.3</v>
      </c>
      <c r="BI388" t="n">
        <v>140.98</v>
      </c>
      <c r="BJ388" t="n">
        <v>1910266</v>
      </c>
      <c r="BK388" t="n">
        <v>65.23999999999999</v>
      </c>
      <c r="BL388" t="inlineStr">
        <is>
          <t>NEUTRAL</t>
        </is>
      </c>
      <c r="BM388" t="n">
        <v>88.33333333333333</v>
      </c>
      <c r="BN388" t="inlineStr"/>
      <c r="BO388" t="inlineStr"/>
      <c r="BP388" t="inlineStr">
        <is>
          <t>UNKNOWN</t>
        </is>
      </c>
      <c r="BQ388" t="n">
        <v>50</v>
      </c>
      <c r="BR388" t="inlineStr">
        <is>
          <t>C-</t>
        </is>
      </c>
      <c r="BS388" t="inlineStr"/>
      <c r="BT388" t="inlineStr"/>
      <c r="BU388" t="inlineStr">
        <is>
          <t>HOLD</t>
        </is>
      </c>
    </row>
    <row r="389">
      <c r="A389" t="inlineStr">
        <is>
          <t>FNF</t>
        </is>
      </c>
      <c r="B389" t="inlineStr">
        <is>
          <t>Financials</t>
        </is>
      </c>
      <c r="C389" t="n">
        <v>61.93</v>
      </c>
      <c r="D389" t="n">
        <v>49.15999984741211</v>
      </c>
      <c r="E389" t="inlineStr"/>
      <c r="F389" t="inlineStr"/>
      <c r="G389" t="inlineStr"/>
      <c r="H389" t="inlineStr"/>
      <c r="I389" t="inlineStr">
        <is>
          <t>N/A</t>
        </is>
      </c>
      <c r="J389" t="n">
        <v>0</v>
      </c>
      <c r="K389" t="inlineStr"/>
      <c r="L389" t="inlineStr">
        <is>
          <t>N/A</t>
        </is>
      </c>
      <c r="M389" t="inlineStr">
        <is>
          <t>NO</t>
        </is>
      </c>
      <c r="N389" t="inlineStr">
        <is>
          <t>N/A</t>
        </is>
      </c>
      <c r="O389" t="inlineStr"/>
      <c r="P389" t="inlineStr">
        <is>
          <t>N/A</t>
        </is>
      </c>
      <c r="Q389" t="inlineStr"/>
      <c r="R389" t="inlineStr"/>
      <c r="S389" t="inlineStr"/>
      <c r="T389" t="inlineStr"/>
      <c r="U389" t="inlineStr">
        <is>
          <t>N/A</t>
        </is>
      </c>
      <c r="V389" t="inlineStr"/>
      <c r="W389" t="inlineStr">
        <is>
          <t>NO</t>
        </is>
      </c>
      <c r="X389" t="inlineStr"/>
      <c r="Y389" t="inlineStr"/>
      <c r="Z389" t="inlineStr"/>
      <c r="AA389" t="inlineStr">
        <is>
          <t>N/A</t>
        </is>
      </c>
      <c r="AB389" t="inlineStr">
        <is>
          <t>N/A</t>
        </is>
      </c>
      <c r="AC389" t="inlineStr"/>
      <c r="AD389" t="inlineStr">
        <is>
          <t>N/A</t>
        </is>
      </c>
      <c r="AE389" t="inlineStr"/>
      <c r="AF389" t="inlineStr"/>
      <c r="AG389" t="inlineStr"/>
      <c r="AH389" t="inlineStr"/>
      <c r="AI389" t="n">
        <v>0</v>
      </c>
      <c r="AJ389" t="n">
        <v>58.33333333333334</v>
      </c>
      <c r="AK389" t="inlineStr">
        <is>
          <t>C</t>
        </is>
      </c>
      <c r="AL389" t="n">
        <v>64.20999999999999</v>
      </c>
      <c r="AM389" t="inlineStr">
        <is>
          <t>Downtrend</t>
        </is>
      </c>
      <c r="AN389" t="inlineStr">
        <is>
          <t>Low</t>
        </is>
      </c>
      <c r="AO389" t="n">
        <v>56.33333333333334</v>
      </c>
      <c r="AP389" t="inlineStr">
        <is>
          <t>C</t>
        </is>
      </c>
      <c r="AQ389" t="n">
        <v>48.4</v>
      </c>
      <c r="AR389" t="n">
        <v>51.99</v>
      </c>
      <c r="AS389" t="n">
        <v>0.76</v>
      </c>
      <c r="AT389" t="n">
        <v>1</v>
      </c>
      <c r="AU389" t="n">
        <v>25.51</v>
      </c>
      <c r="AV389" t="n">
        <v>0.24</v>
      </c>
      <c r="AW389" t="n">
        <v>-32.63</v>
      </c>
      <c r="AX389" t="n">
        <v>-2.6</v>
      </c>
      <c r="AY389" t="n">
        <v>70</v>
      </c>
      <c r="AZ389" t="inlineStr">
        <is>
          <t>B</t>
        </is>
      </c>
      <c r="BA389" t="inlineStr">
        <is>
          <t>Medium</t>
        </is>
      </c>
      <c r="BB389" t="n">
        <v>0.274</v>
      </c>
      <c r="BC389" t="n">
        <v>-0.0234</v>
      </c>
      <c r="BD389" t="n">
        <v>0.2974</v>
      </c>
      <c r="BE389" t="n">
        <v>89.02</v>
      </c>
      <c r="BF389" t="n">
        <v>49.57</v>
      </c>
      <c r="BG389" t="n">
        <v>45.85</v>
      </c>
      <c r="BH389" t="n">
        <v>45.42</v>
      </c>
      <c r="BI389" t="n">
        <v>52.67</v>
      </c>
      <c r="BJ389" t="n">
        <v>1744761</v>
      </c>
      <c r="BK389" t="n">
        <v>55.91</v>
      </c>
      <c r="BL389" t="inlineStr">
        <is>
          <t>NEUTRAL</t>
        </is>
      </c>
      <c r="BM389" t="n">
        <v>96.66666666666667</v>
      </c>
      <c r="BN389" t="inlineStr"/>
      <c r="BO389" t="inlineStr"/>
      <c r="BP389" t="inlineStr">
        <is>
          <t>UNKNOWN</t>
        </is>
      </c>
      <c r="BQ389" t="n">
        <v>50</v>
      </c>
      <c r="BR389" t="inlineStr">
        <is>
          <t>C-</t>
        </is>
      </c>
      <c r="BS389" t="inlineStr"/>
      <c r="BT389" t="inlineStr"/>
      <c r="BU389" t="inlineStr">
        <is>
          <t>HOLD</t>
        </is>
      </c>
    </row>
    <row r="390">
      <c r="A390" t="inlineStr">
        <is>
          <t>IQV</t>
        </is>
      </c>
      <c r="B390" t="inlineStr">
        <is>
          <t>Healthcare</t>
        </is>
      </c>
      <c r="C390" t="n">
        <v>61.88</v>
      </c>
      <c r="D390" t="n">
        <v>208.1499938964844</v>
      </c>
      <c r="E390" t="inlineStr"/>
      <c r="F390" t="inlineStr"/>
      <c r="G390" t="inlineStr"/>
      <c r="H390" t="inlineStr"/>
      <c r="I390" t="inlineStr">
        <is>
          <t>N/A</t>
        </is>
      </c>
      <c r="J390" t="n">
        <v>0</v>
      </c>
      <c r="K390" t="inlineStr"/>
      <c r="L390" t="inlineStr">
        <is>
          <t>N/A</t>
        </is>
      </c>
      <c r="M390" t="inlineStr">
        <is>
          <t>NO</t>
        </is>
      </c>
      <c r="N390" t="inlineStr">
        <is>
          <t>N/A</t>
        </is>
      </c>
      <c r="O390" t="inlineStr"/>
      <c r="P390" t="inlineStr">
        <is>
          <t>N/A</t>
        </is>
      </c>
      <c r="Q390" t="inlineStr"/>
      <c r="R390" t="inlineStr"/>
      <c r="S390" t="inlineStr"/>
      <c r="T390" t="inlineStr"/>
      <c r="U390" t="inlineStr">
        <is>
          <t>N/A</t>
        </is>
      </c>
      <c r="V390" t="inlineStr"/>
      <c r="W390" t="inlineStr">
        <is>
          <t>NO</t>
        </is>
      </c>
      <c r="X390" t="inlineStr"/>
      <c r="Y390" t="inlineStr"/>
      <c r="Z390" t="inlineStr"/>
      <c r="AA390" t="inlineStr">
        <is>
          <t>N/A</t>
        </is>
      </c>
      <c r="AB390" t="inlineStr">
        <is>
          <t>N/A</t>
        </is>
      </c>
      <c r="AC390" t="inlineStr"/>
      <c r="AD390" t="inlineStr">
        <is>
          <t>N/A</t>
        </is>
      </c>
      <c r="AE390" t="inlineStr"/>
      <c r="AF390" t="inlineStr"/>
      <c r="AG390" t="inlineStr"/>
      <c r="AH390" t="inlineStr"/>
      <c r="AI390" t="n">
        <v>0</v>
      </c>
      <c r="AJ390" t="n">
        <v>58.33333333333334</v>
      </c>
      <c r="AK390" t="inlineStr">
        <is>
          <t>C</t>
        </is>
      </c>
      <c r="AL390" t="n">
        <v>84.44</v>
      </c>
      <c r="AM390" t="inlineStr">
        <is>
          <t>Downtrend</t>
        </is>
      </c>
      <c r="AN390" t="inlineStr">
        <is>
          <t>Low</t>
        </is>
      </c>
      <c r="AO390" t="n">
        <v>61.66666666666666</v>
      </c>
      <c r="AP390" t="inlineStr">
        <is>
          <t>C+</t>
        </is>
      </c>
      <c r="AQ390" t="n">
        <v>179.27</v>
      </c>
      <c r="AR390" t="n">
        <v>195.78</v>
      </c>
      <c r="AS390" t="n">
        <v>0.63</v>
      </c>
      <c r="AT390" t="n">
        <v>1</v>
      </c>
      <c r="AU390" t="n">
        <v>39.18</v>
      </c>
      <c r="AV390" t="n">
        <v>0.16</v>
      </c>
      <c r="AW390" t="n">
        <v>-45.54</v>
      </c>
      <c r="AX390" t="n">
        <v>-3.36</v>
      </c>
      <c r="AY390" t="n">
        <v>67</v>
      </c>
      <c r="AZ390" t="inlineStr">
        <is>
          <t>B-</t>
        </is>
      </c>
      <c r="BA390" t="inlineStr">
        <is>
          <t>Medium</t>
        </is>
      </c>
      <c r="BB390" t="n">
        <v>8.1966</v>
      </c>
      <c r="BC390" t="n">
        <v>5.9299</v>
      </c>
      <c r="BD390" t="n">
        <v>2.2666</v>
      </c>
      <c r="BE390" t="n">
        <v>85.36</v>
      </c>
      <c r="BF390" t="n">
        <v>216.37</v>
      </c>
      <c r="BG390" t="n">
        <v>160.22</v>
      </c>
      <c r="BH390" t="n">
        <v>156.66</v>
      </c>
      <c r="BI390" t="n">
        <v>208.23</v>
      </c>
      <c r="BJ390" t="n">
        <v>1571086</v>
      </c>
      <c r="BK390" t="n">
        <v>76.19</v>
      </c>
      <c r="BL390" t="inlineStr">
        <is>
          <t>NEUTRAL</t>
        </is>
      </c>
      <c r="BM390" t="n">
        <v>88.33333333333333</v>
      </c>
      <c r="BN390" t="inlineStr"/>
      <c r="BO390" t="inlineStr"/>
      <c r="BP390" t="inlineStr">
        <is>
          <t>UNKNOWN</t>
        </is>
      </c>
      <c r="BQ390" t="n">
        <v>50</v>
      </c>
      <c r="BR390" t="inlineStr">
        <is>
          <t>C-</t>
        </is>
      </c>
      <c r="BS390" t="inlineStr"/>
      <c r="BT390" t="inlineStr"/>
      <c r="BU390" t="inlineStr">
        <is>
          <t>HOLD</t>
        </is>
      </c>
    </row>
    <row r="391">
      <c r="A391" t="inlineStr">
        <is>
          <t>DOV</t>
        </is>
      </c>
      <c r="B391" t="inlineStr">
        <is>
          <t>Industrials</t>
        </is>
      </c>
      <c r="C391" t="n">
        <v>61.87</v>
      </c>
      <c r="D391" t="n">
        <v>213.3049926757812</v>
      </c>
      <c r="E391" t="inlineStr"/>
      <c r="F391" t="inlineStr"/>
      <c r="G391" t="inlineStr"/>
      <c r="H391" t="inlineStr"/>
      <c r="I391" t="inlineStr">
        <is>
          <t>N/A</t>
        </is>
      </c>
      <c r="J391" t="n">
        <v>0</v>
      </c>
      <c r="K391" t="inlineStr"/>
      <c r="L391" t="inlineStr">
        <is>
          <t>N/A</t>
        </is>
      </c>
      <c r="M391" t="inlineStr">
        <is>
          <t>NO</t>
        </is>
      </c>
      <c r="N391" t="inlineStr">
        <is>
          <t>N/A</t>
        </is>
      </c>
      <c r="O391" t="inlineStr"/>
      <c r="P391" t="inlineStr">
        <is>
          <t>N/A</t>
        </is>
      </c>
      <c r="Q391" t="inlineStr"/>
      <c r="R391" t="inlineStr"/>
      <c r="S391" t="inlineStr"/>
      <c r="T391" t="inlineStr"/>
      <c r="U391" t="inlineStr">
        <is>
          <t>N/A</t>
        </is>
      </c>
      <c r="V391" t="inlineStr"/>
      <c r="W391" t="inlineStr">
        <is>
          <t>NO</t>
        </is>
      </c>
      <c r="X391" t="inlineStr"/>
      <c r="Y391" t="inlineStr"/>
      <c r="Z391" t="inlineStr"/>
      <c r="AA391" t="inlineStr">
        <is>
          <t>N/A</t>
        </is>
      </c>
      <c r="AB391" t="inlineStr">
        <is>
          <t>N/A</t>
        </is>
      </c>
      <c r="AC391" t="inlineStr"/>
      <c r="AD391" t="inlineStr">
        <is>
          <t>N/A</t>
        </is>
      </c>
      <c r="AE391" t="inlineStr"/>
      <c r="AF391" t="inlineStr"/>
      <c r="AG391" t="inlineStr"/>
      <c r="AH391" t="inlineStr"/>
      <c r="AI391" t="n">
        <v>0</v>
      </c>
      <c r="AJ391" t="n">
        <v>58.33333333333334</v>
      </c>
      <c r="AK391" t="inlineStr">
        <is>
          <t>C</t>
        </is>
      </c>
      <c r="AL391" t="n">
        <v>41.75</v>
      </c>
      <c r="AM391" t="inlineStr">
        <is>
          <t>Uptrend</t>
        </is>
      </c>
      <c r="AN391" t="inlineStr">
        <is>
          <t>Normal</t>
        </is>
      </c>
      <c r="AO391" t="n">
        <v>61.66666666666666</v>
      </c>
      <c r="AP391" t="inlineStr">
        <is>
          <t>C+</t>
        </is>
      </c>
      <c r="AQ391" t="n">
        <v>217.79</v>
      </c>
      <c r="AR391" t="n">
        <v>203.32</v>
      </c>
      <c r="AS391" t="n">
        <v>0.95</v>
      </c>
      <c r="AT391" t="n">
        <v>1</v>
      </c>
      <c r="AU391" t="n">
        <v>26.33</v>
      </c>
      <c r="AV391" t="n">
        <v>0.51</v>
      </c>
      <c r="AW391" t="n">
        <v>-26.81</v>
      </c>
      <c r="AX391" t="n">
        <v>-2.51</v>
      </c>
      <c r="AY391" t="n">
        <v>78</v>
      </c>
      <c r="AZ391" t="inlineStr">
        <is>
          <t>B+</t>
        </is>
      </c>
      <c r="BA391" t="inlineStr">
        <is>
          <t>Low</t>
        </is>
      </c>
      <c r="BB391" t="n">
        <v>-0.8624000000000001</v>
      </c>
      <c r="BC391" t="n">
        <v>0.6848</v>
      </c>
      <c r="BD391" t="n">
        <v>-1.5472</v>
      </c>
      <c r="BE391" t="n">
        <v>19.32</v>
      </c>
      <c r="BF391" t="n">
        <v>231.44</v>
      </c>
      <c r="BG391" t="n">
        <v>208.96</v>
      </c>
      <c r="BH391" t="n">
        <v>207.54</v>
      </c>
      <c r="BI391" t="n">
        <v>230.73</v>
      </c>
      <c r="BJ391" t="n">
        <v>1146829</v>
      </c>
      <c r="BK391" t="n">
        <v>39.89</v>
      </c>
      <c r="BL391" t="inlineStr">
        <is>
          <t>NEUTRAL</t>
        </is>
      </c>
      <c r="BM391" t="n">
        <v>55.66666666666666</v>
      </c>
      <c r="BN391" t="inlineStr"/>
      <c r="BO391" t="inlineStr"/>
      <c r="BP391" t="inlineStr">
        <is>
          <t>UNKNOWN</t>
        </is>
      </c>
      <c r="BQ391" t="n">
        <v>50</v>
      </c>
      <c r="BR391" t="inlineStr">
        <is>
          <t>C-</t>
        </is>
      </c>
      <c r="BS391" t="inlineStr"/>
      <c r="BT391" t="inlineStr"/>
      <c r="BU391" t="inlineStr">
        <is>
          <t>HOLD</t>
        </is>
      </c>
    </row>
    <row r="392">
      <c r="A392" t="inlineStr">
        <is>
          <t>BDX</t>
        </is>
      </c>
      <c r="B392" t="inlineStr">
        <is>
          <t>Healthcare</t>
        </is>
      </c>
      <c r="C392" t="n">
        <v>61.87</v>
      </c>
      <c r="D392" t="n">
        <v>150.2649993896484</v>
      </c>
      <c r="E392" t="inlineStr"/>
      <c r="F392" t="inlineStr"/>
      <c r="G392" t="inlineStr"/>
      <c r="H392" t="inlineStr"/>
      <c r="I392" t="inlineStr">
        <is>
          <t>N/A</t>
        </is>
      </c>
      <c r="J392" t="n">
        <v>0</v>
      </c>
      <c r="K392" t="inlineStr"/>
      <c r="L392" t="inlineStr">
        <is>
          <t>N/A</t>
        </is>
      </c>
      <c r="M392" t="inlineStr">
        <is>
          <t>NO</t>
        </is>
      </c>
      <c r="N392" t="inlineStr">
        <is>
          <t>N/A</t>
        </is>
      </c>
      <c r="O392" t="inlineStr"/>
      <c r="P392" t="inlineStr">
        <is>
          <t>N/A</t>
        </is>
      </c>
      <c r="Q392" t="inlineStr"/>
      <c r="R392" t="inlineStr"/>
      <c r="S392" t="inlineStr"/>
      <c r="T392" t="inlineStr"/>
      <c r="U392" t="inlineStr">
        <is>
          <t>N/A</t>
        </is>
      </c>
      <c r="V392" t="inlineStr"/>
      <c r="W392" t="inlineStr">
        <is>
          <t>NO</t>
        </is>
      </c>
      <c r="X392" t="inlineStr"/>
      <c r="Y392" t="inlineStr"/>
      <c r="Z392" t="inlineStr"/>
      <c r="AA392" t="inlineStr">
        <is>
          <t>N/A</t>
        </is>
      </c>
      <c r="AB392" t="inlineStr">
        <is>
          <t>N/A</t>
        </is>
      </c>
      <c r="AC392" t="inlineStr"/>
      <c r="AD392" t="inlineStr">
        <is>
          <t>N/A</t>
        </is>
      </c>
      <c r="AE392" t="inlineStr"/>
      <c r="AF392" t="inlineStr"/>
      <c r="AG392" t="inlineStr"/>
      <c r="AH392" t="inlineStr"/>
      <c r="AI392" t="n">
        <v>0</v>
      </c>
      <c r="AJ392" t="n">
        <v>58.33333333333334</v>
      </c>
      <c r="AK392" t="inlineStr">
        <is>
          <t>C</t>
        </is>
      </c>
      <c r="AL392" t="n">
        <v>60.42</v>
      </c>
      <c r="AM392" t="inlineStr">
        <is>
          <t>Downtrend</t>
        </is>
      </c>
      <c r="AN392" t="inlineStr">
        <is>
          <t>Low</t>
        </is>
      </c>
      <c r="AO392" t="n">
        <v>56.33333333333334</v>
      </c>
      <c r="AP392" t="inlineStr">
        <is>
          <t>C</t>
        </is>
      </c>
      <c r="AQ392" t="n">
        <v>148</v>
      </c>
      <c r="AR392" t="n">
        <v>154.27</v>
      </c>
      <c r="AS392" t="n">
        <v>0.58</v>
      </c>
      <c r="AT392" t="n">
        <v>1</v>
      </c>
      <c r="AU392" t="n">
        <v>27.26</v>
      </c>
      <c r="AV392" t="n">
        <v>-0.13</v>
      </c>
      <c r="AW392" t="n">
        <v>-33.7</v>
      </c>
      <c r="AX392" t="n">
        <v>-2.17</v>
      </c>
      <c r="AY392" t="n">
        <v>66</v>
      </c>
      <c r="AZ392" t="inlineStr">
        <is>
          <t>B-</t>
        </is>
      </c>
      <c r="BA392" t="inlineStr">
        <is>
          <t>Medium</t>
        </is>
      </c>
      <c r="BB392" t="n">
        <v>1.5613</v>
      </c>
      <c r="BC392" t="n">
        <v>1.2677</v>
      </c>
      <c r="BD392" t="n">
        <v>0.2936</v>
      </c>
      <c r="BE392" t="n">
        <v>54.3</v>
      </c>
      <c r="BF392" t="n">
        <v>159.7</v>
      </c>
      <c r="BG392" t="n">
        <v>139.05</v>
      </c>
      <c r="BH392" t="n">
        <v>140.71</v>
      </c>
      <c r="BI392" t="n">
        <v>158.08</v>
      </c>
      <c r="BJ392" t="n">
        <v>2804632</v>
      </c>
      <c r="BK392" t="n">
        <v>72.19</v>
      </c>
      <c r="BL392" t="inlineStr">
        <is>
          <t>NEUTRAL</t>
        </is>
      </c>
      <c r="BM392" t="n">
        <v>85.66666666666667</v>
      </c>
      <c r="BN392" t="inlineStr"/>
      <c r="BO392" t="inlineStr"/>
      <c r="BP392" t="inlineStr">
        <is>
          <t>UNKNOWN</t>
        </is>
      </c>
      <c r="BQ392" t="n">
        <v>50</v>
      </c>
      <c r="BR392" t="inlineStr">
        <is>
          <t>C-</t>
        </is>
      </c>
      <c r="BS392" t="inlineStr"/>
      <c r="BT392" t="inlineStr"/>
      <c r="BU392" t="inlineStr">
        <is>
          <t>HOLD</t>
        </is>
      </c>
    </row>
    <row r="393">
      <c r="A393" t="inlineStr">
        <is>
          <t>GIS</t>
        </is>
      </c>
      <c r="B393" t="inlineStr">
        <is>
          <t>Consumer Staples</t>
        </is>
      </c>
      <c r="C393" t="n">
        <v>61.73</v>
      </c>
      <c r="D393" t="n">
        <v>36.20709991455078</v>
      </c>
      <c r="E393" t="inlineStr"/>
      <c r="F393" t="inlineStr"/>
      <c r="G393" t="inlineStr"/>
      <c r="H393" t="inlineStr"/>
      <c r="I393" t="inlineStr">
        <is>
          <t>N/A</t>
        </is>
      </c>
      <c r="J393" t="n">
        <v>0</v>
      </c>
      <c r="K393" t="inlineStr"/>
      <c r="L393" t="inlineStr">
        <is>
          <t>N/A</t>
        </is>
      </c>
      <c r="M393" t="inlineStr">
        <is>
          <t>NO</t>
        </is>
      </c>
      <c r="N393" t="inlineStr">
        <is>
          <t>N/A</t>
        </is>
      </c>
      <c r="O393" t="inlineStr"/>
      <c r="P393" t="inlineStr">
        <is>
          <t>N/A</t>
        </is>
      </c>
      <c r="Q393" t="inlineStr"/>
      <c r="R393" t="inlineStr"/>
      <c r="S393" t="inlineStr"/>
      <c r="T393" t="inlineStr"/>
      <c r="U393" t="inlineStr">
        <is>
          <t>N/A</t>
        </is>
      </c>
      <c r="V393" t="inlineStr"/>
      <c r="W393" t="inlineStr">
        <is>
          <t>NO</t>
        </is>
      </c>
      <c r="X393" t="inlineStr"/>
      <c r="Y393" t="inlineStr"/>
      <c r="Z393" t="inlineStr"/>
      <c r="AA393" t="inlineStr">
        <is>
          <t>N/A</t>
        </is>
      </c>
      <c r="AB393" t="inlineStr">
        <is>
          <t>N/A</t>
        </is>
      </c>
      <c r="AC393" t="inlineStr"/>
      <c r="AD393" t="inlineStr">
        <is>
          <t>N/A</t>
        </is>
      </c>
      <c r="AE393" t="inlineStr"/>
      <c r="AF393" t="inlineStr"/>
      <c r="AG393" t="inlineStr"/>
      <c r="AH393" t="inlineStr"/>
      <c r="AI393" t="n">
        <v>0</v>
      </c>
      <c r="AJ393" t="n">
        <v>58.33333333333334</v>
      </c>
      <c r="AK393" t="inlineStr">
        <is>
          <t>C</t>
        </is>
      </c>
      <c r="AL393" t="n">
        <v>62.65</v>
      </c>
      <c r="AM393" t="inlineStr">
        <is>
          <t>Downtrend</t>
        </is>
      </c>
      <c r="AN393" t="inlineStr">
        <is>
          <t>Normal</t>
        </is>
      </c>
      <c r="AO393" t="n">
        <v>56.66666666666666</v>
      </c>
      <c r="AP393" t="inlineStr">
        <is>
          <t>C</t>
        </is>
      </c>
      <c r="AQ393" t="n">
        <v>34.38</v>
      </c>
      <c r="AR393" t="n">
        <v>42.02</v>
      </c>
      <c r="AS393" t="n">
        <v>0.86</v>
      </c>
      <c r="AT393" t="n">
        <v>1</v>
      </c>
      <c r="AU393" t="n">
        <v>24.08</v>
      </c>
      <c r="AV393" t="n">
        <v>-1.03</v>
      </c>
      <c r="AW393" t="n">
        <v>-57.19</v>
      </c>
      <c r="AX393" t="n">
        <v>-2.61</v>
      </c>
      <c r="AY393" t="n">
        <v>66</v>
      </c>
      <c r="AZ393" t="inlineStr">
        <is>
          <t>B-</t>
        </is>
      </c>
      <c r="BA393" t="inlineStr">
        <is>
          <t>Medium</t>
        </is>
      </c>
      <c r="BB393" t="n">
        <v>0.7244</v>
      </c>
      <c r="BC393" t="n">
        <v>0.5679</v>
      </c>
      <c r="BD393" t="n">
        <v>0.1565</v>
      </c>
      <c r="BE393" t="n">
        <v>67.98</v>
      </c>
      <c r="BF393" t="n">
        <v>38.01</v>
      </c>
      <c r="BG393" t="n">
        <v>32.37</v>
      </c>
      <c r="BH393" t="n">
        <v>32.17</v>
      </c>
      <c r="BI393" t="n">
        <v>37.77</v>
      </c>
      <c r="BJ393" t="n">
        <v>11140035</v>
      </c>
      <c r="BK393" t="n">
        <v>61.45</v>
      </c>
      <c r="BL393" t="inlineStr">
        <is>
          <t>NEUTRAL</t>
        </is>
      </c>
      <c r="BM393" t="n">
        <v>91.66666666666667</v>
      </c>
      <c r="BN393" t="inlineStr"/>
      <c r="BO393" t="inlineStr"/>
      <c r="BP393" t="inlineStr">
        <is>
          <t>UNKNOWN</t>
        </is>
      </c>
      <c r="BQ393" t="n">
        <v>50</v>
      </c>
      <c r="BR393" t="inlineStr">
        <is>
          <t>C-</t>
        </is>
      </c>
      <c r="BS393" t="inlineStr"/>
      <c r="BT393" t="inlineStr"/>
      <c r="BU393" t="inlineStr">
        <is>
          <t>HOLD</t>
        </is>
      </c>
    </row>
    <row r="394">
      <c r="A394" t="inlineStr">
        <is>
          <t>SAIA</t>
        </is>
      </c>
      <c r="B394" t="inlineStr">
        <is>
          <t>Industrials</t>
        </is>
      </c>
      <c r="C394" t="n">
        <v>61.69</v>
      </c>
      <c r="D394" t="n">
        <v>425.5199890136719</v>
      </c>
      <c r="E394" t="inlineStr"/>
      <c r="F394" t="inlineStr"/>
      <c r="G394" t="inlineStr"/>
      <c r="H394" t="inlineStr"/>
      <c r="I394" t="inlineStr">
        <is>
          <t>N/A</t>
        </is>
      </c>
      <c r="J394" t="n">
        <v>0</v>
      </c>
      <c r="K394" t="inlineStr"/>
      <c r="L394" t="inlineStr">
        <is>
          <t>N/A</t>
        </is>
      </c>
      <c r="M394" t="inlineStr">
        <is>
          <t>NO</t>
        </is>
      </c>
      <c r="N394" t="inlineStr">
        <is>
          <t>N/A</t>
        </is>
      </c>
      <c r="O394" t="inlineStr"/>
      <c r="P394" t="inlineStr">
        <is>
          <t>N/A</t>
        </is>
      </c>
      <c r="Q394" t="inlineStr"/>
      <c r="R394" t="inlineStr"/>
      <c r="S394" t="inlineStr"/>
      <c r="T394" t="inlineStr"/>
      <c r="U394" t="inlineStr">
        <is>
          <t>N/A</t>
        </is>
      </c>
      <c r="V394" t="inlineStr"/>
      <c r="W394" t="inlineStr">
        <is>
          <t>NO</t>
        </is>
      </c>
      <c r="X394" t="inlineStr"/>
      <c r="Y394" t="inlineStr"/>
      <c r="Z394" t="inlineStr"/>
      <c r="AA394" t="inlineStr">
        <is>
          <t>N/A</t>
        </is>
      </c>
      <c r="AB394" t="inlineStr">
        <is>
          <t>N/A</t>
        </is>
      </c>
      <c r="AC394" t="inlineStr"/>
      <c r="AD394" t="inlineStr">
        <is>
          <t>N/A</t>
        </is>
      </c>
      <c r="AE394" t="inlineStr"/>
      <c r="AF394" t="inlineStr"/>
      <c r="AG394" t="inlineStr"/>
      <c r="AH394" t="inlineStr"/>
      <c r="AI394" t="n">
        <v>0</v>
      </c>
      <c r="AJ394" t="n">
        <v>58.33333333333334</v>
      </c>
      <c r="AK394" t="inlineStr">
        <is>
          <t>C</t>
        </is>
      </c>
      <c r="AL394" t="n">
        <v>49.69</v>
      </c>
      <c r="AM394" t="inlineStr">
        <is>
          <t>Uptrend</t>
        </is>
      </c>
      <c r="AN394" t="inlineStr">
        <is>
          <t>Low</t>
        </is>
      </c>
      <c r="AO394" t="n">
        <v>65</v>
      </c>
      <c r="AP394" t="inlineStr">
        <is>
          <t>B-</t>
        </is>
      </c>
      <c r="AQ394" t="n">
        <v>447.84</v>
      </c>
      <c r="AR394" t="n">
        <v>367.17</v>
      </c>
      <c r="AS394" t="n">
        <v>0.76</v>
      </c>
      <c r="AT394" t="n">
        <v>1</v>
      </c>
      <c r="AU394" t="n">
        <v>56.52</v>
      </c>
      <c r="AV394" t="n">
        <v>0.27</v>
      </c>
      <c r="AW394" t="n">
        <v>-58.42</v>
      </c>
      <c r="AX394" t="n">
        <v>-4.53</v>
      </c>
      <c r="AY394" t="n">
        <v>59</v>
      </c>
      <c r="AZ394" t="inlineStr">
        <is>
          <t>C</t>
        </is>
      </c>
      <c r="BA394" t="inlineStr">
        <is>
          <t>Medium</t>
        </is>
      </c>
      <c r="BB394" t="n">
        <v>-9.997</v>
      </c>
      <c r="BC394" t="n">
        <v>-8.212899999999999</v>
      </c>
      <c r="BD394" t="n">
        <v>-1.7842</v>
      </c>
      <c r="BE394" t="n">
        <v>37.42</v>
      </c>
      <c r="BF394" t="n">
        <v>482.92</v>
      </c>
      <c r="BG394" t="n">
        <v>391.2</v>
      </c>
      <c r="BH394" t="n">
        <v>405.09</v>
      </c>
      <c r="BI394" t="n">
        <v>487.14</v>
      </c>
      <c r="BJ394" t="n">
        <v>407990</v>
      </c>
      <c r="BK394" t="n">
        <v>28.92</v>
      </c>
      <c r="BL394" t="inlineStr">
        <is>
          <t>NEUTRAL</t>
        </is>
      </c>
      <c r="BM394" t="n">
        <v>60</v>
      </c>
      <c r="BN394" t="inlineStr"/>
      <c r="BO394" t="inlineStr"/>
      <c r="BP394" t="inlineStr">
        <is>
          <t>UNKNOWN</t>
        </is>
      </c>
      <c r="BQ394" t="n">
        <v>50</v>
      </c>
      <c r="BR394" t="inlineStr">
        <is>
          <t>C-</t>
        </is>
      </c>
      <c r="BS394" t="inlineStr"/>
      <c r="BT394" t="inlineStr"/>
      <c r="BU394" t="inlineStr">
        <is>
          <t>HOLD</t>
        </is>
      </c>
    </row>
    <row r="395">
      <c r="A395" t="inlineStr">
        <is>
          <t>KBH</t>
        </is>
      </c>
      <c r="B395" t="inlineStr">
        <is>
          <t>Industrials</t>
        </is>
      </c>
      <c r="C395" t="n">
        <v>61.69</v>
      </c>
      <c r="D395" t="n">
        <v>57.35499954223633</v>
      </c>
      <c r="E395" t="inlineStr"/>
      <c r="F395" t="inlineStr"/>
      <c r="G395" t="inlineStr"/>
      <c r="H395" t="inlineStr"/>
      <c r="I395" t="inlineStr">
        <is>
          <t>N/A</t>
        </is>
      </c>
      <c r="J395" t="n">
        <v>0</v>
      </c>
      <c r="K395" t="inlineStr"/>
      <c r="L395" t="inlineStr">
        <is>
          <t>N/A</t>
        </is>
      </c>
      <c r="M395" t="inlineStr">
        <is>
          <t>NO</t>
        </is>
      </c>
      <c r="N395" t="inlineStr">
        <is>
          <t>N/A</t>
        </is>
      </c>
      <c r="O395" t="inlineStr"/>
      <c r="P395" t="inlineStr">
        <is>
          <t>N/A</t>
        </is>
      </c>
      <c r="Q395" t="inlineStr"/>
      <c r="R395" t="inlineStr"/>
      <c r="S395" t="inlineStr"/>
      <c r="T395" t="inlineStr"/>
      <c r="U395" t="inlineStr">
        <is>
          <t>N/A</t>
        </is>
      </c>
      <c r="V395" t="inlineStr"/>
      <c r="W395" t="inlineStr">
        <is>
          <t>NO</t>
        </is>
      </c>
      <c r="X395" t="inlineStr"/>
      <c r="Y395" t="inlineStr"/>
      <c r="Z395" t="inlineStr"/>
      <c r="AA395" t="inlineStr">
        <is>
          <t>N/A</t>
        </is>
      </c>
      <c r="AB395" t="inlineStr">
        <is>
          <t>N/A</t>
        </is>
      </c>
      <c r="AC395" t="inlineStr"/>
      <c r="AD395" t="inlineStr">
        <is>
          <t>N/A</t>
        </is>
      </c>
      <c r="AE395" t="inlineStr"/>
      <c r="AF395" t="inlineStr"/>
      <c r="AG395" t="inlineStr"/>
      <c r="AH395" t="inlineStr"/>
      <c r="AI395" t="n">
        <v>0</v>
      </c>
      <c r="AJ395" t="n">
        <v>58.33333333333334</v>
      </c>
      <c r="AK395" t="inlineStr">
        <is>
          <t>C</t>
        </is>
      </c>
      <c r="AL395" t="n">
        <v>60.48</v>
      </c>
      <c r="AM395" t="inlineStr">
        <is>
          <t>Downtrend</t>
        </is>
      </c>
      <c r="AN395" t="inlineStr">
        <is>
          <t>Low</t>
        </is>
      </c>
      <c r="AO395" t="n">
        <v>63</v>
      </c>
      <c r="AP395" t="inlineStr">
        <is>
          <t>C+</t>
        </is>
      </c>
      <c r="AQ395" t="n">
        <v>52.53</v>
      </c>
      <c r="AR395" t="n">
        <v>57.72</v>
      </c>
      <c r="AS395" t="n">
        <v>0.5600000000000001</v>
      </c>
      <c r="AT395" t="n">
        <v>1</v>
      </c>
      <c r="AU395" t="n">
        <v>38.74</v>
      </c>
      <c r="AV395" t="n">
        <v>0.02</v>
      </c>
      <c r="AW395" t="n">
        <v>-49.75</v>
      </c>
      <c r="AX395" t="n">
        <v>-3.66</v>
      </c>
      <c r="AY395" t="n">
        <v>67</v>
      </c>
      <c r="AZ395" t="inlineStr">
        <is>
          <t>B-</t>
        </is>
      </c>
      <c r="BA395" t="inlineStr">
        <is>
          <t>Medium</t>
        </is>
      </c>
      <c r="BB395" t="n">
        <v>1.9103</v>
      </c>
      <c r="BC395" t="n">
        <v>2.2713</v>
      </c>
      <c r="BD395" t="n">
        <v>-0.3611</v>
      </c>
      <c r="BE395" t="n">
        <v>51.28</v>
      </c>
      <c r="BF395" t="n">
        <v>65.05</v>
      </c>
      <c r="BG395" t="n">
        <v>49.25</v>
      </c>
      <c r="BH395" t="n">
        <v>45.04</v>
      </c>
      <c r="BI395" t="n">
        <v>62.64</v>
      </c>
      <c r="BJ395" t="n">
        <v>1595203</v>
      </c>
      <c r="BK395" t="n">
        <v>60.05</v>
      </c>
      <c r="BL395" t="inlineStr">
        <is>
          <t>NEUTRAL</t>
        </is>
      </c>
      <c r="BM395" t="n">
        <v>65.66666666666667</v>
      </c>
      <c r="BN395" t="inlineStr"/>
      <c r="BO395" t="inlineStr"/>
      <c r="BP395" t="inlineStr">
        <is>
          <t>UNKNOWN</t>
        </is>
      </c>
      <c r="BQ395" t="n">
        <v>50</v>
      </c>
      <c r="BR395" t="inlineStr">
        <is>
          <t>C-</t>
        </is>
      </c>
      <c r="BS395" t="inlineStr"/>
      <c r="BT395" t="inlineStr"/>
      <c r="BU395" t="inlineStr">
        <is>
          <t>HOLD</t>
        </is>
      </c>
    </row>
    <row r="396">
      <c r="A396" t="inlineStr">
        <is>
          <t>WDAY</t>
        </is>
      </c>
      <c r="B396" t="inlineStr">
        <is>
          <t>Technology</t>
        </is>
      </c>
      <c r="C396" t="n">
        <v>61.68</v>
      </c>
      <c r="D396" t="n">
        <v>137.3099975585938</v>
      </c>
      <c r="E396" t="inlineStr"/>
      <c r="F396" t="inlineStr"/>
      <c r="G396" t="inlineStr"/>
      <c r="H396" t="inlineStr"/>
      <c r="I396" t="inlineStr">
        <is>
          <t>N/A</t>
        </is>
      </c>
      <c r="J396" t="n">
        <v>0</v>
      </c>
      <c r="K396" t="inlineStr"/>
      <c r="L396" t="inlineStr">
        <is>
          <t>N/A</t>
        </is>
      </c>
      <c r="M396" t="inlineStr">
        <is>
          <t>NO</t>
        </is>
      </c>
      <c r="N396" t="inlineStr">
        <is>
          <t>N/A</t>
        </is>
      </c>
      <c r="O396" t="inlineStr"/>
      <c r="P396" t="inlineStr">
        <is>
          <t>N/A</t>
        </is>
      </c>
      <c r="Q396" t="inlineStr"/>
      <c r="R396" t="inlineStr"/>
      <c r="S396" t="inlineStr"/>
      <c r="T396" t="inlineStr"/>
      <c r="U396" t="inlineStr">
        <is>
          <t>N/A</t>
        </is>
      </c>
      <c r="V396" t="inlineStr"/>
      <c r="W396" t="inlineStr">
        <is>
          <t>NO</t>
        </is>
      </c>
      <c r="X396" t="inlineStr"/>
      <c r="Y396" t="inlineStr"/>
      <c r="Z396" t="inlineStr"/>
      <c r="AA396" t="inlineStr">
        <is>
          <t>N/A</t>
        </is>
      </c>
      <c r="AB396" t="inlineStr">
        <is>
          <t>N/A</t>
        </is>
      </c>
      <c r="AC396" t="inlineStr"/>
      <c r="AD396" t="inlineStr">
        <is>
          <t>N/A</t>
        </is>
      </c>
      <c r="AE396" t="inlineStr"/>
      <c r="AF396" t="inlineStr"/>
      <c r="AG396" t="inlineStr"/>
      <c r="AH396" t="inlineStr"/>
      <c r="AI396" t="n">
        <v>0</v>
      </c>
      <c r="AJ396" t="n">
        <v>58.33333333333334</v>
      </c>
      <c r="AK396" t="inlineStr">
        <is>
          <t>C</t>
        </is>
      </c>
      <c r="AL396" t="n">
        <v>63.35</v>
      </c>
      <c r="AM396" t="inlineStr">
        <is>
          <t>Downtrend</t>
        </is>
      </c>
      <c r="AN396" t="inlineStr">
        <is>
          <t>Low</t>
        </is>
      </c>
      <c r="AO396" t="n">
        <v>61.66666666666666</v>
      </c>
      <c r="AP396" t="inlineStr">
        <is>
          <t>C+</t>
        </is>
      </c>
      <c r="AQ396" t="n">
        <v>129.34</v>
      </c>
      <c r="AR396" t="n">
        <v>173.01</v>
      </c>
      <c r="AS396" t="n">
        <v>0.79</v>
      </c>
      <c r="AT396" t="n">
        <v>1</v>
      </c>
      <c r="AU396" t="n">
        <v>41.4</v>
      </c>
      <c r="AV396" t="n">
        <v>-0.38</v>
      </c>
      <c r="AW396" t="n">
        <v>-59.81</v>
      </c>
      <c r="AX396" t="n">
        <v>-3.9</v>
      </c>
      <c r="AY396" t="n">
        <v>59</v>
      </c>
      <c r="AZ396" t="inlineStr">
        <is>
          <t>C</t>
        </is>
      </c>
      <c r="BA396" t="inlineStr">
        <is>
          <t>Medium</t>
        </is>
      </c>
      <c r="BB396" t="n">
        <v>1.8342</v>
      </c>
      <c r="BC396" t="n">
        <v>-0.2525</v>
      </c>
      <c r="BD396" t="n">
        <v>2.0867</v>
      </c>
      <c r="BE396" t="n">
        <v>77.15000000000001</v>
      </c>
      <c r="BF396" t="n">
        <v>145.71</v>
      </c>
      <c r="BG396" t="n">
        <v>108.96</v>
      </c>
      <c r="BH396" t="n">
        <v>113.04</v>
      </c>
      <c r="BI396" t="n">
        <v>157.23</v>
      </c>
      <c r="BJ396" t="n">
        <v>5062627</v>
      </c>
      <c r="BK396" t="n">
        <v>57.71</v>
      </c>
      <c r="BL396" t="inlineStr">
        <is>
          <t>NEUTRAL</t>
        </is>
      </c>
      <c r="BM396" t="n">
        <v>100</v>
      </c>
      <c r="BN396" t="inlineStr"/>
      <c r="BO396" t="inlineStr"/>
      <c r="BP396" t="inlineStr">
        <is>
          <t>UNKNOWN</t>
        </is>
      </c>
      <c r="BQ396" t="n">
        <v>50</v>
      </c>
      <c r="BR396" t="inlineStr">
        <is>
          <t>C-</t>
        </is>
      </c>
      <c r="BS396" t="inlineStr"/>
      <c r="BT396" t="inlineStr"/>
      <c r="BU396" t="inlineStr">
        <is>
          <t>HOLD</t>
        </is>
      </c>
    </row>
    <row r="397">
      <c r="A397" t="inlineStr">
        <is>
          <t>F</t>
        </is>
      </c>
      <c r="B397" t="inlineStr">
        <is>
          <t>Consumer Discretionary</t>
        </is>
      </c>
      <c r="C397" t="n">
        <v>61.68</v>
      </c>
      <c r="D397" t="n">
        <v>13.71500015258789</v>
      </c>
      <c r="E397" t="inlineStr"/>
      <c r="F397" t="inlineStr"/>
      <c r="G397" t="inlineStr"/>
      <c r="H397" t="inlineStr"/>
      <c r="I397" t="inlineStr">
        <is>
          <t>N/A</t>
        </is>
      </c>
      <c r="J397" t="n">
        <v>0</v>
      </c>
      <c r="K397" t="inlineStr"/>
      <c r="L397" t="inlineStr">
        <is>
          <t>N/A</t>
        </is>
      </c>
      <c r="M397" t="inlineStr">
        <is>
          <t>NO</t>
        </is>
      </c>
      <c r="N397" t="inlineStr">
        <is>
          <t>N/A</t>
        </is>
      </c>
      <c r="O397" t="inlineStr"/>
      <c r="P397" t="inlineStr">
        <is>
          <t>N/A</t>
        </is>
      </c>
      <c r="Q397" t="inlineStr"/>
      <c r="R397" t="inlineStr"/>
      <c r="S397" t="inlineStr"/>
      <c r="T397" t="inlineStr"/>
      <c r="U397" t="inlineStr">
        <is>
          <t>N/A</t>
        </is>
      </c>
      <c r="V397" t="inlineStr"/>
      <c r="W397" t="inlineStr">
        <is>
          <t>NO</t>
        </is>
      </c>
      <c r="X397" t="inlineStr"/>
      <c r="Y397" t="inlineStr"/>
      <c r="Z397" t="inlineStr"/>
      <c r="AA397" t="inlineStr">
        <is>
          <t>N/A</t>
        </is>
      </c>
      <c r="AB397" t="inlineStr">
        <is>
          <t>N/A</t>
        </is>
      </c>
      <c r="AC397" t="inlineStr"/>
      <c r="AD397" t="inlineStr">
        <is>
          <t>N/A</t>
        </is>
      </c>
      <c r="AE397" t="inlineStr"/>
      <c r="AF397" t="inlineStr"/>
      <c r="AG397" t="inlineStr"/>
      <c r="AH397" t="inlineStr"/>
      <c r="AI397" t="n">
        <v>0</v>
      </c>
      <c r="AJ397" t="n">
        <v>58.33333333333334</v>
      </c>
      <c r="AK397" t="inlineStr">
        <is>
          <t>C</t>
        </is>
      </c>
      <c r="AL397" t="n">
        <v>45.09</v>
      </c>
      <c r="AM397" t="inlineStr">
        <is>
          <t>Uptrend</t>
        </is>
      </c>
      <c r="AN397" t="inlineStr">
        <is>
          <t>Normal</t>
        </is>
      </c>
      <c r="AO397" t="n">
        <v>65.33333333333333</v>
      </c>
      <c r="AP397" t="inlineStr">
        <is>
          <t>B-</t>
        </is>
      </c>
      <c r="AQ397" t="n">
        <v>13.93</v>
      </c>
      <c r="AR397" t="n">
        <v>13.15</v>
      </c>
      <c r="AS397" t="n">
        <v>0.82</v>
      </c>
      <c r="AT397" t="n">
        <v>1</v>
      </c>
      <c r="AU397" t="n">
        <v>37.78</v>
      </c>
      <c r="AV397" t="n">
        <v>0.27</v>
      </c>
      <c r="AW397" t="n">
        <v>-40.27</v>
      </c>
      <c r="AX397" t="n">
        <v>-3.19</v>
      </c>
      <c r="AY397" t="n">
        <v>67</v>
      </c>
      <c r="AZ397" t="inlineStr">
        <is>
          <t>B-</t>
        </is>
      </c>
      <c r="BA397" t="inlineStr">
        <is>
          <t>Medium</t>
        </is>
      </c>
      <c r="BB397" t="n">
        <v>-0.1983</v>
      </c>
      <c r="BC397" t="n">
        <v>-0.1132</v>
      </c>
      <c r="BD397" t="n">
        <v>-0.0852</v>
      </c>
      <c r="BE397" t="n">
        <v>30.33</v>
      </c>
      <c r="BF397" t="n">
        <v>14.86</v>
      </c>
      <c r="BG397" t="n">
        <v>13.22</v>
      </c>
      <c r="BH397" t="n">
        <v>11.5</v>
      </c>
      <c r="BI397" t="n">
        <v>17.44</v>
      </c>
      <c r="BJ397" t="n">
        <v>51768032</v>
      </c>
      <c r="BK397" t="n">
        <v>35.14</v>
      </c>
      <c r="BL397" t="inlineStr">
        <is>
          <t>NEUTRAL</t>
        </is>
      </c>
      <c r="BM397" t="n">
        <v>66.66666666666667</v>
      </c>
      <c r="BN397" t="inlineStr"/>
      <c r="BO397" t="inlineStr"/>
      <c r="BP397" t="inlineStr">
        <is>
          <t>UNKNOWN</t>
        </is>
      </c>
      <c r="BQ397" t="n">
        <v>50</v>
      </c>
      <c r="BR397" t="inlineStr">
        <is>
          <t>C-</t>
        </is>
      </c>
      <c r="BS397" t="inlineStr"/>
      <c r="BT397" t="inlineStr"/>
      <c r="BU397" t="inlineStr">
        <is>
          <t>HOLD</t>
        </is>
      </c>
    </row>
    <row r="398">
      <c r="A398" t="inlineStr">
        <is>
          <t>AJG</t>
        </is>
      </c>
      <c r="B398" t="inlineStr">
        <is>
          <t>Financials</t>
        </is>
      </c>
      <c r="C398" t="n">
        <v>61.66</v>
      </c>
      <c r="D398" t="n">
        <v>252.4400024414062</v>
      </c>
      <c r="E398" t="inlineStr"/>
      <c r="F398" t="inlineStr"/>
      <c r="G398" t="inlineStr"/>
      <c r="H398" t="inlineStr"/>
      <c r="I398" t="inlineStr">
        <is>
          <t>N/A</t>
        </is>
      </c>
      <c r="J398" t="n">
        <v>0</v>
      </c>
      <c r="K398" t="inlineStr"/>
      <c r="L398" t="inlineStr">
        <is>
          <t>N/A</t>
        </is>
      </c>
      <c r="M398" t="inlineStr">
        <is>
          <t>NO</t>
        </is>
      </c>
      <c r="N398" t="inlineStr">
        <is>
          <t>N/A</t>
        </is>
      </c>
      <c r="O398" t="inlineStr"/>
      <c r="P398" t="inlineStr">
        <is>
          <t>N/A</t>
        </is>
      </c>
      <c r="Q398" t="inlineStr"/>
      <c r="R398" t="inlineStr"/>
      <c r="S398" t="inlineStr"/>
      <c r="T398" t="inlineStr"/>
      <c r="U398" t="inlineStr">
        <is>
          <t>N/A</t>
        </is>
      </c>
      <c r="V398" t="inlineStr"/>
      <c r="W398" t="inlineStr">
        <is>
          <t>NO</t>
        </is>
      </c>
      <c r="X398" t="inlineStr"/>
      <c r="Y398" t="inlineStr"/>
      <c r="Z398" t="inlineStr"/>
      <c r="AA398" t="inlineStr">
        <is>
          <t>N/A</t>
        </is>
      </c>
      <c r="AB398" t="inlineStr">
        <is>
          <t>N/A</t>
        </is>
      </c>
      <c r="AC398" t="inlineStr"/>
      <c r="AD398" t="inlineStr">
        <is>
          <t>N/A</t>
        </is>
      </c>
      <c r="AE398" t="inlineStr"/>
      <c r="AF398" t="inlineStr"/>
      <c r="AG398" t="inlineStr"/>
      <c r="AH398" t="inlineStr"/>
      <c r="AI398" t="n">
        <v>0</v>
      </c>
      <c r="AJ398" t="n">
        <v>58.33333333333334</v>
      </c>
      <c r="AK398" t="inlineStr">
        <is>
          <t>C</t>
        </is>
      </c>
      <c r="AL398" t="n">
        <v>76.02</v>
      </c>
      <c r="AM398" t="inlineStr">
        <is>
          <t>Downtrend</t>
        </is>
      </c>
      <c r="AN398" t="inlineStr">
        <is>
          <t>Normal</t>
        </is>
      </c>
      <c r="AO398" t="n">
        <v>60</v>
      </c>
      <c r="AP398" t="inlineStr">
        <is>
          <t>C+</t>
        </is>
      </c>
      <c r="AQ398" t="n">
        <v>214.34</v>
      </c>
      <c r="AR398" t="n">
        <v>239.17</v>
      </c>
      <c r="AS398" t="n">
        <v>0.9</v>
      </c>
      <c r="AT398" t="n">
        <v>1</v>
      </c>
      <c r="AU398" t="n">
        <v>26.1</v>
      </c>
      <c r="AV398" t="n">
        <v>0.05</v>
      </c>
      <c r="AW398" t="n">
        <v>-44.95</v>
      </c>
      <c r="AX398" t="n">
        <v>-2.65</v>
      </c>
      <c r="AY398" t="n">
        <v>70</v>
      </c>
      <c r="AZ398" t="inlineStr">
        <is>
          <t>B</t>
        </is>
      </c>
      <c r="BA398" t="inlineStr">
        <is>
          <t>Medium</t>
        </is>
      </c>
      <c r="BB398" t="n">
        <v>11.2923</v>
      </c>
      <c r="BC398" t="n">
        <v>7.9566</v>
      </c>
      <c r="BD398" t="n">
        <v>3.3357</v>
      </c>
      <c r="BE398" t="n">
        <v>87.29000000000001</v>
      </c>
      <c r="BF398" t="n">
        <v>260.54</v>
      </c>
      <c r="BG398" t="n">
        <v>196.79</v>
      </c>
      <c r="BH398" t="n">
        <v>192</v>
      </c>
      <c r="BI398" t="n">
        <v>256.61</v>
      </c>
      <c r="BJ398" t="n">
        <v>2011494</v>
      </c>
      <c r="BK398" t="n">
        <v>82.22</v>
      </c>
      <c r="BL398" t="inlineStr">
        <is>
          <t>OVERBOUGHT</t>
        </is>
      </c>
      <c r="BM398" t="n">
        <v>76.66666666666667</v>
      </c>
      <c r="BN398" t="inlineStr"/>
      <c r="BO398" t="inlineStr"/>
      <c r="BP398" t="inlineStr">
        <is>
          <t>UNKNOWN</t>
        </is>
      </c>
      <c r="BQ398" t="n">
        <v>50</v>
      </c>
      <c r="BR398" t="inlineStr">
        <is>
          <t>C-</t>
        </is>
      </c>
      <c r="BS398" t="inlineStr"/>
      <c r="BT398" t="inlineStr"/>
      <c r="BU398" t="inlineStr">
        <is>
          <t>HOLD</t>
        </is>
      </c>
    </row>
    <row r="399">
      <c r="A399" t="inlineStr">
        <is>
          <t>ZM</t>
        </is>
      </c>
      <c r="B399" t="inlineStr">
        <is>
          <t>Technology</t>
        </is>
      </c>
      <c r="C399" t="n">
        <v>61.62</v>
      </c>
      <c r="D399" t="n">
        <v>89.16000366210938</v>
      </c>
      <c r="E399" t="inlineStr"/>
      <c r="F399" t="inlineStr"/>
      <c r="G399" t="inlineStr"/>
      <c r="H399" t="inlineStr"/>
      <c r="I399" t="inlineStr">
        <is>
          <t>N/A</t>
        </is>
      </c>
      <c r="J399" t="n">
        <v>0</v>
      </c>
      <c r="K399" t="inlineStr"/>
      <c r="L399" t="inlineStr">
        <is>
          <t>N/A</t>
        </is>
      </c>
      <c r="M399" t="inlineStr">
        <is>
          <t>NO</t>
        </is>
      </c>
      <c r="N399" t="inlineStr">
        <is>
          <t>N/A</t>
        </is>
      </c>
      <c r="O399" t="inlineStr"/>
      <c r="P399" t="inlineStr">
        <is>
          <t>N/A</t>
        </is>
      </c>
      <c r="Q399" t="inlineStr"/>
      <c r="R399" t="inlineStr"/>
      <c r="S399" t="inlineStr"/>
      <c r="T399" t="inlineStr"/>
      <c r="U399" t="inlineStr">
        <is>
          <t>N/A</t>
        </is>
      </c>
      <c r="V399" t="inlineStr"/>
      <c r="W399" t="inlineStr">
        <is>
          <t>NO</t>
        </is>
      </c>
      <c r="X399" t="inlineStr"/>
      <c r="Y399" t="inlineStr"/>
      <c r="Z399" t="inlineStr"/>
      <c r="AA399" t="inlineStr">
        <is>
          <t>N/A</t>
        </is>
      </c>
      <c r="AB399" t="inlineStr">
        <is>
          <t>N/A</t>
        </is>
      </c>
      <c r="AC399" t="inlineStr"/>
      <c r="AD399" t="inlineStr">
        <is>
          <t>N/A</t>
        </is>
      </c>
      <c r="AE399" t="inlineStr"/>
      <c r="AF399" t="inlineStr"/>
      <c r="AG399" t="inlineStr"/>
      <c r="AH399" t="inlineStr"/>
      <c r="AI399" t="n">
        <v>0</v>
      </c>
      <c r="AJ399" t="n">
        <v>58.33333333333334</v>
      </c>
      <c r="AK399" t="inlineStr">
        <is>
          <t>C</t>
        </is>
      </c>
      <c r="AL399" t="n">
        <v>53.4</v>
      </c>
      <c r="AM399" t="inlineStr">
        <is>
          <t>Uptrend</t>
        </is>
      </c>
      <c r="AN399" t="inlineStr">
        <is>
          <t>Low</t>
        </is>
      </c>
      <c r="AO399" t="n">
        <v>61.66666666666666</v>
      </c>
      <c r="AP399" t="inlineStr">
        <is>
          <t>C+</t>
        </is>
      </c>
      <c r="AQ399" t="n">
        <v>96.68000000000001</v>
      </c>
      <c r="AR399" t="n">
        <v>87.33</v>
      </c>
      <c r="AS399" t="n">
        <v>0.74</v>
      </c>
      <c r="AT399" t="n">
        <v>1</v>
      </c>
      <c r="AU399" t="n">
        <v>38.29</v>
      </c>
      <c r="AV399" t="n">
        <v>0.78</v>
      </c>
      <c r="AW399" t="n">
        <v>-25.92</v>
      </c>
      <c r="AX399" t="n">
        <v>-3.33</v>
      </c>
      <c r="AY399" t="n">
        <v>75</v>
      </c>
      <c r="AZ399" t="inlineStr">
        <is>
          <t>B+</t>
        </is>
      </c>
      <c r="BA399" t="inlineStr">
        <is>
          <t>Low</t>
        </is>
      </c>
      <c r="BB399" t="n">
        <v>-2.6226</v>
      </c>
      <c r="BC399" t="n">
        <v>-3.0501</v>
      </c>
      <c r="BD399" t="n">
        <v>0.4275</v>
      </c>
      <c r="BE399" t="n">
        <v>57.52</v>
      </c>
      <c r="BF399" t="n">
        <v>94.98999999999999</v>
      </c>
      <c r="BG399" t="n">
        <v>81.27</v>
      </c>
      <c r="BH399" t="n">
        <v>82.88</v>
      </c>
      <c r="BI399" t="n">
        <v>111.88</v>
      </c>
      <c r="BJ399" t="n">
        <v>3872631</v>
      </c>
      <c r="BK399" t="n">
        <v>48.64</v>
      </c>
      <c r="BL399" t="inlineStr">
        <is>
          <t>NEUTRAL</t>
        </is>
      </c>
      <c r="BM399" t="n">
        <v>94</v>
      </c>
      <c r="BN399" t="inlineStr"/>
      <c r="BO399" t="inlineStr"/>
      <c r="BP399" t="inlineStr">
        <is>
          <t>UNKNOWN</t>
        </is>
      </c>
      <c r="BQ399" t="n">
        <v>50</v>
      </c>
      <c r="BR399" t="inlineStr">
        <is>
          <t>C-</t>
        </is>
      </c>
      <c r="BS399" t="inlineStr"/>
      <c r="BT399" t="inlineStr"/>
      <c r="BU399" t="inlineStr">
        <is>
          <t>HOLD</t>
        </is>
      </c>
    </row>
    <row r="400">
      <c r="A400" t="inlineStr">
        <is>
          <t>BNTX</t>
        </is>
      </c>
      <c r="B400" t="inlineStr">
        <is>
          <t>Unknown</t>
        </is>
      </c>
      <c r="C400" t="n">
        <v>61.56</v>
      </c>
      <c r="D400" t="n">
        <v>92.875</v>
      </c>
      <c r="E400" t="inlineStr"/>
      <c r="F400" t="inlineStr"/>
      <c r="G400" t="inlineStr"/>
      <c r="H400" t="inlineStr"/>
      <c r="I400" t="inlineStr">
        <is>
          <t>N/A</t>
        </is>
      </c>
      <c r="J400" t="n">
        <v>0</v>
      </c>
      <c r="K400" t="inlineStr"/>
      <c r="L400" t="inlineStr">
        <is>
          <t>N/A</t>
        </is>
      </c>
      <c r="M400" t="inlineStr">
        <is>
          <t>NO</t>
        </is>
      </c>
      <c r="N400" t="inlineStr">
        <is>
          <t>N/A</t>
        </is>
      </c>
      <c r="O400" t="inlineStr"/>
      <c r="P400" t="inlineStr">
        <is>
          <t>N/A</t>
        </is>
      </c>
      <c r="Q400" t="inlineStr"/>
      <c r="R400" t="inlineStr"/>
      <c r="S400" t="inlineStr"/>
      <c r="T400" t="inlineStr"/>
      <c r="U400" t="inlineStr">
        <is>
          <t>N/A</t>
        </is>
      </c>
      <c r="V400" t="inlineStr"/>
      <c r="W400" t="inlineStr">
        <is>
          <t>NO</t>
        </is>
      </c>
      <c r="X400" t="inlineStr"/>
      <c r="Y400" t="inlineStr"/>
      <c r="Z400" t="inlineStr"/>
      <c r="AA400" t="inlineStr">
        <is>
          <t>N/A</t>
        </is>
      </c>
      <c r="AB400" t="inlineStr">
        <is>
          <t>N/A</t>
        </is>
      </c>
      <c r="AC400" t="inlineStr"/>
      <c r="AD400" t="inlineStr">
        <is>
          <t>N/A</t>
        </is>
      </c>
      <c r="AE400" t="inlineStr"/>
      <c r="AF400" t="inlineStr"/>
      <c r="AG400" t="inlineStr"/>
      <c r="AH400" t="inlineStr"/>
      <c r="AI400" t="n">
        <v>0</v>
      </c>
      <c r="AJ400" t="n">
        <v>58.33333333333334</v>
      </c>
      <c r="AK400" t="inlineStr">
        <is>
          <t>C</t>
        </is>
      </c>
      <c r="AL400" t="n">
        <v>51.78</v>
      </c>
      <c r="AM400" t="inlineStr">
        <is>
          <t>Downtrend</t>
        </is>
      </c>
      <c r="AN400" t="inlineStr">
        <is>
          <t>Normal</t>
        </is>
      </c>
      <c r="AO400" t="n">
        <v>56.66666666666666</v>
      </c>
      <c r="AP400" t="inlineStr">
        <is>
          <t>C</t>
        </is>
      </c>
      <c r="AQ400" t="n">
        <v>92.43000000000001</v>
      </c>
      <c r="AR400" t="n">
        <v>99.03</v>
      </c>
      <c r="AS400" t="n">
        <v>0.82</v>
      </c>
      <c r="AT400" t="n">
        <v>1</v>
      </c>
      <c r="AU400" t="n">
        <v>48.59</v>
      </c>
      <c r="AV400" t="n">
        <v>0.39</v>
      </c>
      <c r="AW400" t="n">
        <v>-33.88</v>
      </c>
      <c r="AX400" t="n">
        <v>-4.28</v>
      </c>
      <c r="AY400" t="n">
        <v>63</v>
      </c>
      <c r="AZ400" t="inlineStr">
        <is>
          <t>C+</t>
        </is>
      </c>
      <c r="BA400" t="inlineStr">
        <is>
          <t>Medium</t>
        </is>
      </c>
      <c r="BB400" t="n">
        <v>0.6985</v>
      </c>
      <c r="BC400" t="n">
        <v>0.3382</v>
      </c>
      <c r="BD400" t="n">
        <v>0.3602</v>
      </c>
      <c r="BE400" t="n">
        <v>61.24</v>
      </c>
      <c r="BF400" t="n">
        <v>96.70999999999999</v>
      </c>
      <c r="BG400" t="n">
        <v>86.81999999999999</v>
      </c>
      <c r="BH400" t="n">
        <v>85.5</v>
      </c>
      <c r="BI400" t="n">
        <v>103.45</v>
      </c>
      <c r="BJ400" t="n">
        <v>970643</v>
      </c>
      <c r="BK400" t="n">
        <v>40.1</v>
      </c>
      <c r="BL400" t="inlineStr">
        <is>
          <t>NEUTRAL</t>
        </is>
      </c>
      <c r="BM400" t="n">
        <v>100</v>
      </c>
      <c r="BN400" t="inlineStr"/>
      <c r="BO400" t="inlineStr"/>
      <c r="BP400" t="inlineStr">
        <is>
          <t>UNKNOWN</t>
        </is>
      </c>
      <c r="BQ400" t="n">
        <v>50</v>
      </c>
      <c r="BR400" t="inlineStr">
        <is>
          <t>C-</t>
        </is>
      </c>
      <c r="BS400" t="inlineStr"/>
      <c r="BT400" t="inlineStr"/>
      <c r="BU400" t="inlineStr">
        <is>
          <t>HOLD</t>
        </is>
      </c>
    </row>
    <row r="401">
      <c r="A401" t="inlineStr">
        <is>
          <t>WMT</t>
        </is>
      </c>
      <c r="B401" t="inlineStr">
        <is>
          <t>Consumer Staples</t>
        </is>
      </c>
      <c r="C401" t="n">
        <v>61.52</v>
      </c>
      <c r="D401" t="n">
        <v>111.8850021362305</v>
      </c>
      <c r="E401" t="inlineStr"/>
      <c r="F401" t="inlineStr"/>
      <c r="G401" t="inlineStr"/>
      <c r="H401" t="inlineStr"/>
      <c r="I401" t="inlineStr">
        <is>
          <t>N/A</t>
        </is>
      </c>
      <c r="J401" t="n">
        <v>0</v>
      </c>
      <c r="K401" t="inlineStr"/>
      <c r="L401" t="inlineStr">
        <is>
          <t>N/A</t>
        </is>
      </c>
      <c r="M401" t="inlineStr">
        <is>
          <t>NO</t>
        </is>
      </c>
      <c r="N401" t="inlineStr">
        <is>
          <t>N/A</t>
        </is>
      </c>
      <c r="O401" t="inlineStr"/>
      <c r="P401" t="inlineStr">
        <is>
          <t>N/A</t>
        </is>
      </c>
      <c r="Q401" t="inlineStr"/>
      <c r="R401" t="inlineStr"/>
      <c r="S401" t="inlineStr"/>
      <c r="T401" t="inlineStr"/>
      <c r="U401" t="inlineStr">
        <is>
          <t>N/A</t>
        </is>
      </c>
      <c r="V401" t="inlineStr"/>
      <c r="W401" t="inlineStr">
        <is>
          <t>NO</t>
        </is>
      </c>
      <c r="X401" t="inlineStr"/>
      <c r="Y401" t="inlineStr"/>
      <c r="Z401" t="inlineStr"/>
      <c r="AA401" t="inlineStr">
        <is>
          <t>N/A</t>
        </is>
      </c>
      <c r="AB401" t="inlineStr">
        <is>
          <t>N/A</t>
        </is>
      </c>
      <c r="AC401" t="inlineStr"/>
      <c r="AD401" t="inlineStr">
        <is>
          <t>N/A</t>
        </is>
      </c>
      <c r="AE401" t="inlineStr"/>
      <c r="AF401" t="inlineStr"/>
      <c r="AG401" t="inlineStr"/>
      <c r="AH401" t="inlineStr"/>
      <c r="AI401" t="n">
        <v>0</v>
      </c>
      <c r="AJ401" t="n">
        <v>58.33333333333334</v>
      </c>
      <c r="AK401" t="inlineStr">
        <is>
          <t>C</t>
        </is>
      </c>
      <c r="AL401" t="n">
        <v>35.59</v>
      </c>
      <c r="AM401" t="inlineStr">
        <is>
          <t>Uptrend</t>
        </is>
      </c>
      <c r="AN401" t="inlineStr">
        <is>
          <t>Normal</t>
        </is>
      </c>
      <c r="AO401" t="n">
        <v>57.16666666666666</v>
      </c>
      <c r="AP401" t="inlineStr">
        <is>
          <t>C</t>
        </is>
      </c>
      <c r="AQ401" t="n">
        <v>121.56</v>
      </c>
      <c r="AR401" t="n">
        <v>117.23</v>
      </c>
      <c r="AS401" t="n">
        <v>0.91</v>
      </c>
      <c r="AT401" t="n">
        <v>1</v>
      </c>
      <c r="AU401" t="n">
        <v>24.22</v>
      </c>
      <c r="AV401" t="n">
        <v>1.1</v>
      </c>
      <c r="AW401" t="n">
        <v>-22.14</v>
      </c>
      <c r="AX401" t="n">
        <v>-2.27</v>
      </c>
      <c r="AY401" t="n">
        <v>81</v>
      </c>
      <c r="AZ401" t="inlineStr">
        <is>
          <t>A-</t>
        </is>
      </c>
      <c r="BA401" t="inlineStr">
        <is>
          <t>Low</t>
        </is>
      </c>
      <c r="BB401" t="n">
        <v>-2.7247</v>
      </c>
      <c r="BC401" t="n">
        <v>-2.5543</v>
      </c>
      <c r="BD401" t="n">
        <v>-0.1704</v>
      </c>
      <c r="BE401" t="n">
        <v>23.26</v>
      </c>
      <c r="BF401" t="n">
        <v>123.99</v>
      </c>
      <c r="BG401" t="n">
        <v>108.22</v>
      </c>
      <c r="BH401" t="n">
        <v>108.82</v>
      </c>
      <c r="BI401" t="n">
        <v>134.2</v>
      </c>
      <c r="BJ401" t="n">
        <v>23511718</v>
      </c>
      <c r="BK401" t="n">
        <v>38.04</v>
      </c>
      <c r="BL401" t="inlineStr">
        <is>
          <t>NEUTRAL</t>
        </is>
      </c>
      <c r="BM401" t="n">
        <v>60</v>
      </c>
      <c r="BN401" t="inlineStr"/>
      <c r="BO401" t="inlineStr"/>
      <c r="BP401" t="inlineStr">
        <is>
          <t>UNKNOWN</t>
        </is>
      </c>
      <c r="BQ401" t="n">
        <v>50</v>
      </c>
      <c r="BR401" t="inlineStr">
        <is>
          <t>C-</t>
        </is>
      </c>
      <c r="BS401" t="inlineStr"/>
      <c r="BT401" t="inlineStr"/>
      <c r="BU401" t="inlineStr">
        <is>
          <t>HOLD</t>
        </is>
      </c>
    </row>
    <row r="402">
      <c r="A402" t="inlineStr">
        <is>
          <t>IOT</t>
        </is>
      </c>
      <c r="B402" t="inlineStr">
        <is>
          <t>Unknown</t>
        </is>
      </c>
      <c r="C402" t="n">
        <v>61.49</v>
      </c>
      <c r="D402" t="n">
        <v>37.02000045776367</v>
      </c>
      <c r="E402" t="inlineStr"/>
      <c r="F402" t="inlineStr"/>
      <c r="G402" t="inlineStr"/>
      <c r="H402" t="inlineStr"/>
      <c r="I402" t="inlineStr">
        <is>
          <t>N/A</t>
        </is>
      </c>
      <c r="J402" t="n">
        <v>0</v>
      </c>
      <c r="K402" t="inlineStr"/>
      <c r="L402" t="inlineStr">
        <is>
          <t>N/A</t>
        </is>
      </c>
      <c r="M402" t="inlineStr">
        <is>
          <t>NO</t>
        </is>
      </c>
      <c r="N402" t="inlineStr">
        <is>
          <t>N/A</t>
        </is>
      </c>
      <c r="O402" t="inlineStr"/>
      <c r="P402" t="inlineStr">
        <is>
          <t>N/A</t>
        </is>
      </c>
      <c r="Q402" t="inlineStr"/>
      <c r="R402" t="inlineStr"/>
      <c r="S402" t="inlineStr"/>
      <c r="T402" t="inlineStr"/>
      <c r="U402" t="inlineStr">
        <is>
          <t>N/A</t>
        </is>
      </c>
      <c r="V402" t="inlineStr"/>
      <c r="W402" t="inlineStr">
        <is>
          <t>NO</t>
        </is>
      </c>
      <c r="X402" t="inlineStr"/>
      <c r="Y402" t="inlineStr"/>
      <c r="Z402" t="inlineStr"/>
      <c r="AA402" t="inlineStr">
        <is>
          <t>N/A</t>
        </is>
      </c>
      <c r="AB402" t="inlineStr">
        <is>
          <t>N/A</t>
        </is>
      </c>
      <c r="AC402" t="inlineStr"/>
      <c r="AD402" t="inlineStr">
        <is>
          <t>N/A</t>
        </is>
      </c>
      <c r="AE402" t="inlineStr"/>
      <c r="AF402" t="inlineStr"/>
      <c r="AG402" t="inlineStr"/>
      <c r="AH402" t="inlineStr"/>
      <c r="AI402" t="n">
        <v>0</v>
      </c>
      <c r="AJ402" t="n">
        <v>58.33333333333334</v>
      </c>
      <c r="AK402" t="inlineStr">
        <is>
          <t>C</t>
        </is>
      </c>
      <c r="AL402" t="n">
        <v>70.09999999999999</v>
      </c>
      <c r="AM402" t="inlineStr">
        <is>
          <t>Downtrend</t>
        </is>
      </c>
      <c r="AN402" t="inlineStr">
        <is>
          <t>Normal</t>
        </is>
      </c>
      <c r="AO402" t="n">
        <v>68.33333333333333</v>
      </c>
      <c r="AP402" t="inlineStr">
        <is>
          <t>B-</t>
        </is>
      </c>
      <c r="AQ402" t="n">
        <v>32.08</v>
      </c>
      <c r="AR402" t="n">
        <v>33.72</v>
      </c>
      <c r="AS402" t="n">
        <v>0.86</v>
      </c>
      <c r="AT402" t="n">
        <v>1</v>
      </c>
      <c r="AU402" t="n">
        <v>55.22</v>
      </c>
      <c r="AV402" t="n">
        <v>0.32</v>
      </c>
      <c r="AW402" t="n">
        <v>-60.22</v>
      </c>
      <c r="AX402" t="n">
        <v>-5.19</v>
      </c>
      <c r="AY402" t="n">
        <v>56</v>
      </c>
      <c r="AZ402" t="inlineStr">
        <is>
          <t>C</t>
        </is>
      </c>
      <c r="BA402" t="inlineStr">
        <is>
          <t>Medium</t>
        </is>
      </c>
      <c r="BB402" t="n">
        <v>1.1402</v>
      </c>
      <c r="BC402" t="n">
        <v>0.6096</v>
      </c>
      <c r="BD402" t="n">
        <v>0.5305</v>
      </c>
      <c r="BE402" t="n">
        <v>90.90000000000001</v>
      </c>
      <c r="BF402" t="n">
        <v>37.87</v>
      </c>
      <c r="BG402" t="n">
        <v>28.51</v>
      </c>
      <c r="BH402" t="n">
        <v>27.52</v>
      </c>
      <c r="BI402" t="n">
        <v>38.55</v>
      </c>
      <c r="BJ402" t="n">
        <v>6023488</v>
      </c>
      <c r="BK402" t="n">
        <v>68.3</v>
      </c>
      <c r="BL402" t="inlineStr">
        <is>
          <t>NEUTRAL</t>
        </is>
      </c>
      <c r="BM402" t="n">
        <v>88.33333333333333</v>
      </c>
      <c r="BN402" t="inlineStr"/>
      <c r="BO402" t="inlineStr"/>
      <c r="BP402" t="inlineStr">
        <is>
          <t>UNKNOWN</t>
        </is>
      </c>
      <c r="BQ402" t="n">
        <v>50</v>
      </c>
      <c r="BR402" t="inlineStr">
        <is>
          <t>C-</t>
        </is>
      </c>
      <c r="BS402" t="inlineStr"/>
      <c r="BT402" t="inlineStr"/>
      <c r="BU402" t="inlineStr">
        <is>
          <t>HOLD</t>
        </is>
      </c>
    </row>
    <row r="403">
      <c r="A403" t="inlineStr">
        <is>
          <t>OSK</t>
        </is>
      </c>
      <c r="B403" t="inlineStr">
        <is>
          <t>Industrials</t>
        </is>
      </c>
      <c r="C403" t="n">
        <v>61.49</v>
      </c>
      <c r="D403" t="n">
        <v>143.3099975585938</v>
      </c>
      <c r="E403" t="inlineStr"/>
      <c r="F403" t="inlineStr"/>
      <c r="G403" t="inlineStr"/>
      <c r="H403" t="inlineStr"/>
      <c r="I403" t="inlineStr">
        <is>
          <t>N/A</t>
        </is>
      </c>
      <c r="J403" t="n">
        <v>0</v>
      </c>
      <c r="K403" t="inlineStr"/>
      <c r="L403" t="inlineStr">
        <is>
          <t>N/A</t>
        </is>
      </c>
      <c r="M403" t="inlineStr">
        <is>
          <t>NO</t>
        </is>
      </c>
      <c r="N403" t="inlineStr">
        <is>
          <t>N/A</t>
        </is>
      </c>
      <c r="O403" t="inlineStr"/>
      <c r="P403" t="inlineStr">
        <is>
          <t>N/A</t>
        </is>
      </c>
      <c r="Q403" t="inlineStr"/>
      <c r="R403" t="inlineStr"/>
      <c r="S403" t="inlineStr"/>
      <c r="T403" t="inlineStr"/>
      <c r="U403" t="inlineStr">
        <is>
          <t>N/A</t>
        </is>
      </c>
      <c r="V403" t="inlineStr"/>
      <c r="W403" t="inlineStr">
        <is>
          <t>NO</t>
        </is>
      </c>
      <c r="X403" t="inlineStr"/>
      <c r="Y403" t="inlineStr"/>
      <c r="Z403" t="inlineStr"/>
      <c r="AA403" t="inlineStr">
        <is>
          <t>N/A</t>
        </is>
      </c>
      <c r="AB403" t="inlineStr">
        <is>
          <t>N/A</t>
        </is>
      </c>
      <c r="AC403" t="inlineStr"/>
      <c r="AD403" t="inlineStr">
        <is>
          <t>N/A</t>
        </is>
      </c>
      <c r="AE403" t="inlineStr"/>
      <c r="AF403" t="inlineStr"/>
      <c r="AG403" t="inlineStr"/>
      <c r="AH403" t="inlineStr"/>
      <c r="AI403" t="n">
        <v>0</v>
      </c>
      <c r="AJ403" t="n">
        <v>58.33333333333334</v>
      </c>
      <c r="AK403" t="inlineStr">
        <is>
          <t>C</t>
        </is>
      </c>
      <c r="AL403" t="n">
        <v>56.69</v>
      </c>
      <c r="AM403" t="inlineStr">
        <is>
          <t>Downtrend</t>
        </is>
      </c>
      <c r="AN403" t="inlineStr">
        <is>
          <t>Normal</t>
        </is>
      </c>
      <c r="AO403" t="n">
        <v>60</v>
      </c>
      <c r="AP403" t="inlineStr">
        <is>
          <t>C+</t>
        </is>
      </c>
      <c r="AQ403" t="n">
        <v>137.94</v>
      </c>
      <c r="AR403" t="n">
        <v>141.2</v>
      </c>
      <c r="AS403" t="n">
        <v>0.86</v>
      </c>
      <c r="AT403" t="n">
        <v>1</v>
      </c>
      <c r="AU403" t="n">
        <v>40.32</v>
      </c>
      <c r="AV403" t="n">
        <v>0.62</v>
      </c>
      <c r="AW403" t="n">
        <v>-33.06</v>
      </c>
      <c r="AX403" t="n">
        <v>-3.36</v>
      </c>
      <c r="AY403" t="n">
        <v>67</v>
      </c>
      <c r="AZ403" t="inlineStr">
        <is>
          <t>B-</t>
        </is>
      </c>
      <c r="BA403" t="inlineStr">
        <is>
          <t>Medium</t>
        </is>
      </c>
      <c r="BB403" t="n">
        <v>2.1638</v>
      </c>
      <c r="BC403" t="n">
        <v>2.6515</v>
      </c>
      <c r="BD403" t="n">
        <v>-0.4877</v>
      </c>
      <c r="BE403" t="n">
        <v>54.9</v>
      </c>
      <c r="BF403" t="n">
        <v>155.55</v>
      </c>
      <c r="BG403" t="n">
        <v>128.41</v>
      </c>
      <c r="BH403" t="n">
        <v>119.11</v>
      </c>
      <c r="BI403" t="n">
        <v>156.71</v>
      </c>
      <c r="BJ403" t="n">
        <v>654007</v>
      </c>
      <c r="BK403" t="n">
        <v>54.91</v>
      </c>
      <c r="BL403" t="inlineStr">
        <is>
          <t>NEUTRAL</t>
        </is>
      </c>
      <c r="BM403" t="n">
        <v>74</v>
      </c>
      <c r="BN403" t="inlineStr"/>
      <c r="BO403" t="inlineStr"/>
      <c r="BP403" t="inlineStr">
        <is>
          <t>UNKNOWN</t>
        </is>
      </c>
      <c r="BQ403" t="n">
        <v>50</v>
      </c>
      <c r="BR403" t="inlineStr">
        <is>
          <t>C-</t>
        </is>
      </c>
      <c r="BS403" t="inlineStr"/>
      <c r="BT403" t="inlineStr"/>
      <c r="BU403" t="inlineStr">
        <is>
          <t>HOLD</t>
        </is>
      </c>
    </row>
    <row r="404">
      <c r="A404" t="inlineStr">
        <is>
          <t>EMN</t>
        </is>
      </c>
      <c r="B404" t="inlineStr">
        <is>
          <t>Materials</t>
        </is>
      </c>
      <c r="C404" t="n">
        <v>61.49</v>
      </c>
      <c r="D404" t="n">
        <v>67.30000305175781</v>
      </c>
      <c r="E404" t="inlineStr"/>
      <c r="F404" t="inlineStr"/>
      <c r="G404" t="inlineStr"/>
      <c r="H404" t="inlineStr"/>
      <c r="I404" t="inlineStr">
        <is>
          <t>N/A</t>
        </is>
      </c>
      <c r="J404" t="n">
        <v>0</v>
      </c>
      <c r="K404" t="inlineStr"/>
      <c r="L404" t="inlineStr">
        <is>
          <t>N/A</t>
        </is>
      </c>
      <c r="M404" t="inlineStr">
        <is>
          <t>NO</t>
        </is>
      </c>
      <c r="N404" t="inlineStr">
        <is>
          <t>N/A</t>
        </is>
      </c>
      <c r="O404" t="inlineStr"/>
      <c r="P404" t="inlineStr">
        <is>
          <t>N/A</t>
        </is>
      </c>
      <c r="Q404" t="inlineStr"/>
      <c r="R404" t="inlineStr"/>
      <c r="S404" t="inlineStr"/>
      <c r="T404" t="inlineStr"/>
      <c r="U404" t="inlineStr">
        <is>
          <t>N/A</t>
        </is>
      </c>
      <c r="V404" t="inlineStr"/>
      <c r="W404" t="inlineStr">
        <is>
          <t>NO</t>
        </is>
      </c>
      <c r="X404" t="inlineStr"/>
      <c r="Y404" t="inlineStr"/>
      <c r="Z404" t="inlineStr"/>
      <c r="AA404" t="inlineStr">
        <is>
          <t>N/A</t>
        </is>
      </c>
      <c r="AB404" t="inlineStr">
        <is>
          <t>N/A</t>
        </is>
      </c>
      <c r="AC404" t="inlineStr"/>
      <c r="AD404" t="inlineStr">
        <is>
          <t>N/A</t>
        </is>
      </c>
      <c r="AE404" t="inlineStr"/>
      <c r="AF404" t="inlineStr"/>
      <c r="AG404" t="inlineStr"/>
      <c r="AH404" t="inlineStr"/>
      <c r="AI404" t="n">
        <v>0</v>
      </c>
      <c r="AJ404" t="n">
        <v>58.33333333333334</v>
      </c>
      <c r="AK404" t="inlineStr">
        <is>
          <t>C</t>
        </is>
      </c>
      <c r="AL404" t="n">
        <v>33.05</v>
      </c>
      <c r="AM404" t="inlineStr">
        <is>
          <t>Uptrend</t>
        </is>
      </c>
      <c r="AN404" t="inlineStr">
        <is>
          <t>Normal</t>
        </is>
      </c>
      <c r="AO404" t="n">
        <v>60.5</v>
      </c>
      <c r="AP404" t="inlineStr">
        <is>
          <t>C+</t>
        </is>
      </c>
      <c r="AQ404" t="n">
        <v>72.41</v>
      </c>
      <c r="AR404" t="n">
        <v>68.63</v>
      </c>
      <c r="AS404" t="n">
        <v>0.85</v>
      </c>
      <c r="AT404" t="n">
        <v>1</v>
      </c>
      <c r="AU404" t="n">
        <v>36.01</v>
      </c>
      <c r="AV404" t="n">
        <v>-0.29</v>
      </c>
      <c r="AW404" t="n">
        <v>-50.45</v>
      </c>
      <c r="AX404" t="n">
        <v>-3.27</v>
      </c>
      <c r="AY404" t="n">
        <v>63</v>
      </c>
      <c r="AZ404" t="inlineStr">
        <is>
          <t>C+</t>
        </is>
      </c>
      <c r="BA404" t="inlineStr">
        <is>
          <t>Medium</t>
        </is>
      </c>
      <c r="BB404" t="n">
        <v>-1.4877</v>
      </c>
      <c r="BC404" t="n">
        <v>-1.2515</v>
      </c>
      <c r="BD404" t="n">
        <v>-0.2362</v>
      </c>
      <c r="BE404" t="n">
        <v>20.81</v>
      </c>
      <c r="BF404" t="n">
        <v>75.81999999999999</v>
      </c>
      <c r="BG404" t="n">
        <v>65.06</v>
      </c>
      <c r="BH404" t="n">
        <v>66.90000000000001</v>
      </c>
      <c r="BI404" t="n">
        <v>77.53</v>
      </c>
      <c r="BJ404" t="n">
        <v>1262009</v>
      </c>
      <c r="BK404" t="n">
        <v>34.15</v>
      </c>
      <c r="BL404" t="inlineStr">
        <is>
          <t>NEUTRAL</t>
        </is>
      </c>
      <c r="BM404" t="n">
        <v>60</v>
      </c>
      <c r="BN404" t="inlineStr"/>
      <c r="BO404" t="inlineStr"/>
      <c r="BP404" t="inlineStr">
        <is>
          <t>UNKNOWN</t>
        </is>
      </c>
      <c r="BQ404" t="n">
        <v>50</v>
      </c>
      <c r="BR404" t="inlineStr">
        <is>
          <t>C-</t>
        </is>
      </c>
      <c r="BS404" t="inlineStr"/>
      <c r="BT404" t="inlineStr"/>
      <c r="BU404" t="inlineStr">
        <is>
          <t>HOLD</t>
        </is>
      </c>
    </row>
    <row r="405">
      <c r="A405" t="inlineStr">
        <is>
          <t>MEDP</t>
        </is>
      </c>
      <c r="B405" t="inlineStr">
        <is>
          <t>Healthcare</t>
        </is>
      </c>
      <c r="C405" t="n">
        <v>61.48</v>
      </c>
      <c r="D405" t="n">
        <v>534.4099731445312</v>
      </c>
      <c r="E405" t="inlineStr"/>
      <c r="F405" t="inlineStr"/>
      <c r="G405" t="inlineStr"/>
      <c r="H405" t="inlineStr"/>
      <c r="I405" t="inlineStr">
        <is>
          <t>N/A</t>
        </is>
      </c>
      <c r="J405" t="n">
        <v>0</v>
      </c>
      <c r="K405" t="inlineStr"/>
      <c r="L405" t="inlineStr">
        <is>
          <t>N/A</t>
        </is>
      </c>
      <c r="M405" t="inlineStr">
        <is>
          <t>NO</t>
        </is>
      </c>
      <c r="N405" t="inlineStr">
        <is>
          <t>N/A</t>
        </is>
      </c>
      <c r="O405" t="inlineStr"/>
      <c r="P405" t="inlineStr">
        <is>
          <t>N/A</t>
        </is>
      </c>
      <c r="Q405" t="inlineStr"/>
      <c r="R405" t="inlineStr"/>
      <c r="S405" t="inlineStr"/>
      <c r="T405" t="inlineStr"/>
      <c r="U405" t="inlineStr">
        <is>
          <t>N/A</t>
        </is>
      </c>
      <c r="V405" t="inlineStr"/>
      <c r="W405" t="inlineStr">
        <is>
          <t>NO</t>
        </is>
      </c>
      <c r="X405" t="inlineStr"/>
      <c r="Y405" t="inlineStr"/>
      <c r="Z405" t="inlineStr"/>
      <c r="AA405" t="inlineStr">
        <is>
          <t>N/A</t>
        </is>
      </c>
      <c r="AB405" t="inlineStr">
        <is>
          <t>N/A</t>
        </is>
      </c>
      <c r="AC405" t="inlineStr"/>
      <c r="AD405" t="inlineStr">
        <is>
          <t>N/A</t>
        </is>
      </c>
      <c r="AE405" t="inlineStr"/>
      <c r="AF405" t="inlineStr"/>
      <c r="AG405" t="inlineStr"/>
      <c r="AH405" t="inlineStr"/>
      <c r="AI405" t="n">
        <v>0</v>
      </c>
      <c r="AJ405" t="n">
        <v>58.33333333333334</v>
      </c>
      <c r="AK405" t="inlineStr">
        <is>
          <t>C</t>
        </is>
      </c>
      <c r="AL405" t="n">
        <v>73.73999999999999</v>
      </c>
      <c r="AM405" t="inlineStr">
        <is>
          <t>Downtrend</t>
        </is>
      </c>
      <c r="AN405" t="inlineStr">
        <is>
          <t>Normal</t>
        </is>
      </c>
      <c r="AO405" t="n">
        <v>59.66666666666666</v>
      </c>
      <c r="AP405" t="inlineStr">
        <is>
          <t>C</t>
        </is>
      </c>
      <c r="AQ405" t="n">
        <v>460.63</v>
      </c>
      <c r="AR405" t="n">
        <v>514.73</v>
      </c>
      <c r="AS405" t="n">
        <v>0.92</v>
      </c>
      <c r="AT405" t="n">
        <v>1</v>
      </c>
      <c r="AU405" t="n">
        <v>58.43</v>
      </c>
      <c r="AV405" t="n">
        <v>0.49</v>
      </c>
      <c r="AW405" t="n">
        <v>-39.38</v>
      </c>
      <c r="AX405" t="n">
        <v>-3.54</v>
      </c>
      <c r="AY405" t="n">
        <v>59</v>
      </c>
      <c r="AZ405" t="inlineStr">
        <is>
          <t>C</t>
        </is>
      </c>
      <c r="BA405" t="inlineStr">
        <is>
          <t>Medium</t>
        </is>
      </c>
      <c r="BB405" t="n">
        <v>24.8384</v>
      </c>
      <c r="BC405" t="n">
        <v>22.5761</v>
      </c>
      <c r="BD405" t="n">
        <v>2.2624</v>
      </c>
      <c r="BE405" t="n">
        <v>69.48</v>
      </c>
      <c r="BF405" t="n">
        <v>581.51</v>
      </c>
      <c r="BG405" t="n">
        <v>427.16</v>
      </c>
      <c r="BH405" t="n">
        <v>409.65</v>
      </c>
      <c r="BI405" t="n">
        <v>565.09</v>
      </c>
      <c r="BJ405" t="n">
        <v>329142</v>
      </c>
      <c r="BK405" t="n">
        <v>63.33</v>
      </c>
      <c r="BL405" t="inlineStr">
        <is>
          <t>NEUTRAL</t>
        </is>
      </c>
      <c r="BM405" t="n">
        <v>91.66666666666667</v>
      </c>
      <c r="BN405" t="inlineStr"/>
      <c r="BO405" t="inlineStr"/>
      <c r="BP405" t="inlineStr">
        <is>
          <t>UNKNOWN</t>
        </is>
      </c>
      <c r="BQ405" t="n">
        <v>50</v>
      </c>
      <c r="BR405" t="inlineStr">
        <is>
          <t>C-</t>
        </is>
      </c>
      <c r="BS405" t="inlineStr"/>
      <c r="BT405" t="inlineStr"/>
      <c r="BU405" t="inlineStr">
        <is>
          <t>HOLD</t>
        </is>
      </c>
    </row>
    <row r="406">
      <c r="A406" t="inlineStr">
        <is>
          <t>MRO</t>
        </is>
      </c>
      <c r="B406" t="inlineStr">
        <is>
          <t>Unknown</t>
        </is>
      </c>
      <c r="C406" t="n">
        <v>61.44</v>
      </c>
      <c r="D406" t="n">
        <v>28.55</v>
      </c>
      <c r="E406" t="inlineStr"/>
      <c r="F406" t="inlineStr"/>
      <c r="G406" t="inlineStr"/>
      <c r="H406" t="inlineStr"/>
      <c r="I406" t="inlineStr">
        <is>
          <t>N/A</t>
        </is>
      </c>
      <c r="J406" t="n">
        <v>0</v>
      </c>
      <c r="K406" t="inlineStr"/>
      <c r="L406" t="inlineStr">
        <is>
          <t>N/A</t>
        </is>
      </c>
      <c r="M406" t="inlineStr">
        <is>
          <t>NO</t>
        </is>
      </c>
      <c r="N406" t="inlineStr">
        <is>
          <t>N/A</t>
        </is>
      </c>
      <c r="O406" t="inlineStr"/>
      <c r="P406" t="inlineStr">
        <is>
          <t>N/A</t>
        </is>
      </c>
      <c r="Q406" t="inlineStr"/>
      <c r="R406" t="inlineStr"/>
      <c r="S406" t="inlineStr"/>
      <c r="T406" t="inlineStr"/>
      <c r="U406" t="inlineStr">
        <is>
          <t>N/A</t>
        </is>
      </c>
      <c r="V406" t="inlineStr"/>
      <c r="W406" t="inlineStr">
        <is>
          <t>NO</t>
        </is>
      </c>
      <c r="X406" t="inlineStr"/>
      <c r="Y406" t="inlineStr"/>
      <c r="Z406" t="inlineStr"/>
      <c r="AA406" t="inlineStr">
        <is>
          <t>N/A</t>
        </is>
      </c>
      <c r="AB406" t="inlineStr">
        <is>
          <t>N/A</t>
        </is>
      </c>
      <c r="AC406" t="inlineStr"/>
      <c r="AD406" t="inlineStr">
        <is>
          <t>N/A</t>
        </is>
      </c>
      <c r="AE406" t="inlineStr"/>
      <c r="AF406" t="inlineStr"/>
      <c r="AG406" t="inlineStr"/>
      <c r="AH406" t="inlineStr"/>
      <c r="AI406" t="n">
        <v>0</v>
      </c>
      <c r="AJ406" t="n">
        <v>58.33333333333334</v>
      </c>
      <c r="AK406" t="inlineStr">
        <is>
          <t>C</t>
        </is>
      </c>
      <c r="AL406" t="inlineStr"/>
      <c r="AM406" t="inlineStr"/>
      <c r="AN406" t="inlineStr"/>
      <c r="AO406" t="n">
        <v>50</v>
      </c>
      <c r="AP406" t="inlineStr">
        <is>
          <t>C</t>
        </is>
      </c>
      <c r="AQ406" t="inlineStr"/>
      <c r="AR406" t="inlineStr"/>
      <c r="AS406" t="inlineStr"/>
      <c r="AT406" t="n">
        <v>1</v>
      </c>
      <c r="AU406" t="n">
        <v>25.55</v>
      </c>
      <c r="AV406" t="inlineStr"/>
      <c r="AW406" t="inlineStr"/>
      <c r="AX406" t="inlineStr"/>
      <c r="AY406" t="n">
        <v>64</v>
      </c>
      <c r="AZ406" t="inlineStr">
        <is>
          <t>C+</t>
        </is>
      </c>
      <c r="BA406" t="inlineStr">
        <is>
          <t>Medium</t>
        </is>
      </c>
      <c r="BB406" t="n">
        <v>0.4025</v>
      </c>
      <c r="BC406" t="n">
        <v>0.3704</v>
      </c>
      <c r="BD406" t="n">
        <v>0.0321</v>
      </c>
      <c r="BE406" t="n">
        <v>62.84</v>
      </c>
      <c r="BF406" t="n">
        <v>30.03</v>
      </c>
      <c r="BG406" t="n">
        <v>26.04</v>
      </c>
      <c r="BH406" t="n">
        <v>25.87</v>
      </c>
      <c r="BI406" t="n">
        <v>29.09</v>
      </c>
      <c r="BJ406" t="n">
        <v>7289829</v>
      </c>
      <c r="BK406" t="n">
        <v>33.49</v>
      </c>
      <c r="BL406" t="inlineStr">
        <is>
          <t>NEUTRAL</t>
        </is>
      </c>
      <c r="BM406" t="n">
        <v>91.66666666666667</v>
      </c>
      <c r="BN406" t="inlineStr"/>
      <c r="BO406" t="inlineStr"/>
      <c r="BP406" t="inlineStr">
        <is>
          <t>UNKNOWN</t>
        </is>
      </c>
      <c r="BQ406" t="n">
        <v>50</v>
      </c>
      <c r="BR406" t="inlineStr">
        <is>
          <t>C-</t>
        </is>
      </c>
      <c r="BS406" t="inlineStr"/>
      <c r="BT406" t="inlineStr"/>
      <c r="BU406" t="inlineStr">
        <is>
          <t>HOLD</t>
        </is>
      </c>
    </row>
    <row r="407">
      <c r="A407" t="inlineStr">
        <is>
          <t>UPST</t>
        </is>
      </c>
      <c r="B407" t="inlineStr">
        <is>
          <t>Unknown</t>
        </is>
      </c>
      <c r="C407" t="n">
        <v>61.44</v>
      </c>
      <c r="D407" t="n">
        <v>33.31999969482422</v>
      </c>
      <c r="E407" t="inlineStr"/>
      <c r="F407" t="inlineStr"/>
      <c r="G407" t="inlineStr"/>
      <c r="H407" t="inlineStr"/>
      <c r="I407" t="inlineStr">
        <is>
          <t>N/A</t>
        </is>
      </c>
      <c r="J407" t="n">
        <v>0</v>
      </c>
      <c r="K407" t="inlineStr"/>
      <c r="L407" t="inlineStr">
        <is>
          <t>N/A</t>
        </is>
      </c>
      <c r="M407" t="inlineStr">
        <is>
          <t>NO</t>
        </is>
      </c>
      <c r="N407" t="inlineStr">
        <is>
          <t>N/A</t>
        </is>
      </c>
      <c r="O407" t="inlineStr"/>
      <c r="P407" t="inlineStr">
        <is>
          <t>N/A</t>
        </is>
      </c>
      <c r="Q407" t="inlineStr"/>
      <c r="R407" t="inlineStr"/>
      <c r="S407" t="inlineStr"/>
      <c r="T407" t="inlineStr"/>
      <c r="U407" t="inlineStr">
        <is>
          <t>N/A</t>
        </is>
      </c>
      <c r="V407" t="inlineStr"/>
      <c r="W407" t="inlineStr">
        <is>
          <t>NO</t>
        </is>
      </c>
      <c r="X407" t="inlineStr"/>
      <c r="Y407" t="inlineStr"/>
      <c r="Z407" t="inlineStr"/>
      <c r="AA407" t="inlineStr">
        <is>
          <t>N/A</t>
        </is>
      </c>
      <c r="AB407" t="inlineStr">
        <is>
          <t>N/A</t>
        </is>
      </c>
      <c r="AC407" t="inlineStr"/>
      <c r="AD407" t="inlineStr">
        <is>
          <t>N/A</t>
        </is>
      </c>
      <c r="AE407" t="inlineStr"/>
      <c r="AF407" t="inlineStr"/>
      <c r="AG407" t="inlineStr"/>
      <c r="AH407" t="inlineStr"/>
      <c r="AI407" t="n">
        <v>0</v>
      </c>
      <c r="AJ407" t="n">
        <v>58.33333333333334</v>
      </c>
      <c r="AK407" t="inlineStr">
        <is>
          <t>C</t>
        </is>
      </c>
      <c r="AL407" t="n">
        <v>61.05</v>
      </c>
      <c r="AM407" t="inlineStr">
        <is>
          <t>Downtrend</t>
        </is>
      </c>
      <c r="AN407" t="inlineStr">
        <is>
          <t>Normal</t>
        </is>
      </c>
      <c r="AO407" t="n">
        <v>65</v>
      </c>
      <c r="AP407" t="inlineStr">
        <is>
          <t>B-</t>
        </is>
      </c>
      <c r="AQ407" t="n">
        <v>31.33</v>
      </c>
      <c r="AR407" t="n">
        <v>38.06</v>
      </c>
      <c r="AS407" t="n">
        <v>0.88</v>
      </c>
      <c r="AT407" t="n">
        <v>1</v>
      </c>
      <c r="AU407" t="n">
        <v>89.84999999999999</v>
      </c>
      <c r="AV407" t="n">
        <v>0.6</v>
      </c>
      <c r="AW407" t="n">
        <v>-72.72</v>
      </c>
      <c r="AX407" t="n">
        <v>-7.84</v>
      </c>
      <c r="AY407" t="n">
        <v>60</v>
      </c>
      <c r="AZ407" t="inlineStr">
        <is>
          <t>C+</t>
        </is>
      </c>
      <c r="BA407" t="inlineStr">
        <is>
          <t>Medium</t>
        </is>
      </c>
      <c r="BB407" t="n">
        <v>0.6964</v>
      </c>
      <c r="BC407" t="n">
        <v>0.8166</v>
      </c>
      <c r="BD407" t="n">
        <v>-0.1202</v>
      </c>
      <c r="BE407" t="n">
        <v>58.16</v>
      </c>
      <c r="BF407" t="n">
        <v>36.08</v>
      </c>
      <c r="BG407" t="n">
        <v>29.49</v>
      </c>
      <c r="BH407" t="n">
        <v>26.99</v>
      </c>
      <c r="BI407" t="n">
        <v>35.74</v>
      </c>
      <c r="BJ407" t="n">
        <v>4570308</v>
      </c>
      <c r="BK407" t="n">
        <v>63.69</v>
      </c>
      <c r="BL407" t="inlineStr">
        <is>
          <t>NEUTRAL</t>
        </is>
      </c>
      <c r="BM407" t="n">
        <v>65.66666666666667</v>
      </c>
      <c r="BN407" t="inlineStr"/>
      <c r="BO407" t="inlineStr"/>
      <c r="BP407" t="inlineStr">
        <is>
          <t>UNKNOWN</t>
        </is>
      </c>
      <c r="BQ407" t="n">
        <v>50</v>
      </c>
      <c r="BR407" t="inlineStr">
        <is>
          <t>C-</t>
        </is>
      </c>
      <c r="BS407" t="inlineStr"/>
      <c r="BT407" t="inlineStr"/>
      <c r="BU407" t="inlineStr">
        <is>
          <t>HOLD</t>
        </is>
      </c>
    </row>
    <row r="408">
      <c r="A408" t="inlineStr">
        <is>
          <t>NOW</t>
        </is>
      </c>
      <c r="B408" t="inlineStr">
        <is>
          <t>Technology</t>
        </is>
      </c>
      <c r="C408" t="n">
        <v>61.42</v>
      </c>
      <c r="D408" t="n">
        <v>107.7750015258789</v>
      </c>
      <c r="E408" t="inlineStr"/>
      <c r="F408" t="inlineStr"/>
      <c r="G408" t="inlineStr"/>
      <c r="H408" t="inlineStr"/>
      <c r="I408" t="inlineStr">
        <is>
          <t>N/A</t>
        </is>
      </c>
      <c r="J408" t="n">
        <v>0</v>
      </c>
      <c r="K408" t="inlineStr"/>
      <c r="L408" t="inlineStr">
        <is>
          <t>N/A</t>
        </is>
      </c>
      <c r="M408" t="inlineStr">
        <is>
          <t>NO</t>
        </is>
      </c>
      <c r="N408" t="inlineStr">
        <is>
          <t>N/A</t>
        </is>
      </c>
      <c r="O408" t="inlineStr"/>
      <c r="P408" t="inlineStr">
        <is>
          <t>N/A</t>
        </is>
      </c>
      <c r="Q408" t="inlineStr"/>
      <c r="R408" t="inlineStr"/>
      <c r="S408" t="inlineStr"/>
      <c r="T408" t="inlineStr"/>
      <c r="U408" t="inlineStr">
        <is>
          <t>N/A</t>
        </is>
      </c>
      <c r="V408" t="inlineStr"/>
      <c r="W408" t="inlineStr">
        <is>
          <t>NO</t>
        </is>
      </c>
      <c r="X408" t="inlineStr"/>
      <c r="Y408" t="inlineStr"/>
      <c r="Z408" t="inlineStr"/>
      <c r="AA408" t="inlineStr">
        <is>
          <t>N/A</t>
        </is>
      </c>
      <c r="AB408" t="inlineStr">
        <is>
          <t>N/A</t>
        </is>
      </c>
      <c r="AC408" t="inlineStr"/>
      <c r="AD408" t="inlineStr">
        <is>
          <t>N/A</t>
        </is>
      </c>
      <c r="AE408" t="inlineStr"/>
      <c r="AF408" t="inlineStr"/>
      <c r="AG408" t="inlineStr"/>
      <c r="AH408" t="inlineStr"/>
      <c r="AI408" t="n">
        <v>0</v>
      </c>
      <c r="AJ408" t="n">
        <v>58.33333333333334</v>
      </c>
      <c r="AK408" t="inlineStr">
        <is>
          <t>C</t>
        </is>
      </c>
      <c r="AL408" t="n">
        <v>66.45</v>
      </c>
      <c r="AM408" t="inlineStr">
        <is>
          <t>Downtrend</t>
        </is>
      </c>
      <c r="AN408" t="inlineStr">
        <is>
          <t>Low</t>
        </is>
      </c>
      <c r="AO408" t="n">
        <v>59.16666666666666</v>
      </c>
      <c r="AP408" t="inlineStr">
        <is>
          <t>C</t>
        </is>
      </c>
      <c r="AQ408" t="n">
        <v>101.46</v>
      </c>
      <c r="AR408" t="n">
        <v>131.22</v>
      </c>
      <c r="AS408" t="n">
        <v>0.71</v>
      </c>
      <c r="AT408" t="n">
        <v>1</v>
      </c>
      <c r="AU408" t="n">
        <v>47.11</v>
      </c>
      <c r="AV408" t="n">
        <v>-0.11</v>
      </c>
      <c r="AW408" t="n">
        <v>-64.54000000000001</v>
      </c>
      <c r="AX408" t="n">
        <v>-4.19</v>
      </c>
      <c r="AY408" t="n">
        <v>59</v>
      </c>
      <c r="AZ408" t="inlineStr">
        <is>
          <t>C</t>
        </is>
      </c>
      <c r="BA408" t="inlineStr">
        <is>
          <t>Medium</t>
        </is>
      </c>
      <c r="BB408" t="n">
        <v>1.0619</v>
      </c>
      <c r="BC408" t="n">
        <v>-0.1637</v>
      </c>
      <c r="BD408" t="n">
        <v>1.2256</v>
      </c>
      <c r="BE408" t="n">
        <v>77.65000000000001</v>
      </c>
      <c r="BF408" t="n">
        <v>113.11</v>
      </c>
      <c r="BG408" t="n">
        <v>89.23999999999999</v>
      </c>
      <c r="BH408" t="n">
        <v>87.05</v>
      </c>
      <c r="BI408" t="n">
        <v>135.86</v>
      </c>
      <c r="BJ408" t="n">
        <v>23098302</v>
      </c>
      <c r="BK408" t="n">
        <v>55.59</v>
      </c>
      <c r="BL408" t="inlineStr">
        <is>
          <t>NEUTRAL</t>
        </is>
      </c>
      <c r="BM408" t="n">
        <v>100</v>
      </c>
      <c r="BN408" t="inlineStr"/>
      <c r="BO408" t="inlineStr"/>
      <c r="BP408" t="inlineStr">
        <is>
          <t>UNKNOWN</t>
        </is>
      </c>
      <c r="BQ408" t="n">
        <v>50</v>
      </c>
      <c r="BR408" t="inlineStr">
        <is>
          <t>C-</t>
        </is>
      </c>
      <c r="BS408" t="inlineStr"/>
      <c r="BT408" t="inlineStr"/>
      <c r="BU408" t="inlineStr">
        <is>
          <t>HOLD</t>
        </is>
      </c>
    </row>
    <row r="409">
      <c r="A409" t="inlineStr">
        <is>
          <t>SPOT</t>
        </is>
      </c>
      <c r="B409" t="inlineStr">
        <is>
          <t>Technology</t>
        </is>
      </c>
      <c r="C409" t="n">
        <v>61.42</v>
      </c>
      <c r="D409" t="n">
        <v>478.3800048828125</v>
      </c>
      <c r="E409" t="inlineStr"/>
      <c r="F409" t="inlineStr"/>
      <c r="G409" t="inlineStr"/>
      <c r="H409" t="inlineStr"/>
      <c r="I409" t="inlineStr">
        <is>
          <t>N/A</t>
        </is>
      </c>
      <c r="J409" t="n">
        <v>0</v>
      </c>
      <c r="K409" t="inlineStr"/>
      <c r="L409" t="inlineStr">
        <is>
          <t>N/A</t>
        </is>
      </c>
      <c r="M409" t="inlineStr">
        <is>
          <t>NO</t>
        </is>
      </c>
      <c r="N409" t="inlineStr">
        <is>
          <t>N/A</t>
        </is>
      </c>
      <c r="O409" t="inlineStr"/>
      <c r="P409" t="inlineStr">
        <is>
          <t>N/A</t>
        </is>
      </c>
      <c r="Q409" t="inlineStr"/>
      <c r="R409" t="inlineStr"/>
      <c r="S409" t="inlineStr"/>
      <c r="T409" t="inlineStr"/>
      <c r="U409" t="inlineStr">
        <is>
          <t>N/A</t>
        </is>
      </c>
      <c r="V409" t="inlineStr"/>
      <c r="W409" t="inlineStr">
        <is>
          <t>NO</t>
        </is>
      </c>
      <c r="X409" t="inlineStr"/>
      <c r="Y409" t="inlineStr"/>
      <c r="Z409" t="inlineStr"/>
      <c r="AA409" t="inlineStr">
        <is>
          <t>N/A</t>
        </is>
      </c>
      <c r="AB409" t="inlineStr">
        <is>
          <t>N/A</t>
        </is>
      </c>
      <c r="AC409" t="inlineStr"/>
      <c r="AD409" t="inlineStr">
        <is>
          <t>N/A</t>
        </is>
      </c>
      <c r="AE409" t="inlineStr"/>
      <c r="AF409" t="inlineStr"/>
      <c r="AG409" t="inlineStr"/>
      <c r="AH409" t="inlineStr"/>
      <c r="AI409" t="n">
        <v>0</v>
      </c>
      <c r="AJ409" t="n">
        <v>58.33333333333334</v>
      </c>
      <c r="AK409" t="inlineStr">
        <is>
          <t>C</t>
        </is>
      </c>
      <c r="AL409" t="n">
        <v>59.5</v>
      </c>
      <c r="AM409" t="inlineStr">
        <is>
          <t>Downtrend</t>
        </is>
      </c>
      <c r="AN409" t="inlineStr">
        <is>
          <t>Normal</t>
        </is>
      </c>
      <c r="AO409" t="n">
        <v>53.33333333333334</v>
      </c>
      <c r="AP409" t="inlineStr">
        <is>
          <t>C-</t>
        </is>
      </c>
      <c r="AQ409" t="n">
        <v>467.12</v>
      </c>
      <c r="AR409" t="n">
        <v>540.49</v>
      </c>
      <c r="AS409" t="n">
        <v>0.84</v>
      </c>
      <c r="AT409" t="n">
        <v>1</v>
      </c>
      <c r="AU409" t="n">
        <v>44.83</v>
      </c>
      <c r="AV409" t="n">
        <v>0.7</v>
      </c>
      <c r="AW409" t="n">
        <v>-46.8</v>
      </c>
      <c r="AX409" t="n">
        <v>-4.11</v>
      </c>
      <c r="AY409" t="n">
        <v>67</v>
      </c>
      <c r="AZ409" t="inlineStr">
        <is>
          <t>B-</t>
        </is>
      </c>
      <c r="BA409" t="inlineStr">
        <is>
          <t>Medium</t>
        </is>
      </c>
      <c r="BB409" t="n">
        <v>0.9697</v>
      </c>
      <c r="BC409" t="n">
        <v>-1.6022</v>
      </c>
      <c r="BD409" t="n">
        <v>2.5719</v>
      </c>
      <c r="BE409" t="n">
        <v>60.46</v>
      </c>
      <c r="BF409" t="n">
        <v>503.25</v>
      </c>
      <c r="BG409" t="n">
        <v>440.34</v>
      </c>
      <c r="BH409" t="n">
        <v>417.83</v>
      </c>
      <c r="BI409" t="n">
        <v>529.71</v>
      </c>
      <c r="BJ409" t="n">
        <v>1835623</v>
      </c>
      <c r="BK409" t="n">
        <v>60.37</v>
      </c>
      <c r="BL409" t="inlineStr">
        <is>
          <t>NEUTRAL</t>
        </is>
      </c>
      <c r="BM409" t="n">
        <v>91.66666666666667</v>
      </c>
      <c r="BN409" t="inlineStr"/>
      <c r="BO409" t="inlineStr"/>
      <c r="BP409" t="inlineStr">
        <is>
          <t>UNKNOWN</t>
        </is>
      </c>
      <c r="BQ409" t="n">
        <v>50</v>
      </c>
      <c r="BR409" t="inlineStr">
        <is>
          <t>C-</t>
        </is>
      </c>
      <c r="BS409" t="inlineStr"/>
      <c r="BT409" t="inlineStr"/>
      <c r="BU409" t="inlineStr">
        <is>
          <t>HOLD</t>
        </is>
      </c>
    </row>
    <row r="410">
      <c r="A410" t="inlineStr">
        <is>
          <t>TPR</t>
        </is>
      </c>
      <c r="B410" t="inlineStr">
        <is>
          <t>Consumer Discretionary</t>
        </is>
      </c>
      <c r="C410" t="n">
        <v>61.32</v>
      </c>
      <c r="D410" t="n">
        <v>140.0874938964844</v>
      </c>
      <c r="E410" t="inlineStr"/>
      <c r="F410" t="inlineStr"/>
      <c r="G410" t="inlineStr"/>
      <c r="H410" t="inlineStr"/>
      <c r="I410" t="inlineStr">
        <is>
          <t>N/A</t>
        </is>
      </c>
      <c r="J410" t="n">
        <v>0</v>
      </c>
      <c r="K410" t="inlineStr"/>
      <c r="L410" t="inlineStr">
        <is>
          <t>N/A</t>
        </is>
      </c>
      <c r="M410" t="inlineStr">
        <is>
          <t>NO</t>
        </is>
      </c>
      <c r="N410" t="inlineStr">
        <is>
          <t>N/A</t>
        </is>
      </c>
      <c r="O410" t="inlineStr"/>
      <c r="P410" t="inlineStr">
        <is>
          <t>N/A</t>
        </is>
      </c>
      <c r="Q410" t="inlineStr"/>
      <c r="R410" t="inlineStr"/>
      <c r="S410" t="inlineStr"/>
      <c r="T410" t="inlineStr"/>
      <c r="U410" t="inlineStr">
        <is>
          <t>N/A</t>
        </is>
      </c>
      <c r="V410" t="inlineStr"/>
      <c r="W410" t="inlineStr">
        <is>
          <t>NO</t>
        </is>
      </c>
      <c r="X410" t="inlineStr"/>
      <c r="Y410" t="inlineStr"/>
      <c r="Z410" t="inlineStr"/>
      <c r="AA410" t="inlineStr">
        <is>
          <t>N/A</t>
        </is>
      </c>
      <c r="AB410" t="inlineStr">
        <is>
          <t>N/A</t>
        </is>
      </c>
      <c r="AC410" t="inlineStr"/>
      <c r="AD410" t="inlineStr">
        <is>
          <t>N/A</t>
        </is>
      </c>
      <c r="AE410" t="inlineStr"/>
      <c r="AF410" t="inlineStr"/>
      <c r="AG410" t="inlineStr"/>
      <c r="AH410" t="inlineStr"/>
      <c r="AI410" t="n">
        <v>0</v>
      </c>
      <c r="AJ410" t="n">
        <v>58.33333333333334</v>
      </c>
      <c r="AK410" t="inlineStr">
        <is>
          <t>C</t>
        </is>
      </c>
      <c r="AL410" t="n">
        <v>38.7</v>
      </c>
      <c r="AM410" t="inlineStr">
        <is>
          <t>Uptrend</t>
        </is>
      </c>
      <c r="AN410" t="inlineStr">
        <is>
          <t>Low</t>
        </is>
      </c>
      <c r="AO410" t="n">
        <v>57.16666666666666</v>
      </c>
      <c r="AP410" t="inlineStr">
        <is>
          <t>C</t>
        </is>
      </c>
      <c r="AQ410" t="n">
        <v>141.47</v>
      </c>
      <c r="AR410" t="n">
        <v>132.45</v>
      </c>
      <c r="AS410" t="n">
        <v>0.71</v>
      </c>
      <c r="AT410" t="n">
        <v>1</v>
      </c>
      <c r="AU410" t="n">
        <v>41.53</v>
      </c>
      <c r="AV410" t="n">
        <v>1.68</v>
      </c>
      <c r="AW410" t="n">
        <v>-32.07</v>
      </c>
      <c r="AX410" t="n">
        <v>-3.23</v>
      </c>
      <c r="AY410" t="n">
        <v>73</v>
      </c>
      <c r="AZ410" t="inlineStr">
        <is>
          <t>B</t>
        </is>
      </c>
      <c r="BA410" t="inlineStr">
        <is>
          <t>Medium</t>
        </is>
      </c>
      <c r="BB410" t="n">
        <v>0.0594</v>
      </c>
      <c r="BC410" t="n">
        <v>1.0026</v>
      </c>
      <c r="BD410" t="n">
        <v>-0.9431</v>
      </c>
      <c r="BE410" t="n">
        <v>4.34</v>
      </c>
      <c r="BF410" t="n">
        <v>152.28</v>
      </c>
      <c r="BG410" t="n">
        <v>139.53</v>
      </c>
      <c r="BH410" t="n">
        <v>129.32</v>
      </c>
      <c r="BI410" t="n">
        <v>150.99</v>
      </c>
      <c r="BJ410" t="n">
        <v>2833427</v>
      </c>
      <c r="BK410" t="n">
        <v>39.24</v>
      </c>
      <c r="BL410" t="inlineStr">
        <is>
          <t>NEUTRAL</t>
        </is>
      </c>
      <c r="BM410" t="n">
        <v>55.66666666666666</v>
      </c>
      <c r="BN410" t="inlineStr"/>
      <c r="BO410" t="inlineStr"/>
      <c r="BP410" t="inlineStr">
        <is>
          <t>UNKNOWN</t>
        </is>
      </c>
      <c r="BQ410" t="n">
        <v>50</v>
      </c>
      <c r="BR410" t="inlineStr">
        <is>
          <t>C-</t>
        </is>
      </c>
      <c r="BS410" t="inlineStr"/>
      <c r="BT410" t="inlineStr"/>
      <c r="BU410" t="inlineStr">
        <is>
          <t>HOLD</t>
        </is>
      </c>
    </row>
    <row r="411">
      <c r="A411" t="inlineStr">
        <is>
          <t>AAP</t>
        </is>
      </c>
      <c r="B411" t="inlineStr">
        <is>
          <t>Unknown</t>
        </is>
      </c>
      <c r="C411" t="n">
        <v>61.3</v>
      </c>
      <c r="D411" t="n">
        <v>55.27999877929688</v>
      </c>
      <c r="E411" t="inlineStr"/>
      <c r="F411" t="inlineStr"/>
      <c r="G411" t="inlineStr"/>
      <c r="H411" t="inlineStr"/>
      <c r="I411" t="inlineStr">
        <is>
          <t>N/A</t>
        </is>
      </c>
      <c r="J411" t="n">
        <v>0</v>
      </c>
      <c r="K411" t="inlineStr"/>
      <c r="L411" t="inlineStr">
        <is>
          <t>N/A</t>
        </is>
      </c>
      <c r="M411" t="inlineStr">
        <is>
          <t>NO</t>
        </is>
      </c>
      <c r="N411" t="inlineStr">
        <is>
          <t>N/A</t>
        </is>
      </c>
      <c r="O411" t="inlineStr"/>
      <c r="P411" t="inlineStr">
        <is>
          <t>N/A</t>
        </is>
      </c>
      <c r="Q411" t="inlineStr"/>
      <c r="R411" t="inlineStr"/>
      <c r="S411" t="inlineStr"/>
      <c r="T411" t="inlineStr"/>
      <c r="U411" t="inlineStr">
        <is>
          <t>N/A</t>
        </is>
      </c>
      <c r="V411" t="inlineStr"/>
      <c r="W411" t="inlineStr">
        <is>
          <t>NO</t>
        </is>
      </c>
      <c r="X411" t="inlineStr"/>
      <c r="Y411" t="inlineStr"/>
      <c r="Z411" t="inlineStr"/>
      <c r="AA411" t="inlineStr">
        <is>
          <t>N/A</t>
        </is>
      </c>
      <c r="AB411" t="inlineStr">
        <is>
          <t>N/A</t>
        </is>
      </c>
      <c r="AC411" t="inlineStr"/>
      <c r="AD411" t="inlineStr">
        <is>
          <t>N/A</t>
        </is>
      </c>
      <c r="AE411" t="inlineStr"/>
      <c r="AF411" t="inlineStr"/>
      <c r="AG411" t="inlineStr"/>
      <c r="AH411" t="inlineStr"/>
      <c r="AI411" t="n">
        <v>0</v>
      </c>
      <c r="AJ411" t="n">
        <v>58.33333333333334</v>
      </c>
      <c r="AK411" t="inlineStr">
        <is>
          <t>C</t>
        </is>
      </c>
      <c r="AL411" t="n">
        <v>44.3</v>
      </c>
      <c r="AM411" t="inlineStr">
        <is>
          <t>Uptrend</t>
        </is>
      </c>
      <c r="AN411" t="inlineStr">
        <is>
          <t>Normal</t>
        </is>
      </c>
      <c r="AO411" t="n">
        <v>67</v>
      </c>
      <c r="AP411" t="inlineStr">
        <is>
          <t>B-</t>
        </is>
      </c>
      <c r="AQ411" t="n">
        <v>57.09</v>
      </c>
      <c r="AR411" t="n">
        <v>52.76</v>
      </c>
      <c r="AS411" t="n">
        <v>1.05</v>
      </c>
      <c r="AT411" t="n">
        <v>1</v>
      </c>
      <c r="AU411" t="n">
        <v>67.65000000000001</v>
      </c>
      <c r="AV411" t="n">
        <v>0.27</v>
      </c>
      <c r="AW411" t="n">
        <v>-52.96</v>
      </c>
      <c r="AX411" t="n">
        <v>-5.11</v>
      </c>
      <c r="AY411" t="n">
        <v>56</v>
      </c>
      <c r="AZ411" t="inlineStr">
        <is>
          <t>C</t>
        </is>
      </c>
      <c r="BA411" t="inlineStr">
        <is>
          <t>Medium</t>
        </is>
      </c>
      <c r="BB411" t="n">
        <v>-0.1223</v>
      </c>
      <c r="BC411" t="n">
        <v>0.585</v>
      </c>
      <c r="BD411" t="n">
        <v>-0.7074</v>
      </c>
      <c r="BE411" t="n">
        <v>15.52</v>
      </c>
      <c r="BF411" t="n">
        <v>64.51000000000001</v>
      </c>
      <c r="BG411" t="n">
        <v>53.58</v>
      </c>
      <c r="BH411" t="n">
        <v>47.17</v>
      </c>
      <c r="BI411" t="n">
        <v>63.02</v>
      </c>
      <c r="BJ411" t="n">
        <v>1633232</v>
      </c>
      <c r="BK411" t="n">
        <v>53.35</v>
      </c>
      <c r="BL411" t="inlineStr">
        <is>
          <t>NEUTRAL</t>
        </is>
      </c>
      <c r="BM411" t="n">
        <v>64</v>
      </c>
      <c r="BN411" t="inlineStr"/>
      <c r="BO411" t="inlineStr"/>
      <c r="BP411" t="inlineStr">
        <is>
          <t>UNKNOWN</t>
        </is>
      </c>
      <c r="BQ411" t="n">
        <v>50</v>
      </c>
      <c r="BR411" t="inlineStr">
        <is>
          <t>C-</t>
        </is>
      </c>
      <c r="BS411" t="inlineStr"/>
      <c r="BT411" t="inlineStr"/>
      <c r="BU411" t="inlineStr">
        <is>
          <t>HOLD</t>
        </is>
      </c>
    </row>
    <row r="412">
      <c r="A412" t="inlineStr">
        <is>
          <t>MANH</t>
        </is>
      </c>
      <c r="B412" t="inlineStr">
        <is>
          <t>Technology</t>
        </is>
      </c>
      <c r="C412" t="n">
        <v>61.28</v>
      </c>
      <c r="D412" t="n">
        <v>155.3650054931641</v>
      </c>
      <c r="E412" t="inlineStr"/>
      <c r="F412" t="inlineStr"/>
      <c r="G412" t="inlineStr"/>
      <c r="H412" t="inlineStr"/>
      <c r="I412" t="inlineStr">
        <is>
          <t>N/A</t>
        </is>
      </c>
      <c r="J412" t="n">
        <v>0</v>
      </c>
      <c r="K412" t="inlineStr"/>
      <c r="L412" t="inlineStr">
        <is>
          <t>N/A</t>
        </is>
      </c>
      <c r="M412" t="inlineStr">
        <is>
          <t>NO</t>
        </is>
      </c>
      <c r="N412" t="inlineStr">
        <is>
          <t>N/A</t>
        </is>
      </c>
      <c r="O412" t="inlineStr"/>
      <c r="P412" t="inlineStr">
        <is>
          <t>N/A</t>
        </is>
      </c>
      <c r="Q412" t="inlineStr"/>
      <c r="R412" t="inlineStr"/>
      <c r="S412" t="inlineStr"/>
      <c r="T412" t="inlineStr"/>
      <c r="U412" t="inlineStr">
        <is>
          <t>N/A</t>
        </is>
      </c>
      <c r="V412" t="inlineStr"/>
      <c r="W412" t="inlineStr">
        <is>
          <t>NO</t>
        </is>
      </c>
      <c r="X412" t="inlineStr"/>
      <c r="Y412" t="inlineStr"/>
      <c r="Z412" t="inlineStr"/>
      <c r="AA412" t="inlineStr">
        <is>
          <t>N/A</t>
        </is>
      </c>
      <c r="AB412" t="inlineStr">
        <is>
          <t>N/A</t>
        </is>
      </c>
      <c r="AC412" t="inlineStr"/>
      <c r="AD412" t="inlineStr">
        <is>
          <t>N/A</t>
        </is>
      </c>
      <c r="AE412" t="inlineStr"/>
      <c r="AF412" t="inlineStr"/>
      <c r="AG412" t="inlineStr"/>
      <c r="AH412" t="inlineStr"/>
      <c r="AI412" t="n">
        <v>0</v>
      </c>
      <c r="AJ412" t="n">
        <v>58.33333333333334</v>
      </c>
      <c r="AK412" t="inlineStr">
        <is>
          <t>C</t>
        </is>
      </c>
      <c r="AL412" t="n">
        <v>77.02</v>
      </c>
      <c r="AM412" t="inlineStr">
        <is>
          <t>Downtrend</t>
        </is>
      </c>
      <c r="AN412" t="inlineStr">
        <is>
          <t>Normal</t>
        </is>
      </c>
      <c r="AO412" t="n">
        <v>61.66666666666666</v>
      </c>
      <c r="AP412" t="inlineStr">
        <is>
          <t>C+</t>
        </is>
      </c>
      <c r="AQ412" t="n">
        <v>141.37</v>
      </c>
      <c r="AR412" t="n">
        <v>158.86</v>
      </c>
      <c r="AS412" t="n">
        <v>1.05</v>
      </c>
      <c r="AT412" t="n">
        <v>1</v>
      </c>
      <c r="AU412" t="n">
        <v>43.32</v>
      </c>
      <c r="AV412" t="n">
        <v>-0.29</v>
      </c>
      <c r="AW412" t="n">
        <v>-60.98</v>
      </c>
      <c r="AX412" t="n">
        <v>-3.77</v>
      </c>
      <c r="AY412" t="n">
        <v>59</v>
      </c>
      <c r="AZ412" t="inlineStr">
        <is>
          <t>C</t>
        </is>
      </c>
      <c r="BA412" t="inlineStr">
        <is>
          <t>Medium</t>
        </is>
      </c>
      <c r="BB412" t="n">
        <v>3.6328</v>
      </c>
      <c r="BC412" t="n">
        <v>1.2491</v>
      </c>
      <c r="BD412" t="n">
        <v>2.3837</v>
      </c>
      <c r="BE412" t="n">
        <v>86.5</v>
      </c>
      <c r="BF412" t="n">
        <v>160.52</v>
      </c>
      <c r="BG412" t="n">
        <v>122.33</v>
      </c>
      <c r="BH412" t="n">
        <v>125.56</v>
      </c>
      <c r="BI412" t="n">
        <v>161.12</v>
      </c>
      <c r="BJ412" t="n">
        <v>654779</v>
      </c>
      <c r="BK412" t="n">
        <v>54.11</v>
      </c>
      <c r="BL412" t="inlineStr">
        <is>
          <t>NEUTRAL</t>
        </is>
      </c>
      <c r="BM412" t="n">
        <v>96.66666666666667</v>
      </c>
      <c r="BN412" t="inlineStr"/>
      <c r="BO412" t="inlineStr"/>
      <c r="BP412" t="inlineStr">
        <is>
          <t>UNKNOWN</t>
        </is>
      </c>
      <c r="BQ412" t="n">
        <v>50</v>
      </c>
      <c r="BR412" t="inlineStr">
        <is>
          <t>C-</t>
        </is>
      </c>
      <c r="BS412" t="inlineStr"/>
      <c r="BT412" t="inlineStr"/>
      <c r="BU412" t="inlineStr">
        <is>
          <t>HOLD</t>
        </is>
      </c>
    </row>
    <row r="413">
      <c r="A413" t="inlineStr">
        <is>
          <t>J</t>
        </is>
      </c>
      <c r="B413" t="inlineStr">
        <is>
          <t>Industrials</t>
        </is>
      </c>
      <c r="C413" t="n">
        <v>61.27</v>
      </c>
      <c r="D413" t="n">
        <v>126.0599975585938</v>
      </c>
      <c r="E413" t="inlineStr"/>
      <c r="F413" t="inlineStr"/>
      <c r="G413" t="inlineStr"/>
      <c r="H413" t="inlineStr"/>
      <c r="I413" t="inlineStr">
        <is>
          <t>N/A</t>
        </is>
      </c>
      <c r="J413" t="n">
        <v>0</v>
      </c>
      <c r="K413" t="inlineStr"/>
      <c r="L413" t="inlineStr">
        <is>
          <t>N/A</t>
        </is>
      </c>
      <c r="M413" t="inlineStr">
        <is>
          <t>NO</t>
        </is>
      </c>
      <c r="N413" t="inlineStr">
        <is>
          <t>N/A</t>
        </is>
      </c>
      <c r="O413" t="inlineStr"/>
      <c r="P413" t="inlineStr">
        <is>
          <t>N/A</t>
        </is>
      </c>
      <c r="Q413" t="inlineStr"/>
      <c r="R413" t="inlineStr"/>
      <c r="S413" t="inlineStr"/>
      <c r="T413" t="inlineStr"/>
      <c r="U413" t="inlineStr">
        <is>
          <t>N/A</t>
        </is>
      </c>
      <c r="V413" t="inlineStr"/>
      <c r="W413" t="inlineStr">
        <is>
          <t>NO</t>
        </is>
      </c>
      <c r="X413" t="inlineStr"/>
      <c r="Y413" t="inlineStr"/>
      <c r="Z413" t="inlineStr"/>
      <c r="AA413" t="inlineStr">
        <is>
          <t>N/A</t>
        </is>
      </c>
      <c r="AB413" t="inlineStr">
        <is>
          <t>N/A</t>
        </is>
      </c>
      <c r="AC413" t="inlineStr"/>
      <c r="AD413" t="inlineStr">
        <is>
          <t>N/A</t>
        </is>
      </c>
      <c r="AE413" t="inlineStr"/>
      <c r="AF413" t="inlineStr"/>
      <c r="AG413" t="inlineStr"/>
      <c r="AH413" t="inlineStr"/>
      <c r="AI413" t="n">
        <v>0</v>
      </c>
      <c r="AJ413" t="n">
        <v>58.33333333333334</v>
      </c>
      <c r="AK413" t="inlineStr">
        <is>
          <t>C</t>
        </is>
      </c>
      <c r="AL413" t="n">
        <v>56.06</v>
      </c>
      <c r="AM413" t="inlineStr">
        <is>
          <t>Downtrend</t>
        </is>
      </c>
      <c r="AN413" t="inlineStr">
        <is>
          <t>Low</t>
        </is>
      </c>
      <c r="AO413" t="n">
        <v>53.33333333333334</v>
      </c>
      <c r="AP413" t="inlineStr">
        <is>
          <t>C-</t>
        </is>
      </c>
      <c r="AQ413" t="n">
        <v>122.04</v>
      </c>
      <c r="AR413" t="n">
        <v>135.56</v>
      </c>
      <c r="AS413" t="n">
        <v>0.5600000000000001</v>
      </c>
      <c r="AT413" t="n">
        <v>1</v>
      </c>
      <c r="AU413" t="n">
        <v>28.72</v>
      </c>
      <c r="AV413" t="n">
        <v>0.34</v>
      </c>
      <c r="AW413" t="n">
        <v>-34.77</v>
      </c>
      <c r="AX413" t="n">
        <v>-2.77</v>
      </c>
      <c r="AY413" t="n">
        <v>70</v>
      </c>
      <c r="AZ413" t="inlineStr">
        <is>
          <t>B</t>
        </is>
      </c>
      <c r="BA413" t="inlineStr">
        <is>
          <t>Medium</t>
        </is>
      </c>
      <c r="BB413" t="n">
        <v>1.7792</v>
      </c>
      <c r="BC413" t="n">
        <v>1.357</v>
      </c>
      <c r="BD413" t="n">
        <v>0.4223</v>
      </c>
      <c r="BE413" t="n">
        <v>59.66</v>
      </c>
      <c r="BF413" t="n">
        <v>131.04</v>
      </c>
      <c r="BG413" t="n">
        <v>118.7</v>
      </c>
      <c r="BH413" t="n">
        <v>107.27</v>
      </c>
      <c r="BI413" t="n">
        <v>136.55</v>
      </c>
      <c r="BJ413" t="n">
        <v>1310978</v>
      </c>
      <c r="BK413" t="n">
        <v>56.51</v>
      </c>
      <c r="BL413" t="inlineStr">
        <is>
          <t>NEUTRAL</t>
        </is>
      </c>
      <c r="BM413" t="n">
        <v>94</v>
      </c>
      <c r="BN413" t="inlineStr"/>
      <c r="BO413" t="inlineStr"/>
      <c r="BP413" t="inlineStr">
        <is>
          <t>UNKNOWN</t>
        </is>
      </c>
      <c r="BQ413" t="n">
        <v>50</v>
      </c>
      <c r="BR413" t="inlineStr">
        <is>
          <t>C-</t>
        </is>
      </c>
      <c r="BS413" t="inlineStr"/>
      <c r="BT413" t="inlineStr"/>
      <c r="BU413" t="inlineStr">
        <is>
          <t>HOLD</t>
        </is>
      </c>
    </row>
    <row r="414">
      <c r="A414" t="inlineStr">
        <is>
          <t>TXT</t>
        </is>
      </c>
      <c r="B414" t="inlineStr">
        <is>
          <t>Industrials</t>
        </is>
      </c>
      <c r="C414" t="n">
        <v>61.27</v>
      </c>
      <c r="D414" t="n">
        <v>90.87999725341797</v>
      </c>
      <c r="E414" t="inlineStr"/>
      <c r="F414" t="inlineStr"/>
      <c r="G414" t="inlineStr"/>
      <c r="H414" t="inlineStr"/>
      <c r="I414" t="inlineStr">
        <is>
          <t>N/A</t>
        </is>
      </c>
      <c r="J414" t="n">
        <v>0</v>
      </c>
      <c r="K414" t="inlineStr"/>
      <c r="L414" t="inlineStr">
        <is>
          <t>N/A</t>
        </is>
      </c>
      <c r="M414" t="inlineStr">
        <is>
          <t>NO</t>
        </is>
      </c>
      <c r="N414" t="inlineStr">
        <is>
          <t>N/A</t>
        </is>
      </c>
      <c r="O414" t="inlineStr"/>
      <c r="P414" t="inlineStr">
        <is>
          <t>N/A</t>
        </is>
      </c>
      <c r="Q414" t="inlineStr"/>
      <c r="R414" t="inlineStr"/>
      <c r="S414" t="inlineStr"/>
      <c r="T414" t="inlineStr"/>
      <c r="U414" t="inlineStr">
        <is>
          <t>N/A</t>
        </is>
      </c>
      <c r="V414" t="inlineStr"/>
      <c r="W414" t="inlineStr">
        <is>
          <t>NO</t>
        </is>
      </c>
      <c r="X414" t="inlineStr"/>
      <c r="Y414" t="inlineStr"/>
      <c r="Z414" t="inlineStr"/>
      <c r="AA414" t="inlineStr">
        <is>
          <t>N/A</t>
        </is>
      </c>
      <c r="AB414" t="inlineStr">
        <is>
          <t>N/A</t>
        </is>
      </c>
      <c r="AC414" t="inlineStr"/>
      <c r="AD414" t="inlineStr">
        <is>
          <t>N/A</t>
        </is>
      </c>
      <c r="AE414" t="inlineStr"/>
      <c r="AF414" t="inlineStr"/>
      <c r="AG414" t="inlineStr"/>
      <c r="AH414" t="inlineStr"/>
      <c r="AI414" t="n">
        <v>0</v>
      </c>
      <c r="AJ414" t="n">
        <v>58.33333333333334</v>
      </c>
      <c r="AK414" t="inlineStr">
        <is>
          <t>C</t>
        </is>
      </c>
      <c r="AL414" t="n">
        <v>45.68</v>
      </c>
      <c r="AM414" t="inlineStr">
        <is>
          <t>Uptrend</t>
        </is>
      </c>
      <c r="AN414" t="inlineStr">
        <is>
          <t>Low</t>
        </is>
      </c>
      <c r="AO414" t="n">
        <v>58.33333333333334</v>
      </c>
      <c r="AP414" t="inlineStr">
        <is>
          <t>C</t>
        </is>
      </c>
      <c r="AQ414" t="n">
        <v>91.19</v>
      </c>
      <c r="AR414" t="n">
        <v>89.09</v>
      </c>
      <c r="AS414" t="n">
        <v>0.6899999999999999</v>
      </c>
      <c r="AT414" t="n">
        <v>1</v>
      </c>
      <c r="AU414" t="n">
        <v>27.41</v>
      </c>
      <c r="AV414" t="n">
        <v>0.26</v>
      </c>
      <c r="AW414" t="n">
        <v>-35.42</v>
      </c>
      <c r="AX414" t="n">
        <v>-2.51</v>
      </c>
      <c r="AY414" t="n">
        <v>70</v>
      </c>
      <c r="AZ414" t="inlineStr">
        <is>
          <t>B</t>
        </is>
      </c>
      <c r="BA414" t="inlineStr">
        <is>
          <t>Medium</t>
        </is>
      </c>
      <c r="BB414" t="n">
        <v>0.0424</v>
      </c>
      <c r="BC414" t="n">
        <v>-0.0466</v>
      </c>
      <c r="BD414" t="n">
        <v>0.089</v>
      </c>
      <c r="BE414" t="n">
        <v>48.66</v>
      </c>
      <c r="BF414" t="n">
        <v>95.75</v>
      </c>
      <c r="BG414" t="n">
        <v>86.27</v>
      </c>
      <c r="BH414" t="n">
        <v>86.40000000000001</v>
      </c>
      <c r="BI414" t="n">
        <v>95.95999999999999</v>
      </c>
      <c r="BJ414" t="n">
        <v>1629759</v>
      </c>
      <c r="BK414" t="n">
        <v>50.13</v>
      </c>
      <c r="BL414" t="inlineStr">
        <is>
          <t>NEUTRAL</t>
        </is>
      </c>
      <c r="BM414" t="n">
        <v>94</v>
      </c>
      <c r="BN414" t="inlineStr"/>
      <c r="BO414" t="inlineStr"/>
      <c r="BP414" t="inlineStr">
        <is>
          <t>UNKNOWN</t>
        </is>
      </c>
      <c r="BQ414" t="n">
        <v>50</v>
      </c>
      <c r="BR414" t="inlineStr">
        <is>
          <t>C-</t>
        </is>
      </c>
      <c r="BS414" t="inlineStr"/>
      <c r="BT414" t="inlineStr"/>
      <c r="BU414" t="inlineStr">
        <is>
          <t>HOLD</t>
        </is>
      </c>
    </row>
    <row r="415">
      <c r="A415" t="inlineStr">
        <is>
          <t>DLR</t>
        </is>
      </c>
      <c r="B415" t="inlineStr">
        <is>
          <t>Real Estate</t>
        </is>
      </c>
      <c r="C415" t="n">
        <v>61.27</v>
      </c>
      <c r="D415" t="n">
        <v>179.3800048828125</v>
      </c>
      <c r="E415" t="inlineStr"/>
      <c r="F415" t="inlineStr"/>
      <c r="G415" t="inlineStr"/>
      <c r="H415" t="inlineStr"/>
      <c r="I415" t="inlineStr">
        <is>
          <t>N/A</t>
        </is>
      </c>
      <c r="J415" t="n">
        <v>0</v>
      </c>
      <c r="K415" t="inlineStr"/>
      <c r="L415" t="inlineStr">
        <is>
          <t>N/A</t>
        </is>
      </c>
      <c r="M415" t="inlineStr">
        <is>
          <t>NO</t>
        </is>
      </c>
      <c r="N415" t="inlineStr">
        <is>
          <t>N/A</t>
        </is>
      </c>
      <c r="O415" t="inlineStr"/>
      <c r="P415" t="inlineStr">
        <is>
          <t>N/A</t>
        </is>
      </c>
      <c r="Q415" t="inlineStr"/>
      <c r="R415" t="inlineStr"/>
      <c r="S415" t="inlineStr"/>
      <c r="T415" t="inlineStr"/>
      <c r="U415" t="inlineStr">
        <is>
          <t>N/A</t>
        </is>
      </c>
      <c r="V415" t="inlineStr"/>
      <c r="W415" t="inlineStr">
        <is>
          <t>NO</t>
        </is>
      </c>
      <c r="X415" t="inlineStr"/>
      <c r="Y415" t="inlineStr"/>
      <c r="Z415" t="inlineStr"/>
      <c r="AA415" t="inlineStr">
        <is>
          <t>N/A</t>
        </is>
      </c>
      <c r="AB415" t="inlineStr">
        <is>
          <t>N/A</t>
        </is>
      </c>
      <c r="AC415" t="inlineStr"/>
      <c r="AD415" t="inlineStr">
        <is>
          <t>N/A</t>
        </is>
      </c>
      <c r="AE415" t="inlineStr"/>
      <c r="AF415" t="inlineStr"/>
      <c r="AG415" t="inlineStr"/>
      <c r="AH415" t="inlineStr"/>
      <c r="AI415" t="n">
        <v>0</v>
      </c>
      <c r="AJ415" t="n">
        <v>58.33333333333334</v>
      </c>
      <c r="AK415" t="inlineStr">
        <is>
          <t>C</t>
        </is>
      </c>
      <c r="AL415" t="n">
        <v>39.84</v>
      </c>
      <c r="AM415" t="inlineStr">
        <is>
          <t>Uptrend</t>
        </is>
      </c>
      <c r="AN415" t="inlineStr">
        <is>
          <t>Normal</t>
        </is>
      </c>
      <c r="AO415" t="n">
        <v>63.83333333333334</v>
      </c>
      <c r="AP415" t="inlineStr">
        <is>
          <t>C+</t>
        </is>
      </c>
      <c r="AQ415" t="n">
        <v>189</v>
      </c>
      <c r="AR415" t="n">
        <v>175.35</v>
      </c>
      <c r="AS415" t="n">
        <v>0.86</v>
      </c>
      <c r="AT415" t="n">
        <v>1</v>
      </c>
      <c r="AU415" t="n">
        <v>26.38</v>
      </c>
      <c r="AV415" t="n">
        <v>0.43</v>
      </c>
      <c r="AW415" t="n">
        <v>-30.45</v>
      </c>
      <c r="AX415" t="n">
        <v>-2.54</v>
      </c>
      <c r="AY415" t="n">
        <v>70</v>
      </c>
      <c r="AZ415" t="inlineStr">
        <is>
          <t>B</t>
        </is>
      </c>
      <c r="BA415" t="inlineStr">
        <is>
          <t>Medium</t>
        </is>
      </c>
      <c r="BB415" t="n">
        <v>-3.4382</v>
      </c>
      <c r="BC415" t="n">
        <v>-2.2967</v>
      </c>
      <c r="BD415" t="n">
        <v>-1.1414</v>
      </c>
      <c r="BE415" t="n">
        <v>32.68</v>
      </c>
      <c r="BF415" t="n">
        <v>199.57</v>
      </c>
      <c r="BG415" t="n">
        <v>169.58</v>
      </c>
      <c r="BH415" t="n">
        <v>173.3</v>
      </c>
      <c r="BI415" t="n">
        <v>200.94</v>
      </c>
      <c r="BJ415" t="n">
        <v>3940938</v>
      </c>
      <c r="BK415" t="n">
        <v>35.61</v>
      </c>
      <c r="BL415" t="inlineStr">
        <is>
          <t>NEUTRAL</t>
        </is>
      </c>
      <c r="BM415" t="n">
        <v>60</v>
      </c>
      <c r="BN415" t="inlineStr"/>
      <c r="BO415" t="inlineStr"/>
      <c r="BP415" t="inlineStr">
        <is>
          <t>UNKNOWN</t>
        </is>
      </c>
      <c r="BQ415" t="n">
        <v>50</v>
      </c>
      <c r="BR415" t="inlineStr">
        <is>
          <t>C-</t>
        </is>
      </c>
      <c r="BS415" t="inlineStr"/>
      <c r="BT415" t="inlineStr"/>
      <c r="BU415" t="inlineStr">
        <is>
          <t>HOLD</t>
        </is>
      </c>
    </row>
    <row r="416">
      <c r="A416" t="inlineStr">
        <is>
          <t>AVY</t>
        </is>
      </c>
      <c r="B416" t="inlineStr">
        <is>
          <t>Materials</t>
        </is>
      </c>
      <c r="C416" t="n">
        <v>61.21</v>
      </c>
      <c r="D416" t="n">
        <v>160.8099975585938</v>
      </c>
      <c r="E416" t="inlineStr"/>
      <c r="F416" t="inlineStr"/>
      <c r="G416" t="inlineStr"/>
      <c r="H416" t="inlineStr"/>
      <c r="I416" t="inlineStr">
        <is>
          <t>N/A</t>
        </is>
      </c>
      <c r="J416" t="n">
        <v>0</v>
      </c>
      <c r="K416" t="inlineStr"/>
      <c r="L416" t="inlineStr">
        <is>
          <t>N/A</t>
        </is>
      </c>
      <c r="M416" t="inlineStr">
        <is>
          <t>NO</t>
        </is>
      </c>
      <c r="N416" t="inlineStr">
        <is>
          <t>N/A</t>
        </is>
      </c>
      <c r="O416" t="inlineStr"/>
      <c r="P416" t="inlineStr">
        <is>
          <t>N/A</t>
        </is>
      </c>
      <c r="Q416" t="inlineStr"/>
      <c r="R416" t="inlineStr"/>
      <c r="S416" t="inlineStr"/>
      <c r="T416" t="inlineStr"/>
      <c r="U416" t="inlineStr">
        <is>
          <t>N/A</t>
        </is>
      </c>
      <c r="V416" t="inlineStr"/>
      <c r="W416" t="inlineStr">
        <is>
          <t>NO</t>
        </is>
      </c>
      <c r="X416" t="inlineStr"/>
      <c r="Y416" t="inlineStr"/>
      <c r="Z416" t="inlineStr"/>
      <c r="AA416" t="inlineStr">
        <is>
          <t>N/A</t>
        </is>
      </c>
      <c r="AB416" t="inlineStr">
        <is>
          <t>N/A</t>
        </is>
      </c>
      <c r="AC416" t="inlineStr"/>
      <c r="AD416" t="inlineStr">
        <is>
          <t>N/A</t>
        </is>
      </c>
      <c r="AE416" t="inlineStr"/>
      <c r="AF416" t="inlineStr"/>
      <c r="AG416" t="inlineStr"/>
      <c r="AH416" t="inlineStr"/>
      <c r="AI416" t="n">
        <v>0</v>
      </c>
      <c r="AJ416" t="n">
        <v>58.33333333333334</v>
      </c>
      <c r="AK416" t="inlineStr">
        <is>
          <t>C</t>
        </is>
      </c>
      <c r="AL416" t="n">
        <v>52.08</v>
      </c>
      <c r="AM416" t="inlineStr">
        <is>
          <t>Downtrend</t>
        </is>
      </c>
      <c r="AN416" t="inlineStr">
        <is>
          <t>Normal</t>
        </is>
      </c>
      <c r="AO416" t="n">
        <v>59.66666666666666</v>
      </c>
      <c r="AP416" t="inlineStr">
        <is>
          <t>C</t>
        </is>
      </c>
      <c r="AQ416" t="n">
        <v>160.33</v>
      </c>
      <c r="AR416" t="n">
        <v>172.37</v>
      </c>
      <c r="AS416" t="n">
        <v>0.83</v>
      </c>
      <c r="AT416" t="n">
        <v>1</v>
      </c>
      <c r="AU416" t="n">
        <v>23.7</v>
      </c>
      <c r="AV416" t="n">
        <v>-0.48</v>
      </c>
      <c r="AW416" t="n">
        <v>-31.75</v>
      </c>
      <c r="AX416" t="n">
        <v>-2.22</v>
      </c>
      <c r="AY416" t="n">
        <v>66</v>
      </c>
      <c r="AZ416" t="inlineStr">
        <is>
          <t>B-</t>
        </is>
      </c>
      <c r="BA416" t="inlineStr">
        <is>
          <t>Medium</t>
        </is>
      </c>
      <c r="BB416" t="n">
        <v>0.7386</v>
      </c>
      <c r="BC416" t="n">
        <v>0.8099</v>
      </c>
      <c r="BD416" t="n">
        <v>-0.07140000000000001</v>
      </c>
      <c r="BE416" t="n">
        <v>45.47</v>
      </c>
      <c r="BF416" t="n">
        <v>167.8</v>
      </c>
      <c r="BG416" t="n">
        <v>154.98</v>
      </c>
      <c r="BH416" t="n">
        <v>153.01</v>
      </c>
      <c r="BI416" t="n">
        <v>166.97</v>
      </c>
      <c r="BJ416" t="n">
        <v>759610</v>
      </c>
      <c r="BK416" t="n">
        <v>41.46</v>
      </c>
      <c r="BL416" t="inlineStr">
        <is>
          <t>NEUTRAL</t>
        </is>
      </c>
      <c r="BM416" t="n">
        <v>80.66666666666667</v>
      </c>
      <c r="BN416" t="inlineStr"/>
      <c r="BO416" t="inlineStr"/>
      <c r="BP416" t="inlineStr">
        <is>
          <t>UNKNOWN</t>
        </is>
      </c>
      <c r="BQ416" t="n">
        <v>50</v>
      </c>
      <c r="BR416" t="inlineStr">
        <is>
          <t>C-</t>
        </is>
      </c>
      <c r="BS416" t="inlineStr"/>
      <c r="BT416" t="inlineStr"/>
      <c r="BU416" t="inlineStr">
        <is>
          <t>HOLD</t>
        </is>
      </c>
    </row>
    <row r="417">
      <c r="A417" t="inlineStr">
        <is>
          <t>PHM</t>
        </is>
      </c>
      <c r="B417" t="inlineStr">
        <is>
          <t>Unknown</t>
        </is>
      </c>
      <c r="C417" t="n">
        <v>61.16</v>
      </c>
      <c r="D417" t="n">
        <v>124.5899963378906</v>
      </c>
      <c r="E417" t="inlineStr"/>
      <c r="F417" t="inlineStr"/>
      <c r="G417" t="inlineStr"/>
      <c r="H417" t="inlineStr"/>
      <c r="I417" t="inlineStr">
        <is>
          <t>N/A</t>
        </is>
      </c>
      <c r="J417" t="n">
        <v>0</v>
      </c>
      <c r="K417" t="inlineStr"/>
      <c r="L417" t="inlineStr">
        <is>
          <t>N/A</t>
        </is>
      </c>
      <c r="M417" t="inlineStr">
        <is>
          <t>NO</t>
        </is>
      </c>
      <c r="N417" t="inlineStr">
        <is>
          <t>N/A</t>
        </is>
      </c>
      <c r="O417" t="inlineStr"/>
      <c r="P417" t="inlineStr">
        <is>
          <t>N/A</t>
        </is>
      </c>
      <c r="Q417" t="inlineStr"/>
      <c r="R417" t="inlineStr"/>
      <c r="S417" t="inlineStr"/>
      <c r="T417" t="inlineStr"/>
      <c r="U417" t="inlineStr">
        <is>
          <t>N/A</t>
        </is>
      </c>
      <c r="V417" t="inlineStr"/>
      <c r="W417" t="inlineStr">
        <is>
          <t>NO</t>
        </is>
      </c>
      <c r="X417" t="inlineStr"/>
      <c r="Y417" t="inlineStr"/>
      <c r="Z417" t="inlineStr"/>
      <c r="AA417" t="inlineStr">
        <is>
          <t>N/A</t>
        </is>
      </c>
      <c r="AB417" t="inlineStr">
        <is>
          <t>N/A</t>
        </is>
      </c>
      <c r="AC417" t="inlineStr"/>
      <c r="AD417" t="inlineStr">
        <is>
          <t>N/A</t>
        </is>
      </c>
      <c r="AE417" t="inlineStr"/>
      <c r="AF417" t="inlineStr"/>
      <c r="AG417" t="inlineStr"/>
      <c r="AH417" t="inlineStr"/>
      <c r="AI417" t="n">
        <v>0</v>
      </c>
      <c r="AJ417" t="n">
        <v>58.33333333333334</v>
      </c>
      <c r="AK417" t="inlineStr">
        <is>
          <t>C</t>
        </is>
      </c>
      <c r="AL417" t="n">
        <v>53.61</v>
      </c>
      <c r="AM417" t="inlineStr">
        <is>
          <t>Downtrend</t>
        </is>
      </c>
      <c r="AN417" t="inlineStr">
        <is>
          <t>Low</t>
        </is>
      </c>
      <c r="AO417" t="n">
        <v>59.66666666666666</v>
      </c>
      <c r="AP417" t="inlineStr">
        <is>
          <t>C</t>
        </is>
      </c>
      <c r="AQ417" t="n">
        <v>121.8</v>
      </c>
      <c r="AR417" t="n">
        <v>124.41</v>
      </c>
      <c r="AS417" t="n">
        <v>0.61</v>
      </c>
      <c r="AT417" t="n">
        <v>1</v>
      </c>
      <c r="AU417" t="n">
        <v>34.84</v>
      </c>
      <c r="AV417" t="n">
        <v>0.42</v>
      </c>
      <c r="AW417" t="n">
        <v>-38.26</v>
      </c>
      <c r="AX417" t="n">
        <v>-3.37</v>
      </c>
      <c r="AY417" t="n">
        <v>67</v>
      </c>
      <c r="AZ417" t="inlineStr">
        <is>
          <t>B-</t>
        </is>
      </c>
      <c r="BA417" t="inlineStr">
        <is>
          <t>Medium</t>
        </is>
      </c>
      <c r="BB417" t="n">
        <v>2.0794</v>
      </c>
      <c r="BC417" t="n">
        <v>3.2456</v>
      </c>
      <c r="BD417" t="n">
        <v>-1.1662</v>
      </c>
      <c r="BE417" t="n">
        <v>33.22</v>
      </c>
      <c r="BF417" t="n">
        <v>140.87</v>
      </c>
      <c r="BG417" t="n">
        <v>116.49</v>
      </c>
      <c r="BH417" t="n">
        <v>110.11</v>
      </c>
      <c r="BI417" t="n">
        <v>137.94</v>
      </c>
      <c r="BJ417" t="n">
        <v>1852617</v>
      </c>
      <c r="BK417" t="n">
        <v>57.44</v>
      </c>
      <c r="BL417" t="inlineStr">
        <is>
          <t>NEUTRAL</t>
        </is>
      </c>
      <c r="BM417" t="n">
        <v>68.33333333333333</v>
      </c>
      <c r="BN417" t="inlineStr"/>
      <c r="BO417" t="inlineStr"/>
      <c r="BP417" t="inlineStr">
        <is>
          <t>UNKNOWN</t>
        </is>
      </c>
      <c r="BQ417" t="n">
        <v>50</v>
      </c>
      <c r="BR417" t="inlineStr">
        <is>
          <t>C-</t>
        </is>
      </c>
      <c r="BS417" t="inlineStr"/>
      <c r="BT417" t="inlineStr"/>
      <c r="BU417" t="inlineStr">
        <is>
          <t>HOLD</t>
        </is>
      </c>
    </row>
    <row r="418">
      <c r="A418" t="inlineStr">
        <is>
          <t>VRSK</t>
        </is>
      </c>
      <c r="B418" t="inlineStr">
        <is>
          <t>Financials</t>
        </is>
      </c>
      <c r="C418" t="n">
        <v>61.13</v>
      </c>
      <c r="D418" t="n">
        <v>186.8249969482422</v>
      </c>
      <c r="E418" t="inlineStr"/>
      <c r="F418" t="inlineStr"/>
      <c r="G418" t="inlineStr"/>
      <c r="H418" t="inlineStr"/>
      <c r="I418" t="inlineStr">
        <is>
          <t>N/A</t>
        </is>
      </c>
      <c r="J418" t="n">
        <v>0</v>
      </c>
      <c r="K418" t="inlineStr"/>
      <c r="L418" t="inlineStr">
        <is>
          <t>N/A</t>
        </is>
      </c>
      <c r="M418" t="inlineStr">
        <is>
          <t>NO</t>
        </is>
      </c>
      <c r="N418" t="inlineStr">
        <is>
          <t>N/A</t>
        </is>
      </c>
      <c r="O418" t="inlineStr"/>
      <c r="P418" t="inlineStr">
        <is>
          <t>N/A</t>
        </is>
      </c>
      <c r="Q418" t="inlineStr"/>
      <c r="R418" t="inlineStr"/>
      <c r="S418" t="inlineStr"/>
      <c r="T418" t="inlineStr"/>
      <c r="U418" t="inlineStr">
        <is>
          <t>N/A</t>
        </is>
      </c>
      <c r="V418" t="inlineStr"/>
      <c r="W418" t="inlineStr">
        <is>
          <t>NO</t>
        </is>
      </c>
      <c r="X418" t="inlineStr"/>
      <c r="Y418" t="inlineStr"/>
      <c r="Z418" t="inlineStr"/>
      <c r="AA418" t="inlineStr">
        <is>
          <t>N/A</t>
        </is>
      </c>
      <c r="AB418" t="inlineStr">
        <is>
          <t>N/A</t>
        </is>
      </c>
      <c r="AC418" t="inlineStr"/>
      <c r="AD418" t="inlineStr">
        <is>
          <t>N/A</t>
        </is>
      </c>
      <c r="AE418" t="inlineStr"/>
      <c r="AF418" t="inlineStr"/>
      <c r="AG418" t="inlineStr"/>
      <c r="AH418" t="inlineStr"/>
      <c r="AI418" t="n">
        <v>0</v>
      </c>
      <c r="AJ418" t="n">
        <v>58.33333333333334</v>
      </c>
      <c r="AK418" t="inlineStr">
        <is>
          <t>C</t>
        </is>
      </c>
      <c r="AL418" t="n">
        <v>61.92</v>
      </c>
      <c r="AM418" t="inlineStr">
        <is>
          <t>Downtrend</t>
        </is>
      </c>
      <c r="AN418" t="inlineStr">
        <is>
          <t>Low</t>
        </is>
      </c>
      <c r="AO418" t="n">
        <v>53.33333333333334</v>
      </c>
      <c r="AP418" t="inlineStr">
        <is>
          <t>C-</t>
        </is>
      </c>
      <c r="AQ418" t="n">
        <v>177.25</v>
      </c>
      <c r="AR418" t="n">
        <v>202.96</v>
      </c>
      <c r="AS418" t="n">
        <v>0.5</v>
      </c>
      <c r="AT418" t="n">
        <v>1</v>
      </c>
      <c r="AU418" t="n">
        <v>27.53</v>
      </c>
      <c r="AV418" t="n">
        <v>-0.57</v>
      </c>
      <c r="AW418" t="n">
        <v>-51.19</v>
      </c>
      <c r="AX418" t="n">
        <v>-2.7</v>
      </c>
      <c r="AY418" t="n">
        <v>66</v>
      </c>
      <c r="AZ418" t="inlineStr">
        <is>
          <t>B-</t>
        </is>
      </c>
      <c r="BA418" t="inlineStr">
        <is>
          <t>Medium</t>
        </is>
      </c>
      <c r="BB418" t="n">
        <v>3.1033</v>
      </c>
      <c r="BC418" t="n">
        <v>2.0646</v>
      </c>
      <c r="BD418" t="n">
        <v>1.0388</v>
      </c>
      <c r="BE418" t="n">
        <v>73.16</v>
      </c>
      <c r="BF418" t="n">
        <v>193.08</v>
      </c>
      <c r="BG418" t="n">
        <v>169.77</v>
      </c>
      <c r="BH418" t="n">
        <v>156.84</v>
      </c>
      <c r="BI418" t="n">
        <v>192.25</v>
      </c>
      <c r="BJ418" t="n">
        <v>3252342</v>
      </c>
      <c r="BK418" t="n">
        <v>40.36</v>
      </c>
      <c r="BL418" t="inlineStr">
        <is>
          <t>NEUTRAL</t>
        </is>
      </c>
      <c r="BM418" t="n">
        <v>100</v>
      </c>
      <c r="BN418" t="inlineStr"/>
      <c r="BO418" t="inlineStr"/>
      <c r="BP418" t="inlineStr">
        <is>
          <t>UNKNOWN</t>
        </is>
      </c>
      <c r="BQ418" t="n">
        <v>50</v>
      </c>
      <c r="BR418" t="inlineStr">
        <is>
          <t>C-</t>
        </is>
      </c>
      <c r="BS418" t="inlineStr"/>
      <c r="BT418" t="inlineStr"/>
      <c r="BU418" t="inlineStr">
        <is>
          <t>HOLD</t>
        </is>
      </c>
    </row>
    <row r="419">
      <c r="A419" t="inlineStr">
        <is>
          <t>MMSI</t>
        </is>
      </c>
      <c r="B419" t="inlineStr">
        <is>
          <t>Healthcare</t>
        </is>
      </c>
      <c r="C419" t="n">
        <v>61.13</v>
      </c>
      <c r="D419" t="n">
        <v>70.94000244140625</v>
      </c>
      <c r="E419" t="inlineStr"/>
      <c r="F419" t="inlineStr"/>
      <c r="G419" t="inlineStr"/>
      <c r="H419" t="inlineStr"/>
      <c r="I419" t="inlineStr">
        <is>
          <t>N/A</t>
        </is>
      </c>
      <c r="J419" t="n">
        <v>0</v>
      </c>
      <c r="K419" t="inlineStr"/>
      <c r="L419" t="inlineStr">
        <is>
          <t>N/A</t>
        </is>
      </c>
      <c r="M419" t="inlineStr">
        <is>
          <t>NO</t>
        </is>
      </c>
      <c r="N419" t="inlineStr">
        <is>
          <t>N/A</t>
        </is>
      </c>
      <c r="O419" t="inlineStr"/>
      <c r="P419" t="inlineStr">
        <is>
          <t>N/A</t>
        </is>
      </c>
      <c r="Q419" t="inlineStr"/>
      <c r="R419" t="inlineStr"/>
      <c r="S419" t="inlineStr"/>
      <c r="T419" t="inlineStr"/>
      <c r="U419" t="inlineStr">
        <is>
          <t>N/A</t>
        </is>
      </c>
      <c r="V419" t="inlineStr"/>
      <c r="W419" t="inlineStr">
        <is>
          <t>NO</t>
        </is>
      </c>
      <c r="X419" t="inlineStr"/>
      <c r="Y419" t="inlineStr"/>
      <c r="Z419" t="inlineStr"/>
      <c r="AA419" t="inlineStr">
        <is>
          <t>N/A</t>
        </is>
      </c>
      <c r="AB419" t="inlineStr">
        <is>
          <t>N/A</t>
        </is>
      </c>
      <c r="AC419" t="inlineStr"/>
      <c r="AD419" t="inlineStr">
        <is>
          <t>N/A</t>
        </is>
      </c>
      <c r="AE419" t="inlineStr"/>
      <c r="AF419" t="inlineStr"/>
      <c r="AG419" t="inlineStr"/>
      <c r="AH419" t="inlineStr"/>
      <c r="AI419" t="n">
        <v>0</v>
      </c>
      <c r="AJ419" t="n">
        <v>58.33333333333334</v>
      </c>
      <c r="AK419" t="inlineStr">
        <is>
          <t>C</t>
        </is>
      </c>
      <c r="AL419" t="n">
        <v>69.90000000000001</v>
      </c>
      <c r="AM419" t="inlineStr">
        <is>
          <t>Downtrend</t>
        </is>
      </c>
      <c r="AN419" t="inlineStr">
        <is>
          <t>Low</t>
        </is>
      </c>
      <c r="AO419" t="n">
        <v>53.33333333333334</v>
      </c>
      <c r="AP419" t="inlineStr">
        <is>
          <t>C-</t>
        </is>
      </c>
      <c r="AQ419" t="n">
        <v>65.48</v>
      </c>
      <c r="AR419" t="n">
        <v>76.52</v>
      </c>
      <c r="AS419" t="n">
        <v>0.68</v>
      </c>
      <c r="AT419" t="n">
        <v>1</v>
      </c>
      <c r="AU419" t="n">
        <v>28.98</v>
      </c>
      <c r="AV419" t="n">
        <v>-0.19</v>
      </c>
      <c r="AW419" t="n">
        <v>-45.32</v>
      </c>
      <c r="AX419" t="n">
        <v>-2.72</v>
      </c>
      <c r="AY419" t="n">
        <v>66</v>
      </c>
      <c r="AZ419" t="inlineStr">
        <is>
          <t>B-</t>
        </is>
      </c>
      <c r="BA419" t="inlineStr">
        <is>
          <t>Medium</t>
        </is>
      </c>
      <c r="BB419" t="n">
        <v>1.6509</v>
      </c>
      <c r="BC419" t="n">
        <v>1.494</v>
      </c>
      <c r="BD419" t="n">
        <v>0.1568</v>
      </c>
      <c r="BE419" t="n">
        <v>73.41</v>
      </c>
      <c r="BF419" t="n">
        <v>73.22</v>
      </c>
      <c r="BG419" t="n">
        <v>64.63</v>
      </c>
      <c r="BH419" t="n">
        <v>60.31</v>
      </c>
      <c r="BI419" t="n">
        <v>72.14</v>
      </c>
      <c r="BJ419" t="n">
        <v>810857</v>
      </c>
      <c r="BK419" t="n">
        <v>75.42</v>
      </c>
      <c r="BL419" t="inlineStr">
        <is>
          <t>NEUTRAL</t>
        </is>
      </c>
      <c r="BM419" t="n">
        <v>91.66666666666667</v>
      </c>
      <c r="BN419" t="inlineStr"/>
      <c r="BO419" t="inlineStr"/>
      <c r="BP419" t="inlineStr">
        <is>
          <t>UNKNOWN</t>
        </is>
      </c>
      <c r="BQ419" t="n">
        <v>50</v>
      </c>
      <c r="BR419" t="inlineStr">
        <is>
          <t>C-</t>
        </is>
      </c>
      <c r="BS419" t="inlineStr"/>
      <c r="BT419" t="inlineStr"/>
      <c r="BU419" t="inlineStr">
        <is>
          <t>HOLD</t>
        </is>
      </c>
    </row>
    <row r="420">
      <c r="A420" t="inlineStr">
        <is>
          <t>ABT</t>
        </is>
      </c>
      <c r="B420" t="inlineStr">
        <is>
          <t>Healthcare</t>
        </is>
      </c>
      <c r="C420" t="n">
        <v>61.13</v>
      </c>
      <c r="D420" t="n">
        <v>94.20999908447266</v>
      </c>
      <c r="E420" t="inlineStr"/>
      <c r="F420" t="inlineStr"/>
      <c r="G420" t="inlineStr"/>
      <c r="H420" t="inlineStr"/>
      <c r="I420" t="inlineStr">
        <is>
          <t>N/A</t>
        </is>
      </c>
      <c r="J420" t="n">
        <v>0</v>
      </c>
      <c r="K420" t="inlineStr"/>
      <c r="L420" t="inlineStr">
        <is>
          <t>N/A</t>
        </is>
      </c>
      <c r="M420" t="inlineStr">
        <is>
          <t>NO</t>
        </is>
      </c>
      <c r="N420" t="inlineStr">
        <is>
          <t>N/A</t>
        </is>
      </c>
      <c r="O420" t="inlineStr"/>
      <c r="P420" t="inlineStr">
        <is>
          <t>N/A</t>
        </is>
      </c>
      <c r="Q420" t="inlineStr"/>
      <c r="R420" t="inlineStr"/>
      <c r="S420" t="inlineStr"/>
      <c r="T420" t="inlineStr"/>
      <c r="U420" t="inlineStr">
        <is>
          <t>N/A</t>
        </is>
      </c>
      <c r="V420" t="inlineStr"/>
      <c r="W420" t="inlineStr">
        <is>
          <t>NO</t>
        </is>
      </c>
      <c r="X420" t="inlineStr"/>
      <c r="Y420" t="inlineStr"/>
      <c r="Z420" t="inlineStr"/>
      <c r="AA420" t="inlineStr">
        <is>
          <t>N/A</t>
        </is>
      </c>
      <c r="AB420" t="inlineStr">
        <is>
          <t>N/A</t>
        </is>
      </c>
      <c r="AC420" t="inlineStr"/>
      <c r="AD420" t="inlineStr">
        <is>
          <t>N/A</t>
        </is>
      </c>
      <c r="AE420" t="inlineStr"/>
      <c r="AF420" t="inlineStr"/>
      <c r="AG420" t="inlineStr"/>
      <c r="AH420" t="inlineStr"/>
      <c r="AI420" t="n">
        <v>0</v>
      </c>
      <c r="AJ420" t="n">
        <v>58.33333333333334</v>
      </c>
      <c r="AK420" t="inlineStr">
        <is>
          <t>C</t>
        </is>
      </c>
      <c r="AL420" t="n">
        <v>66.65000000000001</v>
      </c>
      <c r="AM420" t="inlineStr">
        <is>
          <t>Downtrend</t>
        </is>
      </c>
      <c r="AN420" t="inlineStr">
        <is>
          <t>Low</t>
        </is>
      </c>
      <c r="AO420" t="n">
        <v>53.33333333333334</v>
      </c>
      <c r="AP420" t="inlineStr">
        <is>
          <t>C-</t>
        </is>
      </c>
      <c r="AQ420" t="n">
        <v>89.18000000000001</v>
      </c>
      <c r="AR420" t="n">
        <v>111.04</v>
      </c>
      <c r="AS420" t="n">
        <v>0.71</v>
      </c>
      <c r="AT420" t="n">
        <v>1</v>
      </c>
      <c r="AU420" t="n">
        <v>23.24</v>
      </c>
      <c r="AV420" t="n">
        <v>-0.05</v>
      </c>
      <c r="AW420" t="n">
        <v>-41.12</v>
      </c>
      <c r="AX420" t="n">
        <v>-2.05</v>
      </c>
      <c r="AY420" t="n">
        <v>66</v>
      </c>
      <c r="AZ420" t="inlineStr">
        <is>
          <t>B-</t>
        </is>
      </c>
      <c r="BA420" t="inlineStr">
        <is>
          <t>Medium</t>
        </is>
      </c>
      <c r="BB420" t="n">
        <v>1.5283</v>
      </c>
      <c r="BC420" t="n">
        <v>1.0999</v>
      </c>
      <c r="BD420" t="n">
        <v>0.4284</v>
      </c>
      <c r="BE420" t="n">
        <v>73.78</v>
      </c>
      <c r="BF420" t="n">
        <v>97.13</v>
      </c>
      <c r="BG420" t="n">
        <v>86</v>
      </c>
      <c r="BH420" t="n">
        <v>82.56</v>
      </c>
      <c r="BI420" t="n">
        <v>95.84</v>
      </c>
      <c r="BJ420" t="n">
        <v>13610491</v>
      </c>
      <c r="BK420" t="n">
        <v>56.59</v>
      </c>
      <c r="BL420" t="inlineStr">
        <is>
          <t>NEUTRAL</t>
        </is>
      </c>
      <c r="BM420" t="n">
        <v>100</v>
      </c>
      <c r="BN420" t="inlineStr"/>
      <c r="BO420" t="inlineStr"/>
      <c r="BP420" t="inlineStr">
        <is>
          <t>UNKNOWN</t>
        </is>
      </c>
      <c r="BQ420" t="n">
        <v>50</v>
      </c>
      <c r="BR420" t="inlineStr">
        <is>
          <t>C-</t>
        </is>
      </c>
      <c r="BS420" t="inlineStr"/>
      <c r="BT420" t="inlineStr"/>
      <c r="BU420" t="inlineStr">
        <is>
          <t>HOLD</t>
        </is>
      </c>
    </row>
    <row r="421">
      <c r="A421" t="inlineStr">
        <is>
          <t>JBL</t>
        </is>
      </c>
      <c r="B421" t="inlineStr">
        <is>
          <t>Unknown</t>
        </is>
      </c>
      <c r="C421" t="n">
        <v>61.12</v>
      </c>
      <c r="D421" t="n">
        <v>338.8299865722656</v>
      </c>
      <c r="E421" t="inlineStr"/>
      <c r="F421" t="inlineStr"/>
      <c r="G421" t="inlineStr"/>
      <c r="H421" t="inlineStr"/>
      <c r="I421" t="inlineStr">
        <is>
          <t>N/A</t>
        </is>
      </c>
      <c r="J421" t="n">
        <v>0</v>
      </c>
      <c r="K421" t="inlineStr"/>
      <c r="L421" t="inlineStr">
        <is>
          <t>N/A</t>
        </is>
      </c>
      <c r="M421" t="inlineStr">
        <is>
          <t>NO</t>
        </is>
      </c>
      <c r="N421" t="inlineStr">
        <is>
          <t>N/A</t>
        </is>
      </c>
      <c r="O421" t="inlineStr"/>
      <c r="P421" t="inlineStr">
        <is>
          <t>N/A</t>
        </is>
      </c>
      <c r="Q421" t="inlineStr"/>
      <c r="R421" t="inlineStr"/>
      <c r="S421" t="inlineStr"/>
      <c r="T421" t="inlineStr"/>
      <c r="U421" t="inlineStr">
        <is>
          <t>N/A</t>
        </is>
      </c>
      <c r="V421" t="inlineStr"/>
      <c r="W421" t="inlineStr">
        <is>
          <t>NO</t>
        </is>
      </c>
      <c r="X421" t="inlineStr"/>
      <c r="Y421" t="inlineStr"/>
      <c r="Z421" t="inlineStr"/>
      <c r="AA421" t="inlineStr">
        <is>
          <t>N/A</t>
        </is>
      </c>
      <c r="AB421" t="inlineStr">
        <is>
          <t>N/A</t>
        </is>
      </c>
      <c r="AC421" t="inlineStr"/>
      <c r="AD421" t="inlineStr">
        <is>
          <t>N/A</t>
        </is>
      </c>
      <c r="AE421" t="inlineStr"/>
      <c r="AF421" t="inlineStr"/>
      <c r="AG421" t="inlineStr"/>
      <c r="AH421" t="inlineStr"/>
      <c r="AI421" t="n">
        <v>0</v>
      </c>
      <c r="AJ421" t="n">
        <v>58.33333333333334</v>
      </c>
      <c r="AK421" t="inlineStr">
        <is>
          <t>C</t>
        </is>
      </c>
      <c r="AL421" t="n">
        <v>37.25</v>
      </c>
      <c r="AM421" t="inlineStr">
        <is>
          <t>Uptrend</t>
        </is>
      </c>
      <c r="AN421" t="inlineStr">
        <is>
          <t>Low</t>
        </is>
      </c>
      <c r="AO421" t="n">
        <v>69.16666666666667</v>
      </c>
      <c r="AP421" t="inlineStr">
        <is>
          <t>B-</t>
        </is>
      </c>
      <c r="AQ421" t="n">
        <v>358.49</v>
      </c>
      <c r="AR421" t="n">
        <v>270.12</v>
      </c>
      <c r="AS421" t="n">
        <v>0.72</v>
      </c>
      <c r="AT421" t="n">
        <v>1</v>
      </c>
      <c r="AU421" t="n">
        <v>41.49</v>
      </c>
      <c r="AV421" t="n">
        <v>1.57</v>
      </c>
      <c r="AW421" t="n">
        <v>-32.57</v>
      </c>
      <c r="AX421" t="n">
        <v>-4.28</v>
      </c>
      <c r="AY421" t="n">
        <v>73</v>
      </c>
      <c r="AZ421" t="inlineStr">
        <is>
          <t>B</t>
        </is>
      </c>
      <c r="BA421" t="inlineStr">
        <is>
          <t>Medium</t>
        </is>
      </c>
      <c r="BB421" t="n">
        <v>-6.4691</v>
      </c>
      <c r="BC421" t="n">
        <v>-0.3498</v>
      </c>
      <c r="BD421" t="n">
        <v>-6.1193</v>
      </c>
      <c r="BE421" t="n">
        <v>19.2</v>
      </c>
      <c r="BF421" t="n">
        <v>404.39</v>
      </c>
      <c r="BG421" t="n">
        <v>323.25</v>
      </c>
      <c r="BH421" t="n">
        <v>321.08</v>
      </c>
      <c r="BI421" t="n">
        <v>385.63</v>
      </c>
      <c r="BJ421" t="n">
        <v>1650905</v>
      </c>
      <c r="BK421" t="n">
        <v>35.69</v>
      </c>
      <c r="BL421" t="inlineStr">
        <is>
          <t>NEUTRAL</t>
        </is>
      </c>
      <c r="BM421" t="n">
        <v>55.66666666666666</v>
      </c>
      <c r="BN421" t="inlineStr"/>
      <c r="BO421" t="inlineStr"/>
      <c r="BP421" t="inlineStr">
        <is>
          <t>UNKNOWN</t>
        </is>
      </c>
      <c r="BQ421" t="n">
        <v>50</v>
      </c>
      <c r="BR421" t="inlineStr">
        <is>
          <t>C-</t>
        </is>
      </c>
      <c r="BS421" t="inlineStr"/>
      <c r="BT421" t="inlineStr"/>
      <c r="BU421" t="inlineStr">
        <is>
          <t>HOLD</t>
        </is>
      </c>
    </row>
    <row r="422">
      <c r="A422" t="inlineStr">
        <is>
          <t>FICO</t>
        </is>
      </c>
      <c r="B422" t="inlineStr">
        <is>
          <t>Technology</t>
        </is>
      </c>
      <c r="C422" t="n">
        <v>61.08</v>
      </c>
      <c r="D422" t="n">
        <v>1268.410034179688</v>
      </c>
      <c r="E422" t="inlineStr"/>
      <c r="F422" t="inlineStr"/>
      <c r="G422" t="inlineStr"/>
      <c r="H422" t="inlineStr"/>
      <c r="I422" t="inlineStr">
        <is>
          <t>N/A</t>
        </is>
      </c>
      <c r="J422" t="n">
        <v>0</v>
      </c>
      <c r="K422" t="inlineStr"/>
      <c r="L422" t="inlineStr">
        <is>
          <t>N/A</t>
        </is>
      </c>
      <c r="M422" t="inlineStr">
        <is>
          <t>NO</t>
        </is>
      </c>
      <c r="N422" t="inlineStr">
        <is>
          <t>N/A</t>
        </is>
      </c>
      <c r="O422" t="inlineStr"/>
      <c r="P422" t="inlineStr">
        <is>
          <t>N/A</t>
        </is>
      </c>
      <c r="Q422" t="inlineStr"/>
      <c r="R422" t="inlineStr"/>
      <c r="S422" t="inlineStr"/>
      <c r="T422" t="inlineStr"/>
      <c r="U422" t="inlineStr">
        <is>
          <t>N/A</t>
        </is>
      </c>
      <c r="V422" t="inlineStr"/>
      <c r="W422" t="inlineStr">
        <is>
          <t>NO</t>
        </is>
      </c>
      <c r="X422" t="inlineStr"/>
      <c r="Y422" t="inlineStr"/>
      <c r="Z422" t="inlineStr"/>
      <c r="AA422" t="inlineStr">
        <is>
          <t>N/A</t>
        </is>
      </c>
      <c r="AB422" t="inlineStr">
        <is>
          <t>N/A</t>
        </is>
      </c>
      <c r="AC422" t="inlineStr"/>
      <c r="AD422" t="inlineStr">
        <is>
          <t>N/A</t>
        </is>
      </c>
      <c r="AE422" t="inlineStr"/>
      <c r="AF422" t="inlineStr"/>
      <c r="AG422" t="inlineStr"/>
      <c r="AH422" t="inlineStr"/>
      <c r="AI422" t="n">
        <v>0</v>
      </c>
      <c r="AJ422" t="n">
        <v>58.33333333333334</v>
      </c>
      <c r="AK422" t="inlineStr">
        <is>
          <t>C</t>
        </is>
      </c>
      <c r="AL422" t="n">
        <v>74.2</v>
      </c>
      <c r="AM422" t="inlineStr">
        <is>
          <t>Downtrend</t>
        </is>
      </c>
      <c r="AN422" t="inlineStr">
        <is>
          <t>Low</t>
        </is>
      </c>
      <c r="AO422" t="n">
        <v>55.83333333333334</v>
      </c>
      <c r="AP422" t="inlineStr">
        <is>
          <t>C</t>
        </is>
      </c>
      <c r="AQ422" t="n">
        <v>1167.67</v>
      </c>
      <c r="AR422" t="n">
        <v>1407.97</v>
      </c>
      <c r="AS422" t="n">
        <v>0.67</v>
      </c>
      <c r="AT422" t="n">
        <v>1</v>
      </c>
      <c r="AU422" t="n">
        <v>45.83</v>
      </c>
      <c r="AV422" t="n">
        <v>-0</v>
      </c>
      <c r="AW422" t="n">
        <v>-61.28</v>
      </c>
      <c r="AX422" t="n">
        <v>-4.64</v>
      </c>
      <c r="AY422" t="n">
        <v>59</v>
      </c>
      <c r="AZ422" t="inlineStr">
        <is>
          <t>C</t>
        </is>
      </c>
      <c r="BA422" t="inlineStr">
        <is>
          <t>Medium</t>
        </is>
      </c>
      <c r="BB422" t="n">
        <v>28.2328</v>
      </c>
      <c r="BC422" t="n">
        <v>15.5446</v>
      </c>
      <c r="BD422" t="n">
        <v>12.6882</v>
      </c>
      <c r="BE422" t="n">
        <v>80.72</v>
      </c>
      <c r="BF422" t="n">
        <v>1317.5</v>
      </c>
      <c r="BG422" t="n">
        <v>1062.88</v>
      </c>
      <c r="BH422" t="n">
        <v>1010.5</v>
      </c>
      <c r="BI422" t="n">
        <v>1300.27</v>
      </c>
      <c r="BJ422" t="n">
        <v>296944</v>
      </c>
      <c r="BK422" t="n">
        <v>57.58</v>
      </c>
      <c r="BL422" t="inlineStr">
        <is>
          <t>NEUTRAL</t>
        </is>
      </c>
      <c r="BM422" t="n">
        <v>100</v>
      </c>
      <c r="BN422" t="inlineStr"/>
      <c r="BO422" t="inlineStr"/>
      <c r="BP422" t="inlineStr">
        <is>
          <t>UNKNOWN</t>
        </is>
      </c>
      <c r="BQ422" t="n">
        <v>50</v>
      </c>
      <c r="BR422" t="inlineStr">
        <is>
          <t>C-</t>
        </is>
      </c>
      <c r="BS422" t="inlineStr"/>
      <c r="BT422" t="inlineStr"/>
      <c r="BU422" t="inlineStr">
        <is>
          <t>HOLD</t>
        </is>
      </c>
    </row>
    <row r="423">
      <c r="A423" t="inlineStr">
        <is>
          <t>VEEV</t>
        </is>
      </c>
      <c r="B423" t="inlineStr">
        <is>
          <t>Technology</t>
        </is>
      </c>
      <c r="C423" t="n">
        <v>61.08</v>
      </c>
      <c r="D423" t="n">
        <v>188.4400024414062</v>
      </c>
      <c r="E423" t="inlineStr"/>
      <c r="F423" t="inlineStr"/>
      <c r="G423" t="inlineStr"/>
      <c r="H423" t="inlineStr"/>
      <c r="I423" t="inlineStr">
        <is>
          <t>N/A</t>
        </is>
      </c>
      <c r="J423" t="n">
        <v>0</v>
      </c>
      <c r="K423" t="inlineStr"/>
      <c r="L423" t="inlineStr">
        <is>
          <t>N/A</t>
        </is>
      </c>
      <c r="M423" t="inlineStr">
        <is>
          <t>NO</t>
        </is>
      </c>
      <c r="N423" t="inlineStr">
        <is>
          <t>N/A</t>
        </is>
      </c>
      <c r="O423" t="inlineStr"/>
      <c r="P423" t="inlineStr">
        <is>
          <t>N/A</t>
        </is>
      </c>
      <c r="Q423" t="inlineStr"/>
      <c r="R423" t="inlineStr"/>
      <c r="S423" t="inlineStr"/>
      <c r="T423" t="inlineStr"/>
      <c r="U423" t="inlineStr">
        <is>
          <t>N/A</t>
        </is>
      </c>
      <c r="V423" t="inlineStr"/>
      <c r="W423" t="inlineStr">
        <is>
          <t>NO</t>
        </is>
      </c>
      <c r="X423" t="inlineStr"/>
      <c r="Y423" t="inlineStr"/>
      <c r="Z423" t="inlineStr"/>
      <c r="AA423" t="inlineStr">
        <is>
          <t>N/A</t>
        </is>
      </c>
      <c r="AB423" t="inlineStr">
        <is>
          <t>N/A</t>
        </is>
      </c>
      <c r="AC423" t="inlineStr"/>
      <c r="AD423" t="inlineStr">
        <is>
          <t>N/A</t>
        </is>
      </c>
      <c r="AE423" t="inlineStr"/>
      <c r="AF423" t="inlineStr"/>
      <c r="AG423" t="inlineStr"/>
      <c r="AH423" t="inlineStr"/>
      <c r="AI423" t="n">
        <v>0</v>
      </c>
      <c r="AJ423" t="n">
        <v>58.33333333333334</v>
      </c>
      <c r="AK423" t="inlineStr">
        <is>
          <t>C</t>
        </is>
      </c>
      <c r="AL423" t="n">
        <v>81.55</v>
      </c>
      <c r="AM423" t="inlineStr">
        <is>
          <t>Downtrend</t>
        </is>
      </c>
      <c r="AN423" t="inlineStr">
        <is>
          <t>Low</t>
        </is>
      </c>
      <c r="AO423" t="n">
        <v>52.83333333333334</v>
      </c>
      <c r="AP423" t="inlineStr">
        <is>
          <t>C-</t>
        </is>
      </c>
      <c r="AQ423" t="n">
        <v>167.88</v>
      </c>
      <c r="AR423" t="n">
        <v>211.64</v>
      </c>
      <c r="AS423" t="n">
        <v>0.74</v>
      </c>
      <c r="AT423" t="n">
        <v>1</v>
      </c>
      <c r="AU423" t="n">
        <v>37.13</v>
      </c>
      <c r="AV423" t="n">
        <v>0.23</v>
      </c>
      <c r="AW423" t="n">
        <v>-50.55</v>
      </c>
      <c r="AX423" t="n">
        <v>-3.3</v>
      </c>
      <c r="AY423" t="n">
        <v>67</v>
      </c>
      <c r="AZ423" t="inlineStr">
        <is>
          <t>B-</t>
        </is>
      </c>
      <c r="BA423" t="inlineStr">
        <is>
          <t>Medium</t>
        </is>
      </c>
      <c r="BB423" t="n">
        <v>6.6428</v>
      </c>
      <c r="BC423" t="n">
        <v>3.8813</v>
      </c>
      <c r="BD423" t="n">
        <v>2.7615</v>
      </c>
      <c r="BE423" t="n">
        <v>80.98</v>
      </c>
      <c r="BF423" t="n">
        <v>199.33</v>
      </c>
      <c r="BG423" t="n">
        <v>142.04</v>
      </c>
      <c r="BH423" t="n">
        <v>153.16</v>
      </c>
      <c r="BI423" t="n">
        <v>192.74</v>
      </c>
      <c r="BJ423" t="n">
        <v>2570158</v>
      </c>
      <c r="BK423" t="n">
        <v>78.02</v>
      </c>
      <c r="BL423" t="inlineStr">
        <is>
          <t>NEUTRAL</t>
        </is>
      </c>
      <c r="BM423" t="n">
        <v>91.66666666666667</v>
      </c>
      <c r="BN423" t="inlineStr"/>
      <c r="BO423" t="inlineStr"/>
      <c r="BP423" t="inlineStr">
        <is>
          <t>UNKNOWN</t>
        </is>
      </c>
      <c r="BQ423" t="n">
        <v>50</v>
      </c>
      <c r="BR423" t="inlineStr">
        <is>
          <t>C-</t>
        </is>
      </c>
      <c r="BS423" t="inlineStr"/>
      <c r="BT423" t="inlineStr"/>
      <c r="BU423" t="inlineStr">
        <is>
          <t>HOLD</t>
        </is>
      </c>
    </row>
    <row r="424">
      <c r="A424" t="inlineStr">
        <is>
          <t>DD</t>
        </is>
      </c>
      <c r="B424" t="inlineStr">
        <is>
          <t>Materials</t>
        </is>
      </c>
      <c r="C424" t="n">
        <v>61.02</v>
      </c>
      <c r="D424" t="n">
        <v>135.4299926757812</v>
      </c>
      <c r="E424" t="inlineStr"/>
      <c r="F424" t="inlineStr"/>
      <c r="G424" t="inlineStr"/>
      <c r="H424" t="inlineStr"/>
      <c r="I424" t="inlineStr">
        <is>
          <t>N/A</t>
        </is>
      </c>
      <c r="J424" t="n">
        <v>0</v>
      </c>
      <c r="K424" t="inlineStr"/>
      <c r="L424" t="inlineStr">
        <is>
          <t>N/A</t>
        </is>
      </c>
      <c r="M424" t="inlineStr">
        <is>
          <t>NO</t>
        </is>
      </c>
      <c r="N424" t="inlineStr">
        <is>
          <t>N/A</t>
        </is>
      </c>
      <c r="O424" t="inlineStr"/>
      <c r="P424" t="inlineStr">
        <is>
          <t>N/A</t>
        </is>
      </c>
      <c r="Q424" t="inlineStr"/>
      <c r="R424" t="inlineStr"/>
      <c r="S424" t="inlineStr"/>
      <c r="T424" t="inlineStr"/>
      <c r="U424" t="inlineStr">
        <is>
          <t>N/A</t>
        </is>
      </c>
      <c r="V424" t="inlineStr"/>
      <c r="W424" t="inlineStr">
        <is>
          <t>NO</t>
        </is>
      </c>
      <c r="X424" t="inlineStr"/>
      <c r="Y424" t="inlineStr"/>
      <c r="Z424" t="inlineStr"/>
      <c r="AA424" t="inlineStr">
        <is>
          <t>N/A</t>
        </is>
      </c>
      <c r="AB424" t="inlineStr">
        <is>
          <t>N/A</t>
        </is>
      </c>
      <c r="AC424" t="inlineStr"/>
      <c r="AD424" t="inlineStr">
        <is>
          <t>N/A</t>
        </is>
      </c>
      <c r="AE424" t="inlineStr"/>
      <c r="AF424" t="inlineStr"/>
      <c r="AG424" t="inlineStr"/>
      <c r="AH424" t="inlineStr"/>
      <c r="AI424" t="n">
        <v>0</v>
      </c>
      <c r="AJ424" t="n">
        <v>58.33333333333334</v>
      </c>
      <c r="AK424" t="inlineStr">
        <is>
          <t>C</t>
        </is>
      </c>
      <c r="AL424" t="n">
        <v>30.97</v>
      </c>
      <c r="AM424" t="inlineStr">
        <is>
          <t>Uptrend</t>
        </is>
      </c>
      <c r="AN424" t="inlineStr">
        <is>
          <t>Low</t>
        </is>
      </c>
      <c r="AO424" t="n">
        <v>57.16666666666666</v>
      </c>
      <c r="AP424" t="inlineStr">
        <is>
          <t>C</t>
        </is>
      </c>
      <c r="AQ424" t="n">
        <v>142.39</v>
      </c>
      <c r="AR424" t="n">
        <v>129.62</v>
      </c>
      <c r="AS424" t="n">
        <v>0.78</v>
      </c>
      <c r="AT424" t="n">
        <v>1</v>
      </c>
      <c r="AU424" t="n">
        <v>32.15</v>
      </c>
      <c r="AV424" t="n">
        <v>0.66</v>
      </c>
      <c r="AW424" t="n">
        <v>-38.43</v>
      </c>
      <c r="AX424" t="n">
        <v>-2.75</v>
      </c>
      <c r="AY424" t="n">
        <v>71</v>
      </c>
      <c r="AZ424" t="inlineStr">
        <is>
          <t>B</t>
        </is>
      </c>
      <c r="BA424" t="inlineStr">
        <is>
          <t>Medium</t>
        </is>
      </c>
      <c r="BB424" t="n">
        <v>-1.4395</v>
      </c>
      <c r="BC424" t="n">
        <v>-1.2132</v>
      </c>
      <c r="BD424" t="n">
        <v>-0.2263</v>
      </c>
      <c r="BE424" t="n">
        <v>17.96</v>
      </c>
      <c r="BF424" t="n">
        <v>146.8</v>
      </c>
      <c r="BG424" t="n">
        <v>132.94</v>
      </c>
      <c r="BH424" t="n">
        <v>133.86</v>
      </c>
      <c r="BI424" t="n">
        <v>153.48</v>
      </c>
      <c r="BJ424" t="n">
        <v>1509117</v>
      </c>
      <c r="BK424" t="n">
        <v>24.55</v>
      </c>
      <c r="BL424" t="inlineStr">
        <is>
          <t>NEUTRAL</t>
        </is>
      </c>
      <c r="BM424" t="n">
        <v>55.66666666666666</v>
      </c>
      <c r="BN424" t="inlineStr"/>
      <c r="BO424" t="inlineStr"/>
      <c r="BP424" t="inlineStr">
        <is>
          <t>UNKNOWN</t>
        </is>
      </c>
      <c r="BQ424" t="n">
        <v>50</v>
      </c>
      <c r="BR424" t="inlineStr">
        <is>
          <t>C-</t>
        </is>
      </c>
      <c r="BS424" t="inlineStr"/>
      <c r="BT424" t="inlineStr"/>
      <c r="BU424" t="inlineStr">
        <is>
          <t>HOLD</t>
        </is>
      </c>
    </row>
    <row r="425">
      <c r="A425" t="inlineStr">
        <is>
          <t>DECK</t>
        </is>
      </c>
      <c r="B425" t="inlineStr">
        <is>
          <t>Consumer Discretionary</t>
        </is>
      </c>
      <c r="C425" t="n">
        <v>61.02</v>
      </c>
      <c r="D425" t="n">
        <v>104.870002746582</v>
      </c>
      <c r="E425" t="inlineStr"/>
      <c r="F425" t="inlineStr"/>
      <c r="G425" t="inlineStr"/>
      <c r="H425" t="inlineStr"/>
      <c r="I425" t="inlineStr">
        <is>
          <t>N/A</t>
        </is>
      </c>
      <c r="J425" t="n">
        <v>0</v>
      </c>
      <c r="K425" t="inlineStr"/>
      <c r="L425" t="inlineStr">
        <is>
          <t>N/A</t>
        </is>
      </c>
      <c r="M425" t="inlineStr">
        <is>
          <t>NO</t>
        </is>
      </c>
      <c r="N425" t="inlineStr">
        <is>
          <t>N/A</t>
        </is>
      </c>
      <c r="O425" t="inlineStr"/>
      <c r="P425" t="inlineStr">
        <is>
          <t>N/A</t>
        </is>
      </c>
      <c r="Q425" t="inlineStr"/>
      <c r="R425" t="inlineStr"/>
      <c r="S425" t="inlineStr"/>
      <c r="T425" t="inlineStr"/>
      <c r="U425" t="inlineStr">
        <is>
          <t>N/A</t>
        </is>
      </c>
      <c r="V425" t="inlineStr"/>
      <c r="W425" t="inlineStr">
        <is>
          <t>NO</t>
        </is>
      </c>
      <c r="X425" t="inlineStr"/>
      <c r="Y425" t="inlineStr"/>
      <c r="Z425" t="inlineStr"/>
      <c r="AA425" t="inlineStr">
        <is>
          <t>N/A</t>
        </is>
      </c>
      <c r="AB425" t="inlineStr">
        <is>
          <t>N/A</t>
        </is>
      </c>
      <c r="AC425" t="inlineStr"/>
      <c r="AD425" t="inlineStr">
        <is>
          <t>N/A</t>
        </is>
      </c>
      <c r="AE425" t="inlineStr"/>
      <c r="AF425" t="inlineStr"/>
      <c r="AG425" t="inlineStr"/>
      <c r="AH425" t="inlineStr"/>
      <c r="AI425" t="n">
        <v>0</v>
      </c>
      <c r="AJ425" t="n">
        <v>58.33333333333334</v>
      </c>
      <c r="AK425" t="inlineStr">
        <is>
          <t>C</t>
        </is>
      </c>
      <c r="AL425" t="n">
        <v>48.77</v>
      </c>
      <c r="AM425" t="inlineStr">
        <is>
          <t>Uptrend</t>
        </is>
      </c>
      <c r="AN425" t="inlineStr">
        <is>
          <t>Low</t>
        </is>
      </c>
      <c r="AO425" t="n">
        <v>63.33333333333334</v>
      </c>
      <c r="AP425" t="inlineStr">
        <is>
          <t>C+</t>
        </is>
      </c>
      <c r="AQ425" t="n">
        <v>104.6</v>
      </c>
      <c r="AR425" t="n">
        <v>102.22</v>
      </c>
      <c r="AS425" t="n">
        <v>0.78</v>
      </c>
      <c r="AT425" t="n">
        <v>1</v>
      </c>
      <c r="AU425" t="n">
        <v>49.22</v>
      </c>
      <c r="AV425" t="n">
        <v>-0.16</v>
      </c>
      <c r="AW425" t="n">
        <v>-64.34999999999999</v>
      </c>
      <c r="AX425" t="n">
        <v>-4.06</v>
      </c>
      <c r="AY425" t="n">
        <v>59</v>
      </c>
      <c r="AZ425" t="inlineStr">
        <is>
          <t>C</t>
        </is>
      </c>
      <c r="BA425" t="inlineStr">
        <is>
          <t>Medium</t>
        </is>
      </c>
      <c r="BB425" t="n">
        <v>-0.8856000000000001</v>
      </c>
      <c r="BC425" t="n">
        <v>-0.7076</v>
      </c>
      <c r="BD425" t="n">
        <v>-0.1781</v>
      </c>
      <c r="BE425" t="n">
        <v>42.58</v>
      </c>
      <c r="BF425" t="n">
        <v>114.92</v>
      </c>
      <c r="BG425" t="n">
        <v>97.42</v>
      </c>
      <c r="BH425" t="n">
        <v>93.56</v>
      </c>
      <c r="BI425" t="n">
        <v>114.37</v>
      </c>
      <c r="BJ425" t="n">
        <v>2169030</v>
      </c>
      <c r="BK425" t="n">
        <v>62.29</v>
      </c>
      <c r="BL425" t="inlineStr">
        <is>
          <t>NEUTRAL</t>
        </is>
      </c>
      <c r="BM425" t="n">
        <v>65.66666666666667</v>
      </c>
      <c r="BN425" t="inlineStr"/>
      <c r="BO425" t="inlineStr"/>
      <c r="BP425" t="inlineStr">
        <is>
          <t>UNKNOWN</t>
        </is>
      </c>
      <c r="BQ425" t="n">
        <v>50</v>
      </c>
      <c r="BR425" t="inlineStr">
        <is>
          <t>C-</t>
        </is>
      </c>
      <c r="BS425" t="inlineStr"/>
      <c r="BT425" t="inlineStr"/>
      <c r="BU425" t="inlineStr">
        <is>
          <t>HOLD</t>
        </is>
      </c>
    </row>
    <row r="426">
      <c r="A426" t="inlineStr">
        <is>
          <t>TSLA</t>
        </is>
      </c>
      <c r="B426" t="inlineStr">
        <is>
          <t>Consumer Discretionary</t>
        </is>
      </c>
      <c r="C426" t="n">
        <v>60.97</v>
      </c>
      <c r="D426" t="n">
        <v>403.560302734375</v>
      </c>
      <c r="E426" t="inlineStr"/>
      <c r="F426" t="inlineStr"/>
      <c r="G426" t="inlineStr"/>
      <c r="H426" t="inlineStr"/>
      <c r="I426" t="inlineStr">
        <is>
          <t>N/A</t>
        </is>
      </c>
      <c r="J426" t="n">
        <v>0</v>
      </c>
      <c r="K426" t="inlineStr"/>
      <c r="L426" t="inlineStr">
        <is>
          <t>N/A</t>
        </is>
      </c>
      <c r="M426" t="inlineStr">
        <is>
          <t>NO</t>
        </is>
      </c>
      <c r="N426" t="inlineStr">
        <is>
          <t>N/A</t>
        </is>
      </c>
      <c r="O426" t="inlineStr"/>
      <c r="P426" t="inlineStr">
        <is>
          <t>N/A</t>
        </is>
      </c>
      <c r="Q426" t="inlineStr"/>
      <c r="R426" t="inlineStr"/>
      <c r="S426" t="inlineStr"/>
      <c r="T426" t="inlineStr"/>
      <c r="U426" t="inlineStr">
        <is>
          <t>N/A</t>
        </is>
      </c>
      <c r="V426" t="inlineStr"/>
      <c r="W426" t="inlineStr">
        <is>
          <t>NO</t>
        </is>
      </c>
      <c r="X426" t="inlineStr"/>
      <c r="Y426" t="inlineStr"/>
      <c r="Z426" t="inlineStr"/>
      <c r="AA426" t="inlineStr">
        <is>
          <t>N/A</t>
        </is>
      </c>
      <c r="AB426" t="inlineStr">
        <is>
          <t>N/A</t>
        </is>
      </c>
      <c r="AC426" t="inlineStr"/>
      <c r="AD426" t="inlineStr">
        <is>
          <t>N/A</t>
        </is>
      </c>
      <c r="AE426" t="inlineStr"/>
      <c r="AF426" t="inlineStr"/>
      <c r="AG426" t="inlineStr"/>
      <c r="AH426" t="inlineStr"/>
      <c r="AI426" t="n">
        <v>0</v>
      </c>
      <c r="AJ426" t="n">
        <v>58.33333333333334</v>
      </c>
      <c r="AK426" t="inlineStr">
        <is>
          <t>C</t>
        </is>
      </c>
      <c r="AL426" t="n">
        <v>51.97</v>
      </c>
      <c r="AM426" t="inlineStr">
        <is>
          <t>Downtrend</t>
        </is>
      </c>
      <c r="AN426" t="inlineStr">
        <is>
          <t>Normal</t>
        </is>
      </c>
      <c r="AO426" t="n">
        <v>63.83333333333334</v>
      </c>
      <c r="AP426" t="inlineStr">
        <is>
          <t>C+</t>
        </is>
      </c>
      <c r="AQ426" t="n">
        <v>408.5</v>
      </c>
      <c r="AR426" t="n">
        <v>418.26</v>
      </c>
      <c r="AS426" t="n">
        <v>0.95</v>
      </c>
      <c r="AT426" t="n">
        <v>1</v>
      </c>
      <c r="AU426" t="n">
        <v>61.18</v>
      </c>
      <c r="AV426" t="n">
        <v>0.66</v>
      </c>
      <c r="AW426" t="n">
        <v>-53.77</v>
      </c>
      <c r="AX426" t="n">
        <v>-5.47</v>
      </c>
      <c r="AY426" t="n">
        <v>60</v>
      </c>
      <c r="AZ426" t="inlineStr">
        <is>
          <t>C+</t>
        </is>
      </c>
      <c r="BA426" t="inlineStr">
        <is>
          <t>Medium</t>
        </is>
      </c>
      <c r="BB426" t="n">
        <v>-0.7916</v>
      </c>
      <c r="BC426" t="n">
        <v>-1.6811</v>
      </c>
      <c r="BD426" t="n">
        <v>0.8895</v>
      </c>
      <c r="BE426" t="n">
        <v>56.95</v>
      </c>
      <c r="BF426" t="n">
        <v>429.23</v>
      </c>
      <c r="BG426" t="n">
        <v>369.61</v>
      </c>
      <c r="BH426" t="n">
        <v>372.8</v>
      </c>
      <c r="BI426" t="n">
        <v>445.27</v>
      </c>
      <c r="BJ426" t="n">
        <v>46315887</v>
      </c>
      <c r="BK426" t="n">
        <v>50.31</v>
      </c>
      <c r="BL426" t="inlineStr">
        <is>
          <t>NEUTRAL</t>
        </is>
      </c>
      <c r="BM426" t="n">
        <v>94</v>
      </c>
      <c r="BN426" t="inlineStr"/>
      <c r="BO426" t="inlineStr"/>
      <c r="BP426" t="inlineStr">
        <is>
          <t>UNKNOWN</t>
        </is>
      </c>
      <c r="BQ426" t="n">
        <v>50</v>
      </c>
      <c r="BR426" t="inlineStr">
        <is>
          <t>C-</t>
        </is>
      </c>
      <c r="BS426" t="inlineStr"/>
      <c r="BT426" t="inlineStr"/>
      <c r="BU426" t="inlineStr">
        <is>
          <t>HOLD</t>
        </is>
      </c>
    </row>
    <row r="427">
      <c r="A427" t="inlineStr">
        <is>
          <t>DASH</t>
        </is>
      </c>
      <c r="B427" t="inlineStr">
        <is>
          <t>Technology</t>
        </is>
      </c>
      <c r="C427" t="n">
        <v>60.88</v>
      </c>
      <c r="D427" t="n">
        <v>192.4299926757812</v>
      </c>
      <c r="E427" t="inlineStr"/>
      <c r="F427" t="inlineStr"/>
      <c r="G427" t="inlineStr"/>
      <c r="H427" t="inlineStr"/>
      <c r="I427" t="inlineStr">
        <is>
          <t>N/A</t>
        </is>
      </c>
      <c r="J427" t="n">
        <v>0</v>
      </c>
      <c r="K427" t="inlineStr"/>
      <c r="L427" t="inlineStr">
        <is>
          <t>N/A</t>
        </is>
      </c>
      <c r="M427" t="inlineStr">
        <is>
          <t>NO</t>
        </is>
      </c>
      <c r="N427" t="inlineStr">
        <is>
          <t>N/A</t>
        </is>
      </c>
      <c r="O427" t="inlineStr"/>
      <c r="P427" t="inlineStr">
        <is>
          <t>N/A</t>
        </is>
      </c>
      <c r="Q427" t="inlineStr"/>
      <c r="R427" t="inlineStr"/>
      <c r="S427" t="inlineStr"/>
      <c r="T427" t="inlineStr"/>
      <c r="U427" t="inlineStr">
        <is>
          <t>N/A</t>
        </is>
      </c>
      <c r="V427" t="inlineStr"/>
      <c r="W427" t="inlineStr">
        <is>
          <t>NO</t>
        </is>
      </c>
      <c r="X427" t="inlineStr"/>
      <c r="Y427" t="inlineStr"/>
      <c r="Z427" t="inlineStr"/>
      <c r="AA427" t="inlineStr">
        <is>
          <t>N/A</t>
        </is>
      </c>
      <c r="AB427" t="inlineStr">
        <is>
          <t>N/A</t>
        </is>
      </c>
      <c r="AC427" t="inlineStr"/>
      <c r="AD427" t="inlineStr">
        <is>
          <t>N/A</t>
        </is>
      </c>
      <c r="AE427" t="inlineStr"/>
      <c r="AF427" t="inlineStr"/>
      <c r="AG427" t="inlineStr"/>
      <c r="AH427" t="inlineStr"/>
      <c r="AI427" t="n">
        <v>0</v>
      </c>
      <c r="AJ427" t="n">
        <v>58.33333333333334</v>
      </c>
      <c r="AK427" t="inlineStr">
        <is>
          <t>C</t>
        </is>
      </c>
      <c r="AL427" t="n">
        <v>75.2</v>
      </c>
      <c r="AM427" t="inlineStr">
        <is>
          <t>Downtrend</t>
        </is>
      </c>
      <c r="AN427" t="inlineStr">
        <is>
          <t>Low</t>
        </is>
      </c>
      <c r="AO427" t="n">
        <v>61.66666666666666</v>
      </c>
      <c r="AP427" t="inlineStr">
        <is>
          <t>C+</t>
        </is>
      </c>
      <c r="AQ427" t="n">
        <v>167.2</v>
      </c>
      <c r="AR427" t="n">
        <v>197.68</v>
      </c>
      <c r="AS427" t="n">
        <v>0.8</v>
      </c>
      <c r="AT427" t="n">
        <v>1</v>
      </c>
      <c r="AU427" t="n">
        <v>42.99</v>
      </c>
      <c r="AV427" t="n">
        <v>0.88</v>
      </c>
      <c r="AW427" t="n">
        <v>-47.97</v>
      </c>
      <c r="AX427" t="n">
        <v>-4.33</v>
      </c>
      <c r="AY427" t="n">
        <v>67</v>
      </c>
      <c r="AZ427" t="inlineStr">
        <is>
          <t>B-</t>
        </is>
      </c>
      <c r="BA427" t="inlineStr">
        <is>
          <t>Medium</t>
        </is>
      </c>
      <c r="BB427" t="n">
        <v>8.162599999999999</v>
      </c>
      <c r="BC427" t="n">
        <v>6.6421</v>
      </c>
      <c r="BD427" t="n">
        <v>1.5205</v>
      </c>
      <c r="BE427" t="n">
        <v>78.87</v>
      </c>
      <c r="BF427" t="n">
        <v>204.05</v>
      </c>
      <c r="BG427" t="n">
        <v>149.06</v>
      </c>
      <c r="BH427" t="n">
        <v>149.07</v>
      </c>
      <c r="BI427" t="n">
        <v>195.72</v>
      </c>
      <c r="BJ427" t="n">
        <v>5144071</v>
      </c>
      <c r="BK427" t="n">
        <v>73.14</v>
      </c>
      <c r="BL427" t="inlineStr">
        <is>
          <t>NEUTRAL</t>
        </is>
      </c>
      <c r="BM427" t="n">
        <v>91.66666666666667</v>
      </c>
      <c r="BN427" t="inlineStr"/>
      <c r="BO427" t="inlineStr"/>
      <c r="BP427" t="inlineStr">
        <is>
          <t>UNKNOWN</t>
        </is>
      </c>
      <c r="BQ427" t="n">
        <v>50</v>
      </c>
      <c r="BR427" t="inlineStr">
        <is>
          <t>C-</t>
        </is>
      </c>
      <c r="BS427" t="inlineStr"/>
      <c r="BT427" t="inlineStr"/>
      <c r="BU427" t="inlineStr">
        <is>
          <t>HOLD</t>
        </is>
      </c>
    </row>
    <row r="428">
      <c r="A428" t="inlineStr">
        <is>
          <t>FCX</t>
        </is>
      </c>
      <c r="B428" t="inlineStr">
        <is>
          <t>Materials</t>
        </is>
      </c>
      <c r="C428" t="n">
        <v>60.82</v>
      </c>
      <c r="D428" t="n">
        <v>60.84000015258789</v>
      </c>
      <c r="E428" t="inlineStr"/>
      <c r="F428" t="inlineStr"/>
      <c r="G428" t="inlineStr"/>
      <c r="H428" t="inlineStr"/>
      <c r="I428" t="inlineStr">
        <is>
          <t>N/A</t>
        </is>
      </c>
      <c r="J428" t="n">
        <v>0</v>
      </c>
      <c r="K428" t="inlineStr"/>
      <c r="L428" t="inlineStr">
        <is>
          <t>N/A</t>
        </is>
      </c>
      <c r="M428" t="inlineStr">
        <is>
          <t>NO</t>
        </is>
      </c>
      <c r="N428" t="inlineStr">
        <is>
          <t>N/A</t>
        </is>
      </c>
      <c r="O428" t="inlineStr"/>
      <c r="P428" t="inlineStr">
        <is>
          <t>N/A</t>
        </is>
      </c>
      <c r="Q428" t="inlineStr"/>
      <c r="R428" t="inlineStr"/>
      <c r="S428" t="inlineStr"/>
      <c r="T428" t="inlineStr"/>
      <c r="U428" t="inlineStr">
        <is>
          <t>N/A</t>
        </is>
      </c>
      <c r="V428" t="inlineStr"/>
      <c r="W428" t="inlineStr">
        <is>
          <t>NO</t>
        </is>
      </c>
      <c r="X428" t="inlineStr"/>
      <c r="Y428" t="inlineStr"/>
      <c r="Z428" t="inlineStr"/>
      <c r="AA428" t="inlineStr">
        <is>
          <t>N/A</t>
        </is>
      </c>
      <c r="AB428" t="inlineStr">
        <is>
          <t>N/A</t>
        </is>
      </c>
      <c r="AC428" t="inlineStr"/>
      <c r="AD428" t="inlineStr">
        <is>
          <t>N/A</t>
        </is>
      </c>
      <c r="AE428" t="inlineStr"/>
      <c r="AF428" t="inlineStr"/>
      <c r="AG428" t="inlineStr"/>
      <c r="AH428" t="inlineStr"/>
      <c r="AI428" t="n">
        <v>0</v>
      </c>
      <c r="AJ428" t="n">
        <v>58.33333333333334</v>
      </c>
      <c r="AK428" t="inlineStr">
        <is>
          <t>C</t>
        </is>
      </c>
      <c r="AL428" t="n">
        <v>30.76</v>
      </c>
      <c r="AM428" t="inlineStr">
        <is>
          <t>Uptrend</t>
        </is>
      </c>
      <c r="AN428" t="inlineStr">
        <is>
          <t>Normal</t>
        </is>
      </c>
      <c r="AO428" t="n">
        <v>63.83333333333334</v>
      </c>
      <c r="AP428" t="inlineStr">
        <is>
          <t>C+</t>
        </is>
      </c>
      <c r="AQ428" t="n">
        <v>63.35</v>
      </c>
      <c r="AR428" t="n">
        <v>55.4</v>
      </c>
      <c r="AS428" t="n">
        <v>1.02</v>
      </c>
      <c r="AT428" t="n">
        <v>1</v>
      </c>
      <c r="AU428" t="n">
        <v>47.35</v>
      </c>
      <c r="AV428" t="n">
        <v>0.43</v>
      </c>
      <c r="AW428" t="n">
        <v>-43.85</v>
      </c>
      <c r="AX428" t="n">
        <v>-4.33</v>
      </c>
      <c r="AY428" t="n">
        <v>63</v>
      </c>
      <c r="AZ428" t="inlineStr">
        <is>
          <t>C+</t>
        </is>
      </c>
      <c r="BA428" t="inlineStr">
        <is>
          <t>Medium</t>
        </is>
      </c>
      <c r="BB428" t="n">
        <v>-1.5002</v>
      </c>
      <c r="BC428" t="n">
        <v>-0.8365</v>
      </c>
      <c r="BD428" t="n">
        <v>-0.6636</v>
      </c>
      <c r="BE428" t="n">
        <v>30</v>
      </c>
      <c r="BF428" t="n">
        <v>71.94</v>
      </c>
      <c r="BG428" t="n">
        <v>56.08</v>
      </c>
      <c r="BH428" t="n">
        <v>55.57</v>
      </c>
      <c r="BI428" t="n">
        <v>71.72</v>
      </c>
      <c r="BJ428" t="n">
        <v>15513400</v>
      </c>
      <c r="BK428" t="n">
        <v>23.51</v>
      </c>
      <c r="BL428" t="inlineStr">
        <is>
          <t>NEUTRAL</t>
        </is>
      </c>
      <c r="BM428" t="n">
        <v>60</v>
      </c>
      <c r="BN428" t="inlineStr"/>
      <c r="BO428" t="inlineStr"/>
      <c r="BP428" t="inlineStr">
        <is>
          <t>UNKNOWN</t>
        </is>
      </c>
      <c r="BQ428" t="n">
        <v>50</v>
      </c>
      <c r="BR428" t="inlineStr">
        <is>
          <t>C-</t>
        </is>
      </c>
      <c r="BS428" t="inlineStr"/>
      <c r="BT428" t="inlineStr"/>
      <c r="BU428" t="inlineStr">
        <is>
          <t>HOLD</t>
        </is>
      </c>
    </row>
    <row r="429">
      <c r="A429" t="inlineStr">
        <is>
          <t>OMCL</t>
        </is>
      </c>
      <c r="B429" t="inlineStr">
        <is>
          <t>Healthcare</t>
        </is>
      </c>
      <c r="C429" t="n">
        <v>60.81</v>
      </c>
      <c r="D429" t="n">
        <v>45.83000183105469</v>
      </c>
      <c r="E429" t="inlineStr"/>
      <c r="F429" t="inlineStr"/>
      <c r="G429" t="inlineStr"/>
      <c r="H429" t="inlineStr"/>
      <c r="I429" t="inlineStr">
        <is>
          <t>N/A</t>
        </is>
      </c>
      <c r="J429" t="n">
        <v>0</v>
      </c>
      <c r="K429" t="inlineStr"/>
      <c r="L429" t="inlineStr">
        <is>
          <t>N/A</t>
        </is>
      </c>
      <c r="M429" t="inlineStr">
        <is>
          <t>NO</t>
        </is>
      </c>
      <c r="N429" t="inlineStr">
        <is>
          <t>N/A</t>
        </is>
      </c>
      <c r="O429" t="inlineStr"/>
      <c r="P429" t="inlineStr">
        <is>
          <t>N/A</t>
        </is>
      </c>
      <c r="Q429" t="inlineStr"/>
      <c r="R429" t="inlineStr"/>
      <c r="S429" t="inlineStr"/>
      <c r="T429" t="inlineStr"/>
      <c r="U429" t="inlineStr">
        <is>
          <t>N/A</t>
        </is>
      </c>
      <c r="V429" t="inlineStr"/>
      <c r="W429" t="inlineStr">
        <is>
          <t>NO</t>
        </is>
      </c>
      <c r="X429" t="inlineStr"/>
      <c r="Y429" t="inlineStr"/>
      <c r="Z429" t="inlineStr"/>
      <c r="AA429" t="inlineStr">
        <is>
          <t>N/A</t>
        </is>
      </c>
      <c r="AB429" t="inlineStr">
        <is>
          <t>N/A</t>
        </is>
      </c>
      <c r="AC429" t="inlineStr"/>
      <c r="AD429" t="inlineStr">
        <is>
          <t>N/A</t>
        </is>
      </c>
      <c r="AE429" t="inlineStr"/>
      <c r="AF429" t="inlineStr"/>
      <c r="AG429" t="inlineStr"/>
      <c r="AH429" t="inlineStr"/>
      <c r="AI429" t="n">
        <v>0</v>
      </c>
      <c r="AJ429" t="n">
        <v>58.33333333333334</v>
      </c>
      <c r="AK429" t="inlineStr">
        <is>
          <t>C</t>
        </is>
      </c>
      <c r="AL429" t="n">
        <v>85.34</v>
      </c>
      <c r="AM429" t="inlineStr">
        <is>
          <t>Uptrend</t>
        </is>
      </c>
      <c r="AN429" t="inlineStr">
        <is>
          <t>Low</t>
        </is>
      </c>
      <c r="AO429" t="n">
        <v>65.5</v>
      </c>
      <c r="AP429" t="inlineStr">
        <is>
          <t>B-</t>
        </is>
      </c>
      <c r="AQ429" t="n">
        <v>42.31</v>
      </c>
      <c r="AR429" t="n">
        <v>39.38</v>
      </c>
      <c r="AS429" t="n">
        <v>0.73</v>
      </c>
      <c r="AT429" t="n">
        <v>1</v>
      </c>
      <c r="AU429" t="n">
        <v>56.25</v>
      </c>
      <c r="AV429" t="n">
        <v>0.77</v>
      </c>
      <c r="AW429" t="n">
        <v>-53.57</v>
      </c>
      <c r="AX429" t="n">
        <v>-3.9</v>
      </c>
      <c r="AY429" t="n">
        <v>63</v>
      </c>
      <c r="AZ429" t="inlineStr">
        <is>
          <t>C+</t>
        </is>
      </c>
      <c r="BA429" t="inlineStr">
        <is>
          <t>Medium</t>
        </is>
      </c>
      <c r="BB429" t="n">
        <v>0.9846</v>
      </c>
      <c r="BC429" t="n">
        <v>0.2491</v>
      </c>
      <c r="BD429" t="n">
        <v>0.7355</v>
      </c>
      <c r="BE429" t="n">
        <v>98.06</v>
      </c>
      <c r="BF429" t="n">
        <v>46.03</v>
      </c>
      <c r="BG429" t="n">
        <v>35.51</v>
      </c>
      <c r="BH429" t="n">
        <v>37.82</v>
      </c>
      <c r="BI429" t="n">
        <v>45.83</v>
      </c>
      <c r="BJ429" t="n">
        <v>806001</v>
      </c>
      <c r="BK429" t="n">
        <v>71.18000000000001</v>
      </c>
      <c r="BL429" t="inlineStr">
        <is>
          <t>NEUTRAL</t>
        </is>
      </c>
      <c r="BM429" t="n">
        <v>88.33333333333333</v>
      </c>
      <c r="BN429" t="inlineStr"/>
      <c r="BO429" t="inlineStr"/>
      <c r="BP429" t="inlineStr">
        <is>
          <t>UNKNOWN</t>
        </is>
      </c>
      <c r="BQ429" t="n">
        <v>50</v>
      </c>
      <c r="BR429" t="inlineStr">
        <is>
          <t>C-</t>
        </is>
      </c>
      <c r="BS429" t="inlineStr"/>
      <c r="BT429" t="inlineStr"/>
      <c r="BU429" t="inlineStr">
        <is>
          <t>HOLD</t>
        </is>
      </c>
    </row>
    <row r="430">
      <c r="A430" t="inlineStr">
        <is>
          <t>MAIN</t>
        </is>
      </c>
      <c r="B430" t="inlineStr">
        <is>
          <t>Unknown</t>
        </is>
      </c>
      <c r="C430" t="n">
        <v>60.81</v>
      </c>
      <c r="D430" t="n">
        <v>51.93000030517578</v>
      </c>
      <c r="E430" t="inlineStr"/>
      <c r="F430" t="inlineStr"/>
      <c r="G430" t="inlineStr"/>
      <c r="H430" t="inlineStr"/>
      <c r="I430" t="inlineStr">
        <is>
          <t>N/A</t>
        </is>
      </c>
      <c r="J430" t="n">
        <v>0</v>
      </c>
      <c r="K430" t="inlineStr"/>
      <c r="L430" t="inlineStr">
        <is>
          <t>N/A</t>
        </is>
      </c>
      <c r="M430" t="inlineStr">
        <is>
          <t>NO</t>
        </is>
      </c>
      <c r="N430" t="inlineStr">
        <is>
          <t>N/A</t>
        </is>
      </c>
      <c r="O430" t="inlineStr"/>
      <c r="P430" t="inlineStr">
        <is>
          <t>N/A</t>
        </is>
      </c>
      <c r="Q430" t="inlineStr"/>
      <c r="R430" t="inlineStr"/>
      <c r="S430" t="inlineStr"/>
      <c r="T430" t="inlineStr"/>
      <c r="U430" t="inlineStr">
        <is>
          <t>N/A</t>
        </is>
      </c>
      <c r="V430" t="inlineStr"/>
      <c r="W430" t="inlineStr">
        <is>
          <t>NO</t>
        </is>
      </c>
      <c r="X430" t="inlineStr"/>
      <c r="Y430" t="inlineStr"/>
      <c r="Z430" t="inlineStr"/>
      <c r="AA430" t="inlineStr">
        <is>
          <t>N/A</t>
        </is>
      </c>
      <c r="AB430" t="inlineStr">
        <is>
          <t>N/A</t>
        </is>
      </c>
      <c r="AC430" t="inlineStr"/>
      <c r="AD430" t="inlineStr">
        <is>
          <t>N/A</t>
        </is>
      </c>
      <c r="AE430" t="inlineStr"/>
      <c r="AF430" t="inlineStr"/>
      <c r="AG430" t="inlineStr"/>
      <c r="AH430" t="inlineStr"/>
      <c r="AI430" t="n">
        <v>0</v>
      </c>
      <c r="AJ430" t="n">
        <v>58.33333333333334</v>
      </c>
      <c r="AK430" t="inlineStr">
        <is>
          <t>C</t>
        </is>
      </c>
      <c r="AL430" t="n">
        <v>60.15</v>
      </c>
      <c r="AM430" t="inlineStr">
        <is>
          <t>Downtrend</t>
        </is>
      </c>
      <c r="AN430" t="inlineStr">
        <is>
          <t>Normal</t>
        </is>
      </c>
      <c r="AO430" t="n">
        <v>51.66666666666666</v>
      </c>
      <c r="AP430" t="inlineStr">
        <is>
          <t>C-</t>
        </is>
      </c>
      <c r="AQ430" t="n">
        <v>52.07</v>
      </c>
      <c r="AR430" t="n">
        <v>57.06</v>
      </c>
      <c r="AS430" t="n">
        <v>0.9399999999999999</v>
      </c>
      <c r="AT430" t="n">
        <v>1</v>
      </c>
      <c r="AU430" t="n">
        <v>23.48</v>
      </c>
      <c r="AV430" t="n">
        <v>0.14</v>
      </c>
      <c r="AW430" t="n">
        <v>-26.52</v>
      </c>
      <c r="AX430" t="n">
        <v>-2.38</v>
      </c>
      <c r="AY430" t="n">
        <v>74</v>
      </c>
      <c r="AZ430" t="inlineStr">
        <is>
          <t>B</t>
        </is>
      </c>
      <c r="BA430" t="inlineStr">
        <is>
          <t>Medium</t>
        </is>
      </c>
      <c r="BB430" t="n">
        <v>0.0207</v>
      </c>
      <c r="BC430" t="n">
        <v>-0.1454</v>
      </c>
      <c r="BD430" t="n">
        <v>0.1661</v>
      </c>
      <c r="BE430" t="n">
        <v>70.06999999999999</v>
      </c>
      <c r="BF430" t="n">
        <v>52.86</v>
      </c>
      <c r="BG430" t="n">
        <v>49.75</v>
      </c>
      <c r="BH430" t="n">
        <v>49.63</v>
      </c>
      <c r="BI430" t="n">
        <v>57.36</v>
      </c>
      <c r="BJ430" t="n">
        <v>688174</v>
      </c>
      <c r="BK430" t="n">
        <v>60.12</v>
      </c>
      <c r="BL430" t="inlineStr">
        <is>
          <t>NEUTRAL</t>
        </is>
      </c>
      <c r="BM430" t="n">
        <v>91.66666666666667</v>
      </c>
      <c r="BN430" t="inlineStr"/>
      <c r="BO430" t="inlineStr"/>
      <c r="BP430" t="inlineStr">
        <is>
          <t>UNKNOWN</t>
        </is>
      </c>
      <c r="BQ430" t="n">
        <v>50</v>
      </c>
      <c r="BR430" t="inlineStr">
        <is>
          <t>C-</t>
        </is>
      </c>
      <c r="BS430" t="inlineStr"/>
      <c r="BT430" t="inlineStr"/>
      <c r="BU430" t="inlineStr">
        <is>
          <t>HOLD</t>
        </is>
      </c>
    </row>
    <row r="431">
      <c r="A431" t="inlineStr">
        <is>
          <t>LYB</t>
        </is>
      </c>
      <c r="B431" t="inlineStr">
        <is>
          <t>Unknown</t>
        </is>
      </c>
      <c r="C431" t="n">
        <v>60.69</v>
      </c>
      <c r="D431" t="n">
        <v>54.95000076293945</v>
      </c>
      <c r="E431" t="inlineStr"/>
      <c r="F431" t="inlineStr"/>
      <c r="G431" t="inlineStr"/>
      <c r="H431" t="inlineStr"/>
      <c r="I431" t="inlineStr">
        <is>
          <t>N/A</t>
        </is>
      </c>
      <c r="J431" t="n">
        <v>0</v>
      </c>
      <c r="K431" t="inlineStr"/>
      <c r="L431" t="inlineStr">
        <is>
          <t>N/A</t>
        </is>
      </c>
      <c r="M431" t="inlineStr">
        <is>
          <t>NO</t>
        </is>
      </c>
      <c r="N431" t="inlineStr">
        <is>
          <t>N/A</t>
        </is>
      </c>
      <c r="O431" t="inlineStr"/>
      <c r="P431" t="inlineStr">
        <is>
          <t>N/A</t>
        </is>
      </c>
      <c r="Q431" t="inlineStr"/>
      <c r="R431" t="inlineStr"/>
      <c r="S431" t="inlineStr"/>
      <c r="T431" t="inlineStr"/>
      <c r="U431" t="inlineStr">
        <is>
          <t>N/A</t>
        </is>
      </c>
      <c r="V431" t="inlineStr"/>
      <c r="W431" t="inlineStr">
        <is>
          <t>NO</t>
        </is>
      </c>
      <c r="X431" t="inlineStr"/>
      <c r="Y431" t="inlineStr"/>
      <c r="Z431" t="inlineStr"/>
      <c r="AA431" t="inlineStr">
        <is>
          <t>N/A</t>
        </is>
      </c>
      <c r="AB431" t="inlineStr">
        <is>
          <t>N/A</t>
        </is>
      </c>
      <c r="AC431" t="inlineStr"/>
      <c r="AD431" t="inlineStr">
        <is>
          <t>N/A</t>
        </is>
      </c>
      <c r="AE431" t="inlineStr"/>
      <c r="AF431" t="inlineStr"/>
      <c r="AG431" t="inlineStr"/>
      <c r="AH431" t="inlineStr"/>
      <c r="AI431" t="n">
        <v>0</v>
      </c>
      <c r="AJ431" t="n">
        <v>58.33333333333334</v>
      </c>
      <c r="AK431" t="inlineStr">
        <is>
          <t>C</t>
        </is>
      </c>
      <c r="AL431" t="n">
        <v>25.36</v>
      </c>
      <c r="AM431" t="inlineStr">
        <is>
          <t>Uptrend</t>
        </is>
      </c>
      <c r="AN431" t="inlineStr">
        <is>
          <t>Normal</t>
        </is>
      </c>
      <c r="AO431" t="n">
        <v>62.5</v>
      </c>
      <c r="AP431" t="inlineStr">
        <is>
          <t>C+</t>
        </is>
      </c>
      <c r="AQ431" t="n">
        <v>65.61</v>
      </c>
      <c r="AR431" t="n">
        <v>57.34</v>
      </c>
      <c r="AS431" t="n">
        <v>1.01</v>
      </c>
      <c r="AT431" t="n">
        <v>1</v>
      </c>
      <c r="AU431" t="n">
        <v>40.04</v>
      </c>
      <c r="AV431" t="n">
        <v>-0.46</v>
      </c>
      <c r="AW431" t="n">
        <v>-57.49</v>
      </c>
      <c r="AX431" t="n">
        <v>-3.66</v>
      </c>
      <c r="AY431" t="n">
        <v>59</v>
      </c>
      <c r="AZ431" t="inlineStr">
        <is>
          <t>C</t>
        </is>
      </c>
      <c r="BA431" t="inlineStr">
        <is>
          <t>Medium</t>
        </is>
      </c>
      <c r="BB431" t="n">
        <v>-3.3953</v>
      </c>
      <c r="BC431" t="n">
        <v>-3.6417</v>
      </c>
      <c r="BD431" t="n">
        <v>0.2463</v>
      </c>
      <c r="BE431" t="n">
        <v>33.74</v>
      </c>
      <c r="BF431" t="n">
        <v>66.41</v>
      </c>
      <c r="BG431" t="n">
        <v>49.12</v>
      </c>
      <c r="BH431" t="n">
        <v>52.58</v>
      </c>
      <c r="BI431" t="n">
        <v>77.76000000000001</v>
      </c>
      <c r="BJ431" t="n">
        <v>5736401</v>
      </c>
      <c r="BK431" t="n">
        <v>30.65</v>
      </c>
      <c r="BL431" t="inlineStr">
        <is>
          <t>NEUTRAL</t>
        </is>
      </c>
      <c r="BM431" t="n">
        <v>80</v>
      </c>
      <c r="BN431" t="inlineStr"/>
      <c r="BO431" t="inlineStr"/>
      <c r="BP431" t="inlineStr">
        <is>
          <t>UNKNOWN</t>
        </is>
      </c>
      <c r="BQ431" t="n">
        <v>50</v>
      </c>
      <c r="BR431" t="inlineStr">
        <is>
          <t>C-</t>
        </is>
      </c>
      <c r="BS431" t="inlineStr"/>
      <c r="BT431" t="inlineStr"/>
      <c r="BU431" t="inlineStr">
        <is>
          <t>HOLD</t>
        </is>
      </c>
    </row>
    <row r="432">
      <c r="A432" t="inlineStr">
        <is>
          <t>DAY</t>
        </is>
      </c>
      <c r="B432" t="inlineStr">
        <is>
          <t>Unknown</t>
        </is>
      </c>
      <c r="C432" t="n">
        <v>60.65</v>
      </c>
      <c r="D432" t="n">
        <v>69.86</v>
      </c>
      <c r="E432" t="inlineStr"/>
      <c r="F432" t="inlineStr"/>
      <c r="G432" t="inlineStr"/>
      <c r="H432" t="inlineStr"/>
      <c r="I432" t="inlineStr">
        <is>
          <t>N/A</t>
        </is>
      </c>
      <c r="J432" t="n">
        <v>0</v>
      </c>
      <c r="K432" t="inlineStr"/>
      <c r="L432" t="inlineStr">
        <is>
          <t>N/A</t>
        </is>
      </c>
      <c r="M432" t="inlineStr">
        <is>
          <t>NO</t>
        </is>
      </c>
      <c r="N432" t="inlineStr">
        <is>
          <t>N/A</t>
        </is>
      </c>
      <c r="O432" t="inlineStr"/>
      <c r="P432" t="inlineStr">
        <is>
          <t>N/A</t>
        </is>
      </c>
      <c r="Q432" t="inlineStr"/>
      <c r="R432" t="inlineStr"/>
      <c r="S432" t="inlineStr"/>
      <c r="T432" t="inlineStr"/>
      <c r="U432" t="inlineStr">
        <is>
          <t>N/A</t>
        </is>
      </c>
      <c r="V432" t="inlineStr"/>
      <c r="W432" t="inlineStr">
        <is>
          <t>NO</t>
        </is>
      </c>
      <c r="X432" t="inlineStr"/>
      <c r="Y432" t="inlineStr"/>
      <c r="Z432" t="inlineStr"/>
      <c r="AA432" t="inlineStr">
        <is>
          <t>N/A</t>
        </is>
      </c>
      <c r="AB432" t="inlineStr">
        <is>
          <t>N/A</t>
        </is>
      </c>
      <c r="AC432" t="inlineStr"/>
      <c r="AD432" t="inlineStr">
        <is>
          <t>N/A</t>
        </is>
      </c>
      <c r="AE432" t="inlineStr"/>
      <c r="AF432" t="inlineStr"/>
      <c r="AG432" t="inlineStr"/>
      <c r="AH432" t="inlineStr"/>
      <c r="AI432" t="n">
        <v>0</v>
      </c>
      <c r="AJ432" t="n">
        <v>58.33333333333334</v>
      </c>
      <c r="AK432" t="inlineStr">
        <is>
          <t>C</t>
        </is>
      </c>
      <c r="AL432" t="inlineStr"/>
      <c r="AM432" t="inlineStr"/>
      <c r="AN432" t="inlineStr"/>
      <c r="AO432" t="n">
        <v>50</v>
      </c>
      <c r="AP432" t="inlineStr">
        <is>
          <t>C</t>
        </is>
      </c>
      <c r="AQ432" t="inlineStr"/>
      <c r="AR432" t="inlineStr"/>
      <c r="AS432" t="inlineStr"/>
      <c r="AT432" t="n">
        <v>1</v>
      </c>
      <c r="AU432" t="n">
        <v>4.01</v>
      </c>
      <c r="AV432" t="inlineStr"/>
      <c r="AW432" t="inlineStr"/>
      <c r="AX432" t="inlineStr"/>
      <c r="AY432" t="n">
        <v>67</v>
      </c>
      <c r="AZ432" t="inlineStr">
        <is>
          <t>B-</t>
        </is>
      </c>
      <c r="BA432" t="inlineStr">
        <is>
          <t>Medium</t>
        </is>
      </c>
      <c r="BB432" t="n">
        <v>0.0457</v>
      </c>
      <c r="BC432" t="n">
        <v>0.0331</v>
      </c>
      <c r="BD432" t="n">
        <v>0.0126</v>
      </c>
      <c r="BE432" t="n">
        <v>118.45</v>
      </c>
      <c r="BF432" t="n">
        <v>69.70999999999999</v>
      </c>
      <c r="BG432" t="n">
        <v>68.92</v>
      </c>
      <c r="BH432" t="n">
        <v>68.84999999999999</v>
      </c>
      <c r="BI432" t="n">
        <v>69.86</v>
      </c>
      <c r="BJ432" t="n">
        <v>4938169</v>
      </c>
      <c r="BK432" t="n">
        <v>60.88</v>
      </c>
      <c r="BL432" t="inlineStr">
        <is>
          <t>NEUTRAL</t>
        </is>
      </c>
      <c r="BM432" t="n">
        <v>88.33333333333333</v>
      </c>
      <c r="BN432" t="inlineStr"/>
      <c r="BO432" t="inlineStr"/>
      <c r="BP432" t="inlineStr">
        <is>
          <t>UNKNOWN</t>
        </is>
      </c>
      <c r="BQ432" t="n">
        <v>50</v>
      </c>
      <c r="BR432" t="inlineStr">
        <is>
          <t>C-</t>
        </is>
      </c>
      <c r="BS432" t="inlineStr"/>
      <c r="BT432" t="inlineStr"/>
      <c r="BU432" t="inlineStr">
        <is>
          <t>HOLD</t>
        </is>
      </c>
    </row>
    <row r="433">
      <c r="A433" t="inlineStr">
        <is>
          <t>NU</t>
        </is>
      </c>
      <c r="B433" t="inlineStr">
        <is>
          <t>Unknown</t>
        </is>
      </c>
      <c r="C433" t="n">
        <v>60.62</v>
      </c>
      <c r="D433" t="n">
        <v>13.63000011444092</v>
      </c>
      <c r="E433" t="inlineStr"/>
      <c r="F433" t="inlineStr"/>
      <c r="G433" t="inlineStr"/>
      <c r="H433" t="inlineStr"/>
      <c r="I433" t="inlineStr">
        <is>
          <t>N/A</t>
        </is>
      </c>
      <c r="J433" t="n">
        <v>0</v>
      </c>
      <c r="K433" t="inlineStr"/>
      <c r="L433" t="inlineStr">
        <is>
          <t>N/A</t>
        </is>
      </c>
      <c r="M433" t="inlineStr">
        <is>
          <t>NO</t>
        </is>
      </c>
      <c r="N433" t="inlineStr">
        <is>
          <t>N/A</t>
        </is>
      </c>
      <c r="O433" t="inlineStr"/>
      <c r="P433" t="inlineStr">
        <is>
          <t>N/A</t>
        </is>
      </c>
      <c r="Q433" t="inlineStr"/>
      <c r="R433" t="inlineStr"/>
      <c r="S433" t="inlineStr"/>
      <c r="T433" t="inlineStr"/>
      <c r="U433" t="inlineStr">
        <is>
          <t>N/A</t>
        </is>
      </c>
      <c r="V433" t="inlineStr"/>
      <c r="W433" t="inlineStr">
        <is>
          <t>NO</t>
        </is>
      </c>
      <c r="X433" t="inlineStr"/>
      <c r="Y433" t="inlineStr"/>
      <c r="Z433" t="inlineStr"/>
      <c r="AA433" t="inlineStr">
        <is>
          <t>N/A</t>
        </is>
      </c>
      <c r="AB433" t="inlineStr">
        <is>
          <t>N/A</t>
        </is>
      </c>
      <c r="AC433" t="inlineStr"/>
      <c r="AD433" t="inlineStr">
        <is>
          <t>N/A</t>
        </is>
      </c>
      <c r="AE433" t="inlineStr"/>
      <c r="AF433" t="inlineStr"/>
      <c r="AG433" t="inlineStr"/>
      <c r="AH433" t="inlineStr"/>
      <c r="AI433" t="n">
        <v>0</v>
      </c>
      <c r="AJ433" t="n">
        <v>58.33333333333334</v>
      </c>
      <c r="AK433" t="inlineStr">
        <is>
          <t>C</t>
        </is>
      </c>
      <c r="AL433" t="n">
        <v>61.49</v>
      </c>
      <c r="AM433" t="inlineStr">
        <is>
          <t>Downtrend</t>
        </is>
      </c>
      <c r="AN433" t="inlineStr">
        <is>
          <t>Normal</t>
        </is>
      </c>
      <c r="AO433" t="n">
        <v>56.66666666666666</v>
      </c>
      <c r="AP433" t="inlineStr">
        <is>
          <t>C</t>
        </is>
      </c>
      <c r="AQ433" t="n">
        <v>13.02</v>
      </c>
      <c r="AR433" t="n">
        <v>15.23</v>
      </c>
      <c r="AS433" t="n">
        <v>1.12</v>
      </c>
      <c r="AT433" t="n">
        <v>1</v>
      </c>
      <c r="AU433" t="n">
        <v>43.61</v>
      </c>
      <c r="AV433" t="n">
        <v>0.26</v>
      </c>
      <c r="AW433" t="n">
        <v>-39.58</v>
      </c>
      <c r="AX433" t="n">
        <v>-4.46</v>
      </c>
      <c r="AY433" t="n">
        <v>63</v>
      </c>
      <c r="AZ433" t="inlineStr">
        <is>
          <t>C+</t>
        </is>
      </c>
      <c r="BA433" t="inlineStr">
        <is>
          <t>Medium</t>
        </is>
      </c>
      <c r="BB433" t="n">
        <v>0.2303</v>
      </c>
      <c r="BC433" t="n">
        <v>0.1064</v>
      </c>
      <c r="BD433" t="n">
        <v>0.1239</v>
      </c>
      <c r="BE433" t="n">
        <v>78.95</v>
      </c>
      <c r="BF433" t="n">
        <v>14.15</v>
      </c>
      <c r="BG433" t="n">
        <v>11.68</v>
      </c>
      <c r="BH433" t="n">
        <v>11.6</v>
      </c>
      <c r="BI433" t="n">
        <v>14.5</v>
      </c>
      <c r="BJ433" t="n">
        <v>53498903</v>
      </c>
      <c r="BK433" t="n">
        <v>68.04000000000001</v>
      </c>
      <c r="BL433" t="inlineStr">
        <is>
          <t>NEUTRAL</t>
        </is>
      </c>
      <c r="BM433" t="n">
        <v>91.66666666666667</v>
      </c>
      <c r="BN433" t="inlineStr"/>
      <c r="BO433" t="inlineStr"/>
      <c r="BP433" t="inlineStr">
        <is>
          <t>UNKNOWN</t>
        </is>
      </c>
      <c r="BQ433" t="n">
        <v>50</v>
      </c>
      <c r="BR433" t="inlineStr">
        <is>
          <t>C-</t>
        </is>
      </c>
      <c r="BS433" t="inlineStr"/>
      <c r="BT433" t="inlineStr"/>
      <c r="BU433" t="inlineStr">
        <is>
          <t>HOLD</t>
        </is>
      </c>
    </row>
    <row r="434">
      <c r="A434" t="inlineStr">
        <is>
          <t>PEP</t>
        </is>
      </c>
      <c r="B434" t="inlineStr">
        <is>
          <t>Consumer Staples</t>
        </is>
      </c>
      <c r="C434" t="n">
        <v>60.6</v>
      </c>
      <c r="D434" t="n">
        <v>138.5299072265625</v>
      </c>
      <c r="E434" t="inlineStr"/>
      <c r="F434" t="inlineStr"/>
      <c r="G434" t="inlineStr"/>
      <c r="H434" t="inlineStr"/>
      <c r="I434" t="inlineStr">
        <is>
          <t>N/A</t>
        </is>
      </c>
      <c r="J434" t="n">
        <v>0</v>
      </c>
      <c r="K434" t="inlineStr"/>
      <c r="L434" t="inlineStr">
        <is>
          <t>N/A</t>
        </is>
      </c>
      <c r="M434" t="inlineStr">
        <is>
          <t>NO</t>
        </is>
      </c>
      <c r="N434" t="inlineStr">
        <is>
          <t>N/A</t>
        </is>
      </c>
      <c r="O434" t="inlineStr"/>
      <c r="P434" t="inlineStr">
        <is>
          <t>N/A</t>
        </is>
      </c>
      <c r="Q434" t="inlineStr"/>
      <c r="R434" t="inlineStr"/>
      <c r="S434" t="inlineStr"/>
      <c r="T434" t="inlineStr"/>
      <c r="U434" t="inlineStr">
        <is>
          <t>N/A</t>
        </is>
      </c>
      <c r="V434" t="inlineStr"/>
      <c r="W434" t="inlineStr">
        <is>
          <t>NO</t>
        </is>
      </c>
      <c r="X434" t="inlineStr"/>
      <c r="Y434" t="inlineStr"/>
      <c r="Z434" t="inlineStr"/>
      <c r="AA434" t="inlineStr">
        <is>
          <t>N/A</t>
        </is>
      </c>
      <c r="AB434" t="inlineStr">
        <is>
          <t>N/A</t>
        </is>
      </c>
      <c r="AC434" t="inlineStr"/>
      <c r="AD434" t="inlineStr">
        <is>
          <t>N/A</t>
        </is>
      </c>
      <c r="AE434" t="inlineStr"/>
      <c r="AF434" t="inlineStr"/>
      <c r="AG434" t="inlineStr"/>
      <c r="AH434" t="inlineStr"/>
      <c r="AI434" t="n">
        <v>0</v>
      </c>
      <c r="AJ434" t="n">
        <v>58.33333333333334</v>
      </c>
      <c r="AK434" t="inlineStr">
        <is>
          <t>C</t>
        </is>
      </c>
      <c r="AL434" t="n">
        <v>45.19</v>
      </c>
      <c r="AM434" t="inlineStr">
        <is>
          <t>Downtrend</t>
        </is>
      </c>
      <c r="AN434" t="inlineStr">
        <is>
          <t>Normal</t>
        </is>
      </c>
      <c r="AO434" t="n">
        <v>55</v>
      </c>
      <c r="AP434" t="inlineStr">
        <is>
          <t>C</t>
        </is>
      </c>
      <c r="AQ434" t="n">
        <v>146.42</v>
      </c>
      <c r="AR434" t="n">
        <v>150.1</v>
      </c>
      <c r="AS434" t="n">
        <v>0.99</v>
      </c>
      <c r="AT434" t="n">
        <v>1</v>
      </c>
      <c r="AU434" t="n">
        <v>21.3</v>
      </c>
      <c r="AV434" t="n">
        <v>-0.26</v>
      </c>
      <c r="AW434" t="n">
        <v>-28.6</v>
      </c>
      <c r="AX434" t="n">
        <v>-2.25</v>
      </c>
      <c r="AY434" t="n">
        <v>70</v>
      </c>
      <c r="AZ434" t="inlineStr">
        <is>
          <t>B</t>
        </is>
      </c>
      <c r="BA434" t="inlineStr">
        <is>
          <t>Medium</t>
        </is>
      </c>
      <c r="BB434" t="n">
        <v>-1.2671</v>
      </c>
      <c r="BC434" t="n">
        <v>-1.6006</v>
      </c>
      <c r="BD434" t="n">
        <v>0.3335</v>
      </c>
      <c r="BE434" t="n">
        <v>16.61</v>
      </c>
      <c r="BF434" t="n">
        <v>147.57</v>
      </c>
      <c r="BG434" t="n">
        <v>136.73</v>
      </c>
      <c r="BH434" t="n">
        <v>135.4</v>
      </c>
      <c r="BI434" t="n">
        <v>158.49</v>
      </c>
      <c r="BJ434" t="n">
        <v>10038330</v>
      </c>
      <c r="BK434" t="n">
        <v>39.75</v>
      </c>
      <c r="BL434" t="inlineStr">
        <is>
          <t>NEUTRAL</t>
        </is>
      </c>
      <c r="BM434" t="n">
        <v>75.66666666666667</v>
      </c>
      <c r="BN434" t="inlineStr"/>
      <c r="BO434" t="inlineStr"/>
      <c r="BP434" t="inlineStr">
        <is>
          <t>UNKNOWN</t>
        </is>
      </c>
      <c r="BQ434" t="n">
        <v>50</v>
      </c>
      <c r="BR434" t="inlineStr">
        <is>
          <t>C-</t>
        </is>
      </c>
      <c r="BS434" t="inlineStr"/>
      <c r="BT434" t="inlineStr"/>
      <c r="BU434" t="inlineStr">
        <is>
          <t>HOLD</t>
        </is>
      </c>
    </row>
    <row r="435">
      <c r="A435" t="inlineStr">
        <is>
          <t>WBD</t>
        </is>
      </c>
      <c r="B435" t="inlineStr">
        <is>
          <t>Communication Services</t>
        </is>
      </c>
      <c r="C435" t="n">
        <v>60.54</v>
      </c>
      <c r="D435" t="n">
        <v>26.33359909057617</v>
      </c>
      <c r="E435" t="inlineStr"/>
      <c r="F435" t="inlineStr"/>
      <c r="G435" t="inlineStr"/>
      <c r="H435" t="inlineStr"/>
      <c r="I435" t="inlineStr">
        <is>
          <t>N/A</t>
        </is>
      </c>
      <c r="J435" t="n">
        <v>0</v>
      </c>
      <c r="K435" t="inlineStr"/>
      <c r="L435" t="inlineStr">
        <is>
          <t>N/A</t>
        </is>
      </c>
      <c r="M435" t="inlineStr">
        <is>
          <t>NO</t>
        </is>
      </c>
      <c r="N435" t="inlineStr">
        <is>
          <t>N/A</t>
        </is>
      </c>
      <c r="O435" t="inlineStr"/>
      <c r="P435" t="inlineStr">
        <is>
          <t>N/A</t>
        </is>
      </c>
      <c r="Q435" t="inlineStr"/>
      <c r="R435" t="inlineStr"/>
      <c r="S435" t="inlineStr"/>
      <c r="T435" t="inlineStr"/>
      <c r="U435" t="inlineStr">
        <is>
          <t>N/A</t>
        </is>
      </c>
      <c r="V435" t="inlineStr"/>
      <c r="W435" t="inlineStr">
        <is>
          <t>NO</t>
        </is>
      </c>
      <c r="X435" t="inlineStr"/>
      <c r="Y435" t="inlineStr"/>
      <c r="Z435" t="inlineStr"/>
      <c r="AA435" t="inlineStr">
        <is>
          <t>N/A</t>
        </is>
      </c>
      <c r="AB435" t="inlineStr">
        <is>
          <t>N/A</t>
        </is>
      </c>
      <c r="AC435" t="inlineStr"/>
      <c r="AD435" t="inlineStr">
        <is>
          <t>N/A</t>
        </is>
      </c>
      <c r="AE435" t="inlineStr"/>
      <c r="AF435" t="inlineStr"/>
      <c r="AG435" t="inlineStr"/>
      <c r="AH435" t="inlineStr"/>
      <c r="AI435" t="n">
        <v>0</v>
      </c>
      <c r="AJ435" t="n">
        <v>58.33333333333334</v>
      </c>
      <c r="AK435" t="inlineStr">
        <is>
          <t>C</t>
        </is>
      </c>
      <c r="AL435" t="n">
        <v>51.32</v>
      </c>
      <c r="AM435" t="inlineStr">
        <is>
          <t>Uptrend</t>
        </is>
      </c>
      <c r="AN435" t="inlineStr">
        <is>
          <t>Low</t>
        </is>
      </c>
      <c r="AO435" t="n">
        <v>58</v>
      </c>
      <c r="AP435" t="inlineStr">
        <is>
          <t>C</t>
        </is>
      </c>
      <c r="AQ435" t="n">
        <v>26.87</v>
      </c>
      <c r="AR435" t="n">
        <v>25.88</v>
      </c>
      <c r="AS435" t="n">
        <v>0.57</v>
      </c>
      <c r="AT435" t="n">
        <v>1</v>
      </c>
      <c r="AU435" t="n">
        <v>52.04</v>
      </c>
      <c r="AV435" t="n">
        <v>1.49</v>
      </c>
      <c r="AW435" t="n">
        <v>-38.43</v>
      </c>
      <c r="AX435" t="n">
        <v>-3.84</v>
      </c>
      <c r="AY435" t="n">
        <v>70</v>
      </c>
      <c r="AZ435" t="inlineStr">
        <is>
          <t>B</t>
        </is>
      </c>
      <c r="BA435" t="inlineStr">
        <is>
          <t>Medium</t>
        </is>
      </c>
      <c r="BB435" t="n">
        <v>-0.1664</v>
      </c>
      <c r="BC435" t="n">
        <v>-0.114</v>
      </c>
      <c r="BD435" t="n">
        <v>-0.0523</v>
      </c>
      <c r="BE435" t="n">
        <v>29.86</v>
      </c>
      <c r="BF435" t="n">
        <v>27.35</v>
      </c>
      <c r="BG435" t="n">
        <v>25.9</v>
      </c>
      <c r="BH435" t="n">
        <v>26.12</v>
      </c>
      <c r="BI435" t="n">
        <v>27.42</v>
      </c>
      <c r="BJ435" t="n">
        <v>20074240</v>
      </c>
      <c r="BK435" t="n">
        <v>55.15</v>
      </c>
      <c r="BL435" t="inlineStr">
        <is>
          <t>NEUTRAL</t>
        </is>
      </c>
      <c r="BM435" t="n">
        <v>75</v>
      </c>
      <c r="BN435" t="inlineStr"/>
      <c r="BO435" t="inlineStr"/>
      <c r="BP435" t="inlineStr">
        <is>
          <t>UNKNOWN</t>
        </is>
      </c>
      <c r="BQ435" t="n">
        <v>50</v>
      </c>
      <c r="BR435" t="inlineStr">
        <is>
          <t>C-</t>
        </is>
      </c>
      <c r="BS435" t="inlineStr"/>
      <c r="BT435" t="inlineStr"/>
      <c r="BU435" t="inlineStr">
        <is>
          <t>HOLD</t>
        </is>
      </c>
    </row>
    <row r="436">
      <c r="A436" t="inlineStr">
        <is>
          <t>KNSL</t>
        </is>
      </c>
      <c r="B436" t="inlineStr">
        <is>
          <t>Financials</t>
        </is>
      </c>
      <c r="C436" t="n">
        <v>60.54</v>
      </c>
      <c r="D436" t="n">
        <v>338.1300048828125</v>
      </c>
      <c r="E436" t="inlineStr"/>
      <c r="F436" t="inlineStr"/>
      <c r="G436" t="inlineStr"/>
      <c r="H436" t="inlineStr"/>
      <c r="I436" t="inlineStr">
        <is>
          <t>N/A</t>
        </is>
      </c>
      <c r="J436" t="n">
        <v>0</v>
      </c>
      <c r="K436" t="inlineStr"/>
      <c r="L436" t="inlineStr">
        <is>
          <t>N/A</t>
        </is>
      </c>
      <c r="M436" t="inlineStr">
        <is>
          <t>NO</t>
        </is>
      </c>
      <c r="N436" t="inlineStr">
        <is>
          <t>N/A</t>
        </is>
      </c>
      <c r="O436" t="inlineStr"/>
      <c r="P436" t="inlineStr">
        <is>
          <t>N/A</t>
        </is>
      </c>
      <c r="Q436" t="inlineStr"/>
      <c r="R436" t="inlineStr"/>
      <c r="S436" t="inlineStr"/>
      <c r="T436" t="inlineStr"/>
      <c r="U436" t="inlineStr">
        <is>
          <t>N/A</t>
        </is>
      </c>
      <c r="V436" t="inlineStr"/>
      <c r="W436" t="inlineStr">
        <is>
          <t>NO</t>
        </is>
      </c>
      <c r="X436" t="inlineStr"/>
      <c r="Y436" t="inlineStr"/>
      <c r="Z436" t="inlineStr"/>
      <c r="AA436" t="inlineStr">
        <is>
          <t>N/A</t>
        </is>
      </c>
      <c r="AB436" t="inlineStr">
        <is>
          <t>N/A</t>
        </is>
      </c>
      <c r="AC436" t="inlineStr"/>
      <c r="AD436" t="inlineStr">
        <is>
          <t>N/A</t>
        </is>
      </c>
      <c r="AE436" t="inlineStr"/>
      <c r="AF436" t="inlineStr"/>
      <c r="AG436" t="inlineStr"/>
      <c r="AH436" t="inlineStr"/>
      <c r="AI436" t="n">
        <v>0</v>
      </c>
      <c r="AJ436" t="n">
        <v>58.33333333333334</v>
      </c>
      <c r="AK436" t="inlineStr">
        <is>
          <t>C</t>
        </is>
      </c>
      <c r="AL436" t="n">
        <v>64.17</v>
      </c>
      <c r="AM436" t="inlineStr">
        <is>
          <t>Downtrend</t>
        </is>
      </c>
      <c r="AN436" t="inlineStr">
        <is>
          <t>Low</t>
        </is>
      </c>
      <c r="AO436" t="n">
        <v>53.33333333333334</v>
      </c>
      <c r="AP436" t="inlineStr">
        <is>
          <t>C-</t>
        </is>
      </c>
      <c r="AQ436" t="n">
        <v>314.08</v>
      </c>
      <c r="AR436" t="n">
        <v>370.98</v>
      </c>
      <c r="AS436" t="n">
        <v>0.72</v>
      </c>
      <c r="AT436" t="n">
        <v>1</v>
      </c>
      <c r="AU436" t="n">
        <v>36.95</v>
      </c>
      <c r="AV436" t="n">
        <v>0.04</v>
      </c>
      <c r="AW436" t="n">
        <v>-44.64</v>
      </c>
      <c r="AX436" t="n">
        <v>-3.44</v>
      </c>
      <c r="AY436" t="n">
        <v>67</v>
      </c>
      <c r="AZ436" t="inlineStr">
        <is>
          <t>B-</t>
        </is>
      </c>
      <c r="BA436" t="inlineStr">
        <is>
          <t>Medium</t>
        </is>
      </c>
      <c r="BB436" t="n">
        <v>9.4735</v>
      </c>
      <c r="BC436" t="n">
        <v>6.3692</v>
      </c>
      <c r="BD436" t="n">
        <v>3.1042</v>
      </c>
      <c r="BE436" t="n">
        <v>70.52</v>
      </c>
      <c r="BF436" t="n">
        <v>359.37</v>
      </c>
      <c r="BG436" t="n">
        <v>287.33</v>
      </c>
      <c r="BH436" t="n">
        <v>290.2</v>
      </c>
      <c r="BI436" t="n">
        <v>354.85</v>
      </c>
      <c r="BJ436" t="n">
        <v>349247</v>
      </c>
      <c r="BK436" t="n">
        <v>66.52</v>
      </c>
      <c r="BL436" t="inlineStr">
        <is>
          <t>NEUTRAL</t>
        </is>
      </c>
      <c r="BM436" t="n">
        <v>91.66666666666667</v>
      </c>
      <c r="BN436" t="inlineStr"/>
      <c r="BO436" t="inlineStr"/>
      <c r="BP436" t="inlineStr">
        <is>
          <t>UNKNOWN</t>
        </is>
      </c>
      <c r="BQ436" t="n">
        <v>50</v>
      </c>
      <c r="BR436" t="inlineStr">
        <is>
          <t>C-</t>
        </is>
      </c>
      <c r="BS436" t="inlineStr"/>
      <c r="BT436" t="inlineStr"/>
      <c r="BU436" t="inlineStr">
        <is>
          <t>HOLD</t>
        </is>
      </c>
    </row>
    <row r="437">
      <c r="A437" t="inlineStr">
        <is>
          <t>ERIE</t>
        </is>
      </c>
      <c r="B437" t="inlineStr">
        <is>
          <t>Financials</t>
        </is>
      </c>
      <c r="C437" t="n">
        <v>60.54</v>
      </c>
      <c r="D437" t="n">
        <v>245.9199981689453</v>
      </c>
      <c r="E437" t="inlineStr"/>
      <c r="F437" t="inlineStr"/>
      <c r="G437" t="inlineStr"/>
      <c r="H437" t="inlineStr"/>
      <c r="I437" t="inlineStr">
        <is>
          <t>N/A</t>
        </is>
      </c>
      <c r="J437" t="n">
        <v>0</v>
      </c>
      <c r="K437" t="inlineStr"/>
      <c r="L437" t="inlineStr">
        <is>
          <t>N/A</t>
        </is>
      </c>
      <c r="M437" t="inlineStr">
        <is>
          <t>NO</t>
        </is>
      </c>
      <c r="N437" t="inlineStr">
        <is>
          <t>N/A</t>
        </is>
      </c>
      <c r="O437" t="inlineStr"/>
      <c r="P437" t="inlineStr">
        <is>
          <t>N/A</t>
        </is>
      </c>
      <c r="Q437" t="inlineStr"/>
      <c r="R437" t="inlineStr"/>
      <c r="S437" t="inlineStr"/>
      <c r="T437" t="inlineStr"/>
      <c r="U437" t="inlineStr">
        <is>
          <t>N/A</t>
        </is>
      </c>
      <c r="V437" t="inlineStr"/>
      <c r="W437" t="inlineStr">
        <is>
          <t>NO</t>
        </is>
      </c>
      <c r="X437" t="inlineStr"/>
      <c r="Y437" t="inlineStr"/>
      <c r="Z437" t="inlineStr"/>
      <c r="AA437" t="inlineStr">
        <is>
          <t>N/A</t>
        </is>
      </c>
      <c r="AB437" t="inlineStr">
        <is>
          <t>N/A</t>
        </is>
      </c>
      <c r="AC437" t="inlineStr"/>
      <c r="AD437" t="inlineStr">
        <is>
          <t>N/A</t>
        </is>
      </c>
      <c r="AE437" t="inlineStr"/>
      <c r="AF437" t="inlineStr"/>
      <c r="AG437" t="inlineStr"/>
      <c r="AH437" t="inlineStr"/>
      <c r="AI437" t="n">
        <v>0</v>
      </c>
      <c r="AJ437" t="n">
        <v>58.33333333333334</v>
      </c>
      <c r="AK437" t="inlineStr">
        <is>
          <t>C</t>
        </is>
      </c>
      <c r="AL437" t="n">
        <v>66.56</v>
      </c>
      <c r="AM437" t="inlineStr">
        <is>
          <t>Downtrend</t>
        </is>
      </c>
      <c r="AN437" t="inlineStr">
        <is>
          <t>Normal</t>
        </is>
      </c>
      <c r="AO437" t="n">
        <v>53.33333333333334</v>
      </c>
      <c r="AP437" t="inlineStr">
        <is>
          <t>C-</t>
        </is>
      </c>
      <c r="AQ437" t="n">
        <v>225.14</v>
      </c>
      <c r="AR437" t="n">
        <v>267.13</v>
      </c>
      <c r="AS437" t="n">
        <v>0.88</v>
      </c>
      <c r="AT437" t="n">
        <v>1</v>
      </c>
      <c r="AU437" t="n">
        <v>32.91</v>
      </c>
      <c r="AV437" t="n">
        <v>-0.4</v>
      </c>
      <c r="AW437" t="n">
        <v>-61.96</v>
      </c>
      <c r="AX437" t="n">
        <v>-3.64</v>
      </c>
      <c r="AY437" t="n">
        <v>63</v>
      </c>
      <c r="AZ437" t="inlineStr">
        <is>
          <t>C+</t>
        </is>
      </c>
      <c r="BA437" t="inlineStr">
        <is>
          <t>Medium</t>
        </is>
      </c>
      <c r="BB437" t="n">
        <v>7.8755</v>
      </c>
      <c r="BC437" t="n">
        <v>5.7835</v>
      </c>
      <c r="BD437" t="n">
        <v>2.092</v>
      </c>
      <c r="BE437" t="n">
        <v>69.15000000000001</v>
      </c>
      <c r="BF437" t="n">
        <v>263.13</v>
      </c>
      <c r="BG437" t="n">
        <v>207.33</v>
      </c>
      <c r="BH437" t="n">
        <v>207.24</v>
      </c>
      <c r="BI437" t="n">
        <v>259.25</v>
      </c>
      <c r="BJ437" t="n">
        <v>239959</v>
      </c>
      <c r="BK437" t="n">
        <v>70.55</v>
      </c>
      <c r="BL437" t="inlineStr">
        <is>
          <t>NEUTRAL</t>
        </is>
      </c>
      <c r="BM437" t="n">
        <v>91.66666666666667</v>
      </c>
      <c r="BN437" t="inlineStr"/>
      <c r="BO437" t="inlineStr"/>
      <c r="BP437" t="inlineStr">
        <is>
          <t>UNKNOWN</t>
        </is>
      </c>
      <c r="BQ437" t="n">
        <v>50</v>
      </c>
      <c r="BR437" t="inlineStr">
        <is>
          <t>C-</t>
        </is>
      </c>
      <c r="BS437" t="inlineStr"/>
      <c r="BT437" t="inlineStr"/>
      <c r="BU437" t="inlineStr">
        <is>
          <t>HOLD</t>
        </is>
      </c>
    </row>
    <row r="438">
      <c r="A438" t="inlineStr">
        <is>
          <t>SLB</t>
        </is>
      </c>
      <c r="B438" t="inlineStr">
        <is>
          <t>Energy</t>
        </is>
      </c>
      <c r="C438" t="n">
        <v>60.49</v>
      </c>
      <c r="D438" t="n">
        <v>47.29999923706055</v>
      </c>
      <c r="E438" t="inlineStr"/>
      <c r="F438" t="inlineStr"/>
      <c r="G438" t="inlineStr"/>
      <c r="H438" t="inlineStr"/>
      <c r="I438" t="inlineStr">
        <is>
          <t>N/A</t>
        </is>
      </c>
      <c r="J438" t="n">
        <v>0</v>
      </c>
      <c r="K438" t="inlineStr"/>
      <c r="L438" t="inlineStr">
        <is>
          <t>N/A</t>
        </is>
      </c>
      <c r="M438" t="inlineStr">
        <is>
          <t>NO</t>
        </is>
      </c>
      <c r="N438" t="inlineStr">
        <is>
          <t>N/A</t>
        </is>
      </c>
      <c r="O438" t="inlineStr"/>
      <c r="P438" t="inlineStr">
        <is>
          <t>N/A</t>
        </is>
      </c>
      <c r="Q438" t="inlineStr"/>
      <c r="R438" t="inlineStr"/>
      <c r="S438" t="inlineStr"/>
      <c r="T438" t="inlineStr"/>
      <c r="U438" t="inlineStr">
        <is>
          <t>N/A</t>
        </is>
      </c>
      <c r="V438" t="inlineStr"/>
      <c r="W438" t="inlineStr">
        <is>
          <t>NO</t>
        </is>
      </c>
      <c r="X438" t="inlineStr"/>
      <c r="Y438" t="inlineStr"/>
      <c r="Z438" t="inlineStr"/>
      <c r="AA438" t="inlineStr">
        <is>
          <t>N/A</t>
        </is>
      </c>
      <c r="AB438" t="inlineStr">
        <is>
          <t>N/A</t>
        </is>
      </c>
      <c r="AC438" t="inlineStr"/>
      <c r="AD438" t="inlineStr">
        <is>
          <t>N/A</t>
        </is>
      </c>
      <c r="AE438" t="inlineStr"/>
      <c r="AF438" t="inlineStr"/>
      <c r="AG438" t="inlineStr"/>
      <c r="AH438" t="inlineStr"/>
      <c r="AI438" t="n">
        <v>0</v>
      </c>
      <c r="AJ438" t="n">
        <v>58.33333333333334</v>
      </c>
      <c r="AK438" t="inlineStr">
        <is>
          <t>C</t>
        </is>
      </c>
      <c r="AL438" t="n">
        <v>34.14</v>
      </c>
      <c r="AM438" t="inlineStr">
        <is>
          <t>Uptrend</t>
        </is>
      </c>
      <c r="AN438" t="inlineStr">
        <is>
          <t>Low</t>
        </is>
      </c>
      <c r="AO438" t="n">
        <v>60.5</v>
      </c>
      <c r="AP438" t="inlineStr">
        <is>
          <t>C+</t>
        </is>
      </c>
      <c r="AQ438" t="n">
        <v>53.16</v>
      </c>
      <c r="AR438" t="n">
        <v>45.62</v>
      </c>
      <c r="AS438" t="n">
        <v>0.64</v>
      </c>
      <c r="AT438" t="n">
        <v>1</v>
      </c>
      <c r="AU438" t="n">
        <v>35.06</v>
      </c>
      <c r="AV438" t="n">
        <v>0.24</v>
      </c>
      <c r="AW438" t="n">
        <v>-36.14</v>
      </c>
      <c r="AX438" t="n">
        <v>-3.58</v>
      </c>
      <c r="AY438" t="n">
        <v>67</v>
      </c>
      <c r="AZ438" t="inlineStr">
        <is>
          <t>B-</t>
        </is>
      </c>
      <c r="BA438" t="inlineStr">
        <is>
          <t>Medium</t>
        </is>
      </c>
      <c r="BB438" t="n">
        <v>-2.1378</v>
      </c>
      <c r="BC438" t="n">
        <v>-2.2085</v>
      </c>
      <c r="BD438" t="n">
        <v>0.0707</v>
      </c>
      <c r="BE438" t="n">
        <v>38.75</v>
      </c>
      <c r="BF438" t="n">
        <v>56.45</v>
      </c>
      <c r="BG438" t="n">
        <v>41.51</v>
      </c>
      <c r="BH438" t="n">
        <v>45.09</v>
      </c>
      <c r="BI438" t="n">
        <v>58.01</v>
      </c>
      <c r="BJ438" t="n">
        <v>16888977</v>
      </c>
      <c r="BK438" t="n">
        <v>25.13</v>
      </c>
      <c r="BL438" t="inlineStr">
        <is>
          <t>NEUTRAL</t>
        </is>
      </c>
      <c r="BM438" t="n">
        <v>80</v>
      </c>
      <c r="BN438" t="inlineStr"/>
      <c r="BO438" t="inlineStr"/>
      <c r="BP438" t="inlineStr">
        <is>
          <t>UNKNOWN</t>
        </is>
      </c>
      <c r="BQ438" t="n">
        <v>50</v>
      </c>
      <c r="BR438" t="inlineStr">
        <is>
          <t>C-</t>
        </is>
      </c>
      <c r="BS438" t="inlineStr"/>
      <c r="BT438" t="inlineStr"/>
      <c r="BU438" t="inlineStr">
        <is>
          <t>HOLD</t>
        </is>
      </c>
    </row>
    <row r="439">
      <c r="A439" t="inlineStr">
        <is>
          <t>META</t>
        </is>
      </c>
      <c r="B439" t="inlineStr">
        <is>
          <t>Technology</t>
        </is>
      </c>
      <c r="C439" t="n">
        <v>60.48</v>
      </c>
      <c r="D439" t="n">
        <v>612.9500122070312</v>
      </c>
      <c r="E439" t="inlineStr"/>
      <c r="F439" t="inlineStr"/>
      <c r="G439" t="inlineStr"/>
      <c r="H439" t="inlineStr"/>
      <c r="I439" t="inlineStr">
        <is>
          <t>N/A</t>
        </is>
      </c>
      <c r="J439" t="n">
        <v>0</v>
      </c>
      <c r="K439" t="inlineStr"/>
      <c r="L439" t="inlineStr">
        <is>
          <t>N/A</t>
        </is>
      </c>
      <c r="M439" t="inlineStr">
        <is>
          <t>NO</t>
        </is>
      </c>
      <c r="N439" t="inlineStr">
        <is>
          <t>N/A</t>
        </is>
      </c>
      <c r="O439" t="inlineStr"/>
      <c r="P439" t="inlineStr">
        <is>
          <t>N/A</t>
        </is>
      </c>
      <c r="Q439" t="inlineStr"/>
      <c r="R439" t="inlineStr"/>
      <c r="S439" t="inlineStr"/>
      <c r="T439" t="inlineStr"/>
      <c r="U439" t="inlineStr">
        <is>
          <t>N/A</t>
        </is>
      </c>
      <c r="V439" t="inlineStr"/>
      <c r="W439" t="inlineStr">
        <is>
          <t>NO</t>
        </is>
      </c>
      <c r="X439" t="inlineStr"/>
      <c r="Y439" t="inlineStr"/>
      <c r="Z439" t="inlineStr"/>
      <c r="AA439" t="inlineStr">
        <is>
          <t>N/A</t>
        </is>
      </c>
      <c r="AB439" t="inlineStr">
        <is>
          <t>N/A</t>
        </is>
      </c>
      <c r="AC439" t="inlineStr"/>
      <c r="AD439" t="inlineStr">
        <is>
          <t>N/A</t>
        </is>
      </c>
      <c r="AE439" t="inlineStr"/>
      <c r="AF439" t="inlineStr"/>
      <c r="AG439" t="inlineStr"/>
      <c r="AH439" t="inlineStr"/>
      <c r="AI439" t="n">
        <v>0</v>
      </c>
      <c r="AJ439" t="n">
        <v>58.33333333333334</v>
      </c>
      <c r="AK439" t="inlineStr">
        <is>
          <t>C</t>
        </is>
      </c>
      <c r="AL439" t="n">
        <v>61.4</v>
      </c>
      <c r="AM439" t="inlineStr">
        <is>
          <t>Downtrend</t>
        </is>
      </c>
      <c r="AN439" t="inlineStr">
        <is>
          <t>Normal</t>
        </is>
      </c>
      <c r="AO439" t="n">
        <v>56.66666666666666</v>
      </c>
      <c r="AP439" t="inlineStr">
        <is>
          <t>C</t>
        </is>
      </c>
      <c r="AQ439" t="n">
        <v>600.12</v>
      </c>
      <c r="AR439" t="n">
        <v>643.11</v>
      </c>
      <c r="AS439" t="n">
        <v>0.91</v>
      </c>
      <c r="AT439" t="n">
        <v>1</v>
      </c>
      <c r="AU439" t="n">
        <v>37.29</v>
      </c>
      <c r="AV439" t="n">
        <v>0.38</v>
      </c>
      <c r="AW439" t="n">
        <v>-34.21</v>
      </c>
      <c r="AX439" t="n">
        <v>-3.35</v>
      </c>
      <c r="AY439" t="n">
        <v>67</v>
      </c>
      <c r="AZ439" t="inlineStr">
        <is>
          <t>B-</t>
        </is>
      </c>
      <c r="BA439" t="inlineStr">
        <is>
          <t>Medium</t>
        </is>
      </c>
      <c r="BB439" t="n">
        <v>1.2428</v>
      </c>
      <c r="BC439" t="n">
        <v>-5.7791</v>
      </c>
      <c r="BD439" t="n">
        <v>7.0219</v>
      </c>
      <c r="BE439" t="n">
        <v>88.38</v>
      </c>
      <c r="BF439" t="n">
        <v>623.3</v>
      </c>
      <c r="BG439" t="n">
        <v>534.24</v>
      </c>
      <c r="BH439" t="n">
        <v>542.87</v>
      </c>
      <c r="BI439" t="n">
        <v>671.34</v>
      </c>
      <c r="BJ439" t="n">
        <v>18418105</v>
      </c>
      <c r="BK439" t="n">
        <v>43.67</v>
      </c>
      <c r="BL439" t="inlineStr">
        <is>
          <t>NEUTRAL</t>
        </is>
      </c>
      <c r="BM439" t="n">
        <v>96.66666666666667</v>
      </c>
      <c r="BN439" t="inlineStr"/>
      <c r="BO439" t="inlineStr"/>
      <c r="BP439" t="inlineStr">
        <is>
          <t>UNKNOWN</t>
        </is>
      </c>
      <c r="BQ439" t="n">
        <v>50</v>
      </c>
      <c r="BR439" t="inlineStr">
        <is>
          <t>C-</t>
        </is>
      </c>
      <c r="BS439" t="inlineStr"/>
      <c r="BT439" t="inlineStr"/>
      <c r="BU439" t="inlineStr">
        <is>
          <t>HOLD</t>
        </is>
      </c>
    </row>
    <row r="440">
      <c r="A440" t="inlineStr">
        <is>
          <t>HON</t>
        </is>
      </c>
      <c r="B440" t="inlineStr">
        <is>
          <t>Industrials</t>
        </is>
      </c>
      <c r="C440" t="n">
        <v>60.47</v>
      </c>
      <c r="D440" t="n">
        <v>220.7400054931641</v>
      </c>
      <c r="E440" t="inlineStr"/>
      <c r="F440" t="inlineStr"/>
      <c r="G440" t="inlineStr"/>
      <c r="H440" t="inlineStr"/>
      <c r="I440" t="inlineStr">
        <is>
          <t>N/A</t>
        </is>
      </c>
      <c r="J440" t="n">
        <v>0</v>
      </c>
      <c r="K440" t="inlineStr"/>
      <c r="L440" t="inlineStr">
        <is>
          <t>N/A</t>
        </is>
      </c>
      <c r="M440" t="inlineStr">
        <is>
          <t>NO</t>
        </is>
      </c>
      <c r="N440" t="inlineStr">
        <is>
          <t>N/A</t>
        </is>
      </c>
      <c r="O440" t="inlineStr"/>
      <c r="P440" t="inlineStr">
        <is>
          <t>N/A</t>
        </is>
      </c>
      <c r="Q440" t="inlineStr"/>
      <c r="R440" t="inlineStr"/>
      <c r="S440" t="inlineStr"/>
      <c r="T440" t="inlineStr"/>
      <c r="U440" t="inlineStr">
        <is>
          <t>N/A</t>
        </is>
      </c>
      <c r="V440" t="inlineStr"/>
      <c r="W440" t="inlineStr">
        <is>
          <t>NO</t>
        </is>
      </c>
      <c r="X440" t="inlineStr"/>
      <c r="Y440" t="inlineStr"/>
      <c r="Z440" t="inlineStr"/>
      <c r="AA440" t="inlineStr">
        <is>
          <t>N/A</t>
        </is>
      </c>
      <c r="AB440" t="inlineStr">
        <is>
          <t>N/A</t>
        </is>
      </c>
      <c r="AC440" t="inlineStr"/>
      <c r="AD440" t="inlineStr">
        <is>
          <t>N/A</t>
        </is>
      </c>
      <c r="AE440" t="inlineStr"/>
      <c r="AF440" t="inlineStr"/>
      <c r="AG440" t="inlineStr"/>
      <c r="AH440" t="inlineStr"/>
      <c r="AI440" t="n">
        <v>0</v>
      </c>
      <c r="AJ440" t="n">
        <v>58.33333333333334</v>
      </c>
      <c r="AK440" t="inlineStr">
        <is>
          <t>C</t>
        </is>
      </c>
      <c r="AL440" t="n">
        <v>34.18</v>
      </c>
      <c r="AM440" t="inlineStr">
        <is>
          <t>Uptrend</t>
        </is>
      </c>
      <c r="AN440" t="inlineStr">
        <is>
          <t>Low</t>
        </is>
      </c>
      <c r="AO440" t="n">
        <v>57.16666666666666</v>
      </c>
      <c r="AP440" t="inlineStr">
        <is>
          <t>C</t>
        </is>
      </c>
      <c r="AQ440" t="n">
        <v>230.96</v>
      </c>
      <c r="AR440" t="n">
        <v>225.14</v>
      </c>
      <c r="AS440" t="n">
        <v>0.78</v>
      </c>
      <c r="AT440" t="n">
        <v>1</v>
      </c>
      <c r="AU440" t="n">
        <v>25.2</v>
      </c>
      <c r="AV440" t="n">
        <v>0.24</v>
      </c>
      <c r="AW440" t="n">
        <v>-22.52</v>
      </c>
      <c r="AX440" t="n">
        <v>-2.39</v>
      </c>
      <c r="AY440" t="n">
        <v>74</v>
      </c>
      <c r="AZ440" t="inlineStr">
        <is>
          <t>B</t>
        </is>
      </c>
      <c r="BA440" t="inlineStr">
        <is>
          <t>Medium</t>
        </is>
      </c>
      <c r="BB440" t="n">
        <v>-2.751</v>
      </c>
      <c r="BC440" t="n">
        <v>-1.1222</v>
      </c>
      <c r="BD440" t="n">
        <v>-1.6287</v>
      </c>
      <c r="BE440" t="n">
        <v>17.57</v>
      </c>
      <c r="BF440" t="n">
        <v>248.54</v>
      </c>
      <c r="BG440" t="n">
        <v>214.81</v>
      </c>
      <c r="BH440" t="n">
        <v>215.92</v>
      </c>
      <c r="BI440" t="n">
        <v>249.46</v>
      </c>
      <c r="BJ440" t="n">
        <v>5938421</v>
      </c>
      <c r="BK440" t="n">
        <v>26.36</v>
      </c>
      <c r="BL440" t="inlineStr">
        <is>
          <t>NEUTRAL</t>
        </is>
      </c>
      <c r="BM440" t="n">
        <v>55.66666666666666</v>
      </c>
      <c r="BN440" t="inlineStr"/>
      <c r="BO440" t="inlineStr"/>
      <c r="BP440" t="inlineStr">
        <is>
          <t>UNKNOWN</t>
        </is>
      </c>
      <c r="BQ440" t="n">
        <v>50</v>
      </c>
      <c r="BR440" t="inlineStr">
        <is>
          <t>C-</t>
        </is>
      </c>
      <c r="BS440" t="inlineStr"/>
      <c r="BT440" t="inlineStr"/>
      <c r="BU440" t="inlineStr">
        <is>
          <t>HOLD</t>
        </is>
      </c>
    </row>
    <row r="441">
      <c r="A441" t="inlineStr">
        <is>
          <t>MMM</t>
        </is>
      </c>
      <c r="B441" t="inlineStr">
        <is>
          <t>Industrials</t>
        </is>
      </c>
      <c r="C441" t="n">
        <v>60.42</v>
      </c>
      <c r="D441" t="n">
        <v>156.1900024414062</v>
      </c>
      <c r="E441" t="inlineStr"/>
      <c r="F441" t="inlineStr"/>
      <c r="G441" t="inlineStr"/>
      <c r="H441" t="inlineStr"/>
      <c r="I441" t="inlineStr">
        <is>
          <t>N/A</t>
        </is>
      </c>
      <c r="J441" t="n">
        <v>0</v>
      </c>
      <c r="K441" t="inlineStr"/>
      <c r="L441" t="inlineStr">
        <is>
          <t>N/A</t>
        </is>
      </c>
      <c r="M441" t="inlineStr">
        <is>
          <t>NO</t>
        </is>
      </c>
      <c r="N441" t="inlineStr">
        <is>
          <t>N/A</t>
        </is>
      </c>
      <c r="O441" t="inlineStr"/>
      <c r="P441" t="inlineStr">
        <is>
          <t>N/A</t>
        </is>
      </c>
      <c r="Q441" t="inlineStr"/>
      <c r="R441" t="inlineStr"/>
      <c r="S441" t="inlineStr"/>
      <c r="T441" t="inlineStr"/>
      <c r="U441" t="inlineStr">
        <is>
          <t>N/A</t>
        </is>
      </c>
      <c r="V441" t="inlineStr"/>
      <c r="W441" t="inlineStr">
        <is>
          <t>NO</t>
        </is>
      </c>
      <c r="X441" t="inlineStr"/>
      <c r="Y441" t="inlineStr"/>
      <c r="Z441" t="inlineStr"/>
      <c r="AA441" t="inlineStr">
        <is>
          <t>N/A</t>
        </is>
      </c>
      <c r="AB441" t="inlineStr">
        <is>
          <t>N/A</t>
        </is>
      </c>
      <c r="AC441" t="inlineStr"/>
      <c r="AD441" t="inlineStr">
        <is>
          <t>N/A</t>
        </is>
      </c>
      <c r="AE441" t="inlineStr"/>
      <c r="AF441" t="inlineStr"/>
      <c r="AG441" t="inlineStr"/>
      <c r="AH441" t="inlineStr"/>
      <c r="AI441" t="n">
        <v>0</v>
      </c>
      <c r="AJ441" t="n">
        <v>58.33333333333334</v>
      </c>
      <c r="AK441" t="inlineStr">
        <is>
          <t>C</t>
        </is>
      </c>
      <c r="AL441" t="n">
        <v>44.42</v>
      </c>
      <c r="AM441" t="inlineStr">
        <is>
          <t>Downtrend</t>
        </is>
      </c>
      <c r="AN441" t="inlineStr">
        <is>
          <t>Low</t>
        </is>
      </c>
      <c r="AO441" t="n">
        <v>53.33333333333334</v>
      </c>
      <c r="AP441" t="inlineStr">
        <is>
          <t>C-</t>
        </is>
      </c>
      <c r="AQ441" t="n">
        <v>153.47</v>
      </c>
      <c r="AR441" t="n">
        <v>158.02</v>
      </c>
      <c r="AS441" t="n">
        <v>0.49</v>
      </c>
      <c r="AT441" t="n">
        <v>1</v>
      </c>
      <c r="AU441" t="n">
        <v>31.58</v>
      </c>
      <c r="AV441" t="n">
        <v>0.87</v>
      </c>
      <c r="AW441" t="n">
        <v>-19.13</v>
      </c>
      <c r="AX441" t="n">
        <v>-2.44</v>
      </c>
      <c r="AY441" t="n">
        <v>79</v>
      </c>
      <c r="AZ441" t="inlineStr">
        <is>
          <t>B+</t>
        </is>
      </c>
      <c r="BA441" t="inlineStr">
        <is>
          <t>Low</t>
        </is>
      </c>
      <c r="BB441" t="n">
        <v>0.9479</v>
      </c>
      <c r="BC441" t="n">
        <v>2.1837</v>
      </c>
      <c r="BD441" t="n">
        <v>-1.2358</v>
      </c>
      <c r="BE441" t="n">
        <v>17.81</v>
      </c>
      <c r="BF441" t="n">
        <v>167</v>
      </c>
      <c r="BG441" t="n">
        <v>153.85</v>
      </c>
      <c r="BH441" t="n">
        <v>141.56</v>
      </c>
      <c r="BI441" t="n">
        <v>167.97</v>
      </c>
      <c r="BJ441" t="n">
        <v>3788163</v>
      </c>
      <c r="BK441" t="n">
        <v>37.66</v>
      </c>
      <c r="BL441" t="inlineStr">
        <is>
          <t>NEUTRAL</t>
        </is>
      </c>
      <c r="BM441" t="n">
        <v>55.66666666666666</v>
      </c>
      <c r="BN441" t="inlineStr"/>
      <c r="BO441" t="inlineStr"/>
      <c r="BP441" t="inlineStr">
        <is>
          <t>UNKNOWN</t>
        </is>
      </c>
      <c r="BQ441" t="n">
        <v>50</v>
      </c>
      <c r="BR441" t="inlineStr">
        <is>
          <t>C-</t>
        </is>
      </c>
      <c r="BS441" t="inlineStr"/>
      <c r="BT441" t="inlineStr"/>
      <c r="BU441" t="inlineStr">
        <is>
          <t>HOLD</t>
        </is>
      </c>
    </row>
    <row r="442">
      <c r="A442" t="inlineStr">
        <is>
          <t>MKC</t>
        </is>
      </c>
      <c r="B442" t="inlineStr">
        <is>
          <t>Consumer Staples</t>
        </is>
      </c>
      <c r="C442" t="n">
        <v>60.39</v>
      </c>
      <c r="D442" t="n">
        <v>51.27500152587891</v>
      </c>
      <c r="E442" t="inlineStr"/>
      <c r="F442" t="inlineStr"/>
      <c r="G442" t="inlineStr"/>
      <c r="H442" t="inlineStr"/>
      <c r="I442" t="inlineStr">
        <is>
          <t>N/A</t>
        </is>
      </c>
      <c r="J442" t="n">
        <v>0</v>
      </c>
      <c r="K442" t="inlineStr"/>
      <c r="L442" t="inlineStr">
        <is>
          <t>N/A</t>
        </is>
      </c>
      <c r="M442" t="inlineStr">
        <is>
          <t>NO</t>
        </is>
      </c>
      <c r="N442" t="inlineStr">
        <is>
          <t>N/A</t>
        </is>
      </c>
      <c r="O442" t="inlineStr"/>
      <c r="P442" t="inlineStr">
        <is>
          <t>N/A</t>
        </is>
      </c>
      <c r="Q442" t="inlineStr"/>
      <c r="R442" t="inlineStr"/>
      <c r="S442" t="inlineStr"/>
      <c r="T442" t="inlineStr"/>
      <c r="U442" t="inlineStr">
        <is>
          <t>N/A</t>
        </is>
      </c>
      <c r="V442" t="inlineStr"/>
      <c r="W442" t="inlineStr">
        <is>
          <t>NO</t>
        </is>
      </c>
      <c r="X442" t="inlineStr"/>
      <c r="Y442" t="inlineStr"/>
      <c r="Z442" t="inlineStr"/>
      <c r="AA442" t="inlineStr">
        <is>
          <t>N/A</t>
        </is>
      </c>
      <c r="AB442" t="inlineStr">
        <is>
          <t>N/A</t>
        </is>
      </c>
      <c r="AC442" t="inlineStr"/>
      <c r="AD442" t="inlineStr">
        <is>
          <t>N/A</t>
        </is>
      </c>
      <c r="AE442" t="inlineStr"/>
      <c r="AF442" t="inlineStr"/>
      <c r="AG442" t="inlineStr"/>
      <c r="AH442" t="inlineStr"/>
      <c r="AI442" t="n">
        <v>0</v>
      </c>
      <c r="AJ442" t="n">
        <v>58.33333333333334</v>
      </c>
      <c r="AK442" t="inlineStr">
        <is>
          <t>C</t>
        </is>
      </c>
      <c r="AL442" t="n">
        <v>65.83</v>
      </c>
      <c r="AM442" t="inlineStr">
        <is>
          <t>Downtrend</t>
        </is>
      </c>
      <c r="AN442" t="inlineStr">
        <is>
          <t>Low</t>
        </is>
      </c>
      <c r="AO442" t="n">
        <v>53.33333333333334</v>
      </c>
      <c r="AP442" t="inlineStr">
        <is>
          <t>C-</t>
        </is>
      </c>
      <c r="AQ442" t="n">
        <v>48.43</v>
      </c>
      <c r="AR442" t="n">
        <v>59.75</v>
      </c>
      <c r="AS442" t="n">
        <v>0.55</v>
      </c>
      <c r="AT442" t="n">
        <v>1</v>
      </c>
      <c r="AU442" t="n">
        <v>25.92</v>
      </c>
      <c r="AV442" t="n">
        <v>-0.48</v>
      </c>
      <c r="AW442" t="n">
        <v>-46.2</v>
      </c>
      <c r="AX442" t="n">
        <v>-2.63</v>
      </c>
      <c r="AY442" t="n">
        <v>66</v>
      </c>
      <c r="AZ442" t="inlineStr">
        <is>
          <t>B-</t>
        </is>
      </c>
      <c r="BA442" t="inlineStr">
        <is>
          <t>Medium</t>
        </is>
      </c>
      <c r="BB442" t="n">
        <v>1.0829</v>
      </c>
      <c r="BC442" t="n">
        <v>0.7788</v>
      </c>
      <c r="BD442" t="n">
        <v>0.3041</v>
      </c>
      <c r="BE442" t="n">
        <v>67.79000000000001</v>
      </c>
      <c r="BF442" t="n">
        <v>54.32</v>
      </c>
      <c r="BG442" t="n">
        <v>44.86</v>
      </c>
      <c r="BH442" t="n">
        <v>45.6</v>
      </c>
      <c r="BI442" t="n">
        <v>53.45</v>
      </c>
      <c r="BJ442" t="n">
        <v>5279502</v>
      </c>
      <c r="BK442" t="n">
        <v>61.53</v>
      </c>
      <c r="BL442" t="inlineStr">
        <is>
          <t>NEUTRAL</t>
        </is>
      </c>
      <c r="BM442" t="n">
        <v>91.66666666666667</v>
      </c>
      <c r="BN442" t="inlineStr"/>
      <c r="BO442" t="inlineStr"/>
      <c r="BP442" t="inlineStr">
        <is>
          <t>UNKNOWN</t>
        </is>
      </c>
      <c r="BQ442" t="n">
        <v>50</v>
      </c>
      <c r="BR442" t="inlineStr">
        <is>
          <t>C-</t>
        </is>
      </c>
      <c r="BS442" t="inlineStr"/>
      <c r="BT442" t="inlineStr"/>
      <c r="BU442" t="inlineStr">
        <is>
          <t>HOLD</t>
        </is>
      </c>
    </row>
    <row r="443">
      <c r="A443" t="inlineStr">
        <is>
          <t>DHR</t>
        </is>
      </c>
      <c r="B443" t="inlineStr">
        <is>
          <t>Healthcare</t>
        </is>
      </c>
      <c r="C443" t="n">
        <v>60.33</v>
      </c>
      <c r="D443" t="n">
        <v>195.1799926757812</v>
      </c>
      <c r="E443" t="inlineStr"/>
      <c r="F443" t="inlineStr"/>
      <c r="G443" t="inlineStr"/>
      <c r="H443" t="inlineStr"/>
      <c r="I443" t="inlineStr">
        <is>
          <t>N/A</t>
        </is>
      </c>
      <c r="J443" t="n">
        <v>0</v>
      </c>
      <c r="K443" t="inlineStr"/>
      <c r="L443" t="inlineStr">
        <is>
          <t>N/A</t>
        </is>
      </c>
      <c r="M443" t="inlineStr">
        <is>
          <t>NO</t>
        </is>
      </c>
      <c r="N443" t="inlineStr">
        <is>
          <t>N/A</t>
        </is>
      </c>
      <c r="O443" t="inlineStr"/>
      <c r="P443" t="inlineStr">
        <is>
          <t>N/A</t>
        </is>
      </c>
      <c r="Q443" t="inlineStr"/>
      <c r="R443" t="inlineStr"/>
      <c r="S443" t="inlineStr"/>
      <c r="T443" t="inlineStr"/>
      <c r="U443" t="inlineStr">
        <is>
          <t>N/A</t>
        </is>
      </c>
      <c r="V443" t="inlineStr"/>
      <c r="W443" t="inlineStr">
        <is>
          <t>NO</t>
        </is>
      </c>
      <c r="X443" t="inlineStr"/>
      <c r="Y443" t="inlineStr"/>
      <c r="Z443" t="inlineStr"/>
      <c r="AA443" t="inlineStr">
        <is>
          <t>N/A</t>
        </is>
      </c>
      <c r="AB443" t="inlineStr">
        <is>
          <t>N/A</t>
        </is>
      </c>
      <c r="AC443" t="inlineStr"/>
      <c r="AD443" t="inlineStr">
        <is>
          <t>N/A</t>
        </is>
      </c>
      <c r="AE443" t="inlineStr"/>
      <c r="AF443" t="inlineStr"/>
      <c r="AG443" t="inlineStr"/>
      <c r="AH443" t="inlineStr"/>
      <c r="AI443" t="n">
        <v>0</v>
      </c>
      <c r="AJ443" t="n">
        <v>58.33333333333334</v>
      </c>
      <c r="AK443" t="inlineStr">
        <is>
          <t>C</t>
        </is>
      </c>
      <c r="AL443" t="n">
        <v>69.15000000000001</v>
      </c>
      <c r="AM443" t="inlineStr">
        <is>
          <t>Downtrend</t>
        </is>
      </c>
      <c r="AN443" t="inlineStr">
        <is>
          <t>Low</t>
        </is>
      </c>
      <c r="AO443" t="n">
        <v>56.33333333333334</v>
      </c>
      <c r="AP443" t="inlineStr">
        <is>
          <t>C</t>
        </is>
      </c>
      <c r="AQ443" t="n">
        <v>179.74</v>
      </c>
      <c r="AR443" t="n">
        <v>203.99</v>
      </c>
      <c r="AS443" t="n">
        <v>0.79</v>
      </c>
      <c r="AT443" t="n">
        <v>1</v>
      </c>
      <c r="AU443" t="n">
        <v>29.51</v>
      </c>
      <c r="AV443" t="n">
        <v>-0.2</v>
      </c>
      <c r="AW443" t="n">
        <v>-42.33</v>
      </c>
      <c r="AX443" t="n">
        <v>-2.71</v>
      </c>
      <c r="AY443" t="n">
        <v>66</v>
      </c>
      <c r="AZ443" t="inlineStr">
        <is>
          <t>B-</t>
        </is>
      </c>
      <c r="BA443" t="inlineStr">
        <is>
          <t>Medium</t>
        </is>
      </c>
      <c r="BB443" t="n">
        <v>4.0535</v>
      </c>
      <c r="BC443" t="n">
        <v>3.6072</v>
      </c>
      <c r="BD443" t="n">
        <v>0.4463</v>
      </c>
      <c r="BE443" t="n">
        <v>77.16</v>
      </c>
      <c r="BF443" t="n">
        <v>201.81</v>
      </c>
      <c r="BG443" t="n">
        <v>172.79</v>
      </c>
      <c r="BH443" t="n">
        <v>161.91</v>
      </c>
      <c r="BI443" t="n">
        <v>197.93</v>
      </c>
      <c r="BJ443" t="n">
        <v>3974049</v>
      </c>
      <c r="BK443" t="n">
        <v>64.73999999999999</v>
      </c>
      <c r="BL443" t="inlineStr">
        <is>
          <t>NEUTRAL</t>
        </is>
      </c>
      <c r="BM443" t="n">
        <v>91.66666666666667</v>
      </c>
      <c r="BN443" t="inlineStr"/>
      <c r="BO443" t="inlineStr"/>
      <c r="BP443" t="inlineStr">
        <is>
          <t>UNKNOWN</t>
        </is>
      </c>
      <c r="BQ443" t="n">
        <v>50</v>
      </c>
      <c r="BR443" t="inlineStr">
        <is>
          <t>C-</t>
        </is>
      </c>
      <c r="BS443" t="inlineStr"/>
      <c r="BT443" t="inlineStr"/>
      <c r="BU443" t="inlineStr">
        <is>
          <t>HOLD</t>
        </is>
      </c>
    </row>
    <row r="444">
      <c r="A444" t="inlineStr">
        <is>
          <t>STE</t>
        </is>
      </c>
      <c r="B444" t="inlineStr">
        <is>
          <t>Healthcare</t>
        </is>
      </c>
      <c r="C444" t="n">
        <v>60.33</v>
      </c>
      <c r="D444" t="n">
        <v>213.7350006103516</v>
      </c>
      <c r="E444" t="inlineStr"/>
      <c r="F444" t="inlineStr"/>
      <c r="G444" t="inlineStr"/>
      <c r="H444" t="inlineStr"/>
      <c r="I444" t="inlineStr">
        <is>
          <t>N/A</t>
        </is>
      </c>
      <c r="J444" t="n">
        <v>0</v>
      </c>
      <c r="K444" t="inlineStr"/>
      <c r="L444" t="inlineStr">
        <is>
          <t>N/A</t>
        </is>
      </c>
      <c r="M444" t="inlineStr">
        <is>
          <t>NO</t>
        </is>
      </c>
      <c r="N444" t="inlineStr">
        <is>
          <t>N/A</t>
        </is>
      </c>
      <c r="O444" t="inlineStr"/>
      <c r="P444" t="inlineStr">
        <is>
          <t>N/A</t>
        </is>
      </c>
      <c r="Q444" t="inlineStr"/>
      <c r="R444" t="inlineStr"/>
      <c r="S444" t="inlineStr"/>
      <c r="T444" t="inlineStr"/>
      <c r="U444" t="inlineStr">
        <is>
          <t>N/A</t>
        </is>
      </c>
      <c r="V444" t="inlineStr"/>
      <c r="W444" t="inlineStr">
        <is>
          <t>NO</t>
        </is>
      </c>
      <c r="X444" t="inlineStr"/>
      <c r="Y444" t="inlineStr"/>
      <c r="Z444" t="inlineStr"/>
      <c r="AA444" t="inlineStr">
        <is>
          <t>N/A</t>
        </is>
      </c>
      <c r="AB444" t="inlineStr">
        <is>
          <t>N/A</t>
        </is>
      </c>
      <c r="AC444" t="inlineStr"/>
      <c r="AD444" t="inlineStr">
        <is>
          <t>N/A</t>
        </is>
      </c>
      <c r="AE444" t="inlineStr"/>
      <c r="AF444" t="inlineStr"/>
      <c r="AG444" t="inlineStr"/>
      <c r="AH444" t="inlineStr"/>
      <c r="AI444" t="n">
        <v>0</v>
      </c>
      <c r="AJ444" t="n">
        <v>58.33333333333334</v>
      </c>
      <c r="AK444" t="inlineStr">
        <is>
          <t>C</t>
        </is>
      </c>
      <c r="AL444" t="n">
        <v>64.17</v>
      </c>
      <c r="AM444" t="inlineStr">
        <is>
          <t>Downtrend</t>
        </is>
      </c>
      <c r="AN444" t="inlineStr">
        <is>
          <t>Low</t>
        </is>
      </c>
      <c r="AO444" t="n">
        <v>53.33333333333334</v>
      </c>
      <c r="AP444" t="inlineStr">
        <is>
          <t>C-</t>
        </is>
      </c>
      <c r="AQ444" t="n">
        <v>211.45</v>
      </c>
      <c r="AR444" t="n">
        <v>236.5</v>
      </c>
      <c r="AS444" t="n">
        <v>0.64</v>
      </c>
      <c r="AT444" t="n">
        <v>1</v>
      </c>
      <c r="AU444" t="n">
        <v>23.55</v>
      </c>
      <c r="AV444" t="n">
        <v>0.12</v>
      </c>
      <c r="AW444" t="n">
        <v>-25.78</v>
      </c>
      <c r="AX444" t="n">
        <v>-2.16</v>
      </c>
      <c r="AY444" t="n">
        <v>74</v>
      </c>
      <c r="AZ444" t="inlineStr">
        <is>
          <t>B</t>
        </is>
      </c>
      <c r="BA444" t="inlineStr">
        <is>
          <t>Medium</t>
        </is>
      </c>
      <c r="BB444" t="n">
        <v>0.6423</v>
      </c>
      <c r="BC444" t="n">
        <v>-0.1543</v>
      </c>
      <c r="BD444" t="n">
        <v>0.7966</v>
      </c>
      <c r="BE444" t="n">
        <v>72.7</v>
      </c>
      <c r="BF444" t="n">
        <v>219.39</v>
      </c>
      <c r="BG444" t="n">
        <v>198.66</v>
      </c>
      <c r="BH444" t="n">
        <v>199.4</v>
      </c>
      <c r="BI444" t="n">
        <v>219.75</v>
      </c>
      <c r="BJ444" t="n">
        <v>823828</v>
      </c>
      <c r="BK444" t="n">
        <v>50.07</v>
      </c>
      <c r="BL444" t="inlineStr">
        <is>
          <t>NEUTRAL</t>
        </is>
      </c>
      <c r="BM444" t="n">
        <v>100</v>
      </c>
      <c r="BN444" t="inlineStr"/>
      <c r="BO444" t="inlineStr"/>
      <c r="BP444" t="inlineStr">
        <is>
          <t>UNKNOWN</t>
        </is>
      </c>
      <c r="BQ444" t="n">
        <v>50</v>
      </c>
      <c r="BR444" t="inlineStr">
        <is>
          <t>C-</t>
        </is>
      </c>
      <c r="BS444" t="inlineStr"/>
      <c r="BT444" t="inlineStr"/>
      <c r="BU444" t="inlineStr">
        <is>
          <t>HOLD</t>
        </is>
      </c>
    </row>
    <row r="445">
      <c r="A445" t="inlineStr">
        <is>
          <t>DHI</t>
        </is>
      </c>
      <c r="B445" t="inlineStr">
        <is>
          <t>Unknown</t>
        </is>
      </c>
      <c r="C445" t="n">
        <v>60.29</v>
      </c>
      <c r="D445" t="n">
        <v>150.4799957275391</v>
      </c>
      <c r="E445" t="inlineStr"/>
      <c r="F445" t="inlineStr"/>
      <c r="G445" t="inlineStr"/>
      <c r="H445" t="inlineStr"/>
      <c r="I445" t="inlineStr">
        <is>
          <t>N/A</t>
        </is>
      </c>
      <c r="J445" t="n">
        <v>0</v>
      </c>
      <c r="K445" t="inlineStr"/>
      <c r="L445" t="inlineStr">
        <is>
          <t>N/A</t>
        </is>
      </c>
      <c r="M445" t="inlineStr">
        <is>
          <t>NO</t>
        </is>
      </c>
      <c r="N445" t="inlineStr">
        <is>
          <t>N/A</t>
        </is>
      </c>
      <c r="O445" t="inlineStr"/>
      <c r="P445" t="inlineStr">
        <is>
          <t>N/A</t>
        </is>
      </c>
      <c r="Q445" t="inlineStr"/>
      <c r="R445" t="inlineStr"/>
      <c r="S445" t="inlineStr"/>
      <c r="T445" t="inlineStr"/>
      <c r="U445" t="inlineStr">
        <is>
          <t>N/A</t>
        </is>
      </c>
      <c r="V445" t="inlineStr"/>
      <c r="W445" t="inlineStr">
        <is>
          <t>NO</t>
        </is>
      </c>
      <c r="X445" t="inlineStr"/>
      <c r="Y445" t="inlineStr"/>
      <c r="Z445" t="inlineStr"/>
      <c r="AA445" t="inlineStr">
        <is>
          <t>N/A</t>
        </is>
      </c>
      <c r="AB445" t="inlineStr">
        <is>
          <t>N/A</t>
        </is>
      </c>
      <c r="AC445" t="inlineStr"/>
      <c r="AD445" t="inlineStr">
        <is>
          <t>N/A</t>
        </is>
      </c>
      <c r="AE445" t="inlineStr"/>
      <c r="AF445" t="inlineStr"/>
      <c r="AG445" t="inlineStr"/>
      <c r="AH445" t="inlineStr"/>
      <c r="AI445" t="n">
        <v>0</v>
      </c>
      <c r="AJ445" t="n">
        <v>58.33333333333334</v>
      </c>
      <c r="AK445" t="inlineStr">
        <is>
          <t>C</t>
        </is>
      </c>
      <c r="AL445" t="n">
        <v>47.6</v>
      </c>
      <c r="AM445" t="inlineStr">
        <is>
          <t>Downtrend</t>
        </is>
      </c>
      <c r="AN445" t="inlineStr">
        <is>
          <t>Normal</t>
        </is>
      </c>
      <c r="AO445" t="n">
        <v>60</v>
      </c>
      <c r="AP445" t="inlineStr">
        <is>
          <t>C+</t>
        </is>
      </c>
      <c r="AQ445" t="n">
        <v>150.15</v>
      </c>
      <c r="AR445" t="n">
        <v>151.54</v>
      </c>
      <c r="AS445" t="n">
        <v>0.83</v>
      </c>
      <c r="AT445" t="n">
        <v>1</v>
      </c>
      <c r="AU445" t="n">
        <v>37.18</v>
      </c>
      <c r="AV445" t="n">
        <v>0.32</v>
      </c>
      <c r="AW445" t="n">
        <v>-41.59</v>
      </c>
      <c r="AX445" t="n">
        <v>-3.36</v>
      </c>
      <c r="AY445" t="n">
        <v>67</v>
      </c>
      <c r="AZ445" t="inlineStr">
        <is>
          <t>B-</t>
        </is>
      </c>
      <c r="BA445" t="inlineStr">
        <is>
          <t>Medium</t>
        </is>
      </c>
      <c r="BB445" t="n">
        <v>1.213</v>
      </c>
      <c r="BC445" t="n">
        <v>2.8289</v>
      </c>
      <c r="BD445" t="n">
        <v>-1.616</v>
      </c>
      <c r="BE445" t="n">
        <v>21.01</v>
      </c>
      <c r="BF445" t="n">
        <v>168.66</v>
      </c>
      <c r="BG445" t="n">
        <v>145.64</v>
      </c>
      <c r="BH445" t="n">
        <v>134.72</v>
      </c>
      <c r="BI445" t="n">
        <v>166.95</v>
      </c>
      <c r="BJ445" t="n">
        <v>2299511</v>
      </c>
      <c r="BK445" t="n">
        <v>32.51</v>
      </c>
      <c r="BL445" t="inlineStr">
        <is>
          <t>NEUTRAL</t>
        </is>
      </c>
      <c r="BM445" t="n">
        <v>60</v>
      </c>
      <c r="BN445" t="inlineStr"/>
      <c r="BO445" t="inlineStr"/>
      <c r="BP445" t="inlineStr">
        <is>
          <t>UNKNOWN</t>
        </is>
      </c>
      <c r="BQ445" t="n">
        <v>50</v>
      </c>
      <c r="BR445" t="inlineStr">
        <is>
          <t>C-</t>
        </is>
      </c>
      <c r="BS445" t="inlineStr"/>
      <c r="BT445" t="inlineStr"/>
      <c r="BU445" t="inlineStr">
        <is>
          <t>HOLD</t>
        </is>
      </c>
    </row>
    <row r="446">
      <c r="A446" t="inlineStr">
        <is>
          <t>GEHC</t>
        </is>
      </c>
      <c r="B446" t="inlineStr">
        <is>
          <t>Healthcare</t>
        </is>
      </c>
      <c r="C446" t="n">
        <v>60.22</v>
      </c>
      <c r="D446" t="n">
        <v>64.25</v>
      </c>
      <c r="E446" t="inlineStr"/>
      <c r="F446" t="inlineStr"/>
      <c r="G446" t="inlineStr"/>
      <c r="H446" t="inlineStr"/>
      <c r="I446" t="inlineStr">
        <is>
          <t>N/A</t>
        </is>
      </c>
      <c r="J446" t="n">
        <v>0</v>
      </c>
      <c r="K446" t="inlineStr"/>
      <c r="L446" t="inlineStr">
        <is>
          <t>N/A</t>
        </is>
      </c>
      <c r="M446" t="inlineStr">
        <is>
          <t>NO</t>
        </is>
      </c>
      <c r="N446" t="inlineStr">
        <is>
          <t>N/A</t>
        </is>
      </c>
      <c r="O446" t="inlineStr"/>
      <c r="P446" t="inlineStr">
        <is>
          <t>N/A</t>
        </is>
      </c>
      <c r="Q446" t="inlineStr"/>
      <c r="R446" t="inlineStr"/>
      <c r="S446" t="inlineStr"/>
      <c r="T446" t="inlineStr"/>
      <c r="U446" t="inlineStr">
        <is>
          <t>N/A</t>
        </is>
      </c>
      <c r="V446" t="inlineStr"/>
      <c r="W446" t="inlineStr">
        <is>
          <t>NO</t>
        </is>
      </c>
      <c r="X446" t="inlineStr"/>
      <c r="Y446" t="inlineStr"/>
      <c r="Z446" t="inlineStr"/>
      <c r="AA446" t="inlineStr">
        <is>
          <t>N/A</t>
        </is>
      </c>
      <c r="AB446" t="inlineStr">
        <is>
          <t>N/A</t>
        </is>
      </c>
      <c r="AC446" t="inlineStr"/>
      <c r="AD446" t="inlineStr">
        <is>
          <t>N/A</t>
        </is>
      </c>
      <c r="AE446" t="inlineStr"/>
      <c r="AF446" t="inlineStr"/>
      <c r="AG446" t="inlineStr"/>
      <c r="AH446" t="inlineStr"/>
      <c r="AI446" t="n">
        <v>0</v>
      </c>
      <c r="AJ446" t="n">
        <v>58.33333333333334</v>
      </c>
      <c r="AK446" t="inlineStr">
        <is>
          <t>C</t>
        </is>
      </c>
      <c r="AL446" t="n">
        <v>63.8</v>
      </c>
      <c r="AM446" t="inlineStr">
        <is>
          <t>Downtrend</t>
        </is>
      </c>
      <c r="AN446" t="inlineStr">
        <is>
          <t>Low</t>
        </is>
      </c>
      <c r="AO446" t="n">
        <v>53.33333333333334</v>
      </c>
      <c r="AP446" t="inlineStr">
        <is>
          <t>C-</t>
        </is>
      </c>
      <c r="AQ446" t="n">
        <v>63.3</v>
      </c>
      <c r="AR446" t="n">
        <v>73.88</v>
      </c>
      <c r="AS446" t="n">
        <v>0.79</v>
      </c>
      <c r="AT446" t="n">
        <v>1</v>
      </c>
      <c r="AU446" t="n">
        <v>33.37</v>
      </c>
      <c r="AV446" t="n">
        <v>-0.1</v>
      </c>
      <c r="AW446" t="n">
        <v>-37.4</v>
      </c>
      <c r="AX446" t="n">
        <v>-3.05</v>
      </c>
      <c r="AY446" t="n">
        <v>63</v>
      </c>
      <c r="AZ446" t="inlineStr">
        <is>
          <t>C+</t>
        </is>
      </c>
      <c r="BA446" t="inlineStr">
        <is>
          <t>Medium</t>
        </is>
      </c>
      <c r="BB446" t="n">
        <v>0.2066</v>
      </c>
      <c r="BC446" t="n">
        <v>0.1146</v>
      </c>
      <c r="BD446" t="n">
        <v>0.092</v>
      </c>
      <c r="BE446" t="n">
        <v>52.39</v>
      </c>
      <c r="BF446" t="n">
        <v>66.98</v>
      </c>
      <c r="BG446" t="n">
        <v>61.25</v>
      </c>
      <c r="BH446" t="n">
        <v>59.49</v>
      </c>
      <c r="BI446" t="n">
        <v>68.5</v>
      </c>
      <c r="BJ446" t="n">
        <v>4635132</v>
      </c>
      <c r="BK446" t="n">
        <v>50.53</v>
      </c>
      <c r="BL446" t="inlineStr">
        <is>
          <t>NEUTRAL</t>
        </is>
      </c>
      <c r="BM446" t="n">
        <v>94</v>
      </c>
      <c r="BN446" t="inlineStr"/>
      <c r="BO446" t="inlineStr"/>
      <c r="BP446" t="inlineStr">
        <is>
          <t>UNKNOWN</t>
        </is>
      </c>
      <c r="BQ446" t="n">
        <v>50</v>
      </c>
      <c r="BR446" t="inlineStr">
        <is>
          <t>C-</t>
        </is>
      </c>
      <c r="BS446" t="inlineStr"/>
      <c r="BT446" t="inlineStr"/>
      <c r="BU446" t="inlineStr">
        <is>
          <t>HOLD</t>
        </is>
      </c>
    </row>
    <row r="447">
      <c r="A447" t="inlineStr">
        <is>
          <t>COF</t>
        </is>
      </c>
      <c r="B447" t="inlineStr">
        <is>
          <t>Financials</t>
        </is>
      </c>
      <c r="C447" t="n">
        <v>60.16</v>
      </c>
      <c r="D447" t="n">
        <v>199.9100036621094</v>
      </c>
      <c r="E447" t="inlineStr"/>
      <c r="F447" t="inlineStr"/>
      <c r="G447" t="inlineStr"/>
      <c r="H447" t="inlineStr"/>
      <c r="I447" t="inlineStr">
        <is>
          <t>N/A</t>
        </is>
      </c>
      <c r="J447" t="n">
        <v>0</v>
      </c>
      <c r="K447" t="inlineStr"/>
      <c r="L447" t="inlineStr">
        <is>
          <t>N/A</t>
        </is>
      </c>
      <c r="M447" t="inlineStr">
        <is>
          <t>NO</t>
        </is>
      </c>
      <c r="N447" t="inlineStr">
        <is>
          <t>N/A</t>
        </is>
      </c>
      <c r="O447" t="inlineStr"/>
      <c r="P447" t="inlineStr">
        <is>
          <t>N/A</t>
        </is>
      </c>
      <c r="Q447" t="inlineStr"/>
      <c r="R447" t="inlineStr"/>
      <c r="S447" t="inlineStr"/>
      <c r="T447" t="inlineStr"/>
      <c r="U447" t="inlineStr">
        <is>
          <t>N/A</t>
        </is>
      </c>
      <c r="V447" t="inlineStr"/>
      <c r="W447" t="inlineStr">
        <is>
          <t>NO</t>
        </is>
      </c>
      <c r="X447" t="inlineStr"/>
      <c r="Y447" t="inlineStr"/>
      <c r="Z447" t="inlineStr"/>
      <c r="AA447" t="inlineStr">
        <is>
          <t>N/A</t>
        </is>
      </c>
      <c r="AB447" t="inlineStr">
        <is>
          <t>N/A</t>
        </is>
      </c>
      <c r="AC447" t="inlineStr"/>
      <c r="AD447" t="inlineStr">
        <is>
          <t>N/A</t>
        </is>
      </c>
      <c r="AE447" t="inlineStr"/>
      <c r="AF447" t="inlineStr"/>
      <c r="AG447" t="inlineStr"/>
      <c r="AH447" t="inlineStr"/>
      <c r="AI447" t="n">
        <v>0</v>
      </c>
      <c r="AJ447" t="n">
        <v>58.33333333333334</v>
      </c>
      <c r="AK447" t="inlineStr">
        <is>
          <t>C</t>
        </is>
      </c>
      <c r="AL447" t="n">
        <v>48.91</v>
      </c>
      <c r="AM447" t="inlineStr">
        <is>
          <t>Downtrend</t>
        </is>
      </c>
      <c r="AN447" t="inlineStr">
        <is>
          <t>Normal</t>
        </is>
      </c>
      <c r="AO447" t="n">
        <v>53.66666666666666</v>
      </c>
      <c r="AP447" t="inlineStr">
        <is>
          <t>C-</t>
        </is>
      </c>
      <c r="AQ447" t="n">
        <v>191.24</v>
      </c>
      <c r="AR447" t="n">
        <v>208.17</v>
      </c>
      <c r="AS447" t="n">
        <v>0.82</v>
      </c>
      <c r="AT447" t="n">
        <v>1</v>
      </c>
      <c r="AU447" t="n">
        <v>36.66</v>
      </c>
      <c r="AV447" t="n">
        <v>0.7</v>
      </c>
      <c r="AW447" t="n">
        <v>-31.73</v>
      </c>
      <c r="AX447" t="n">
        <v>-3.45</v>
      </c>
      <c r="AY447" t="n">
        <v>71</v>
      </c>
      <c r="AZ447" t="inlineStr">
        <is>
          <t>B</t>
        </is>
      </c>
      <c r="BA447" t="inlineStr">
        <is>
          <t>Medium</t>
        </is>
      </c>
      <c r="BB447" t="n">
        <v>3.171</v>
      </c>
      <c r="BC447" t="n">
        <v>3.7424</v>
      </c>
      <c r="BD447" t="n">
        <v>-0.5715</v>
      </c>
      <c r="BE447" t="n">
        <v>55.29</v>
      </c>
      <c r="BF447" t="n">
        <v>214.36</v>
      </c>
      <c r="BG447" t="n">
        <v>182.05</v>
      </c>
      <c r="BH447" t="n">
        <v>177.62</v>
      </c>
      <c r="BI447" t="n">
        <v>206.5</v>
      </c>
      <c r="BJ447" t="n">
        <v>4813802</v>
      </c>
      <c r="BK447" t="n">
        <v>47.21</v>
      </c>
      <c r="BL447" t="inlineStr">
        <is>
          <t>NEUTRAL</t>
        </is>
      </c>
      <c r="BM447" t="n">
        <v>74</v>
      </c>
      <c r="BN447" t="inlineStr"/>
      <c r="BO447" t="inlineStr"/>
      <c r="BP447" t="inlineStr">
        <is>
          <t>UNKNOWN</t>
        </is>
      </c>
      <c r="BQ447" t="n">
        <v>50</v>
      </c>
      <c r="BR447" t="inlineStr">
        <is>
          <t>C-</t>
        </is>
      </c>
      <c r="BS447" t="inlineStr"/>
      <c r="BT447" t="inlineStr"/>
      <c r="BU447" t="inlineStr">
        <is>
          <t>HOLD</t>
        </is>
      </c>
    </row>
    <row r="448">
      <c r="A448" t="inlineStr">
        <is>
          <t>IDXX</t>
        </is>
      </c>
      <c r="B448" t="inlineStr">
        <is>
          <t>Healthcare</t>
        </is>
      </c>
      <c r="C448" t="n">
        <v>60.16</v>
      </c>
      <c r="D448" t="n">
        <v>559.5499877929688</v>
      </c>
      <c r="E448" t="inlineStr"/>
      <c r="F448" t="inlineStr"/>
      <c r="G448" t="inlineStr"/>
      <c r="H448" t="inlineStr"/>
      <c r="I448" t="inlineStr">
        <is>
          <t>N/A</t>
        </is>
      </c>
      <c r="J448" t="n">
        <v>0</v>
      </c>
      <c r="K448" t="inlineStr"/>
      <c r="L448" t="inlineStr">
        <is>
          <t>N/A</t>
        </is>
      </c>
      <c r="M448" t="inlineStr">
        <is>
          <t>NO</t>
        </is>
      </c>
      <c r="N448" t="inlineStr">
        <is>
          <t>N/A</t>
        </is>
      </c>
      <c r="O448" t="inlineStr"/>
      <c r="P448" t="inlineStr">
        <is>
          <t>N/A</t>
        </is>
      </c>
      <c r="Q448" t="inlineStr"/>
      <c r="R448" t="inlineStr"/>
      <c r="S448" t="inlineStr"/>
      <c r="T448" t="inlineStr"/>
      <c r="U448" t="inlineStr">
        <is>
          <t>N/A</t>
        </is>
      </c>
      <c r="V448" t="inlineStr"/>
      <c r="W448" t="inlineStr">
        <is>
          <t>NO</t>
        </is>
      </c>
      <c r="X448" t="inlineStr"/>
      <c r="Y448" t="inlineStr"/>
      <c r="Z448" t="inlineStr"/>
      <c r="AA448" t="inlineStr">
        <is>
          <t>N/A</t>
        </is>
      </c>
      <c r="AB448" t="inlineStr">
        <is>
          <t>N/A</t>
        </is>
      </c>
      <c r="AC448" t="inlineStr"/>
      <c r="AD448" t="inlineStr">
        <is>
          <t>N/A</t>
        </is>
      </c>
      <c r="AE448" t="inlineStr"/>
      <c r="AF448" t="inlineStr"/>
      <c r="AG448" t="inlineStr"/>
      <c r="AH448" t="inlineStr"/>
      <c r="AI448" t="n">
        <v>0</v>
      </c>
      <c r="AJ448" t="n">
        <v>58.33333333333334</v>
      </c>
      <c r="AK448" t="inlineStr">
        <is>
          <t>C</t>
        </is>
      </c>
      <c r="AL448" t="n">
        <v>54.77</v>
      </c>
      <c r="AM448" t="inlineStr">
        <is>
          <t>Downtrend</t>
        </is>
      </c>
      <c r="AN448" t="inlineStr">
        <is>
          <t>Normal</t>
        </is>
      </c>
      <c r="AO448" t="n">
        <v>56.66666666666666</v>
      </c>
      <c r="AP448" t="inlineStr">
        <is>
          <t>C</t>
        </is>
      </c>
      <c r="AQ448" t="n">
        <v>555.3</v>
      </c>
      <c r="AR448" t="n">
        <v>626.3099999999999</v>
      </c>
      <c r="AS448" t="n">
        <v>0.85</v>
      </c>
      <c r="AT448" t="n">
        <v>1</v>
      </c>
      <c r="AU448" t="n">
        <v>37.61</v>
      </c>
      <c r="AV448" t="n">
        <v>0.39</v>
      </c>
      <c r="AW448" t="n">
        <v>-31.34</v>
      </c>
      <c r="AX448" t="n">
        <v>-3.15</v>
      </c>
      <c r="AY448" t="n">
        <v>67</v>
      </c>
      <c r="AZ448" t="inlineStr">
        <is>
          <t>B-</t>
        </is>
      </c>
      <c r="BA448" t="inlineStr">
        <is>
          <t>Medium</t>
        </is>
      </c>
      <c r="BB448" t="n">
        <v>-0.3121</v>
      </c>
      <c r="BC448" t="n">
        <v>-2.0406</v>
      </c>
      <c r="BD448" t="n">
        <v>1.7286</v>
      </c>
      <c r="BE448" t="n">
        <v>61.53</v>
      </c>
      <c r="BF448" t="n">
        <v>578.4400000000001</v>
      </c>
      <c r="BG448" t="n">
        <v>529.33</v>
      </c>
      <c r="BH448" t="n">
        <v>526.4400000000001</v>
      </c>
      <c r="BI448" t="n">
        <v>579.23</v>
      </c>
      <c r="BJ448" t="n">
        <v>681022</v>
      </c>
      <c r="BK448" t="n">
        <v>54.09</v>
      </c>
      <c r="BL448" t="inlineStr">
        <is>
          <t>NEUTRAL</t>
        </is>
      </c>
      <c r="BM448" t="n">
        <v>100</v>
      </c>
      <c r="BN448" t="inlineStr"/>
      <c r="BO448" t="inlineStr"/>
      <c r="BP448" t="inlineStr">
        <is>
          <t>UNKNOWN</t>
        </is>
      </c>
      <c r="BQ448" t="n">
        <v>50</v>
      </c>
      <c r="BR448" t="inlineStr">
        <is>
          <t>C-</t>
        </is>
      </c>
      <c r="BS448" t="inlineStr"/>
      <c r="BT448" t="inlineStr"/>
      <c r="BU448" t="inlineStr">
        <is>
          <t>HOLD</t>
        </is>
      </c>
    </row>
    <row r="449">
      <c r="A449" t="inlineStr">
        <is>
          <t>XYL</t>
        </is>
      </c>
      <c r="B449" t="inlineStr">
        <is>
          <t>Industrials</t>
        </is>
      </c>
      <c r="C449" t="n">
        <v>60.13</v>
      </c>
      <c r="D449" t="n">
        <v>119.4499969482422</v>
      </c>
      <c r="E449" t="inlineStr"/>
      <c r="F449" t="inlineStr"/>
      <c r="G449" t="inlineStr"/>
      <c r="H449" t="inlineStr"/>
      <c r="I449" t="inlineStr">
        <is>
          <t>N/A</t>
        </is>
      </c>
      <c r="J449" t="n">
        <v>0</v>
      </c>
      <c r="K449" t="inlineStr"/>
      <c r="L449" t="inlineStr">
        <is>
          <t>N/A</t>
        </is>
      </c>
      <c r="M449" t="inlineStr">
        <is>
          <t>NO</t>
        </is>
      </c>
      <c r="N449" t="inlineStr">
        <is>
          <t>N/A</t>
        </is>
      </c>
      <c r="O449" t="inlineStr"/>
      <c r="P449" t="inlineStr">
        <is>
          <t>N/A</t>
        </is>
      </c>
      <c r="Q449" t="inlineStr"/>
      <c r="R449" t="inlineStr"/>
      <c r="S449" t="inlineStr"/>
      <c r="T449" t="inlineStr"/>
      <c r="U449" t="inlineStr">
        <is>
          <t>N/A</t>
        </is>
      </c>
      <c r="V449" t="inlineStr"/>
      <c r="W449" t="inlineStr">
        <is>
          <t>NO</t>
        </is>
      </c>
      <c r="X449" t="inlineStr"/>
      <c r="Y449" t="inlineStr"/>
      <c r="Z449" t="inlineStr"/>
      <c r="AA449" t="inlineStr">
        <is>
          <t>N/A</t>
        </is>
      </c>
      <c r="AB449" t="inlineStr">
        <is>
          <t>N/A</t>
        </is>
      </c>
      <c r="AC449" t="inlineStr"/>
      <c r="AD449" t="inlineStr">
        <is>
          <t>N/A</t>
        </is>
      </c>
      <c r="AE449" t="inlineStr"/>
      <c r="AF449" t="inlineStr"/>
      <c r="AG449" t="inlineStr"/>
      <c r="AH449" t="inlineStr"/>
      <c r="AI449" t="n">
        <v>0</v>
      </c>
      <c r="AJ449" t="n">
        <v>58.33333333333334</v>
      </c>
      <c r="AK449" t="inlineStr">
        <is>
          <t>C</t>
        </is>
      </c>
      <c r="AL449" t="n">
        <v>74.18000000000001</v>
      </c>
      <c r="AM449" t="inlineStr">
        <is>
          <t>Downtrend</t>
        </is>
      </c>
      <c r="AN449" t="inlineStr">
        <is>
          <t>Normal</t>
        </is>
      </c>
      <c r="AO449" t="n">
        <v>53.33333333333334</v>
      </c>
      <c r="AP449" t="inlineStr">
        <is>
          <t>C-</t>
        </is>
      </c>
      <c r="AQ449" t="n">
        <v>112.68</v>
      </c>
      <c r="AR449" t="n">
        <v>130.39</v>
      </c>
      <c r="AS449" t="n">
        <v>0.85</v>
      </c>
      <c r="AT449" t="n">
        <v>1</v>
      </c>
      <c r="AU449" t="n">
        <v>25.12</v>
      </c>
      <c r="AV449" t="n">
        <v>-0.1</v>
      </c>
      <c r="AW449" t="n">
        <v>-30.47</v>
      </c>
      <c r="AX449" t="n">
        <v>-2.27</v>
      </c>
      <c r="AY449" t="n">
        <v>66</v>
      </c>
      <c r="AZ449" t="inlineStr">
        <is>
          <t>B-</t>
        </is>
      </c>
      <c r="BA449" t="inlineStr">
        <is>
          <t>Medium</t>
        </is>
      </c>
      <c r="BB449" t="n">
        <v>2.1202</v>
      </c>
      <c r="BC449" t="n">
        <v>1.4233</v>
      </c>
      <c r="BD449" t="n">
        <v>0.6969</v>
      </c>
      <c r="BE449" t="n">
        <v>80.45999999999999</v>
      </c>
      <c r="BF449" t="n">
        <v>122.72</v>
      </c>
      <c r="BG449" t="n">
        <v>105.99</v>
      </c>
      <c r="BH449" t="n">
        <v>106.34</v>
      </c>
      <c r="BI449" t="n">
        <v>120.65</v>
      </c>
      <c r="BJ449" t="n">
        <v>1893136</v>
      </c>
      <c r="BK449" t="n">
        <v>64.48</v>
      </c>
      <c r="BL449" t="inlineStr">
        <is>
          <t>NEUTRAL</t>
        </is>
      </c>
      <c r="BM449" t="n">
        <v>91.66666666666667</v>
      </c>
      <c r="BN449" t="inlineStr"/>
      <c r="BO449" t="inlineStr"/>
      <c r="BP449" t="inlineStr">
        <is>
          <t>UNKNOWN</t>
        </is>
      </c>
      <c r="BQ449" t="n">
        <v>50</v>
      </c>
      <c r="BR449" t="inlineStr">
        <is>
          <t>C-</t>
        </is>
      </c>
      <c r="BS449" t="inlineStr"/>
      <c r="BT449" t="inlineStr"/>
      <c r="BU449" t="inlineStr">
        <is>
          <t>HOLD</t>
        </is>
      </c>
    </row>
    <row r="450">
      <c r="A450" t="inlineStr">
        <is>
          <t>RKLB</t>
        </is>
      </c>
      <c r="B450" t="inlineStr">
        <is>
          <t>Unknown</t>
        </is>
      </c>
      <c r="C450" t="n">
        <v>60.07</v>
      </c>
      <c r="D450" t="n">
        <v>83.35099792480469</v>
      </c>
      <c r="E450" t="inlineStr"/>
      <c r="F450" t="inlineStr"/>
      <c r="G450" t="inlineStr"/>
      <c r="H450" t="inlineStr"/>
      <c r="I450" t="inlineStr">
        <is>
          <t>N/A</t>
        </is>
      </c>
      <c r="J450" t="n">
        <v>0</v>
      </c>
      <c r="K450" t="inlineStr"/>
      <c r="L450" t="inlineStr">
        <is>
          <t>N/A</t>
        </is>
      </c>
      <c r="M450" t="inlineStr">
        <is>
          <t>NO</t>
        </is>
      </c>
      <c r="N450" t="inlineStr">
        <is>
          <t>N/A</t>
        </is>
      </c>
      <c r="O450" t="inlineStr"/>
      <c r="P450" t="inlineStr">
        <is>
          <t>N/A</t>
        </is>
      </c>
      <c r="Q450" t="inlineStr"/>
      <c r="R450" t="inlineStr"/>
      <c r="S450" t="inlineStr"/>
      <c r="T450" t="inlineStr"/>
      <c r="U450" t="inlineStr">
        <is>
          <t>N/A</t>
        </is>
      </c>
      <c r="V450" t="inlineStr"/>
      <c r="W450" t="inlineStr">
        <is>
          <t>NO</t>
        </is>
      </c>
      <c r="X450" t="inlineStr"/>
      <c r="Y450" t="inlineStr"/>
      <c r="Z450" t="inlineStr"/>
      <c r="AA450" t="inlineStr">
        <is>
          <t>N/A</t>
        </is>
      </c>
      <c r="AB450" t="inlineStr">
        <is>
          <t>N/A</t>
        </is>
      </c>
      <c r="AC450" t="inlineStr"/>
      <c r="AD450" t="inlineStr">
        <is>
          <t>N/A</t>
        </is>
      </c>
      <c r="AE450" t="inlineStr"/>
      <c r="AF450" t="inlineStr"/>
      <c r="AG450" t="inlineStr"/>
      <c r="AH450" t="inlineStr"/>
      <c r="AI450" t="n">
        <v>0</v>
      </c>
      <c r="AJ450" t="n">
        <v>58.33333333333334</v>
      </c>
      <c r="AK450" t="inlineStr">
        <is>
          <t>C</t>
        </is>
      </c>
      <c r="AL450" t="n">
        <v>31.71</v>
      </c>
      <c r="AM450" t="inlineStr">
        <is>
          <t>Uptrend</t>
        </is>
      </c>
      <c r="AN450" t="inlineStr">
        <is>
          <t>Low</t>
        </is>
      </c>
      <c r="AO450" t="n">
        <v>59.16666666666666</v>
      </c>
      <c r="AP450" t="inlineStr">
        <is>
          <t>C</t>
        </is>
      </c>
      <c r="AQ450" t="n">
        <v>107.06</v>
      </c>
      <c r="AR450" t="n">
        <v>76.64</v>
      </c>
      <c r="AS450" t="n">
        <v>0.67</v>
      </c>
      <c r="AT450" t="n">
        <v>1</v>
      </c>
      <c r="AU450" t="n">
        <v>93.86</v>
      </c>
      <c r="AV450" t="n">
        <v>1.96</v>
      </c>
      <c r="AW450" t="n">
        <v>-48.15</v>
      </c>
      <c r="AX450" t="n">
        <v>-8.5</v>
      </c>
      <c r="AY450" t="n">
        <v>66</v>
      </c>
      <c r="AZ450" t="inlineStr">
        <is>
          <t>B-</t>
        </is>
      </c>
      <c r="BA450" t="inlineStr">
        <is>
          <t>Medium</t>
        </is>
      </c>
      <c r="BB450" t="n">
        <v>-6.4497</v>
      </c>
      <c r="BC450" t="n">
        <v>-5.1339</v>
      </c>
      <c r="BD450" t="n">
        <v>-1.3159</v>
      </c>
      <c r="BE450" t="n">
        <v>16.9</v>
      </c>
      <c r="BF450" t="n">
        <v>117.71</v>
      </c>
      <c r="BG450" t="n">
        <v>76.36</v>
      </c>
      <c r="BH450" t="n">
        <v>77.02</v>
      </c>
      <c r="BI450" t="n">
        <v>150.23</v>
      </c>
      <c r="BJ450" t="n">
        <v>29604048</v>
      </c>
      <c r="BK450" t="n">
        <v>40.67</v>
      </c>
      <c r="BL450" t="inlineStr">
        <is>
          <t>NEUTRAL</t>
        </is>
      </c>
      <c r="BM450" t="n">
        <v>64</v>
      </c>
      <c r="BN450" t="inlineStr"/>
      <c r="BO450" t="inlineStr"/>
      <c r="BP450" t="inlineStr">
        <is>
          <t>UNKNOWN</t>
        </is>
      </c>
      <c r="BQ450" t="n">
        <v>50</v>
      </c>
      <c r="BR450" t="inlineStr">
        <is>
          <t>C-</t>
        </is>
      </c>
      <c r="BS450" t="inlineStr"/>
      <c r="BT450" t="inlineStr"/>
      <c r="BU450" t="inlineStr">
        <is>
          <t>HOLD</t>
        </is>
      </c>
    </row>
    <row r="451">
      <c r="A451" t="inlineStr">
        <is>
          <t>EQT</t>
        </is>
      </c>
      <c r="B451" t="inlineStr">
        <is>
          <t>Unknown</t>
        </is>
      </c>
      <c r="C451" t="n">
        <v>60.04</v>
      </c>
      <c r="D451" t="n">
        <v>51.16</v>
      </c>
      <c r="E451" t="inlineStr"/>
      <c r="F451" t="inlineStr"/>
      <c r="G451" t="inlineStr"/>
      <c r="H451" t="inlineStr"/>
      <c r="I451" t="inlineStr">
        <is>
          <t>N/A</t>
        </is>
      </c>
      <c r="J451" t="n">
        <v>0</v>
      </c>
      <c r="K451" t="inlineStr"/>
      <c r="L451" t="inlineStr">
        <is>
          <t>N/A</t>
        </is>
      </c>
      <c r="M451" t="inlineStr">
        <is>
          <t>NO</t>
        </is>
      </c>
      <c r="N451" t="inlineStr">
        <is>
          <t>N/A</t>
        </is>
      </c>
      <c r="O451" t="inlineStr"/>
      <c r="P451" t="inlineStr">
        <is>
          <t>N/A</t>
        </is>
      </c>
      <c r="Q451" t="inlineStr"/>
      <c r="R451" t="inlineStr"/>
      <c r="S451" t="inlineStr"/>
      <c r="T451" t="inlineStr"/>
      <c r="U451" t="inlineStr">
        <is>
          <t>N/A</t>
        </is>
      </c>
      <c r="V451" t="inlineStr"/>
      <c r="W451" t="inlineStr">
        <is>
          <t>NO</t>
        </is>
      </c>
      <c r="X451" t="inlineStr"/>
      <c r="Y451" t="inlineStr"/>
      <c r="Z451" t="inlineStr"/>
      <c r="AA451" t="inlineStr">
        <is>
          <t>N/A</t>
        </is>
      </c>
      <c r="AB451" t="inlineStr">
        <is>
          <t>N/A</t>
        </is>
      </c>
      <c r="AC451" t="inlineStr"/>
      <c r="AD451" t="inlineStr">
        <is>
          <t>N/A</t>
        </is>
      </c>
      <c r="AE451" t="inlineStr"/>
      <c r="AF451" t="inlineStr"/>
      <c r="AG451" t="inlineStr"/>
      <c r="AH451" t="inlineStr"/>
      <c r="AI451" t="n">
        <v>0</v>
      </c>
      <c r="AJ451" t="n">
        <v>58.33333333333334</v>
      </c>
      <c r="AK451" t="inlineStr">
        <is>
          <t>C</t>
        </is>
      </c>
      <c r="AL451" t="inlineStr"/>
      <c r="AM451" t="inlineStr"/>
      <c r="AN451" t="inlineStr"/>
      <c r="AO451" t="n">
        <v>50</v>
      </c>
      <c r="AP451" t="inlineStr">
        <is>
          <t>C</t>
        </is>
      </c>
      <c r="AQ451" t="inlineStr"/>
      <c r="AR451" t="inlineStr"/>
      <c r="AS451" t="inlineStr"/>
      <c r="AT451" t="n">
        <v>1</v>
      </c>
      <c r="AU451" t="n">
        <v>26.58</v>
      </c>
      <c r="AV451" t="inlineStr"/>
      <c r="AW451" t="inlineStr"/>
      <c r="AX451" t="inlineStr"/>
      <c r="AY451" t="n">
        <v>64</v>
      </c>
      <c r="AZ451" t="inlineStr">
        <is>
          <t>C+</t>
        </is>
      </c>
      <c r="BA451" t="inlineStr">
        <is>
          <t>Medium</t>
        </is>
      </c>
      <c r="BB451" t="n">
        <v>-0.8002</v>
      </c>
      <c r="BC451" t="n">
        <v>-0.9746</v>
      </c>
      <c r="BD451" t="n">
        <v>0.1744</v>
      </c>
      <c r="BE451" t="n">
        <v>25.77</v>
      </c>
      <c r="BF451" t="n">
        <v>53.22</v>
      </c>
      <c r="BG451" t="n">
        <v>50.45</v>
      </c>
      <c r="BH451" t="n">
        <v>50.72</v>
      </c>
      <c r="BI451" t="n">
        <v>60.08</v>
      </c>
      <c r="BJ451" t="n">
        <v>8152886</v>
      </c>
      <c r="BK451" t="n">
        <v>56.09</v>
      </c>
      <c r="BL451" t="inlineStr">
        <is>
          <t>NEUTRAL</t>
        </is>
      </c>
      <c r="BM451" t="n">
        <v>88.33333333333333</v>
      </c>
      <c r="BN451" t="inlineStr"/>
      <c r="BO451" t="inlineStr"/>
      <c r="BP451" t="inlineStr">
        <is>
          <t>UNKNOWN</t>
        </is>
      </c>
      <c r="BQ451" t="n">
        <v>50</v>
      </c>
      <c r="BR451" t="inlineStr">
        <is>
          <t>C-</t>
        </is>
      </c>
      <c r="BS451" t="inlineStr"/>
      <c r="BT451" t="inlineStr"/>
      <c r="BU451" t="inlineStr">
        <is>
          <t>HOLD</t>
        </is>
      </c>
    </row>
    <row r="452">
      <c r="A452" t="inlineStr">
        <is>
          <t>QCOM</t>
        </is>
      </c>
      <c r="B452" t="inlineStr">
        <is>
          <t>Technology</t>
        </is>
      </c>
      <c r="C452" t="n">
        <v>60.02</v>
      </c>
      <c r="D452" t="n">
        <v>192.3200073242188</v>
      </c>
      <c r="E452" t="inlineStr"/>
      <c r="F452" t="inlineStr"/>
      <c r="G452" t="inlineStr"/>
      <c r="H452" t="inlineStr"/>
      <c r="I452" t="inlineStr">
        <is>
          <t>N/A</t>
        </is>
      </c>
      <c r="J452" t="n">
        <v>0</v>
      </c>
      <c r="K452" t="inlineStr"/>
      <c r="L452" t="inlineStr">
        <is>
          <t>N/A</t>
        </is>
      </c>
      <c r="M452" t="inlineStr">
        <is>
          <t>NO</t>
        </is>
      </c>
      <c r="N452" t="inlineStr">
        <is>
          <t>N/A</t>
        </is>
      </c>
      <c r="O452" t="inlineStr"/>
      <c r="P452" t="inlineStr">
        <is>
          <t>N/A</t>
        </is>
      </c>
      <c r="Q452" t="inlineStr"/>
      <c r="R452" t="inlineStr"/>
      <c r="S452" t="inlineStr"/>
      <c r="T452" t="inlineStr"/>
      <c r="U452" t="inlineStr">
        <is>
          <t>N/A</t>
        </is>
      </c>
      <c r="V452" t="inlineStr"/>
      <c r="W452" t="inlineStr">
        <is>
          <t>NO</t>
        </is>
      </c>
      <c r="X452" t="inlineStr"/>
      <c r="Y452" t="inlineStr"/>
      <c r="Z452" t="inlineStr"/>
      <c r="AA452" t="inlineStr">
        <is>
          <t>N/A</t>
        </is>
      </c>
      <c r="AB452" t="inlineStr">
        <is>
          <t>N/A</t>
        </is>
      </c>
      <c r="AC452" t="inlineStr"/>
      <c r="AD452" t="inlineStr">
        <is>
          <t>N/A</t>
        </is>
      </c>
      <c r="AE452" t="inlineStr"/>
      <c r="AF452" t="inlineStr"/>
      <c r="AG452" t="inlineStr"/>
      <c r="AH452" t="inlineStr"/>
      <c r="AI452" t="n">
        <v>0</v>
      </c>
      <c r="AJ452" t="n">
        <v>58.33333333333334</v>
      </c>
      <c r="AK452" t="inlineStr">
        <is>
          <t>C</t>
        </is>
      </c>
      <c r="AL452" t="n">
        <v>39.78</v>
      </c>
      <c r="AM452" t="inlineStr">
        <is>
          <t>Uptrend</t>
        </is>
      </c>
      <c r="AN452" t="inlineStr">
        <is>
          <t>Low</t>
        </is>
      </c>
      <c r="AO452" t="n">
        <v>65.83333333333333</v>
      </c>
      <c r="AP452" t="inlineStr">
        <is>
          <t>B-</t>
        </is>
      </c>
      <c r="AQ452" t="n">
        <v>206.07</v>
      </c>
      <c r="AR452" t="n">
        <v>168.78</v>
      </c>
      <c r="AS452" t="n">
        <v>0.64</v>
      </c>
      <c r="AT452" t="n">
        <v>1</v>
      </c>
      <c r="AU452" t="n">
        <v>47.17</v>
      </c>
      <c r="AV452" t="n">
        <v>0.16</v>
      </c>
      <c r="AW452" t="n">
        <v>-40.82</v>
      </c>
      <c r="AX452" t="n">
        <v>-4.76</v>
      </c>
      <c r="AY452" t="n">
        <v>63</v>
      </c>
      <c r="AZ452" t="inlineStr">
        <is>
          <t>C+</t>
        </is>
      </c>
      <c r="BA452" t="inlineStr">
        <is>
          <t>Medium</t>
        </is>
      </c>
      <c r="BB452" t="n">
        <v>-6.7253</v>
      </c>
      <c r="BC452" t="n">
        <v>-4.8604</v>
      </c>
      <c r="BD452" t="n">
        <v>-1.8649</v>
      </c>
      <c r="BE452" t="n">
        <v>39.08</v>
      </c>
      <c r="BF452" t="n">
        <v>228.9</v>
      </c>
      <c r="BG452" t="n">
        <v>168.86</v>
      </c>
      <c r="BH452" t="n">
        <v>150</v>
      </c>
      <c r="BI452" t="n">
        <v>251.02</v>
      </c>
      <c r="BJ452" t="n">
        <v>20881658</v>
      </c>
      <c r="BK452" t="n">
        <v>43.63</v>
      </c>
      <c r="BL452" t="inlineStr">
        <is>
          <t>NEUTRAL</t>
        </is>
      </c>
      <c r="BM452" t="n">
        <v>68.33333333333333</v>
      </c>
      <c r="BN452" t="inlineStr"/>
      <c r="BO452" t="inlineStr"/>
      <c r="BP452" t="inlineStr">
        <is>
          <t>UNKNOWN</t>
        </is>
      </c>
      <c r="BQ452" t="n">
        <v>50</v>
      </c>
      <c r="BR452" t="inlineStr">
        <is>
          <t>C-</t>
        </is>
      </c>
      <c r="BS452" t="inlineStr"/>
      <c r="BT452" t="inlineStr"/>
      <c r="BU452" t="inlineStr">
        <is>
          <t>HOLD</t>
        </is>
      </c>
    </row>
    <row r="453">
      <c r="A453" t="inlineStr">
        <is>
          <t>NOC</t>
        </is>
      </c>
      <c r="B453" t="inlineStr">
        <is>
          <t>Industrials</t>
        </is>
      </c>
      <c r="C453" t="n">
        <v>60.01</v>
      </c>
      <c r="D453" t="n">
        <v>528.7349853515625</v>
      </c>
      <c r="E453" t="inlineStr"/>
      <c r="F453" t="inlineStr"/>
      <c r="G453" t="inlineStr"/>
      <c r="H453" t="inlineStr"/>
      <c r="I453" t="inlineStr">
        <is>
          <t>N/A</t>
        </is>
      </c>
      <c r="J453" t="n">
        <v>0</v>
      </c>
      <c r="K453" t="inlineStr"/>
      <c r="L453" t="inlineStr">
        <is>
          <t>N/A</t>
        </is>
      </c>
      <c r="M453" t="inlineStr">
        <is>
          <t>NO</t>
        </is>
      </c>
      <c r="N453" t="inlineStr">
        <is>
          <t>N/A</t>
        </is>
      </c>
      <c r="O453" t="inlineStr"/>
      <c r="P453" t="inlineStr">
        <is>
          <t>N/A</t>
        </is>
      </c>
      <c r="Q453" t="inlineStr"/>
      <c r="R453" t="inlineStr"/>
      <c r="S453" t="inlineStr"/>
      <c r="T453" t="inlineStr"/>
      <c r="U453" t="inlineStr">
        <is>
          <t>N/A</t>
        </is>
      </c>
      <c r="V453" t="inlineStr"/>
      <c r="W453" t="inlineStr">
        <is>
          <t>NO</t>
        </is>
      </c>
      <c r="X453" t="inlineStr"/>
      <c r="Y453" t="inlineStr"/>
      <c r="Z453" t="inlineStr"/>
      <c r="AA453" t="inlineStr">
        <is>
          <t>N/A</t>
        </is>
      </c>
      <c r="AB453" t="inlineStr">
        <is>
          <t>N/A</t>
        </is>
      </c>
      <c r="AC453" t="inlineStr"/>
      <c r="AD453" t="inlineStr">
        <is>
          <t>N/A</t>
        </is>
      </c>
      <c r="AE453" t="inlineStr"/>
      <c r="AF453" t="inlineStr"/>
      <c r="AG453" t="inlineStr"/>
      <c r="AH453" t="inlineStr"/>
      <c r="AI453" t="n">
        <v>0</v>
      </c>
      <c r="AJ453" t="n">
        <v>58.33333333333334</v>
      </c>
      <c r="AK453" t="inlineStr">
        <is>
          <t>C</t>
        </is>
      </c>
      <c r="AL453" t="n">
        <v>42.52</v>
      </c>
      <c r="AM453" t="inlineStr">
        <is>
          <t>Downtrend</t>
        </is>
      </c>
      <c r="AN453" t="inlineStr">
        <is>
          <t>Normal</t>
        </is>
      </c>
      <c r="AO453" t="n">
        <v>48.66666666666666</v>
      </c>
      <c r="AP453" t="inlineStr">
        <is>
          <t>D</t>
        </is>
      </c>
      <c r="AQ453" t="n">
        <v>543.8099999999999</v>
      </c>
      <c r="AR453" t="n">
        <v>612.22</v>
      </c>
      <c r="AS453" t="n">
        <v>0.9</v>
      </c>
      <c r="AT453" t="n">
        <v>1</v>
      </c>
      <c r="AU453" t="n">
        <v>26.81</v>
      </c>
      <c r="AV453" t="n">
        <v>0.55</v>
      </c>
      <c r="AW453" t="n">
        <v>-35.42</v>
      </c>
      <c r="AX453" t="n">
        <v>-2.16</v>
      </c>
      <c r="AY453" t="n">
        <v>74</v>
      </c>
      <c r="AZ453" t="inlineStr">
        <is>
          <t>B</t>
        </is>
      </c>
      <c r="BA453" t="inlineStr">
        <is>
          <t>Medium</t>
        </is>
      </c>
      <c r="BB453" t="n">
        <v>-4.0734</v>
      </c>
      <c r="BC453" t="n">
        <v>-8.7852</v>
      </c>
      <c r="BD453" t="n">
        <v>4.7118</v>
      </c>
      <c r="BE453" t="n">
        <v>49.66</v>
      </c>
      <c r="BF453" t="n">
        <v>571.35</v>
      </c>
      <c r="BG453" t="n">
        <v>486.7</v>
      </c>
      <c r="BH453" t="n">
        <v>496.02</v>
      </c>
      <c r="BI453" t="n">
        <v>579.48</v>
      </c>
      <c r="BJ453" t="n">
        <v>1047403</v>
      </c>
      <c r="BK453" t="n">
        <v>40.34</v>
      </c>
      <c r="BL453" t="inlineStr">
        <is>
          <t>NEUTRAL</t>
        </is>
      </c>
      <c r="BM453" t="n">
        <v>94</v>
      </c>
      <c r="BN453" t="inlineStr"/>
      <c r="BO453" t="inlineStr"/>
      <c r="BP453" t="inlineStr">
        <is>
          <t>UNKNOWN</t>
        </is>
      </c>
      <c r="BQ453" t="n">
        <v>50</v>
      </c>
      <c r="BR453" t="inlineStr">
        <is>
          <t>C-</t>
        </is>
      </c>
      <c r="BS453" t="inlineStr"/>
      <c r="BT453" t="inlineStr"/>
      <c r="BU453" t="inlineStr">
        <is>
          <t>HOLD</t>
        </is>
      </c>
    </row>
    <row r="454">
      <c r="A454" t="inlineStr">
        <is>
          <t>PVH</t>
        </is>
      </c>
      <c r="B454" t="inlineStr">
        <is>
          <t>Consumer Discretionary</t>
        </is>
      </c>
      <c r="C454" t="n">
        <v>59.96</v>
      </c>
      <c r="D454" t="n">
        <v>77.34999847412109</v>
      </c>
      <c r="E454" t="inlineStr"/>
      <c r="F454" t="inlineStr"/>
      <c r="G454" t="inlineStr"/>
      <c r="H454" t="inlineStr"/>
      <c r="I454" t="inlineStr">
        <is>
          <t>N/A</t>
        </is>
      </c>
      <c r="J454" t="n">
        <v>0</v>
      </c>
      <c r="K454" t="inlineStr"/>
      <c r="L454" t="inlineStr">
        <is>
          <t>N/A</t>
        </is>
      </c>
      <c r="M454" t="inlineStr">
        <is>
          <t>NO</t>
        </is>
      </c>
      <c r="N454" t="inlineStr">
        <is>
          <t>N/A</t>
        </is>
      </c>
      <c r="O454" t="inlineStr"/>
      <c r="P454" t="inlineStr">
        <is>
          <t>N/A</t>
        </is>
      </c>
      <c r="Q454" t="inlineStr"/>
      <c r="R454" t="inlineStr"/>
      <c r="S454" t="inlineStr"/>
      <c r="T454" t="inlineStr"/>
      <c r="U454" t="inlineStr">
        <is>
          <t>N/A</t>
        </is>
      </c>
      <c r="V454" t="inlineStr"/>
      <c r="W454" t="inlineStr">
        <is>
          <t>NO</t>
        </is>
      </c>
      <c r="X454" t="inlineStr"/>
      <c r="Y454" t="inlineStr"/>
      <c r="Z454" t="inlineStr"/>
      <c r="AA454" t="inlineStr">
        <is>
          <t>N/A</t>
        </is>
      </c>
      <c r="AB454" t="inlineStr">
        <is>
          <t>N/A</t>
        </is>
      </c>
      <c r="AC454" t="inlineStr"/>
      <c r="AD454" t="inlineStr">
        <is>
          <t>N/A</t>
        </is>
      </c>
      <c r="AE454" t="inlineStr"/>
      <c r="AF454" t="inlineStr"/>
      <c r="AG454" t="inlineStr"/>
      <c r="AH454" t="inlineStr"/>
      <c r="AI454" t="n">
        <v>0</v>
      </c>
      <c r="AJ454" t="n">
        <v>58.33333333333334</v>
      </c>
      <c r="AK454" t="inlineStr">
        <is>
          <t>C</t>
        </is>
      </c>
      <c r="AL454" t="n">
        <v>52.45</v>
      </c>
      <c r="AM454" t="inlineStr">
        <is>
          <t>Uptrend</t>
        </is>
      </c>
      <c r="AN454" t="inlineStr">
        <is>
          <t>Low</t>
        </is>
      </c>
      <c r="AO454" t="n">
        <v>61.66666666666666</v>
      </c>
      <c r="AP454" t="inlineStr">
        <is>
          <t>C+</t>
        </is>
      </c>
      <c r="AQ454" t="n">
        <v>83.16</v>
      </c>
      <c r="AR454" t="n">
        <v>76.89</v>
      </c>
      <c r="AS454" t="n">
        <v>0.78</v>
      </c>
      <c r="AT454" t="n">
        <v>1</v>
      </c>
      <c r="AU454" t="n">
        <v>48.8</v>
      </c>
      <c r="AV454" t="n">
        <v>-0.08</v>
      </c>
      <c r="AW454" t="n">
        <v>-46.39</v>
      </c>
      <c r="AX454" t="n">
        <v>-3.83</v>
      </c>
      <c r="AY454" t="n">
        <v>59</v>
      </c>
      <c r="AZ454" t="inlineStr">
        <is>
          <t>C</t>
        </is>
      </c>
      <c r="BA454" t="inlineStr">
        <is>
          <t>Medium</t>
        </is>
      </c>
      <c r="BB454" t="n">
        <v>-2.0903</v>
      </c>
      <c r="BC454" t="n">
        <v>-2.6241</v>
      </c>
      <c r="BD454" t="n">
        <v>0.5338000000000001</v>
      </c>
      <c r="BE454" t="n">
        <v>54.04</v>
      </c>
      <c r="BF454" t="n">
        <v>83.34</v>
      </c>
      <c r="BG454" t="n">
        <v>70.3</v>
      </c>
      <c r="BH454" t="n">
        <v>72.01000000000001</v>
      </c>
      <c r="BI454" t="n">
        <v>98</v>
      </c>
      <c r="BJ454" t="n">
        <v>1005983</v>
      </c>
      <c r="BK454" t="n">
        <v>49.35</v>
      </c>
      <c r="BL454" t="inlineStr">
        <is>
          <t>NEUTRAL</t>
        </is>
      </c>
      <c r="BM454" t="n">
        <v>94</v>
      </c>
      <c r="BN454" t="inlineStr"/>
      <c r="BO454" t="inlineStr"/>
      <c r="BP454" t="inlineStr">
        <is>
          <t>UNKNOWN</t>
        </is>
      </c>
      <c r="BQ454" t="n">
        <v>50</v>
      </c>
      <c r="BR454" t="inlineStr">
        <is>
          <t>C-</t>
        </is>
      </c>
      <c r="BS454" t="inlineStr"/>
      <c r="BT454" t="inlineStr"/>
      <c r="BU454" t="inlineStr">
        <is>
          <t>HOLD</t>
        </is>
      </c>
    </row>
    <row r="455">
      <c r="A455" t="inlineStr">
        <is>
          <t>SOFI</t>
        </is>
      </c>
      <c r="B455" t="inlineStr">
        <is>
          <t>Unknown</t>
        </is>
      </c>
      <c r="C455" t="n">
        <v>59.95</v>
      </c>
      <c r="D455" t="n">
        <v>18.26499938964844</v>
      </c>
      <c r="E455" t="inlineStr"/>
      <c r="F455" t="inlineStr"/>
      <c r="G455" t="inlineStr"/>
      <c r="H455" t="inlineStr"/>
      <c r="I455" t="inlineStr">
        <is>
          <t>N/A</t>
        </is>
      </c>
      <c r="J455" t="n">
        <v>0</v>
      </c>
      <c r="K455" t="inlineStr"/>
      <c r="L455" t="inlineStr">
        <is>
          <t>N/A</t>
        </is>
      </c>
      <c r="M455" t="inlineStr">
        <is>
          <t>NO</t>
        </is>
      </c>
      <c r="N455" t="inlineStr">
        <is>
          <t>N/A</t>
        </is>
      </c>
      <c r="O455" t="inlineStr"/>
      <c r="P455" t="inlineStr">
        <is>
          <t>N/A</t>
        </is>
      </c>
      <c r="Q455" t="inlineStr"/>
      <c r="R455" t="inlineStr"/>
      <c r="S455" t="inlineStr"/>
      <c r="T455" t="inlineStr"/>
      <c r="U455" t="inlineStr">
        <is>
          <t>N/A</t>
        </is>
      </c>
      <c r="V455" t="inlineStr"/>
      <c r="W455" t="inlineStr">
        <is>
          <t>NO</t>
        </is>
      </c>
      <c r="X455" t="inlineStr"/>
      <c r="Y455" t="inlineStr"/>
      <c r="Z455" t="inlineStr"/>
      <c r="AA455" t="inlineStr">
        <is>
          <t>N/A</t>
        </is>
      </c>
      <c r="AB455" t="inlineStr">
        <is>
          <t>N/A</t>
        </is>
      </c>
      <c r="AC455" t="inlineStr"/>
      <c r="AD455" t="inlineStr">
        <is>
          <t>N/A</t>
        </is>
      </c>
      <c r="AE455" t="inlineStr"/>
      <c r="AF455" t="inlineStr"/>
      <c r="AG455" t="inlineStr"/>
      <c r="AH455" t="inlineStr"/>
      <c r="AI455" t="n">
        <v>0</v>
      </c>
      <c r="AJ455" t="n">
        <v>58.33333333333334</v>
      </c>
      <c r="AK455" t="inlineStr">
        <is>
          <t>C</t>
        </is>
      </c>
      <c r="AL455" t="n">
        <v>58.18</v>
      </c>
      <c r="AM455" t="inlineStr">
        <is>
          <t>Downtrend</t>
        </is>
      </c>
      <c r="AN455" t="inlineStr">
        <is>
          <t>Normal</t>
        </is>
      </c>
      <c r="AO455" t="n">
        <v>60</v>
      </c>
      <c r="AP455" t="inlineStr">
        <is>
          <t>C+</t>
        </is>
      </c>
      <c r="AQ455" t="n">
        <v>16.83</v>
      </c>
      <c r="AR455" t="n">
        <v>22.13</v>
      </c>
      <c r="AS455" t="n">
        <v>0.88</v>
      </c>
      <c r="AT455" t="n">
        <v>1</v>
      </c>
      <c r="AU455" t="n">
        <v>59.04</v>
      </c>
      <c r="AV455" t="n">
        <v>1.19</v>
      </c>
      <c r="AW455" t="n">
        <v>-52.96</v>
      </c>
      <c r="AX455" t="n">
        <v>-6.05</v>
      </c>
      <c r="AY455" t="n">
        <v>63</v>
      </c>
      <c r="AZ455" t="inlineStr">
        <is>
          <t>C+</t>
        </is>
      </c>
      <c r="BA455" t="inlineStr">
        <is>
          <t>Medium</t>
        </is>
      </c>
      <c r="BB455" t="n">
        <v>0.3577</v>
      </c>
      <c r="BC455" t="n">
        <v>0.3324</v>
      </c>
      <c r="BD455" t="n">
        <v>0.0253</v>
      </c>
      <c r="BE455" t="n">
        <v>75.51000000000001</v>
      </c>
      <c r="BF455" t="n">
        <v>18.94</v>
      </c>
      <c r="BG455" t="n">
        <v>16.2</v>
      </c>
      <c r="BH455" t="n">
        <v>15.23</v>
      </c>
      <c r="BI455" t="n">
        <v>18.61</v>
      </c>
      <c r="BJ455" t="n">
        <v>82636240</v>
      </c>
      <c r="BK455" t="n">
        <v>42.92</v>
      </c>
      <c r="BL455" t="inlineStr">
        <is>
          <t>NEUTRAL</t>
        </is>
      </c>
      <c r="BM455" t="n">
        <v>100</v>
      </c>
      <c r="BN455" t="inlineStr"/>
      <c r="BO455" t="inlineStr"/>
      <c r="BP455" t="inlineStr">
        <is>
          <t>UNKNOWN</t>
        </is>
      </c>
      <c r="BQ455" t="n">
        <v>50</v>
      </c>
      <c r="BR455" t="inlineStr">
        <is>
          <t>C-</t>
        </is>
      </c>
      <c r="BS455" t="inlineStr"/>
      <c r="BT455" t="inlineStr"/>
      <c r="BU455" t="inlineStr">
        <is>
          <t>HOLD</t>
        </is>
      </c>
    </row>
    <row r="456">
      <c r="A456" t="inlineStr">
        <is>
          <t>MELI</t>
        </is>
      </c>
      <c r="B456" t="inlineStr">
        <is>
          <t>Unknown</t>
        </is>
      </c>
      <c r="C456" t="n">
        <v>59.95</v>
      </c>
      <c r="D456" t="n">
        <v>1800.760009765625</v>
      </c>
      <c r="E456" t="inlineStr"/>
      <c r="F456" t="inlineStr"/>
      <c r="G456" t="inlineStr"/>
      <c r="H456" t="inlineStr"/>
      <c r="I456" t="inlineStr">
        <is>
          <t>N/A</t>
        </is>
      </c>
      <c r="J456" t="n">
        <v>0</v>
      </c>
      <c r="K456" t="inlineStr"/>
      <c r="L456" t="inlineStr">
        <is>
          <t>N/A</t>
        </is>
      </c>
      <c r="M456" t="inlineStr">
        <is>
          <t>NO</t>
        </is>
      </c>
      <c r="N456" t="inlineStr">
        <is>
          <t>N/A</t>
        </is>
      </c>
      <c r="O456" t="inlineStr"/>
      <c r="P456" t="inlineStr">
        <is>
          <t>N/A</t>
        </is>
      </c>
      <c r="Q456" t="inlineStr"/>
      <c r="R456" t="inlineStr"/>
      <c r="S456" t="inlineStr"/>
      <c r="T456" t="inlineStr"/>
      <c r="U456" t="inlineStr">
        <is>
          <t>N/A</t>
        </is>
      </c>
      <c r="V456" t="inlineStr"/>
      <c r="W456" t="inlineStr">
        <is>
          <t>NO</t>
        </is>
      </c>
      <c r="X456" t="inlineStr"/>
      <c r="Y456" t="inlineStr"/>
      <c r="Z456" t="inlineStr"/>
      <c r="AA456" t="inlineStr">
        <is>
          <t>N/A</t>
        </is>
      </c>
      <c r="AB456" t="inlineStr">
        <is>
          <t>N/A</t>
        </is>
      </c>
      <c r="AC456" t="inlineStr"/>
      <c r="AD456" t="inlineStr">
        <is>
          <t>N/A</t>
        </is>
      </c>
      <c r="AE456" t="inlineStr"/>
      <c r="AF456" t="inlineStr"/>
      <c r="AG456" t="inlineStr"/>
      <c r="AH456" t="inlineStr"/>
      <c r="AI456" t="n">
        <v>0</v>
      </c>
      <c r="AJ456" t="n">
        <v>58.33333333333334</v>
      </c>
      <c r="AK456" t="inlineStr">
        <is>
          <t>C</t>
        </is>
      </c>
      <c r="AL456" t="n">
        <v>72.33</v>
      </c>
      <c r="AM456" t="inlineStr">
        <is>
          <t>Downtrend</t>
        </is>
      </c>
      <c r="AN456" t="inlineStr">
        <is>
          <t>Low</t>
        </is>
      </c>
      <c r="AO456" t="n">
        <v>50</v>
      </c>
      <c r="AP456" t="inlineStr">
        <is>
          <t>C-</t>
        </is>
      </c>
      <c r="AQ456" t="n">
        <v>1681.88</v>
      </c>
      <c r="AR456" t="n">
        <v>1929.91</v>
      </c>
      <c r="AS456" t="n">
        <v>0.66</v>
      </c>
      <c r="AT456" t="n">
        <v>1</v>
      </c>
      <c r="AU456" t="n">
        <v>40</v>
      </c>
      <c r="AV456" t="n">
        <v>0.26</v>
      </c>
      <c r="AW456" t="n">
        <v>-40.82</v>
      </c>
      <c r="AX456" t="n">
        <v>-3.77</v>
      </c>
      <c r="AY456" t="n">
        <v>67</v>
      </c>
      <c r="AZ456" t="inlineStr">
        <is>
          <t>B-</t>
        </is>
      </c>
      <c r="BA456" t="inlineStr">
        <is>
          <t>Medium</t>
        </is>
      </c>
      <c r="BB456" t="n">
        <v>37.6517</v>
      </c>
      <c r="BC456" t="n">
        <v>16.9037</v>
      </c>
      <c r="BD456" t="n">
        <v>20.7481</v>
      </c>
      <c r="BE456" t="n">
        <v>86.98999999999999</v>
      </c>
      <c r="BF456" t="n">
        <v>1842.9</v>
      </c>
      <c r="BG456" t="n">
        <v>1518.88</v>
      </c>
      <c r="BH456" t="n">
        <v>1546.81</v>
      </c>
      <c r="BI456" t="n">
        <v>1870.01</v>
      </c>
      <c r="BJ456" t="n">
        <v>447959</v>
      </c>
      <c r="BK456" t="n">
        <v>53.07</v>
      </c>
      <c r="BL456" t="inlineStr">
        <is>
          <t>NEUTRAL</t>
        </is>
      </c>
      <c r="BM456" t="n">
        <v>96.66666666666667</v>
      </c>
      <c r="BN456" t="inlineStr"/>
      <c r="BO456" t="inlineStr"/>
      <c r="BP456" t="inlineStr">
        <is>
          <t>UNKNOWN</t>
        </is>
      </c>
      <c r="BQ456" t="n">
        <v>50</v>
      </c>
      <c r="BR456" t="inlineStr">
        <is>
          <t>C-</t>
        </is>
      </c>
      <c r="BS456" t="inlineStr"/>
      <c r="BT456" t="inlineStr"/>
      <c r="BU456" t="inlineStr">
        <is>
          <t>HOLD</t>
        </is>
      </c>
    </row>
    <row r="457">
      <c r="A457" t="inlineStr">
        <is>
          <t>ZBH</t>
        </is>
      </c>
      <c r="B457" t="inlineStr">
        <is>
          <t>Healthcare</t>
        </is>
      </c>
      <c r="C457" t="n">
        <v>59.87</v>
      </c>
      <c r="D457" t="n">
        <v>89.16999816894531</v>
      </c>
      <c r="E457" t="inlineStr"/>
      <c r="F457" t="inlineStr"/>
      <c r="G457" t="inlineStr"/>
      <c r="H457" t="inlineStr"/>
      <c r="I457" t="inlineStr">
        <is>
          <t>N/A</t>
        </is>
      </c>
      <c r="J457" t="n">
        <v>0</v>
      </c>
      <c r="K457" t="inlineStr"/>
      <c r="L457" t="inlineStr">
        <is>
          <t>N/A</t>
        </is>
      </c>
      <c r="M457" t="inlineStr">
        <is>
          <t>NO</t>
        </is>
      </c>
      <c r="N457" t="inlineStr">
        <is>
          <t>N/A</t>
        </is>
      </c>
      <c r="O457" t="inlineStr"/>
      <c r="P457" t="inlineStr">
        <is>
          <t>N/A</t>
        </is>
      </c>
      <c r="Q457" t="inlineStr"/>
      <c r="R457" t="inlineStr"/>
      <c r="S457" t="inlineStr"/>
      <c r="T457" t="inlineStr"/>
      <c r="U457" t="inlineStr">
        <is>
          <t>N/A</t>
        </is>
      </c>
      <c r="V457" t="inlineStr"/>
      <c r="W457" t="inlineStr">
        <is>
          <t>NO</t>
        </is>
      </c>
      <c r="X457" t="inlineStr"/>
      <c r="Y457" t="inlineStr"/>
      <c r="Z457" t="inlineStr"/>
      <c r="AA457" t="inlineStr">
        <is>
          <t>N/A</t>
        </is>
      </c>
      <c r="AB457" t="inlineStr">
        <is>
          <t>N/A</t>
        </is>
      </c>
      <c r="AC457" t="inlineStr"/>
      <c r="AD457" t="inlineStr">
        <is>
          <t>N/A</t>
        </is>
      </c>
      <c r="AE457" t="inlineStr"/>
      <c r="AF457" t="inlineStr"/>
      <c r="AG457" t="inlineStr"/>
      <c r="AH457" t="inlineStr"/>
      <c r="AI457" t="n">
        <v>0</v>
      </c>
      <c r="AJ457" t="n">
        <v>58.33333333333334</v>
      </c>
      <c r="AK457" t="inlineStr">
        <is>
          <t>C</t>
        </is>
      </c>
      <c r="AL457" t="n">
        <v>53.86</v>
      </c>
      <c r="AM457" t="inlineStr">
        <is>
          <t>Downtrend</t>
        </is>
      </c>
      <c r="AN457" t="inlineStr">
        <is>
          <t>Low</t>
        </is>
      </c>
      <c r="AO457" t="n">
        <v>56.33333333333334</v>
      </c>
      <c r="AP457" t="inlineStr">
        <is>
          <t>C</t>
        </is>
      </c>
      <c r="AQ457" t="n">
        <v>85.75</v>
      </c>
      <c r="AR457" t="n">
        <v>91.61</v>
      </c>
      <c r="AS457" t="n">
        <v>0.75</v>
      </c>
      <c r="AT457" t="n">
        <v>1</v>
      </c>
      <c r="AU457" t="n">
        <v>29.28</v>
      </c>
      <c r="AV457" t="n">
        <v>-0.14</v>
      </c>
      <c r="AW457" t="n">
        <v>-31.5</v>
      </c>
      <c r="AX457" t="n">
        <v>-2.33</v>
      </c>
      <c r="AY457" t="n">
        <v>66</v>
      </c>
      <c r="AZ457" t="inlineStr">
        <is>
          <t>B-</t>
        </is>
      </c>
      <c r="BA457" t="inlineStr">
        <is>
          <t>Medium</t>
        </is>
      </c>
      <c r="BB457" t="n">
        <v>0.5292</v>
      </c>
      <c r="BC457" t="n">
        <v>0.6451</v>
      </c>
      <c r="BD457" t="n">
        <v>-0.1159</v>
      </c>
      <c r="BE457" t="n">
        <v>57.91</v>
      </c>
      <c r="BF457" t="n">
        <v>92.54000000000001</v>
      </c>
      <c r="BG457" t="n">
        <v>84.54000000000001</v>
      </c>
      <c r="BH457" t="n">
        <v>79.58</v>
      </c>
      <c r="BI457" t="n">
        <v>93.09999999999999</v>
      </c>
      <c r="BJ457" t="n">
        <v>2256222</v>
      </c>
      <c r="BK457" t="n">
        <v>59.19</v>
      </c>
      <c r="BL457" t="inlineStr">
        <is>
          <t>NEUTRAL</t>
        </is>
      </c>
      <c r="BM457" t="n">
        <v>74</v>
      </c>
      <c r="BN457" t="inlineStr"/>
      <c r="BO457" t="inlineStr"/>
      <c r="BP457" t="inlineStr">
        <is>
          <t>UNKNOWN</t>
        </is>
      </c>
      <c r="BQ457" t="n">
        <v>50</v>
      </c>
      <c r="BR457" t="inlineStr">
        <is>
          <t>C-</t>
        </is>
      </c>
      <c r="BS457" t="inlineStr"/>
      <c r="BT457" t="inlineStr"/>
      <c r="BU457" t="inlineStr">
        <is>
          <t>HOLD</t>
        </is>
      </c>
    </row>
    <row r="458">
      <c r="A458" t="inlineStr">
        <is>
          <t>U</t>
        </is>
      </c>
      <c r="B458" t="inlineStr">
        <is>
          <t>Technology</t>
        </is>
      </c>
      <c r="C458" t="n">
        <v>59.83</v>
      </c>
      <c r="D458" t="n">
        <v>30.44000053405762</v>
      </c>
      <c r="E458" t="inlineStr"/>
      <c r="F458" t="inlineStr"/>
      <c r="G458" t="inlineStr"/>
      <c r="H458" t="inlineStr"/>
      <c r="I458" t="inlineStr">
        <is>
          <t>N/A</t>
        </is>
      </c>
      <c r="J458" t="n">
        <v>0</v>
      </c>
      <c r="K458" t="inlineStr"/>
      <c r="L458" t="inlineStr">
        <is>
          <t>N/A</t>
        </is>
      </c>
      <c r="M458" t="inlineStr">
        <is>
          <t>NO</t>
        </is>
      </c>
      <c r="N458" t="inlineStr">
        <is>
          <t>N/A</t>
        </is>
      </c>
      <c r="O458" t="inlineStr"/>
      <c r="P458" t="inlineStr">
        <is>
          <t>N/A</t>
        </is>
      </c>
      <c r="Q458" t="inlineStr"/>
      <c r="R458" t="inlineStr"/>
      <c r="S458" t="inlineStr"/>
      <c r="T458" t="inlineStr"/>
      <c r="U458" t="inlineStr">
        <is>
          <t>N/A</t>
        </is>
      </c>
      <c r="V458" t="inlineStr"/>
      <c r="W458" t="inlineStr">
        <is>
          <t>NO</t>
        </is>
      </c>
      <c r="X458" t="inlineStr"/>
      <c r="Y458" t="inlineStr"/>
      <c r="Z458" t="inlineStr"/>
      <c r="AA458" t="inlineStr">
        <is>
          <t>N/A</t>
        </is>
      </c>
      <c r="AB458" t="inlineStr">
        <is>
          <t>N/A</t>
        </is>
      </c>
      <c r="AC458" t="inlineStr"/>
      <c r="AD458" t="inlineStr">
        <is>
          <t>N/A</t>
        </is>
      </c>
      <c r="AE458" t="inlineStr"/>
      <c r="AF458" t="inlineStr"/>
      <c r="AG458" t="inlineStr"/>
      <c r="AH458" t="inlineStr"/>
      <c r="AI458" t="n">
        <v>0</v>
      </c>
      <c r="AJ458" t="n">
        <v>58.33333333333334</v>
      </c>
      <c r="AK458" t="inlineStr">
        <is>
          <t>C</t>
        </is>
      </c>
      <c r="AL458" t="n">
        <v>73.11</v>
      </c>
      <c r="AM458" t="inlineStr">
        <is>
          <t>Downtrend</t>
        </is>
      </c>
      <c r="AN458" t="inlineStr">
        <is>
          <t>Normal</t>
        </is>
      </c>
      <c r="AO458" t="n">
        <v>61.66666666666666</v>
      </c>
      <c r="AP458" t="inlineStr">
        <is>
          <t>C+</t>
        </is>
      </c>
      <c r="AQ458" t="n">
        <v>27.92</v>
      </c>
      <c r="AR458" t="n">
        <v>32.15</v>
      </c>
      <c r="AS458" t="n">
        <v>0.8</v>
      </c>
      <c r="AT458" t="n">
        <v>1</v>
      </c>
      <c r="AU458" t="n">
        <v>74.36</v>
      </c>
      <c r="AV458" t="n">
        <v>0.83</v>
      </c>
      <c r="AW458" t="n">
        <v>-65.37</v>
      </c>
      <c r="AX458" t="n">
        <v>-6.43</v>
      </c>
      <c r="AY458" t="n">
        <v>60</v>
      </c>
      <c r="AZ458" t="inlineStr">
        <is>
          <t>C+</t>
        </is>
      </c>
      <c r="BA458" t="inlineStr">
        <is>
          <t>Medium</t>
        </is>
      </c>
      <c r="BB458" t="n">
        <v>0.611</v>
      </c>
      <c r="BC458" t="n">
        <v>0.4045</v>
      </c>
      <c r="BD458" t="n">
        <v>0.2065</v>
      </c>
      <c r="BE458" t="n">
        <v>94.91</v>
      </c>
      <c r="BF458" t="n">
        <v>30.7</v>
      </c>
      <c r="BG458" t="n">
        <v>25.66</v>
      </c>
      <c r="BH458" t="n">
        <v>25.54</v>
      </c>
      <c r="BI458" t="n">
        <v>32.17</v>
      </c>
      <c r="BJ458" t="n">
        <v>6684388</v>
      </c>
      <c r="BK458" t="n">
        <v>64.69</v>
      </c>
      <c r="BL458" t="inlineStr">
        <is>
          <t>NEUTRAL</t>
        </is>
      </c>
      <c r="BM458" t="n">
        <v>88.33333333333333</v>
      </c>
      <c r="BN458" t="inlineStr"/>
      <c r="BO458" t="inlineStr"/>
      <c r="BP458" t="inlineStr">
        <is>
          <t>UNKNOWN</t>
        </is>
      </c>
      <c r="BQ458" t="n">
        <v>50</v>
      </c>
      <c r="BR458" t="inlineStr">
        <is>
          <t>C-</t>
        </is>
      </c>
      <c r="BS458" t="inlineStr"/>
      <c r="BT458" t="inlineStr"/>
      <c r="BU458" t="inlineStr">
        <is>
          <t>HOLD</t>
        </is>
      </c>
    </row>
    <row r="459">
      <c r="A459" t="inlineStr">
        <is>
          <t>HUBB</t>
        </is>
      </c>
      <c r="B459" t="inlineStr">
        <is>
          <t>Industrials</t>
        </is>
      </c>
      <c r="C459" t="n">
        <v>59.82</v>
      </c>
      <c r="D459" t="n">
        <v>490.0899963378906</v>
      </c>
      <c r="E459" t="inlineStr"/>
      <c r="F459" t="inlineStr"/>
      <c r="G459" t="inlineStr"/>
      <c r="H459" t="inlineStr"/>
      <c r="I459" t="inlineStr">
        <is>
          <t>N/A</t>
        </is>
      </c>
      <c r="J459" t="n">
        <v>0</v>
      </c>
      <c r="K459" t="inlineStr"/>
      <c r="L459" t="inlineStr">
        <is>
          <t>N/A</t>
        </is>
      </c>
      <c r="M459" t="inlineStr">
        <is>
          <t>NO</t>
        </is>
      </c>
      <c r="N459" t="inlineStr">
        <is>
          <t>N/A</t>
        </is>
      </c>
      <c r="O459" t="inlineStr"/>
      <c r="P459" t="inlineStr">
        <is>
          <t>N/A</t>
        </is>
      </c>
      <c r="Q459" t="inlineStr"/>
      <c r="R459" t="inlineStr"/>
      <c r="S459" t="inlineStr"/>
      <c r="T459" t="inlineStr"/>
      <c r="U459" t="inlineStr">
        <is>
          <t>N/A</t>
        </is>
      </c>
      <c r="V459" t="inlineStr"/>
      <c r="W459" t="inlineStr">
        <is>
          <t>NO</t>
        </is>
      </c>
      <c r="X459" t="inlineStr"/>
      <c r="Y459" t="inlineStr"/>
      <c r="Z459" t="inlineStr"/>
      <c r="AA459" t="inlineStr">
        <is>
          <t>N/A</t>
        </is>
      </c>
      <c r="AB459" t="inlineStr">
        <is>
          <t>N/A</t>
        </is>
      </c>
      <c r="AC459" t="inlineStr"/>
      <c r="AD459" t="inlineStr">
        <is>
          <t>N/A</t>
        </is>
      </c>
      <c r="AE459" t="inlineStr"/>
      <c r="AF459" t="inlineStr"/>
      <c r="AG459" t="inlineStr"/>
      <c r="AH459" t="inlineStr"/>
      <c r="AI459" t="n">
        <v>0</v>
      </c>
      <c r="AJ459" t="n">
        <v>58.33333333333334</v>
      </c>
      <c r="AK459" t="inlineStr">
        <is>
          <t>C</t>
        </is>
      </c>
      <c r="AL459" t="n">
        <v>45.01</v>
      </c>
      <c r="AM459" t="inlineStr">
        <is>
          <t>Uptrend</t>
        </is>
      </c>
      <c r="AN459" t="inlineStr">
        <is>
          <t>Normal</t>
        </is>
      </c>
      <c r="AO459" t="n">
        <v>61.66666666666666</v>
      </c>
      <c r="AP459" t="inlineStr">
        <is>
          <t>C+</t>
        </is>
      </c>
      <c r="AQ459" t="n">
        <v>493.28</v>
      </c>
      <c r="AR459" t="n">
        <v>476.24</v>
      </c>
      <c r="AS459" t="n">
        <v>0.8100000000000001</v>
      </c>
      <c r="AT459" t="n">
        <v>1</v>
      </c>
      <c r="AU459" t="n">
        <v>32.42</v>
      </c>
      <c r="AV459" t="n">
        <v>0.59</v>
      </c>
      <c r="AW459" t="n">
        <v>-33.08</v>
      </c>
      <c r="AX459" t="n">
        <v>-3.32</v>
      </c>
      <c r="AY459" t="n">
        <v>71</v>
      </c>
      <c r="AZ459" t="inlineStr">
        <is>
          <t>B</t>
        </is>
      </c>
      <c r="BA459" t="inlineStr">
        <is>
          <t>Medium</t>
        </is>
      </c>
      <c r="BB459" t="n">
        <v>-0.9078000000000001</v>
      </c>
      <c r="BC459" t="n">
        <v>2.833</v>
      </c>
      <c r="BD459" t="n">
        <v>-3.7408</v>
      </c>
      <c r="BE459" t="n">
        <v>37.35</v>
      </c>
      <c r="BF459" t="n">
        <v>544</v>
      </c>
      <c r="BG459" t="n">
        <v>457.96</v>
      </c>
      <c r="BH459" t="n">
        <v>460.98</v>
      </c>
      <c r="BI459" t="n">
        <v>545.9299999999999</v>
      </c>
      <c r="BJ459" t="n">
        <v>634284</v>
      </c>
      <c r="BK459" t="n">
        <v>37.95</v>
      </c>
      <c r="BL459" t="inlineStr">
        <is>
          <t>NEUTRAL</t>
        </is>
      </c>
      <c r="BM459" t="n">
        <v>60</v>
      </c>
      <c r="BN459" t="inlineStr"/>
      <c r="BO459" t="inlineStr"/>
      <c r="BP459" t="inlineStr">
        <is>
          <t>UNKNOWN</t>
        </is>
      </c>
      <c r="BQ459" t="n">
        <v>50</v>
      </c>
      <c r="BR459" t="inlineStr">
        <is>
          <t>C-</t>
        </is>
      </c>
      <c r="BS459" t="inlineStr"/>
      <c r="BT459" t="inlineStr"/>
      <c r="BU459" t="inlineStr">
        <is>
          <t>HOLD</t>
        </is>
      </c>
    </row>
    <row r="460">
      <c r="A460" t="inlineStr">
        <is>
          <t>REGN</t>
        </is>
      </c>
      <c r="B460" t="inlineStr">
        <is>
          <t>Healthcare</t>
        </is>
      </c>
      <c r="C460" t="n">
        <v>59.81</v>
      </c>
      <c r="D460" t="n">
        <v>665.5549926757812</v>
      </c>
      <c r="E460" t="inlineStr"/>
      <c r="F460" t="inlineStr"/>
      <c r="G460" t="inlineStr"/>
      <c r="H460" t="inlineStr"/>
      <c r="I460" t="inlineStr">
        <is>
          <t>N/A</t>
        </is>
      </c>
      <c r="J460" t="n">
        <v>0</v>
      </c>
      <c r="K460" t="inlineStr"/>
      <c r="L460" t="inlineStr">
        <is>
          <t>N/A</t>
        </is>
      </c>
      <c r="M460" t="inlineStr">
        <is>
          <t>NO</t>
        </is>
      </c>
      <c r="N460" t="inlineStr">
        <is>
          <t>N/A</t>
        </is>
      </c>
      <c r="O460" t="inlineStr"/>
      <c r="P460" t="inlineStr">
        <is>
          <t>N/A</t>
        </is>
      </c>
      <c r="Q460" t="inlineStr"/>
      <c r="R460" t="inlineStr"/>
      <c r="S460" t="inlineStr"/>
      <c r="T460" t="inlineStr"/>
      <c r="U460" t="inlineStr">
        <is>
          <t>N/A</t>
        </is>
      </c>
      <c r="V460" t="inlineStr"/>
      <c r="W460" t="inlineStr">
        <is>
          <t>NO</t>
        </is>
      </c>
      <c r="X460" t="inlineStr"/>
      <c r="Y460" t="inlineStr"/>
      <c r="Z460" t="inlineStr"/>
      <c r="AA460" t="inlineStr">
        <is>
          <t>N/A</t>
        </is>
      </c>
      <c r="AB460" t="inlineStr">
        <is>
          <t>N/A</t>
        </is>
      </c>
      <c r="AC460" t="inlineStr"/>
      <c r="AD460" t="inlineStr">
        <is>
          <t>N/A</t>
        </is>
      </c>
      <c r="AE460" t="inlineStr"/>
      <c r="AF460" t="inlineStr"/>
      <c r="AG460" t="inlineStr"/>
      <c r="AH460" t="inlineStr"/>
      <c r="AI460" t="n">
        <v>0</v>
      </c>
      <c r="AJ460" t="n">
        <v>58.33333333333334</v>
      </c>
      <c r="AK460" t="inlineStr">
        <is>
          <t>C</t>
        </is>
      </c>
      <c r="AL460" t="n">
        <v>74.31</v>
      </c>
      <c r="AM460" t="inlineStr">
        <is>
          <t>Downtrend</t>
        </is>
      </c>
      <c r="AN460" t="inlineStr">
        <is>
          <t>Low</t>
        </is>
      </c>
      <c r="AO460" t="n">
        <v>53</v>
      </c>
      <c r="AP460" t="inlineStr">
        <is>
          <t>C-</t>
        </is>
      </c>
      <c r="AQ460" t="n">
        <v>650.46</v>
      </c>
      <c r="AR460" t="n">
        <v>701.41</v>
      </c>
      <c r="AS460" t="n">
        <v>0.73</v>
      </c>
      <c r="AT460" t="n">
        <v>1</v>
      </c>
      <c r="AU460" t="n">
        <v>35.78</v>
      </c>
      <c r="AV460" t="n">
        <v>-0.46</v>
      </c>
      <c r="AW460" t="n">
        <v>-59.8</v>
      </c>
      <c r="AX460" t="n">
        <v>-3.43</v>
      </c>
      <c r="AY460" t="n">
        <v>63</v>
      </c>
      <c r="AZ460" t="inlineStr">
        <is>
          <t>C+</t>
        </is>
      </c>
      <c r="BA460" t="inlineStr">
        <is>
          <t>Medium</t>
        </is>
      </c>
      <c r="BB460" t="n">
        <v>4.898</v>
      </c>
      <c r="BC460" t="n">
        <v>-3.1752</v>
      </c>
      <c r="BD460" t="n">
        <v>8.0732</v>
      </c>
      <c r="BE460" t="n">
        <v>92.88</v>
      </c>
      <c r="BF460" t="n">
        <v>671.72</v>
      </c>
      <c r="BG460" t="n">
        <v>585.15</v>
      </c>
      <c r="BH460" t="n">
        <v>600.66</v>
      </c>
      <c r="BI460" t="n">
        <v>731.77</v>
      </c>
      <c r="BJ460" t="n">
        <v>1013165</v>
      </c>
      <c r="BK460" t="n">
        <v>61.25</v>
      </c>
      <c r="BL460" t="inlineStr">
        <is>
          <t>NEUTRAL</t>
        </is>
      </c>
      <c r="BM460" t="n">
        <v>88.33333333333333</v>
      </c>
      <c r="BN460" t="inlineStr"/>
      <c r="BO460" t="inlineStr"/>
      <c r="BP460" t="inlineStr">
        <is>
          <t>UNKNOWN</t>
        </is>
      </c>
      <c r="BQ460" t="n">
        <v>50</v>
      </c>
      <c r="BR460" t="inlineStr">
        <is>
          <t>C-</t>
        </is>
      </c>
      <c r="BS460" t="inlineStr"/>
      <c r="BT460" t="inlineStr"/>
      <c r="BU460" t="inlineStr">
        <is>
          <t>HOLD</t>
        </is>
      </c>
    </row>
    <row r="461">
      <c r="A461" t="inlineStr">
        <is>
          <t>VICI</t>
        </is>
      </c>
      <c r="B461" t="inlineStr">
        <is>
          <t>Real Estate</t>
        </is>
      </c>
      <c r="C461" t="n">
        <v>59.79</v>
      </c>
      <c r="D461" t="n">
        <v>25.90500068664551</v>
      </c>
      <c r="E461" t="inlineStr"/>
      <c r="F461" t="inlineStr"/>
      <c r="G461" t="inlineStr"/>
      <c r="H461" t="inlineStr"/>
      <c r="I461" t="inlineStr">
        <is>
          <t>N/A</t>
        </is>
      </c>
      <c r="J461" t="n">
        <v>0</v>
      </c>
      <c r="K461" t="inlineStr"/>
      <c r="L461" t="inlineStr">
        <is>
          <t>N/A</t>
        </is>
      </c>
      <c r="M461" t="inlineStr">
        <is>
          <t>NO</t>
        </is>
      </c>
      <c r="N461" t="inlineStr">
        <is>
          <t>N/A</t>
        </is>
      </c>
      <c r="O461" t="inlineStr"/>
      <c r="P461" t="inlineStr">
        <is>
          <t>N/A</t>
        </is>
      </c>
      <c r="Q461" t="inlineStr"/>
      <c r="R461" t="inlineStr"/>
      <c r="S461" t="inlineStr"/>
      <c r="T461" t="inlineStr"/>
      <c r="U461" t="inlineStr">
        <is>
          <t>N/A</t>
        </is>
      </c>
      <c r="V461" t="inlineStr"/>
      <c r="W461" t="inlineStr">
        <is>
          <t>NO</t>
        </is>
      </c>
      <c r="X461" t="inlineStr"/>
      <c r="Y461" t="inlineStr"/>
      <c r="Z461" t="inlineStr"/>
      <c r="AA461" t="inlineStr">
        <is>
          <t>N/A</t>
        </is>
      </c>
      <c r="AB461" t="inlineStr">
        <is>
          <t>N/A</t>
        </is>
      </c>
      <c r="AC461" t="inlineStr"/>
      <c r="AD461" t="inlineStr">
        <is>
          <t>N/A</t>
        </is>
      </c>
      <c r="AE461" t="inlineStr"/>
      <c r="AF461" t="inlineStr"/>
      <c r="AG461" t="inlineStr"/>
      <c r="AH461" t="inlineStr"/>
      <c r="AI461" t="n">
        <v>0</v>
      </c>
      <c r="AJ461" t="n">
        <v>58.33333333333334</v>
      </c>
      <c r="AK461" t="inlineStr">
        <is>
          <t>C</t>
        </is>
      </c>
      <c r="AL461" t="n">
        <v>38.82</v>
      </c>
      <c r="AM461" t="inlineStr">
        <is>
          <t>Downtrend</t>
        </is>
      </c>
      <c r="AN461" t="inlineStr">
        <is>
          <t>Normal</t>
        </is>
      </c>
      <c r="AO461" t="n">
        <v>47.5</v>
      </c>
      <c r="AP461" t="inlineStr">
        <is>
          <t>D</t>
        </is>
      </c>
      <c r="AQ461" t="n">
        <v>27.77</v>
      </c>
      <c r="AR461" t="n">
        <v>28.84</v>
      </c>
      <c r="AS461" t="n">
        <v>0.99</v>
      </c>
      <c r="AT461" t="n">
        <v>1</v>
      </c>
      <c r="AU461" t="n">
        <v>18.93</v>
      </c>
      <c r="AV461" t="n">
        <v>-0.08</v>
      </c>
      <c r="AW461" t="n">
        <v>-23.94</v>
      </c>
      <c r="AX461" t="n">
        <v>-1.86</v>
      </c>
      <c r="AY461" t="n">
        <v>73</v>
      </c>
      <c r="AZ461" t="inlineStr">
        <is>
          <t>B</t>
        </is>
      </c>
      <c r="BA461" t="inlineStr">
        <is>
          <t>Medium</t>
        </is>
      </c>
      <c r="BB461" t="n">
        <v>-0.4226</v>
      </c>
      <c r="BC461" t="n">
        <v>-0.3712</v>
      </c>
      <c r="BD461" t="n">
        <v>-0.0514</v>
      </c>
      <c r="BE461" t="n">
        <v>15.48</v>
      </c>
      <c r="BF461" t="n">
        <v>28.63</v>
      </c>
      <c r="BG461" t="n">
        <v>25.41</v>
      </c>
      <c r="BH461" t="n">
        <v>25.91</v>
      </c>
      <c r="BI461" t="n">
        <v>29.2</v>
      </c>
      <c r="BJ461" t="n">
        <v>11479108</v>
      </c>
      <c r="BK461" t="n">
        <v>46.89</v>
      </c>
      <c r="BL461" t="inlineStr">
        <is>
          <t>NEUTRAL</t>
        </is>
      </c>
      <c r="BM461" t="n">
        <v>70.66666666666667</v>
      </c>
      <c r="BN461" t="inlineStr"/>
      <c r="BO461" t="inlineStr"/>
      <c r="BP461" t="inlineStr">
        <is>
          <t>UNKNOWN</t>
        </is>
      </c>
      <c r="BQ461" t="n">
        <v>50</v>
      </c>
      <c r="BR461" t="inlineStr">
        <is>
          <t>C-</t>
        </is>
      </c>
      <c r="BS461" t="inlineStr"/>
      <c r="BT461" t="inlineStr"/>
      <c r="BU461" t="inlineStr">
        <is>
          <t>HOLD</t>
        </is>
      </c>
    </row>
    <row r="462">
      <c r="A462" t="inlineStr">
        <is>
          <t>MPWR</t>
        </is>
      </c>
      <c r="B462" t="inlineStr">
        <is>
          <t>Technology</t>
        </is>
      </c>
      <c r="C462" t="n">
        <v>59.77</v>
      </c>
      <c r="D462" t="n">
        <v>1398.099975585938</v>
      </c>
      <c r="E462" t="inlineStr"/>
      <c r="F462" t="inlineStr"/>
      <c r="G462" t="inlineStr"/>
      <c r="H462" t="inlineStr"/>
      <c r="I462" t="inlineStr">
        <is>
          <t>N/A</t>
        </is>
      </c>
      <c r="J462" t="n">
        <v>0</v>
      </c>
      <c r="K462" t="inlineStr"/>
      <c r="L462" t="inlineStr">
        <is>
          <t>N/A</t>
        </is>
      </c>
      <c r="M462" t="inlineStr">
        <is>
          <t>NO</t>
        </is>
      </c>
      <c r="N462" t="inlineStr">
        <is>
          <t>N/A</t>
        </is>
      </c>
      <c r="O462" t="inlineStr"/>
      <c r="P462" t="inlineStr">
        <is>
          <t>N/A</t>
        </is>
      </c>
      <c r="Q462" t="inlineStr"/>
      <c r="R462" t="inlineStr"/>
      <c r="S462" t="inlineStr"/>
      <c r="T462" t="inlineStr"/>
      <c r="U462" t="inlineStr">
        <is>
          <t>N/A</t>
        </is>
      </c>
      <c r="V462" t="inlineStr"/>
      <c r="W462" t="inlineStr">
        <is>
          <t>NO</t>
        </is>
      </c>
      <c r="X462" t="inlineStr"/>
      <c r="Y462" t="inlineStr"/>
      <c r="Z462" t="inlineStr"/>
      <c r="AA462" t="inlineStr">
        <is>
          <t>N/A</t>
        </is>
      </c>
      <c r="AB462" t="inlineStr">
        <is>
          <t>N/A</t>
        </is>
      </c>
      <c r="AC462" t="inlineStr"/>
      <c r="AD462" t="inlineStr">
        <is>
          <t>N/A</t>
        </is>
      </c>
      <c r="AE462" t="inlineStr"/>
      <c r="AF462" t="inlineStr"/>
      <c r="AG462" t="inlineStr"/>
      <c r="AH462" t="inlineStr"/>
      <c r="AI462" t="n">
        <v>0</v>
      </c>
      <c r="AJ462" t="n">
        <v>58.33333333333334</v>
      </c>
      <c r="AK462" t="inlineStr">
        <is>
          <t>C</t>
        </is>
      </c>
      <c r="AL462" t="n">
        <v>46.93</v>
      </c>
      <c r="AM462" t="inlineStr">
        <is>
          <t>Uptrend</t>
        </is>
      </c>
      <c r="AN462" t="inlineStr">
        <is>
          <t>Low</t>
        </is>
      </c>
      <c r="AO462" t="n">
        <v>66.66666666666667</v>
      </c>
      <c r="AP462" t="inlineStr">
        <is>
          <t>B-</t>
        </is>
      </c>
      <c r="AQ462" t="n">
        <v>1522.33</v>
      </c>
      <c r="AR462" t="n">
        <v>1178.02</v>
      </c>
      <c r="AS462" t="n">
        <v>0.72</v>
      </c>
      <c r="AT462" t="n">
        <v>1</v>
      </c>
      <c r="AU462" t="n">
        <v>60.06</v>
      </c>
      <c r="AV462" t="n">
        <v>0.72</v>
      </c>
      <c r="AW462" t="n">
        <v>-51.94</v>
      </c>
      <c r="AX462" t="n">
        <v>-5.26</v>
      </c>
      <c r="AY462" t="n">
        <v>60</v>
      </c>
      <c r="AZ462" t="inlineStr">
        <is>
          <t>C+</t>
        </is>
      </c>
      <c r="BA462" t="inlineStr">
        <is>
          <t>Medium</t>
        </is>
      </c>
      <c r="BB462" t="n">
        <v>-58.0938</v>
      </c>
      <c r="BC462" t="n">
        <v>-51.6139</v>
      </c>
      <c r="BD462" t="n">
        <v>-6.4799</v>
      </c>
      <c r="BE462" t="n">
        <v>42.9</v>
      </c>
      <c r="BF462" t="n">
        <v>1653.96</v>
      </c>
      <c r="BG462" t="n">
        <v>1205.9</v>
      </c>
      <c r="BH462" t="n">
        <v>1272.81</v>
      </c>
      <c r="BI462" t="n">
        <v>1689.89</v>
      </c>
      <c r="BJ462" t="n">
        <v>1184953</v>
      </c>
      <c r="BK462" t="n">
        <v>35.97</v>
      </c>
      <c r="BL462" t="inlineStr">
        <is>
          <t>NEUTRAL</t>
        </is>
      </c>
      <c r="BM462" t="n">
        <v>65.66666666666667</v>
      </c>
      <c r="BN462" t="inlineStr"/>
      <c r="BO462" t="inlineStr"/>
      <c r="BP462" t="inlineStr">
        <is>
          <t>UNKNOWN</t>
        </is>
      </c>
      <c r="BQ462" t="n">
        <v>50</v>
      </c>
      <c r="BR462" t="inlineStr">
        <is>
          <t>C-</t>
        </is>
      </c>
      <c r="BS462" t="inlineStr"/>
      <c r="BT462" t="inlineStr"/>
      <c r="BU462" t="inlineStr">
        <is>
          <t>HOLD</t>
        </is>
      </c>
    </row>
    <row r="463">
      <c r="A463" t="inlineStr">
        <is>
          <t>VMC</t>
        </is>
      </c>
      <c r="B463" t="inlineStr">
        <is>
          <t>Industrials</t>
        </is>
      </c>
      <c r="C463" t="n">
        <v>59.67</v>
      </c>
      <c r="D463" t="n">
        <v>288.260009765625</v>
      </c>
      <c r="E463" t="inlineStr"/>
      <c r="F463" t="inlineStr"/>
      <c r="G463" t="inlineStr"/>
      <c r="H463" t="inlineStr"/>
      <c r="I463" t="inlineStr">
        <is>
          <t>N/A</t>
        </is>
      </c>
      <c r="J463" t="n">
        <v>0</v>
      </c>
      <c r="K463" t="inlineStr"/>
      <c r="L463" t="inlineStr">
        <is>
          <t>N/A</t>
        </is>
      </c>
      <c r="M463" t="inlineStr">
        <is>
          <t>NO</t>
        </is>
      </c>
      <c r="N463" t="inlineStr">
        <is>
          <t>N/A</t>
        </is>
      </c>
      <c r="O463" t="inlineStr"/>
      <c r="P463" t="inlineStr">
        <is>
          <t>N/A</t>
        </is>
      </c>
      <c r="Q463" t="inlineStr"/>
      <c r="R463" t="inlineStr"/>
      <c r="S463" t="inlineStr"/>
      <c r="T463" t="inlineStr"/>
      <c r="U463" t="inlineStr">
        <is>
          <t>N/A</t>
        </is>
      </c>
      <c r="V463" t="inlineStr"/>
      <c r="W463" t="inlineStr">
        <is>
          <t>NO</t>
        </is>
      </c>
      <c r="X463" t="inlineStr"/>
      <c r="Y463" t="inlineStr"/>
      <c r="Z463" t="inlineStr"/>
      <c r="AA463" t="inlineStr">
        <is>
          <t>N/A</t>
        </is>
      </c>
      <c r="AB463" t="inlineStr">
        <is>
          <t>N/A</t>
        </is>
      </c>
      <c r="AC463" t="inlineStr"/>
      <c r="AD463" t="inlineStr">
        <is>
          <t>N/A</t>
        </is>
      </c>
      <c r="AE463" t="inlineStr"/>
      <c r="AF463" t="inlineStr"/>
      <c r="AG463" t="inlineStr"/>
      <c r="AH463" t="inlineStr"/>
      <c r="AI463" t="n">
        <v>0</v>
      </c>
      <c r="AJ463" t="n">
        <v>58.33333333333334</v>
      </c>
      <c r="AK463" t="inlineStr">
        <is>
          <t>C</t>
        </is>
      </c>
      <c r="AL463" t="n">
        <v>45.71</v>
      </c>
      <c r="AM463" t="inlineStr">
        <is>
          <t>Downtrend</t>
        </is>
      </c>
      <c r="AN463" t="inlineStr">
        <is>
          <t>Low</t>
        </is>
      </c>
      <c r="AO463" t="n">
        <v>53.33333333333334</v>
      </c>
      <c r="AP463" t="inlineStr">
        <is>
          <t>C-</t>
        </is>
      </c>
      <c r="AQ463" t="n">
        <v>286.69</v>
      </c>
      <c r="AR463" t="n">
        <v>291.84</v>
      </c>
      <c r="AS463" t="n">
        <v>0.72</v>
      </c>
      <c r="AT463" t="n">
        <v>1</v>
      </c>
      <c r="AU463" t="n">
        <v>26.98</v>
      </c>
      <c r="AV463" t="n">
        <v>0.46</v>
      </c>
      <c r="AW463" t="n">
        <v>-24.43</v>
      </c>
      <c r="AX463" t="n">
        <v>-2.82</v>
      </c>
      <c r="AY463" t="n">
        <v>74</v>
      </c>
      <c r="AZ463" t="inlineStr">
        <is>
          <t>B</t>
        </is>
      </c>
      <c r="BA463" t="inlineStr">
        <is>
          <t>Medium</t>
        </is>
      </c>
      <c r="BB463" t="n">
        <v>2.8494</v>
      </c>
      <c r="BC463" t="n">
        <v>4.8946</v>
      </c>
      <c r="BD463" t="n">
        <v>-2.0452</v>
      </c>
      <c r="BE463" t="n">
        <v>28.54</v>
      </c>
      <c r="BF463" t="n">
        <v>317.79</v>
      </c>
      <c r="BG463" t="n">
        <v>276.47</v>
      </c>
      <c r="BH463" t="n">
        <v>259.46</v>
      </c>
      <c r="BI463" t="n">
        <v>312.97</v>
      </c>
      <c r="BJ463" t="n">
        <v>1242564</v>
      </c>
      <c r="BK463" t="n">
        <v>46.14</v>
      </c>
      <c r="BL463" t="inlineStr">
        <is>
          <t>NEUTRAL</t>
        </is>
      </c>
      <c r="BM463" t="n">
        <v>68.33333333333333</v>
      </c>
      <c r="BN463" t="inlineStr"/>
      <c r="BO463" t="inlineStr"/>
      <c r="BP463" t="inlineStr">
        <is>
          <t>UNKNOWN</t>
        </is>
      </c>
      <c r="BQ463" t="n">
        <v>50</v>
      </c>
      <c r="BR463" t="inlineStr">
        <is>
          <t>C-</t>
        </is>
      </c>
      <c r="BS463" t="inlineStr"/>
      <c r="BT463" t="inlineStr"/>
      <c r="BU463" t="inlineStr">
        <is>
          <t>HOLD</t>
        </is>
      </c>
    </row>
    <row r="464">
      <c r="A464" t="inlineStr">
        <is>
          <t>TMO</t>
        </is>
      </c>
      <c r="B464" t="inlineStr">
        <is>
          <t>Healthcare</t>
        </is>
      </c>
      <c r="C464" t="n">
        <v>59.6</v>
      </c>
      <c r="D464" t="n">
        <v>522.5499877929688</v>
      </c>
      <c r="E464" t="inlineStr"/>
      <c r="F464" t="inlineStr"/>
      <c r="G464" t="inlineStr"/>
      <c r="H464" t="inlineStr"/>
      <c r="I464" t="inlineStr">
        <is>
          <t>N/A</t>
        </is>
      </c>
      <c r="J464" t="n">
        <v>0</v>
      </c>
      <c r="K464" t="inlineStr"/>
      <c r="L464" t="inlineStr">
        <is>
          <t>N/A</t>
        </is>
      </c>
      <c r="M464" t="inlineStr">
        <is>
          <t>NO</t>
        </is>
      </c>
      <c r="N464" t="inlineStr">
        <is>
          <t>N/A</t>
        </is>
      </c>
      <c r="O464" t="inlineStr"/>
      <c r="P464" t="inlineStr">
        <is>
          <t>N/A</t>
        </is>
      </c>
      <c r="Q464" t="inlineStr"/>
      <c r="R464" t="inlineStr"/>
      <c r="S464" t="inlineStr"/>
      <c r="T464" t="inlineStr"/>
      <c r="U464" t="inlineStr">
        <is>
          <t>N/A</t>
        </is>
      </c>
      <c r="V464" t="inlineStr"/>
      <c r="W464" t="inlineStr">
        <is>
          <t>NO</t>
        </is>
      </c>
      <c r="X464" t="inlineStr"/>
      <c r="Y464" t="inlineStr"/>
      <c r="Z464" t="inlineStr"/>
      <c r="AA464" t="inlineStr">
        <is>
          <t>N/A</t>
        </is>
      </c>
      <c r="AB464" t="inlineStr">
        <is>
          <t>N/A</t>
        </is>
      </c>
      <c r="AC464" t="inlineStr"/>
      <c r="AD464" t="inlineStr">
        <is>
          <t>N/A</t>
        </is>
      </c>
      <c r="AE464" t="inlineStr"/>
      <c r="AF464" t="inlineStr"/>
      <c r="AG464" t="inlineStr"/>
      <c r="AH464" t="inlineStr"/>
      <c r="AI464" t="n">
        <v>0</v>
      </c>
      <c r="AJ464" t="n">
        <v>58.33333333333334</v>
      </c>
      <c r="AK464" t="inlineStr">
        <is>
          <t>C</t>
        </is>
      </c>
      <c r="AL464" t="n">
        <v>77.16</v>
      </c>
      <c r="AM464" t="inlineStr">
        <is>
          <t>Downtrend</t>
        </is>
      </c>
      <c r="AN464" t="inlineStr">
        <is>
          <t>Low</t>
        </is>
      </c>
      <c r="AO464" t="n">
        <v>53</v>
      </c>
      <c r="AP464" t="inlineStr">
        <is>
          <t>C-</t>
        </is>
      </c>
      <c r="AQ464" t="n">
        <v>476.37</v>
      </c>
      <c r="AR464" t="n">
        <v>527.23</v>
      </c>
      <c r="AS464" t="n">
        <v>0.76</v>
      </c>
      <c r="AT464" t="n">
        <v>1</v>
      </c>
      <c r="AU464" t="n">
        <v>29.95</v>
      </c>
      <c r="AV464" t="n">
        <v>0.12</v>
      </c>
      <c r="AW464" t="n">
        <v>-37.48</v>
      </c>
      <c r="AX464" t="n">
        <v>-2.61</v>
      </c>
      <c r="AY464" t="n">
        <v>70</v>
      </c>
      <c r="AZ464" t="inlineStr">
        <is>
          <t>B</t>
        </is>
      </c>
      <c r="BA464" t="inlineStr">
        <is>
          <t>Medium</t>
        </is>
      </c>
      <c r="BB464" t="n">
        <v>12.2849</v>
      </c>
      <c r="BC464" t="n">
        <v>9.569900000000001</v>
      </c>
      <c r="BD464" t="n">
        <v>2.715</v>
      </c>
      <c r="BE464" t="n">
        <v>83.40000000000001</v>
      </c>
      <c r="BF464" t="n">
        <v>537.35</v>
      </c>
      <c r="BG464" t="n">
        <v>448.2</v>
      </c>
      <c r="BH464" t="n">
        <v>438.34</v>
      </c>
      <c r="BI464" t="n">
        <v>523.4400000000001</v>
      </c>
      <c r="BJ464" t="n">
        <v>2144475</v>
      </c>
      <c r="BK464" t="n">
        <v>68.17</v>
      </c>
      <c r="BL464" t="inlineStr">
        <is>
          <t>NEUTRAL</t>
        </is>
      </c>
      <c r="BM464" t="n">
        <v>91.66666666666667</v>
      </c>
      <c r="BN464" t="inlineStr"/>
      <c r="BO464" t="inlineStr"/>
      <c r="BP464" t="inlineStr">
        <is>
          <t>UNKNOWN</t>
        </is>
      </c>
      <c r="BQ464" t="n">
        <v>50</v>
      </c>
      <c r="BR464" t="inlineStr">
        <is>
          <t>C-</t>
        </is>
      </c>
      <c r="BS464" t="inlineStr"/>
      <c r="BT464" t="inlineStr"/>
      <c r="BU464" t="inlineStr">
        <is>
          <t>HOLD</t>
        </is>
      </c>
    </row>
    <row r="465">
      <c r="A465" t="inlineStr">
        <is>
          <t>CBOE</t>
        </is>
      </c>
      <c r="B465" t="inlineStr">
        <is>
          <t>Financials</t>
        </is>
      </c>
      <c r="C465" t="n">
        <v>59.59</v>
      </c>
      <c r="D465" t="n">
        <v>264.4400024414062</v>
      </c>
      <c r="E465" t="inlineStr"/>
      <c r="F465" t="inlineStr"/>
      <c r="G465" t="inlineStr"/>
      <c r="H465" t="inlineStr"/>
      <c r="I465" t="inlineStr">
        <is>
          <t>N/A</t>
        </is>
      </c>
      <c r="J465" t="n">
        <v>0</v>
      </c>
      <c r="K465" t="inlineStr"/>
      <c r="L465" t="inlineStr">
        <is>
          <t>N/A</t>
        </is>
      </c>
      <c r="M465" t="inlineStr">
        <is>
          <t>NO</t>
        </is>
      </c>
      <c r="N465" t="inlineStr">
        <is>
          <t>N/A</t>
        </is>
      </c>
      <c r="O465" t="inlineStr"/>
      <c r="P465" t="inlineStr">
        <is>
          <t>N/A</t>
        </is>
      </c>
      <c r="Q465" t="inlineStr"/>
      <c r="R465" t="inlineStr"/>
      <c r="S465" t="inlineStr"/>
      <c r="T465" t="inlineStr"/>
      <c r="U465" t="inlineStr">
        <is>
          <t>N/A</t>
        </is>
      </c>
      <c r="V465" t="inlineStr"/>
      <c r="W465" t="inlineStr">
        <is>
          <t>NO</t>
        </is>
      </c>
      <c r="X465" t="inlineStr"/>
      <c r="Y465" t="inlineStr"/>
      <c r="Z465" t="inlineStr"/>
      <c r="AA465" t="inlineStr">
        <is>
          <t>N/A</t>
        </is>
      </c>
      <c r="AB465" t="inlineStr">
        <is>
          <t>N/A</t>
        </is>
      </c>
      <c r="AC465" t="inlineStr"/>
      <c r="AD465" t="inlineStr">
        <is>
          <t>N/A</t>
        </is>
      </c>
      <c r="AE465" t="inlineStr"/>
      <c r="AF465" t="inlineStr"/>
      <c r="AG465" t="inlineStr"/>
      <c r="AH465" t="inlineStr"/>
      <c r="AI465" t="n">
        <v>0</v>
      </c>
      <c r="AJ465" t="n">
        <v>58.33333333333334</v>
      </c>
      <c r="AK465" t="inlineStr">
        <is>
          <t>C</t>
        </is>
      </c>
      <c r="AL465" t="n">
        <v>55.97</v>
      </c>
      <c r="AM465" t="inlineStr">
        <is>
          <t>Uptrend</t>
        </is>
      </c>
      <c r="AN465" t="inlineStr">
        <is>
          <t>Low</t>
        </is>
      </c>
      <c r="AO465" t="n">
        <v>58.33333333333334</v>
      </c>
      <c r="AP465" t="inlineStr">
        <is>
          <t>C</t>
        </is>
      </c>
      <c r="AQ465" t="n">
        <v>302.7</v>
      </c>
      <c r="AR465" t="n">
        <v>275.52</v>
      </c>
      <c r="AS465" t="n">
        <v>0.6899999999999999</v>
      </c>
      <c r="AT465" t="n">
        <v>1</v>
      </c>
      <c r="AU465" t="n">
        <v>27.29</v>
      </c>
      <c r="AV465" t="n">
        <v>0.97</v>
      </c>
      <c r="AW465" t="n">
        <v>-36.87</v>
      </c>
      <c r="AX465" t="n">
        <v>-2.42</v>
      </c>
      <c r="AY465" t="n">
        <v>74</v>
      </c>
      <c r="AZ465" t="inlineStr">
        <is>
          <t>B</t>
        </is>
      </c>
      <c r="BA465" t="inlineStr">
        <is>
          <t>Medium</t>
        </is>
      </c>
      <c r="BB465" t="n">
        <v>-12.6939</v>
      </c>
      <c r="BC465" t="n">
        <v>-16.6528</v>
      </c>
      <c r="BD465" t="n">
        <v>3.9589</v>
      </c>
      <c r="BE465" t="n">
        <v>54.99</v>
      </c>
      <c r="BF465" t="n">
        <v>300.86</v>
      </c>
      <c r="BG465" t="n">
        <v>219.94</v>
      </c>
      <c r="BH465" t="n">
        <v>231.51</v>
      </c>
      <c r="BI465" t="n">
        <v>366.7</v>
      </c>
      <c r="BJ465" t="n">
        <v>1827867</v>
      </c>
      <c r="BK465" t="n">
        <v>50.99</v>
      </c>
      <c r="BL465" t="inlineStr">
        <is>
          <t>NEUTRAL</t>
        </is>
      </c>
      <c r="BM465" t="n">
        <v>94</v>
      </c>
      <c r="BN465" t="inlineStr"/>
      <c r="BO465" t="inlineStr"/>
      <c r="BP465" t="inlineStr">
        <is>
          <t>UNKNOWN</t>
        </is>
      </c>
      <c r="BQ465" t="n">
        <v>50</v>
      </c>
      <c r="BR465" t="inlineStr">
        <is>
          <t>C-</t>
        </is>
      </c>
      <c r="BS465" t="inlineStr"/>
      <c r="BT465" t="inlineStr"/>
      <c r="BU465" t="inlineStr">
        <is>
          <t>HOLD</t>
        </is>
      </c>
    </row>
    <row r="466">
      <c r="A466" t="inlineStr">
        <is>
          <t>PATH</t>
        </is>
      </c>
      <c r="B466" t="inlineStr">
        <is>
          <t>Technology</t>
        </is>
      </c>
      <c r="C466" t="n">
        <v>59.57</v>
      </c>
      <c r="D466" t="n">
        <v>11.80000019073486</v>
      </c>
      <c r="E466" t="inlineStr"/>
      <c r="F466" t="inlineStr"/>
      <c r="G466" t="inlineStr"/>
      <c r="H466" t="inlineStr"/>
      <c r="I466" t="inlineStr">
        <is>
          <t>N/A</t>
        </is>
      </c>
      <c r="J466" t="n">
        <v>0</v>
      </c>
      <c r="K466" t="inlineStr"/>
      <c r="L466" t="inlineStr">
        <is>
          <t>N/A</t>
        </is>
      </c>
      <c r="M466" t="inlineStr">
        <is>
          <t>NO</t>
        </is>
      </c>
      <c r="N466" t="inlineStr">
        <is>
          <t>N/A</t>
        </is>
      </c>
      <c r="O466" t="inlineStr"/>
      <c r="P466" t="inlineStr">
        <is>
          <t>N/A</t>
        </is>
      </c>
      <c r="Q466" t="inlineStr"/>
      <c r="R466" t="inlineStr"/>
      <c r="S466" t="inlineStr"/>
      <c r="T466" t="inlineStr"/>
      <c r="U466" t="inlineStr">
        <is>
          <t>N/A</t>
        </is>
      </c>
      <c r="V466" t="inlineStr"/>
      <c r="W466" t="inlineStr">
        <is>
          <t>NO</t>
        </is>
      </c>
      <c r="X466" t="inlineStr"/>
      <c r="Y466" t="inlineStr"/>
      <c r="Z466" t="inlineStr"/>
      <c r="AA466" t="inlineStr">
        <is>
          <t>N/A</t>
        </is>
      </c>
      <c r="AB466" t="inlineStr">
        <is>
          <t>N/A</t>
        </is>
      </c>
      <c r="AC466" t="inlineStr"/>
      <c r="AD466" t="inlineStr">
        <is>
          <t>N/A</t>
        </is>
      </c>
      <c r="AE466" t="inlineStr"/>
      <c r="AF466" t="inlineStr"/>
      <c r="AG466" t="inlineStr"/>
      <c r="AH466" t="inlineStr"/>
      <c r="AI466" t="n">
        <v>0</v>
      </c>
      <c r="AJ466" t="n">
        <v>58.33333333333334</v>
      </c>
      <c r="AK466" t="inlineStr">
        <is>
          <t>C</t>
        </is>
      </c>
      <c r="AL466" t="n">
        <v>73.29000000000001</v>
      </c>
      <c r="AM466" t="inlineStr">
        <is>
          <t>Downtrend</t>
        </is>
      </c>
      <c r="AN466" t="inlineStr">
        <is>
          <t>Normal</t>
        </is>
      </c>
      <c r="AO466" t="n">
        <v>59.16666666666666</v>
      </c>
      <c r="AP466" t="inlineStr">
        <is>
          <t>C</t>
        </is>
      </c>
      <c r="AQ466" t="n">
        <v>10.86</v>
      </c>
      <c r="AR466" t="n">
        <v>12.97</v>
      </c>
      <c r="AS466" t="n">
        <v>1.04</v>
      </c>
      <c r="AT466" t="n">
        <v>1</v>
      </c>
      <c r="AU466" t="n">
        <v>55.96</v>
      </c>
      <c r="AV466" t="n">
        <v>0.26</v>
      </c>
      <c r="AW466" t="n">
        <v>-51.37</v>
      </c>
      <c r="AX466" t="n">
        <v>-5.2</v>
      </c>
      <c r="AY466" t="n">
        <v>56</v>
      </c>
      <c r="AZ466" t="inlineStr">
        <is>
          <t>C</t>
        </is>
      </c>
      <c r="BA466" t="inlineStr">
        <is>
          <t>Medium</t>
        </is>
      </c>
      <c r="BB466" t="n">
        <v>0.2135</v>
      </c>
      <c r="BC466" t="n">
        <v>0.0699</v>
      </c>
      <c r="BD466" t="n">
        <v>0.1436</v>
      </c>
      <c r="BE466" t="n">
        <v>89.79000000000001</v>
      </c>
      <c r="BF466" t="n">
        <v>12.05</v>
      </c>
      <c r="BG466" t="n">
        <v>9.58</v>
      </c>
      <c r="BH466" t="n">
        <v>9.470000000000001</v>
      </c>
      <c r="BI466" t="n">
        <v>13.1</v>
      </c>
      <c r="BJ466" t="n">
        <v>54156102</v>
      </c>
      <c r="BK466" t="n">
        <v>81.45</v>
      </c>
      <c r="BL466" t="inlineStr">
        <is>
          <t>OVERBOUGHT</t>
        </is>
      </c>
      <c r="BM466" t="n">
        <v>76.66666666666667</v>
      </c>
      <c r="BN466" t="inlineStr"/>
      <c r="BO466" t="inlineStr"/>
      <c r="BP466" t="inlineStr">
        <is>
          <t>UNKNOWN</t>
        </is>
      </c>
      <c r="BQ466" t="n">
        <v>50</v>
      </c>
      <c r="BR466" t="inlineStr">
        <is>
          <t>C-</t>
        </is>
      </c>
      <c r="BS466" t="inlineStr"/>
      <c r="BT466" t="inlineStr"/>
      <c r="BU466" t="inlineStr">
        <is>
          <t>HOLD</t>
        </is>
      </c>
    </row>
    <row r="467">
      <c r="A467" t="inlineStr">
        <is>
          <t>EG</t>
        </is>
      </c>
      <c r="B467" t="inlineStr">
        <is>
          <t>Unknown</t>
        </is>
      </c>
      <c r="C467" t="n">
        <v>59.5</v>
      </c>
      <c r="D467" t="n">
        <v>371.29</v>
      </c>
      <c r="E467" t="inlineStr"/>
      <c r="F467" t="inlineStr"/>
      <c r="G467" t="inlineStr"/>
      <c r="H467" t="inlineStr"/>
      <c r="I467" t="inlineStr">
        <is>
          <t>N/A</t>
        </is>
      </c>
      <c r="J467" t="n">
        <v>0</v>
      </c>
      <c r="K467" t="inlineStr"/>
      <c r="L467" t="inlineStr">
        <is>
          <t>N/A</t>
        </is>
      </c>
      <c r="M467" t="inlineStr">
        <is>
          <t>NO</t>
        </is>
      </c>
      <c r="N467" t="inlineStr">
        <is>
          <t>N/A</t>
        </is>
      </c>
      <c r="O467" t="inlineStr"/>
      <c r="P467" t="inlineStr">
        <is>
          <t>N/A</t>
        </is>
      </c>
      <c r="Q467" t="inlineStr"/>
      <c r="R467" t="inlineStr"/>
      <c r="S467" t="inlineStr"/>
      <c r="T467" t="inlineStr"/>
      <c r="U467" t="inlineStr">
        <is>
          <t>N/A</t>
        </is>
      </c>
      <c r="V467" t="inlineStr"/>
      <c r="W467" t="inlineStr">
        <is>
          <t>NO</t>
        </is>
      </c>
      <c r="X467" t="inlineStr"/>
      <c r="Y467" t="inlineStr"/>
      <c r="Z467" t="inlineStr"/>
      <c r="AA467" t="inlineStr">
        <is>
          <t>N/A</t>
        </is>
      </c>
      <c r="AB467" t="inlineStr">
        <is>
          <t>N/A</t>
        </is>
      </c>
      <c r="AC467" t="inlineStr"/>
      <c r="AD467" t="inlineStr">
        <is>
          <t>N/A</t>
        </is>
      </c>
      <c r="AE467" t="inlineStr"/>
      <c r="AF467" t="inlineStr"/>
      <c r="AG467" t="inlineStr"/>
      <c r="AH467" t="inlineStr"/>
      <c r="AI467" t="n">
        <v>0</v>
      </c>
      <c r="AJ467" t="n">
        <v>58.33333333333334</v>
      </c>
      <c r="AK467" t="inlineStr">
        <is>
          <t>C</t>
        </is>
      </c>
      <c r="AL467" t="inlineStr"/>
      <c r="AM467" t="inlineStr"/>
      <c r="AN467" t="inlineStr"/>
      <c r="AO467" t="n">
        <v>50</v>
      </c>
      <c r="AP467" t="inlineStr">
        <is>
          <t>C</t>
        </is>
      </c>
      <c r="AQ467" t="inlineStr"/>
      <c r="AR467" t="inlineStr"/>
      <c r="AS467" t="inlineStr"/>
      <c r="AT467" t="n">
        <v>1</v>
      </c>
      <c r="AU467" t="n">
        <v>21.29</v>
      </c>
      <c r="AV467" t="inlineStr"/>
      <c r="AW467" t="inlineStr"/>
      <c r="AX467" t="inlineStr"/>
      <c r="AY467" t="n">
        <v>64</v>
      </c>
      <c r="AZ467" t="inlineStr">
        <is>
          <t>C+</t>
        </is>
      </c>
      <c r="BA467" t="inlineStr">
        <is>
          <t>Medium</t>
        </is>
      </c>
      <c r="BB467" t="n">
        <v>8.5345</v>
      </c>
      <c r="BC467" t="n">
        <v>5.1535</v>
      </c>
      <c r="BD467" t="n">
        <v>3.381</v>
      </c>
      <c r="BE467" t="n">
        <v>88.05</v>
      </c>
      <c r="BF467" t="n">
        <v>378.18</v>
      </c>
      <c r="BG467" t="n">
        <v>320.57</v>
      </c>
      <c r="BH467" t="n">
        <v>318.12</v>
      </c>
      <c r="BI467" t="n">
        <v>373.22</v>
      </c>
      <c r="BJ467" t="n">
        <v>456959</v>
      </c>
      <c r="BK467" t="n">
        <v>66.31999999999999</v>
      </c>
      <c r="BL467" t="inlineStr">
        <is>
          <t>NEUTRAL</t>
        </is>
      </c>
      <c r="BM467" t="n">
        <v>88.33333333333333</v>
      </c>
      <c r="BN467" t="inlineStr"/>
      <c r="BO467" t="inlineStr"/>
      <c r="BP467" t="inlineStr">
        <is>
          <t>UNKNOWN</t>
        </is>
      </c>
      <c r="BQ467" t="n">
        <v>50</v>
      </c>
      <c r="BR467" t="inlineStr">
        <is>
          <t>C-</t>
        </is>
      </c>
      <c r="BS467" t="inlineStr"/>
      <c r="BT467" t="inlineStr"/>
      <c r="BU467" t="inlineStr">
        <is>
          <t>HOLD</t>
        </is>
      </c>
    </row>
    <row r="468">
      <c r="A468" t="inlineStr">
        <is>
          <t>BKNG</t>
        </is>
      </c>
      <c r="B468" t="inlineStr">
        <is>
          <t>Consumer Discretionary</t>
        </is>
      </c>
      <c r="C468" t="n">
        <v>59.48</v>
      </c>
      <c r="D468" t="n">
        <v>174.4299926757812</v>
      </c>
      <c r="E468" t="inlineStr"/>
      <c r="F468" t="inlineStr"/>
      <c r="G468" t="inlineStr"/>
      <c r="H468" t="inlineStr"/>
      <c r="I468" t="inlineStr">
        <is>
          <t>N/A</t>
        </is>
      </c>
      <c r="J468" t="n">
        <v>0</v>
      </c>
      <c r="K468" t="inlineStr"/>
      <c r="L468" t="inlineStr">
        <is>
          <t>N/A</t>
        </is>
      </c>
      <c r="M468" t="inlineStr">
        <is>
          <t>NO</t>
        </is>
      </c>
      <c r="N468" t="inlineStr">
        <is>
          <t>N/A</t>
        </is>
      </c>
      <c r="O468" t="inlineStr"/>
      <c r="P468" t="inlineStr">
        <is>
          <t>N/A</t>
        </is>
      </c>
      <c r="Q468" t="inlineStr"/>
      <c r="R468" t="inlineStr"/>
      <c r="S468" t="inlineStr"/>
      <c r="T468" t="inlineStr"/>
      <c r="U468" t="inlineStr">
        <is>
          <t>N/A</t>
        </is>
      </c>
      <c r="V468" t="inlineStr"/>
      <c r="W468" t="inlineStr">
        <is>
          <t>NO</t>
        </is>
      </c>
      <c r="X468" t="inlineStr"/>
      <c r="Y468" t="inlineStr"/>
      <c r="Z468" t="inlineStr"/>
      <c r="AA468" t="inlineStr">
        <is>
          <t>N/A</t>
        </is>
      </c>
      <c r="AB468" t="inlineStr">
        <is>
          <t>N/A</t>
        </is>
      </c>
      <c r="AC468" t="inlineStr"/>
      <c r="AD468" t="inlineStr">
        <is>
          <t>N/A</t>
        </is>
      </c>
      <c r="AE468" t="inlineStr"/>
      <c r="AF468" t="inlineStr"/>
      <c r="AG468" t="inlineStr"/>
      <c r="AH468" t="inlineStr"/>
      <c r="AI468" t="n">
        <v>0</v>
      </c>
      <c r="AJ468" t="n">
        <v>58.33333333333334</v>
      </c>
      <c r="AK468" t="inlineStr">
        <is>
          <t>C</t>
        </is>
      </c>
      <c r="AL468" t="n">
        <v>52.8</v>
      </c>
      <c r="AM468" t="inlineStr">
        <is>
          <t>Downtrend</t>
        </is>
      </c>
      <c r="AN468" t="inlineStr">
        <is>
          <t>Low</t>
        </is>
      </c>
      <c r="AO468" t="n">
        <v>53.33333333333334</v>
      </c>
      <c r="AP468" t="inlineStr">
        <is>
          <t>C-</t>
        </is>
      </c>
      <c r="AQ468" t="n">
        <v>168.44</v>
      </c>
      <c r="AR468" t="n">
        <v>187.95</v>
      </c>
      <c r="AS468" t="n">
        <v>0.78</v>
      </c>
      <c r="AT468" t="n">
        <v>1</v>
      </c>
      <c r="AU468" t="n">
        <v>31.77</v>
      </c>
      <c r="AV468" t="n">
        <v>0.3</v>
      </c>
      <c r="AW468" t="n">
        <v>-33.75</v>
      </c>
      <c r="AX468" t="n">
        <v>-3.12</v>
      </c>
      <c r="AY468" t="n">
        <v>67</v>
      </c>
      <c r="AZ468" t="inlineStr">
        <is>
          <t>B-</t>
        </is>
      </c>
      <c r="BA468" t="inlineStr">
        <is>
          <t>Medium</t>
        </is>
      </c>
      <c r="BB468" t="n">
        <v>3.0548</v>
      </c>
      <c r="BC468" t="n">
        <v>3.3708</v>
      </c>
      <c r="BD468" t="n">
        <v>-0.316</v>
      </c>
      <c r="BE468" t="n">
        <v>48.15</v>
      </c>
      <c r="BF468" t="n">
        <v>188.97</v>
      </c>
      <c r="BG468" t="n">
        <v>160.92</v>
      </c>
      <c r="BH468" t="n">
        <v>154.13</v>
      </c>
      <c r="BI468" t="n">
        <v>184.56</v>
      </c>
      <c r="BJ468" t="n">
        <v>8681065</v>
      </c>
      <c r="BK468" t="n">
        <v>55.53</v>
      </c>
      <c r="BL468" t="inlineStr">
        <is>
          <t>NEUTRAL</t>
        </is>
      </c>
      <c r="BM468" t="n">
        <v>74</v>
      </c>
      <c r="BN468" t="inlineStr"/>
      <c r="BO468" t="inlineStr"/>
      <c r="BP468" t="inlineStr">
        <is>
          <t>UNKNOWN</t>
        </is>
      </c>
      <c r="BQ468" t="n">
        <v>50</v>
      </c>
      <c r="BR468" t="inlineStr">
        <is>
          <t>C-</t>
        </is>
      </c>
      <c r="BS468" t="inlineStr"/>
      <c r="BT468" t="inlineStr"/>
      <c r="BU468" t="inlineStr">
        <is>
          <t>HOLD</t>
        </is>
      </c>
    </row>
    <row r="469">
      <c r="A469" t="inlineStr">
        <is>
          <t>TDG</t>
        </is>
      </c>
      <c r="B469" t="inlineStr">
        <is>
          <t>Industrials</t>
        </is>
      </c>
      <c r="C469" t="n">
        <v>59.47</v>
      </c>
      <c r="D469" t="n">
        <v>1292.60498046875</v>
      </c>
      <c r="E469" t="inlineStr"/>
      <c r="F469" t="inlineStr"/>
      <c r="G469" t="inlineStr"/>
      <c r="H469" t="inlineStr"/>
      <c r="I469" t="inlineStr">
        <is>
          <t>N/A</t>
        </is>
      </c>
      <c r="J469" t="n">
        <v>0</v>
      </c>
      <c r="K469" t="inlineStr"/>
      <c r="L469" t="inlineStr">
        <is>
          <t>N/A</t>
        </is>
      </c>
      <c r="M469" t="inlineStr">
        <is>
          <t>NO</t>
        </is>
      </c>
      <c r="N469" t="inlineStr">
        <is>
          <t>N/A</t>
        </is>
      </c>
      <c r="O469" t="inlineStr"/>
      <c r="P469" t="inlineStr">
        <is>
          <t>N/A</t>
        </is>
      </c>
      <c r="Q469" t="inlineStr"/>
      <c r="R469" t="inlineStr"/>
      <c r="S469" t="inlineStr"/>
      <c r="T469" t="inlineStr"/>
      <c r="U469" t="inlineStr">
        <is>
          <t>N/A</t>
        </is>
      </c>
      <c r="V469" t="inlineStr"/>
      <c r="W469" t="inlineStr">
        <is>
          <t>NO</t>
        </is>
      </c>
      <c r="X469" t="inlineStr"/>
      <c r="Y469" t="inlineStr"/>
      <c r="Z469" t="inlineStr"/>
      <c r="AA469" t="inlineStr">
        <is>
          <t>N/A</t>
        </is>
      </c>
      <c r="AB469" t="inlineStr">
        <is>
          <t>N/A</t>
        </is>
      </c>
      <c r="AC469" t="inlineStr"/>
      <c r="AD469" t="inlineStr">
        <is>
          <t>N/A</t>
        </is>
      </c>
      <c r="AE469" t="inlineStr"/>
      <c r="AF469" t="inlineStr"/>
      <c r="AG469" t="inlineStr"/>
      <c r="AH469" t="inlineStr"/>
      <c r="AI469" t="n">
        <v>0</v>
      </c>
      <c r="AJ469" t="n">
        <v>58.33333333333334</v>
      </c>
      <c r="AK469" t="inlineStr">
        <is>
          <t>C</t>
        </is>
      </c>
      <c r="AL469" t="n">
        <v>44.42</v>
      </c>
      <c r="AM469" t="inlineStr">
        <is>
          <t>Downtrend</t>
        </is>
      </c>
      <c r="AN469" t="inlineStr">
        <is>
          <t>Low</t>
        </is>
      </c>
      <c r="AO469" t="n">
        <v>50.33333333333334</v>
      </c>
      <c r="AP469" t="inlineStr">
        <is>
          <t>C-</t>
        </is>
      </c>
      <c r="AQ469" t="n">
        <v>1245.25</v>
      </c>
      <c r="AR469" t="n">
        <v>1284.96</v>
      </c>
      <c r="AS469" t="n">
        <v>0.64</v>
      </c>
      <c r="AT469" t="n">
        <v>1</v>
      </c>
      <c r="AU469" t="n">
        <v>28.7</v>
      </c>
      <c r="AV469" t="n">
        <v>0.18</v>
      </c>
      <c r="AW469" t="n">
        <v>-30.1</v>
      </c>
      <c r="AX469" t="n">
        <v>-2.64</v>
      </c>
      <c r="AY469" t="n">
        <v>70</v>
      </c>
      <c r="AZ469" t="inlineStr">
        <is>
          <t>B</t>
        </is>
      </c>
      <c r="BA469" t="inlineStr">
        <is>
          <t>Medium</t>
        </is>
      </c>
      <c r="BB469" t="n">
        <v>20.2967</v>
      </c>
      <c r="BC469" t="n">
        <v>25.3206</v>
      </c>
      <c r="BD469" t="n">
        <v>-5.0239</v>
      </c>
      <c r="BE469" t="n">
        <v>40.81</v>
      </c>
      <c r="BF469" t="n">
        <v>1372.76</v>
      </c>
      <c r="BG469" t="n">
        <v>1237.33</v>
      </c>
      <c r="BH469" t="n">
        <v>1142.74</v>
      </c>
      <c r="BI469" t="n">
        <v>1348.49</v>
      </c>
      <c r="BJ469" t="n">
        <v>385142</v>
      </c>
      <c r="BK469" t="n">
        <v>46.17</v>
      </c>
      <c r="BL469" t="inlineStr">
        <is>
          <t>NEUTRAL</t>
        </is>
      </c>
      <c r="BM469" t="n">
        <v>74</v>
      </c>
      <c r="BN469" t="inlineStr"/>
      <c r="BO469" t="inlineStr"/>
      <c r="BP469" t="inlineStr">
        <is>
          <t>UNKNOWN</t>
        </is>
      </c>
      <c r="BQ469" t="n">
        <v>50</v>
      </c>
      <c r="BR469" t="inlineStr">
        <is>
          <t>C-</t>
        </is>
      </c>
      <c r="BS469" t="inlineStr"/>
      <c r="BT469" t="inlineStr"/>
      <c r="BU469" t="inlineStr">
        <is>
          <t>HOLD</t>
        </is>
      </c>
    </row>
    <row r="470">
      <c r="A470" t="inlineStr">
        <is>
          <t>RPD</t>
        </is>
      </c>
      <c r="B470" t="inlineStr">
        <is>
          <t>Unknown</t>
        </is>
      </c>
      <c r="C470" t="n">
        <v>59.43</v>
      </c>
      <c r="D470" t="n">
        <v>11.26000022888184</v>
      </c>
      <c r="E470" t="inlineStr"/>
      <c r="F470" t="inlineStr"/>
      <c r="G470" t="inlineStr"/>
      <c r="H470" t="inlineStr"/>
      <c r="I470" t="inlineStr">
        <is>
          <t>N/A</t>
        </is>
      </c>
      <c r="J470" t="n">
        <v>0</v>
      </c>
      <c r="K470" t="inlineStr"/>
      <c r="L470" t="inlineStr">
        <is>
          <t>N/A</t>
        </is>
      </c>
      <c r="M470" t="inlineStr">
        <is>
          <t>NO</t>
        </is>
      </c>
      <c r="N470" t="inlineStr">
        <is>
          <t>N/A</t>
        </is>
      </c>
      <c r="O470" t="inlineStr"/>
      <c r="P470" t="inlineStr">
        <is>
          <t>N/A</t>
        </is>
      </c>
      <c r="Q470" t="inlineStr"/>
      <c r="R470" t="inlineStr"/>
      <c r="S470" t="inlineStr"/>
      <c r="T470" t="inlineStr"/>
      <c r="U470" t="inlineStr">
        <is>
          <t>N/A</t>
        </is>
      </c>
      <c r="V470" t="inlineStr"/>
      <c r="W470" t="inlineStr">
        <is>
          <t>NO</t>
        </is>
      </c>
      <c r="X470" t="inlineStr"/>
      <c r="Y470" t="inlineStr"/>
      <c r="Z470" t="inlineStr"/>
      <c r="AA470" t="inlineStr">
        <is>
          <t>N/A</t>
        </is>
      </c>
      <c r="AB470" t="inlineStr">
        <is>
          <t>N/A</t>
        </is>
      </c>
      <c r="AC470" t="inlineStr"/>
      <c r="AD470" t="inlineStr">
        <is>
          <t>N/A</t>
        </is>
      </c>
      <c r="AE470" t="inlineStr"/>
      <c r="AF470" t="inlineStr"/>
      <c r="AG470" t="inlineStr"/>
      <c r="AH470" t="inlineStr"/>
      <c r="AI470" t="n">
        <v>0</v>
      </c>
      <c r="AJ470" t="n">
        <v>58.33333333333334</v>
      </c>
      <c r="AK470" t="inlineStr">
        <is>
          <t>C</t>
        </is>
      </c>
      <c r="AL470" t="n">
        <v>88.64</v>
      </c>
      <c r="AM470" t="inlineStr">
        <is>
          <t>Downtrend</t>
        </is>
      </c>
      <c r="AN470" t="inlineStr">
        <is>
          <t>High</t>
        </is>
      </c>
      <c r="AO470" t="n">
        <v>58.33333333333334</v>
      </c>
      <c r="AP470" t="inlineStr">
        <is>
          <t>C</t>
        </is>
      </c>
      <c r="AQ470" t="n">
        <v>7.43</v>
      </c>
      <c r="AR470" t="n">
        <v>11.12</v>
      </c>
      <c r="AS470" t="n">
        <v>1.43</v>
      </c>
      <c r="AT470" t="n">
        <v>1</v>
      </c>
      <c r="AU470" t="n">
        <v>55.49</v>
      </c>
      <c r="AV470" t="n">
        <v>-0.85</v>
      </c>
      <c r="AW470" t="n">
        <v>-88.51000000000001</v>
      </c>
      <c r="AX470" t="n">
        <v>-5.57</v>
      </c>
      <c r="AY470" t="n">
        <v>52</v>
      </c>
      <c r="AZ470" t="inlineStr">
        <is>
          <t>C-</t>
        </is>
      </c>
      <c r="BA470" t="inlineStr">
        <is>
          <t>Medium</t>
        </is>
      </c>
      <c r="BB470" t="n">
        <v>1.0197</v>
      </c>
      <c r="BC470" t="n">
        <v>0.5694</v>
      </c>
      <c r="BD470" t="n">
        <v>0.4503</v>
      </c>
      <c r="BE470" t="n">
        <v>96.09999999999999</v>
      </c>
      <c r="BF470" t="n">
        <v>11.53</v>
      </c>
      <c r="BG470" t="n">
        <v>4.73</v>
      </c>
      <c r="BH470" t="n">
        <v>5.82</v>
      </c>
      <c r="BI470" t="n">
        <v>11.48</v>
      </c>
      <c r="BJ470" t="n">
        <v>2587552</v>
      </c>
      <c r="BK470" t="n">
        <v>85.3</v>
      </c>
      <c r="BL470" t="inlineStr">
        <is>
          <t>OVERBOUGHT</t>
        </is>
      </c>
      <c r="BM470" t="n">
        <v>76.66666666666667</v>
      </c>
      <c r="BN470" t="inlineStr"/>
      <c r="BO470" t="inlineStr"/>
      <c r="BP470" t="inlineStr">
        <is>
          <t>UNKNOWN</t>
        </is>
      </c>
      <c r="BQ470" t="n">
        <v>50</v>
      </c>
      <c r="BR470" t="inlineStr">
        <is>
          <t>C-</t>
        </is>
      </c>
      <c r="BS470" t="inlineStr"/>
      <c r="BT470" t="inlineStr"/>
      <c r="BU470" t="inlineStr">
        <is>
          <t>HOLD</t>
        </is>
      </c>
    </row>
    <row r="471">
      <c r="A471" t="inlineStr">
        <is>
          <t>ORLY</t>
        </is>
      </c>
      <c r="B471" t="inlineStr">
        <is>
          <t>Unknown</t>
        </is>
      </c>
      <c r="C471" t="n">
        <v>59.41</v>
      </c>
      <c r="D471" t="n">
        <v>84.38999938964844</v>
      </c>
      <c r="E471" t="inlineStr"/>
      <c r="F471" t="inlineStr"/>
      <c r="G471" t="inlineStr"/>
      <c r="H471" t="inlineStr"/>
      <c r="I471" t="inlineStr">
        <is>
          <t>N/A</t>
        </is>
      </c>
      <c r="J471" t="n">
        <v>0</v>
      </c>
      <c r="K471" t="inlineStr"/>
      <c r="L471" t="inlineStr">
        <is>
          <t>N/A</t>
        </is>
      </c>
      <c r="M471" t="inlineStr">
        <is>
          <t>NO</t>
        </is>
      </c>
      <c r="N471" t="inlineStr">
        <is>
          <t>N/A</t>
        </is>
      </c>
      <c r="O471" t="inlineStr"/>
      <c r="P471" t="inlineStr">
        <is>
          <t>N/A</t>
        </is>
      </c>
      <c r="Q471" t="inlineStr"/>
      <c r="R471" t="inlineStr"/>
      <c r="S471" t="inlineStr"/>
      <c r="T471" t="inlineStr"/>
      <c r="U471" t="inlineStr">
        <is>
          <t>N/A</t>
        </is>
      </c>
      <c r="V471" t="inlineStr"/>
      <c r="W471" t="inlineStr">
        <is>
          <t>NO</t>
        </is>
      </c>
      <c r="X471" t="inlineStr"/>
      <c r="Y471" t="inlineStr"/>
      <c r="Z471" t="inlineStr"/>
      <c r="AA471" t="inlineStr">
        <is>
          <t>N/A</t>
        </is>
      </c>
      <c r="AB471" t="inlineStr">
        <is>
          <t>N/A</t>
        </is>
      </c>
      <c r="AC471" t="inlineStr"/>
      <c r="AD471" t="inlineStr">
        <is>
          <t>N/A</t>
        </is>
      </c>
      <c r="AE471" t="inlineStr"/>
      <c r="AF471" t="inlineStr"/>
      <c r="AG471" t="inlineStr"/>
      <c r="AH471" t="inlineStr"/>
      <c r="AI471" t="n">
        <v>0</v>
      </c>
      <c r="AJ471" t="n">
        <v>58.33333333333334</v>
      </c>
      <c r="AK471" t="inlineStr">
        <is>
          <t>C</t>
        </is>
      </c>
      <c r="AL471" t="n">
        <v>41.91</v>
      </c>
      <c r="AM471" t="inlineStr">
        <is>
          <t>Downtrend</t>
        </is>
      </c>
      <c r="AN471" t="inlineStr">
        <is>
          <t>Normal</t>
        </is>
      </c>
      <c r="AO471" t="n">
        <v>48.66666666666666</v>
      </c>
      <c r="AP471" t="inlineStr">
        <is>
          <t>D</t>
        </is>
      </c>
      <c r="AQ471" t="n">
        <v>90.09999999999999</v>
      </c>
      <c r="AR471" t="n">
        <v>94.45</v>
      </c>
      <c r="AS471" t="n">
        <v>1.08</v>
      </c>
      <c r="AT471" t="n">
        <v>1</v>
      </c>
      <c r="AU471" t="n">
        <v>22.37</v>
      </c>
      <c r="AV471" t="n">
        <v>0.61</v>
      </c>
      <c r="AW471" t="n">
        <v>-21.87</v>
      </c>
      <c r="AX471" t="n">
        <v>-1.99</v>
      </c>
      <c r="AY471" t="n">
        <v>78</v>
      </c>
      <c r="AZ471" t="inlineStr">
        <is>
          <t>B+</t>
        </is>
      </c>
      <c r="BA471" t="inlineStr">
        <is>
          <t>Low</t>
        </is>
      </c>
      <c r="BB471" t="n">
        <v>-1.0029</v>
      </c>
      <c r="BC471" t="n">
        <v>-0.5859</v>
      </c>
      <c r="BD471" t="n">
        <v>-0.4169</v>
      </c>
      <c r="BE471" t="n">
        <v>9.42</v>
      </c>
      <c r="BF471" t="n">
        <v>93.64</v>
      </c>
      <c r="BG471" t="n">
        <v>83.43000000000001</v>
      </c>
      <c r="BH471" t="n">
        <v>84.23999999999999</v>
      </c>
      <c r="BI471" t="n">
        <v>99.40000000000001</v>
      </c>
      <c r="BJ471" t="n">
        <v>8927367</v>
      </c>
      <c r="BK471" t="n">
        <v>47.62</v>
      </c>
      <c r="BL471" t="inlineStr">
        <is>
          <t>NEUTRAL</t>
        </is>
      </c>
      <c r="BM471" t="n">
        <v>64</v>
      </c>
      <c r="BN471" t="inlineStr"/>
      <c r="BO471" t="inlineStr"/>
      <c r="BP471" t="inlineStr">
        <is>
          <t>UNKNOWN</t>
        </is>
      </c>
      <c r="BQ471" t="n">
        <v>50</v>
      </c>
      <c r="BR471" t="inlineStr">
        <is>
          <t>C-</t>
        </is>
      </c>
      <c r="BS471" t="inlineStr"/>
      <c r="BT471" t="inlineStr"/>
      <c r="BU471" t="inlineStr">
        <is>
          <t>HOLD</t>
        </is>
      </c>
    </row>
    <row r="472">
      <c r="A472" t="inlineStr">
        <is>
          <t>NDAQ</t>
        </is>
      </c>
      <c r="B472" t="inlineStr">
        <is>
          <t>Financials</t>
        </is>
      </c>
      <c r="C472" t="n">
        <v>59.39</v>
      </c>
      <c r="D472" t="n">
        <v>87.04000091552734</v>
      </c>
      <c r="E472" t="inlineStr"/>
      <c r="F472" t="inlineStr"/>
      <c r="G472" t="inlineStr"/>
      <c r="H472" t="inlineStr"/>
      <c r="I472" t="inlineStr">
        <is>
          <t>N/A</t>
        </is>
      </c>
      <c r="J472" t="n">
        <v>0</v>
      </c>
      <c r="K472" t="inlineStr"/>
      <c r="L472" t="inlineStr">
        <is>
          <t>N/A</t>
        </is>
      </c>
      <c r="M472" t="inlineStr">
        <is>
          <t>NO</t>
        </is>
      </c>
      <c r="N472" t="inlineStr">
        <is>
          <t>N/A</t>
        </is>
      </c>
      <c r="O472" t="inlineStr"/>
      <c r="P472" t="inlineStr">
        <is>
          <t>N/A</t>
        </is>
      </c>
      <c r="Q472" t="inlineStr"/>
      <c r="R472" t="inlineStr"/>
      <c r="S472" t="inlineStr"/>
      <c r="T472" t="inlineStr"/>
      <c r="U472" t="inlineStr">
        <is>
          <t>N/A</t>
        </is>
      </c>
      <c r="V472" t="inlineStr"/>
      <c r="W472" t="inlineStr">
        <is>
          <t>NO</t>
        </is>
      </c>
      <c r="X472" t="inlineStr"/>
      <c r="Y472" t="inlineStr"/>
      <c r="Z472" t="inlineStr"/>
      <c r="AA472" t="inlineStr">
        <is>
          <t>N/A</t>
        </is>
      </c>
      <c r="AB472" t="inlineStr">
        <is>
          <t>N/A</t>
        </is>
      </c>
      <c r="AC472" t="inlineStr"/>
      <c r="AD472" t="inlineStr">
        <is>
          <t>N/A</t>
        </is>
      </c>
      <c r="AE472" t="inlineStr"/>
      <c r="AF472" t="inlineStr"/>
      <c r="AG472" t="inlineStr"/>
      <c r="AH472" t="inlineStr"/>
      <c r="AI472" t="n">
        <v>0</v>
      </c>
      <c r="AJ472" t="n">
        <v>58.33333333333334</v>
      </c>
      <c r="AK472" t="inlineStr">
        <is>
          <t>C</t>
        </is>
      </c>
      <c r="AL472" t="n">
        <v>57.93</v>
      </c>
      <c r="AM472" t="inlineStr">
        <is>
          <t>Downtrend</t>
        </is>
      </c>
      <c r="AN472" t="inlineStr">
        <is>
          <t>Low</t>
        </is>
      </c>
      <c r="AO472" t="n">
        <v>51.33333333333334</v>
      </c>
      <c r="AP472" t="inlineStr">
        <is>
          <t>C-</t>
        </is>
      </c>
      <c r="AQ472" t="n">
        <v>87.56999999999999</v>
      </c>
      <c r="AR472" t="n">
        <v>88.93000000000001</v>
      </c>
      <c r="AS472" t="n">
        <v>0.76</v>
      </c>
      <c r="AT472" t="n">
        <v>1</v>
      </c>
      <c r="AU472" t="n">
        <v>25.57</v>
      </c>
      <c r="AV472" t="n">
        <v>0.83</v>
      </c>
      <c r="AW472" t="n">
        <v>-23.9</v>
      </c>
      <c r="AX472" t="n">
        <v>-2.38</v>
      </c>
      <c r="AY472" t="n">
        <v>78</v>
      </c>
      <c r="AZ472" t="inlineStr">
        <is>
          <t>B+</t>
        </is>
      </c>
      <c r="BA472" t="inlineStr">
        <is>
          <t>Low</t>
        </is>
      </c>
      <c r="BB472" t="n">
        <v>-0.8256</v>
      </c>
      <c r="BC472" t="n">
        <v>-1.605</v>
      </c>
      <c r="BD472" t="n">
        <v>0.7794</v>
      </c>
      <c r="BE472" t="n">
        <v>70.34</v>
      </c>
      <c r="BF472" t="n">
        <v>91.72</v>
      </c>
      <c r="BG472" t="n">
        <v>75.94</v>
      </c>
      <c r="BH472" t="n">
        <v>76.84999999999999</v>
      </c>
      <c r="BI472" t="n">
        <v>92.81</v>
      </c>
      <c r="BJ472" t="n">
        <v>4948731</v>
      </c>
      <c r="BK472" t="n">
        <v>38.95</v>
      </c>
      <c r="BL472" t="inlineStr">
        <is>
          <t>NEUTRAL</t>
        </is>
      </c>
      <c r="BM472" t="n">
        <v>91.66666666666667</v>
      </c>
      <c r="BN472" t="inlineStr"/>
      <c r="BO472" t="inlineStr"/>
      <c r="BP472" t="inlineStr">
        <is>
          <t>UNKNOWN</t>
        </is>
      </c>
      <c r="BQ472" t="n">
        <v>50</v>
      </c>
      <c r="BR472" t="inlineStr">
        <is>
          <t>C-</t>
        </is>
      </c>
      <c r="BS472" t="inlineStr"/>
      <c r="BT472" t="inlineStr"/>
      <c r="BU472" t="inlineStr">
        <is>
          <t>HOLD</t>
        </is>
      </c>
    </row>
    <row r="473">
      <c r="A473" t="inlineStr">
        <is>
          <t>JNPR</t>
        </is>
      </c>
      <c r="B473" t="inlineStr">
        <is>
          <t>Unknown</t>
        </is>
      </c>
      <c r="C473" t="n">
        <v>59.35</v>
      </c>
      <c r="D473" t="n">
        <v>39.95</v>
      </c>
      <c r="E473" t="inlineStr"/>
      <c r="F473" t="inlineStr"/>
      <c r="G473" t="inlineStr"/>
      <c r="H473" t="inlineStr"/>
      <c r="I473" t="inlineStr">
        <is>
          <t>N/A</t>
        </is>
      </c>
      <c r="J473" t="n">
        <v>0</v>
      </c>
      <c r="K473" t="inlineStr"/>
      <c r="L473" t="inlineStr">
        <is>
          <t>N/A</t>
        </is>
      </c>
      <c r="M473" t="inlineStr">
        <is>
          <t>NO</t>
        </is>
      </c>
      <c r="N473" t="inlineStr">
        <is>
          <t>N/A</t>
        </is>
      </c>
      <c r="O473" t="inlineStr"/>
      <c r="P473" t="inlineStr">
        <is>
          <t>N/A</t>
        </is>
      </c>
      <c r="Q473" t="inlineStr"/>
      <c r="R473" t="inlineStr"/>
      <c r="S473" t="inlineStr"/>
      <c r="T473" t="inlineStr"/>
      <c r="U473" t="inlineStr">
        <is>
          <t>N/A</t>
        </is>
      </c>
      <c r="V473" t="inlineStr"/>
      <c r="W473" t="inlineStr">
        <is>
          <t>NO</t>
        </is>
      </c>
      <c r="X473" t="inlineStr"/>
      <c r="Y473" t="inlineStr"/>
      <c r="Z473" t="inlineStr"/>
      <c r="AA473" t="inlineStr">
        <is>
          <t>N/A</t>
        </is>
      </c>
      <c r="AB473" t="inlineStr">
        <is>
          <t>N/A</t>
        </is>
      </c>
      <c r="AC473" t="inlineStr"/>
      <c r="AD473" t="inlineStr">
        <is>
          <t>N/A</t>
        </is>
      </c>
      <c r="AE473" t="inlineStr"/>
      <c r="AF473" t="inlineStr"/>
      <c r="AG473" t="inlineStr"/>
      <c r="AH473" t="inlineStr"/>
      <c r="AI473" t="n">
        <v>0</v>
      </c>
      <c r="AJ473" t="n">
        <v>58.33333333333334</v>
      </c>
      <c r="AK473" t="inlineStr">
        <is>
          <t>C</t>
        </is>
      </c>
      <c r="AL473" t="inlineStr"/>
      <c r="AM473" t="inlineStr"/>
      <c r="AN473" t="inlineStr"/>
      <c r="AO473" t="n">
        <v>50</v>
      </c>
      <c r="AP473" t="inlineStr">
        <is>
          <t>C</t>
        </is>
      </c>
      <c r="AQ473" t="inlineStr"/>
      <c r="AR473" t="inlineStr"/>
      <c r="AS473" t="inlineStr"/>
      <c r="AT473" t="n">
        <v>1</v>
      </c>
      <c r="AU473" t="n">
        <v>18.18</v>
      </c>
      <c r="AV473" t="inlineStr"/>
      <c r="AW473" t="inlineStr"/>
      <c r="AX473" t="inlineStr"/>
      <c r="AY473" t="n">
        <v>67</v>
      </c>
      <c r="AZ473" t="inlineStr">
        <is>
          <t>B-</t>
        </is>
      </c>
      <c r="BA473" t="inlineStr">
        <is>
          <t>Medium</t>
        </is>
      </c>
      <c r="BB473" t="n">
        <v>0.8282</v>
      </c>
      <c r="BC473" t="n">
        <v>0.3759</v>
      </c>
      <c r="BD473" t="n">
        <v>0.4523</v>
      </c>
      <c r="BE473" t="n">
        <v>106.46</v>
      </c>
      <c r="BF473" t="n">
        <v>39.58</v>
      </c>
      <c r="BG473" t="n">
        <v>33.78</v>
      </c>
      <c r="BH473" t="n">
        <v>34.63</v>
      </c>
      <c r="BI473" t="n">
        <v>39.95</v>
      </c>
      <c r="BJ473" t="n">
        <v>3819010</v>
      </c>
      <c r="BK473" t="n">
        <v>91.92</v>
      </c>
      <c r="BL473" t="inlineStr">
        <is>
          <t>OVERBOUGHT</t>
        </is>
      </c>
      <c r="BM473" t="n">
        <v>76.66666666666667</v>
      </c>
      <c r="BN473" t="inlineStr"/>
      <c r="BO473" t="inlineStr"/>
      <c r="BP473" t="inlineStr">
        <is>
          <t>UNKNOWN</t>
        </is>
      </c>
      <c r="BQ473" t="n">
        <v>50</v>
      </c>
      <c r="BR473" t="inlineStr">
        <is>
          <t>C-</t>
        </is>
      </c>
      <c r="BS473" t="inlineStr"/>
      <c r="BT473" t="inlineStr"/>
      <c r="BU473" t="inlineStr">
        <is>
          <t>HOLD</t>
        </is>
      </c>
    </row>
    <row r="474">
      <c r="A474" t="inlineStr">
        <is>
          <t>EFX</t>
        </is>
      </c>
      <c r="B474" t="inlineStr">
        <is>
          <t>Unknown</t>
        </is>
      </c>
      <c r="C474" t="n">
        <v>59.35</v>
      </c>
      <c r="D474" t="n">
        <v>167.1499938964844</v>
      </c>
      <c r="E474" t="inlineStr"/>
      <c r="F474" t="inlineStr"/>
      <c r="G474" t="inlineStr"/>
      <c r="H474" t="inlineStr"/>
      <c r="I474" t="inlineStr">
        <is>
          <t>N/A</t>
        </is>
      </c>
      <c r="J474" t="n">
        <v>0</v>
      </c>
      <c r="K474" t="inlineStr"/>
      <c r="L474" t="inlineStr">
        <is>
          <t>N/A</t>
        </is>
      </c>
      <c r="M474" t="inlineStr">
        <is>
          <t>NO</t>
        </is>
      </c>
      <c r="N474" t="inlineStr">
        <is>
          <t>N/A</t>
        </is>
      </c>
      <c r="O474" t="inlineStr"/>
      <c r="P474" t="inlineStr">
        <is>
          <t>N/A</t>
        </is>
      </c>
      <c r="Q474" t="inlineStr"/>
      <c r="R474" t="inlineStr"/>
      <c r="S474" t="inlineStr"/>
      <c r="T474" t="inlineStr"/>
      <c r="U474" t="inlineStr">
        <is>
          <t>N/A</t>
        </is>
      </c>
      <c r="V474" t="inlineStr"/>
      <c r="W474" t="inlineStr">
        <is>
          <t>NO</t>
        </is>
      </c>
      <c r="X474" t="inlineStr"/>
      <c r="Y474" t="inlineStr"/>
      <c r="Z474" t="inlineStr"/>
      <c r="AA474" t="inlineStr">
        <is>
          <t>N/A</t>
        </is>
      </c>
      <c r="AB474" t="inlineStr">
        <is>
          <t>N/A</t>
        </is>
      </c>
      <c r="AC474" t="inlineStr"/>
      <c r="AD474" t="inlineStr">
        <is>
          <t>N/A</t>
        </is>
      </c>
      <c r="AE474" t="inlineStr"/>
      <c r="AF474" t="inlineStr"/>
      <c r="AG474" t="inlineStr"/>
      <c r="AH474" t="inlineStr"/>
      <c r="AI474" t="n">
        <v>0</v>
      </c>
      <c r="AJ474" t="n">
        <v>58.33333333333334</v>
      </c>
      <c r="AK474" t="inlineStr">
        <is>
          <t>C</t>
        </is>
      </c>
      <c r="AL474" t="n">
        <v>64.14</v>
      </c>
      <c r="AM474" t="inlineStr">
        <is>
          <t>Downtrend</t>
        </is>
      </c>
      <c r="AN474" t="inlineStr">
        <is>
          <t>Low</t>
        </is>
      </c>
      <c r="AO474" t="n">
        <v>50</v>
      </c>
      <c r="AP474" t="inlineStr">
        <is>
          <t>C-</t>
        </is>
      </c>
      <c r="AQ474" t="n">
        <v>165.57</v>
      </c>
      <c r="AR474" t="n">
        <v>197.51</v>
      </c>
      <c r="AS474" t="n">
        <v>0.77</v>
      </c>
      <c r="AT474" t="n">
        <v>1</v>
      </c>
      <c r="AU474" t="n">
        <v>35.79</v>
      </c>
      <c r="AV474" t="n">
        <v>-0.33</v>
      </c>
      <c r="AW474" t="n">
        <v>-50.53</v>
      </c>
      <c r="AX474" t="n">
        <v>-3.87</v>
      </c>
      <c r="AY474" t="n">
        <v>63</v>
      </c>
      <c r="AZ474" t="inlineStr">
        <is>
          <t>C+</t>
        </is>
      </c>
      <c r="BA474" t="inlineStr">
        <is>
          <t>Medium</t>
        </is>
      </c>
      <c r="BB474" t="n">
        <v>0.6991000000000001</v>
      </c>
      <c r="BC474" t="n">
        <v>-0.9718</v>
      </c>
      <c r="BD474" t="n">
        <v>1.6709</v>
      </c>
      <c r="BE474" t="n">
        <v>69.23999999999999</v>
      </c>
      <c r="BF474" t="n">
        <v>175.65</v>
      </c>
      <c r="BG474" t="n">
        <v>148.03</v>
      </c>
      <c r="BH474" t="n">
        <v>151.93</v>
      </c>
      <c r="BI474" t="n">
        <v>176.11</v>
      </c>
      <c r="BJ474" t="n">
        <v>1921065</v>
      </c>
      <c r="BK474" t="n">
        <v>56.09</v>
      </c>
      <c r="BL474" t="inlineStr">
        <is>
          <t>NEUTRAL</t>
        </is>
      </c>
      <c r="BM474" t="n">
        <v>100</v>
      </c>
      <c r="BN474" t="inlineStr"/>
      <c r="BO474" t="inlineStr"/>
      <c r="BP474" t="inlineStr">
        <is>
          <t>UNKNOWN</t>
        </is>
      </c>
      <c r="BQ474" t="n">
        <v>50</v>
      </c>
      <c r="BR474" t="inlineStr">
        <is>
          <t>C-</t>
        </is>
      </c>
      <c r="BS474" t="inlineStr"/>
      <c r="BT474" t="inlineStr"/>
      <c r="BU474" t="inlineStr">
        <is>
          <t>HOLD</t>
        </is>
      </c>
    </row>
    <row r="475">
      <c r="A475" t="inlineStr">
        <is>
          <t>HAL</t>
        </is>
      </c>
      <c r="B475" t="inlineStr">
        <is>
          <t>Energy</t>
        </is>
      </c>
      <c r="C475" t="n">
        <v>59.29</v>
      </c>
      <c r="D475" t="n">
        <v>34.18500137329102</v>
      </c>
      <c r="E475" t="inlineStr"/>
      <c r="F475" t="inlineStr"/>
      <c r="G475" t="inlineStr"/>
      <c r="H475" t="inlineStr"/>
      <c r="I475" t="inlineStr">
        <is>
          <t>N/A</t>
        </is>
      </c>
      <c r="J475" t="n">
        <v>0</v>
      </c>
      <c r="K475" t="inlineStr"/>
      <c r="L475" t="inlineStr">
        <is>
          <t>N/A</t>
        </is>
      </c>
      <c r="M475" t="inlineStr">
        <is>
          <t>NO</t>
        </is>
      </c>
      <c r="N475" t="inlineStr">
        <is>
          <t>N/A</t>
        </is>
      </c>
      <c r="O475" t="inlineStr"/>
      <c r="P475" t="inlineStr">
        <is>
          <t>N/A</t>
        </is>
      </c>
      <c r="Q475" t="inlineStr"/>
      <c r="R475" t="inlineStr"/>
      <c r="S475" t="inlineStr"/>
      <c r="T475" t="inlineStr"/>
      <c r="U475" t="inlineStr">
        <is>
          <t>N/A</t>
        </is>
      </c>
      <c r="V475" t="inlineStr"/>
      <c r="W475" t="inlineStr">
        <is>
          <t>NO</t>
        </is>
      </c>
      <c r="X475" t="inlineStr"/>
      <c r="Y475" t="inlineStr"/>
      <c r="Z475" t="inlineStr"/>
      <c r="AA475" t="inlineStr">
        <is>
          <t>N/A</t>
        </is>
      </c>
      <c r="AB475" t="inlineStr">
        <is>
          <t>N/A</t>
        </is>
      </c>
      <c r="AC475" t="inlineStr"/>
      <c r="AD475" t="inlineStr">
        <is>
          <t>N/A</t>
        </is>
      </c>
      <c r="AE475" t="inlineStr"/>
      <c r="AF475" t="inlineStr"/>
      <c r="AG475" t="inlineStr"/>
      <c r="AH475" t="inlineStr"/>
      <c r="AI475" t="n">
        <v>0</v>
      </c>
      <c r="AJ475" t="n">
        <v>58.33333333333334</v>
      </c>
      <c r="AK475" t="inlineStr">
        <is>
          <t>C</t>
        </is>
      </c>
      <c r="AL475" t="n">
        <v>37.35</v>
      </c>
      <c r="AM475" t="inlineStr">
        <is>
          <t>Uptrend</t>
        </is>
      </c>
      <c r="AN475" t="inlineStr">
        <is>
          <t>Low</t>
        </is>
      </c>
      <c r="AO475" t="n">
        <v>57.5</v>
      </c>
      <c r="AP475" t="inlineStr">
        <is>
          <t>C</t>
        </is>
      </c>
      <c r="AQ475" t="n">
        <v>38.71</v>
      </c>
      <c r="AR475" t="n">
        <v>32.98</v>
      </c>
      <c r="AS475" t="n">
        <v>0.76</v>
      </c>
      <c r="AT475" t="n">
        <v>1</v>
      </c>
      <c r="AU475" t="n">
        <v>38.61</v>
      </c>
      <c r="AV475" t="n">
        <v>0.25</v>
      </c>
      <c r="AW475" t="n">
        <v>-47.15</v>
      </c>
      <c r="AX475" t="n">
        <v>-3.59</v>
      </c>
      <c r="AY475" t="n">
        <v>67</v>
      </c>
      <c r="AZ475" t="inlineStr">
        <is>
          <t>B-</t>
        </is>
      </c>
      <c r="BA475" t="inlineStr">
        <is>
          <t>Medium</t>
        </is>
      </c>
      <c r="BB475" t="n">
        <v>-1.4642</v>
      </c>
      <c r="BC475" t="n">
        <v>-1.5445</v>
      </c>
      <c r="BD475" t="n">
        <v>0.08019999999999999</v>
      </c>
      <c r="BE475" t="n">
        <v>36.21</v>
      </c>
      <c r="BF475" t="n">
        <v>39.95</v>
      </c>
      <c r="BG475" t="n">
        <v>30.91</v>
      </c>
      <c r="BH475" t="n">
        <v>32.96</v>
      </c>
      <c r="BI475" t="n">
        <v>42.98</v>
      </c>
      <c r="BJ475" t="n">
        <v>12652333</v>
      </c>
      <c r="BK475" t="n">
        <v>40.11</v>
      </c>
      <c r="BL475" t="inlineStr">
        <is>
          <t>NEUTRAL</t>
        </is>
      </c>
      <c r="BM475" t="n">
        <v>88.33333333333333</v>
      </c>
      <c r="BN475" t="inlineStr"/>
      <c r="BO475" t="inlineStr"/>
      <c r="BP475" t="inlineStr">
        <is>
          <t>UNKNOWN</t>
        </is>
      </c>
      <c r="BQ475" t="n">
        <v>50</v>
      </c>
      <c r="BR475" t="inlineStr">
        <is>
          <t>C-</t>
        </is>
      </c>
      <c r="BS475" t="inlineStr"/>
      <c r="BT475" t="inlineStr"/>
      <c r="BU475" t="inlineStr">
        <is>
          <t>HOLD</t>
        </is>
      </c>
    </row>
    <row r="476">
      <c r="A476" t="inlineStr">
        <is>
          <t>UBER</t>
        </is>
      </c>
      <c r="B476" t="inlineStr">
        <is>
          <t>Consumer Discretionary</t>
        </is>
      </c>
      <c r="C476" t="n">
        <v>59.28</v>
      </c>
      <c r="D476" t="n">
        <v>74.22000122070312</v>
      </c>
      <c r="E476" t="inlineStr"/>
      <c r="F476" t="inlineStr"/>
      <c r="G476" t="inlineStr"/>
      <c r="H476" t="inlineStr"/>
      <c r="I476" t="inlineStr">
        <is>
          <t>N/A</t>
        </is>
      </c>
      <c r="J476" t="n">
        <v>0</v>
      </c>
      <c r="K476" t="inlineStr"/>
      <c r="L476" t="inlineStr">
        <is>
          <t>N/A</t>
        </is>
      </c>
      <c r="M476" t="inlineStr">
        <is>
          <t>NO</t>
        </is>
      </c>
      <c r="N476" t="inlineStr">
        <is>
          <t>N/A</t>
        </is>
      </c>
      <c r="O476" t="inlineStr"/>
      <c r="P476" t="inlineStr">
        <is>
          <t>N/A</t>
        </is>
      </c>
      <c r="Q476" t="inlineStr"/>
      <c r="R476" t="inlineStr"/>
      <c r="S476" t="inlineStr"/>
      <c r="T476" t="inlineStr"/>
      <c r="U476" t="inlineStr">
        <is>
          <t>N/A</t>
        </is>
      </c>
      <c r="V476" t="inlineStr"/>
      <c r="W476" t="inlineStr">
        <is>
          <t>NO</t>
        </is>
      </c>
      <c r="X476" t="inlineStr"/>
      <c r="Y476" t="inlineStr"/>
      <c r="Z476" t="inlineStr"/>
      <c r="AA476" t="inlineStr">
        <is>
          <t>N/A</t>
        </is>
      </c>
      <c r="AB476" t="inlineStr">
        <is>
          <t>N/A</t>
        </is>
      </c>
      <c r="AC476" t="inlineStr"/>
      <c r="AD476" t="inlineStr">
        <is>
          <t>N/A</t>
        </is>
      </c>
      <c r="AE476" t="inlineStr"/>
      <c r="AF476" t="inlineStr"/>
      <c r="AG476" t="inlineStr"/>
      <c r="AH476" t="inlineStr"/>
      <c r="AI476" t="n">
        <v>0</v>
      </c>
      <c r="AJ476" t="n">
        <v>58.33333333333334</v>
      </c>
      <c r="AK476" t="inlineStr">
        <is>
          <t>C</t>
        </is>
      </c>
      <c r="AL476" t="n">
        <v>56.89</v>
      </c>
      <c r="AM476" t="inlineStr">
        <is>
          <t>Downtrend</t>
        </is>
      </c>
      <c r="AN476" t="inlineStr">
        <is>
          <t>Low</t>
        </is>
      </c>
      <c r="AO476" t="n">
        <v>53.33333333333334</v>
      </c>
      <c r="AP476" t="inlineStr">
        <is>
          <t>C-</t>
        </is>
      </c>
      <c r="AQ476" t="n">
        <v>73.06999999999999</v>
      </c>
      <c r="AR476" t="n">
        <v>80.67</v>
      </c>
      <c r="AS476" t="n">
        <v>0.58</v>
      </c>
      <c r="AT476" t="n">
        <v>1</v>
      </c>
      <c r="AU476" t="n">
        <v>39.21</v>
      </c>
      <c r="AV476" t="n">
        <v>0.25</v>
      </c>
      <c r="AW476" t="n">
        <v>-31.46</v>
      </c>
      <c r="AX476" t="n">
        <v>-3.44</v>
      </c>
      <c r="AY476" t="n">
        <v>67</v>
      </c>
      <c r="AZ476" t="inlineStr">
        <is>
          <t>B-</t>
        </is>
      </c>
      <c r="BA476" t="inlineStr">
        <is>
          <t>Medium</t>
        </is>
      </c>
      <c r="BB476" t="n">
        <v>0.44</v>
      </c>
      <c r="BC476" t="n">
        <v>0.2126</v>
      </c>
      <c r="BD476" t="n">
        <v>0.2273</v>
      </c>
      <c r="BE476" t="n">
        <v>71.15000000000001</v>
      </c>
      <c r="BF476" t="n">
        <v>76.68000000000001</v>
      </c>
      <c r="BG476" t="n">
        <v>68.16</v>
      </c>
      <c r="BH476" t="n">
        <v>68.61</v>
      </c>
      <c r="BI476" t="n">
        <v>79.17</v>
      </c>
      <c r="BJ476" t="n">
        <v>21934902</v>
      </c>
      <c r="BK476" t="n">
        <v>50.29</v>
      </c>
      <c r="BL476" t="inlineStr">
        <is>
          <t>NEUTRAL</t>
        </is>
      </c>
      <c r="BM476" t="n">
        <v>100</v>
      </c>
      <c r="BN476" t="inlineStr"/>
      <c r="BO476" t="inlineStr"/>
      <c r="BP476" t="inlineStr">
        <is>
          <t>UNKNOWN</t>
        </is>
      </c>
      <c r="BQ476" t="n">
        <v>50</v>
      </c>
      <c r="BR476" t="inlineStr">
        <is>
          <t>C-</t>
        </is>
      </c>
      <c r="BS476" t="inlineStr"/>
      <c r="BT476" t="inlineStr"/>
      <c r="BU476" t="inlineStr">
        <is>
          <t>HOLD</t>
        </is>
      </c>
    </row>
    <row r="477">
      <c r="A477" t="inlineStr">
        <is>
          <t>HD</t>
        </is>
      </c>
      <c r="B477" t="inlineStr">
        <is>
          <t>Consumer Discretionary</t>
        </is>
      </c>
      <c r="C477" t="n">
        <v>59.27</v>
      </c>
      <c r="D477" t="n">
        <v>340.0499877929688</v>
      </c>
      <c r="E477" t="inlineStr"/>
      <c r="F477" t="inlineStr"/>
      <c r="G477" t="inlineStr"/>
      <c r="H477" t="inlineStr"/>
      <c r="I477" t="inlineStr">
        <is>
          <t>N/A</t>
        </is>
      </c>
      <c r="J477" t="n">
        <v>0</v>
      </c>
      <c r="K477" t="inlineStr"/>
      <c r="L477" t="inlineStr">
        <is>
          <t>N/A</t>
        </is>
      </c>
      <c r="M477" t="inlineStr">
        <is>
          <t>NO</t>
        </is>
      </c>
      <c r="N477" t="inlineStr">
        <is>
          <t>N/A</t>
        </is>
      </c>
      <c r="O477" t="inlineStr"/>
      <c r="P477" t="inlineStr">
        <is>
          <t>N/A</t>
        </is>
      </c>
      <c r="Q477" t="inlineStr"/>
      <c r="R477" t="inlineStr"/>
      <c r="S477" t="inlineStr"/>
      <c r="T477" t="inlineStr"/>
      <c r="U477" t="inlineStr">
        <is>
          <t>N/A</t>
        </is>
      </c>
      <c r="V477" t="inlineStr"/>
      <c r="W477" t="inlineStr">
        <is>
          <t>NO</t>
        </is>
      </c>
      <c r="X477" t="inlineStr"/>
      <c r="Y477" t="inlineStr"/>
      <c r="Z477" t="inlineStr"/>
      <c r="AA477" t="inlineStr">
        <is>
          <t>N/A</t>
        </is>
      </c>
      <c r="AB477" t="inlineStr">
        <is>
          <t>N/A</t>
        </is>
      </c>
      <c r="AC477" t="inlineStr"/>
      <c r="AD477" t="inlineStr">
        <is>
          <t>N/A</t>
        </is>
      </c>
      <c r="AE477" t="inlineStr"/>
      <c r="AF477" t="inlineStr"/>
      <c r="AG477" t="inlineStr"/>
      <c r="AH477" t="inlineStr"/>
      <c r="AI477" t="n">
        <v>0</v>
      </c>
      <c r="AJ477" t="n">
        <v>58.33333333333334</v>
      </c>
      <c r="AK477" t="inlineStr">
        <is>
          <t>C</t>
        </is>
      </c>
      <c r="AL477" t="n">
        <v>57.93</v>
      </c>
      <c r="AM477" t="inlineStr">
        <is>
          <t>Downtrend</t>
        </is>
      </c>
      <c r="AN477" t="inlineStr">
        <is>
          <t>Low</t>
        </is>
      </c>
      <c r="AO477" t="n">
        <v>53.33333333333334</v>
      </c>
      <c r="AP477" t="inlineStr">
        <is>
          <t>C-</t>
        </is>
      </c>
      <c r="AQ477" t="n">
        <v>323.79</v>
      </c>
      <c r="AR477" t="n">
        <v>353.92</v>
      </c>
      <c r="AS477" t="n">
        <v>0.64</v>
      </c>
      <c r="AT477" t="n">
        <v>1</v>
      </c>
      <c r="AU477" t="n">
        <v>23.93</v>
      </c>
      <c r="AV477" t="n">
        <v>0.14</v>
      </c>
      <c r="AW477" t="n">
        <v>-31.03</v>
      </c>
      <c r="AX477" t="n">
        <v>-2.29</v>
      </c>
      <c r="AY477" t="n">
        <v>70</v>
      </c>
      <c r="AZ477" t="inlineStr">
        <is>
          <t>B</t>
        </is>
      </c>
      <c r="BA477" t="inlineStr">
        <is>
          <t>Medium</t>
        </is>
      </c>
      <c r="BB477" t="n">
        <v>6.5082</v>
      </c>
      <c r="BC477" t="n">
        <v>7.1629</v>
      </c>
      <c r="BD477" t="n">
        <v>-0.6546999999999999</v>
      </c>
      <c r="BE477" t="n">
        <v>52.96</v>
      </c>
      <c r="BF477" t="n">
        <v>361.4</v>
      </c>
      <c r="BG477" t="n">
        <v>316.01</v>
      </c>
      <c r="BH477" t="n">
        <v>297.51</v>
      </c>
      <c r="BI477" t="n">
        <v>357.9</v>
      </c>
      <c r="BJ477" t="n">
        <v>5047765</v>
      </c>
      <c r="BK477" t="n">
        <v>70.23</v>
      </c>
      <c r="BL477" t="inlineStr">
        <is>
          <t>NEUTRAL</t>
        </is>
      </c>
      <c r="BM477" t="n">
        <v>65.66666666666667</v>
      </c>
      <c r="BN477" t="inlineStr"/>
      <c r="BO477" t="inlineStr"/>
      <c r="BP477" t="inlineStr">
        <is>
          <t>UNKNOWN</t>
        </is>
      </c>
      <c r="BQ477" t="n">
        <v>50</v>
      </c>
      <c r="BR477" t="inlineStr">
        <is>
          <t>C-</t>
        </is>
      </c>
      <c r="BS477" t="inlineStr"/>
      <c r="BT477" t="inlineStr"/>
      <c r="BU477" t="inlineStr">
        <is>
          <t>HOLD</t>
        </is>
      </c>
    </row>
    <row r="478">
      <c r="A478" t="inlineStr">
        <is>
          <t>GTLB</t>
        </is>
      </c>
      <c r="B478" t="inlineStr">
        <is>
          <t>Technology</t>
        </is>
      </c>
      <c r="C478" t="n">
        <v>59.23</v>
      </c>
      <c r="D478" t="n">
        <v>34.11999893188477</v>
      </c>
      <c r="E478" t="inlineStr"/>
      <c r="F478" t="inlineStr"/>
      <c r="G478" t="inlineStr"/>
      <c r="H478" t="inlineStr"/>
      <c r="I478" t="inlineStr">
        <is>
          <t>N/A</t>
        </is>
      </c>
      <c r="J478" t="n">
        <v>0</v>
      </c>
      <c r="K478" t="inlineStr"/>
      <c r="L478" t="inlineStr">
        <is>
          <t>N/A</t>
        </is>
      </c>
      <c r="M478" t="inlineStr">
        <is>
          <t>NO</t>
        </is>
      </c>
      <c r="N478" t="inlineStr">
        <is>
          <t>N/A</t>
        </is>
      </c>
      <c r="O478" t="inlineStr"/>
      <c r="P478" t="inlineStr">
        <is>
          <t>N/A</t>
        </is>
      </c>
      <c r="Q478" t="inlineStr"/>
      <c r="R478" t="inlineStr"/>
      <c r="S478" t="inlineStr"/>
      <c r="T478" t="inlineStr"/>
      <c r="U478" t="inlineStr">
        <is>
          <t>N/A</t>
        </is>
      </c>
      <c r="V478" t="inlineStr"/>
      <c r="W478" t="inlineStr">
        <is>
          <t>NO</t>
        </is>
      </c>
      <c r="X478" t="inlineStr"/>
      <c r="Y478" t="inlineStr"/>
      <c r="Z478" t="inlineStr"/>
      <c r="AA478" t="inlineStr">
        <is>
          <t>N/A</t>
        </is>
      </c>
      <c r="AB478" t="inlineStr">
        <is>
          <t>N/A</t>
        </is>
      </c>
      <c r="AC478" t="inlineStr"/>
      <c r="AD478" t="inlineStr">
        <is>
          <t>N/A</t>
        </is>
      </c>
      <c r="AE478" t="inlineStr"/>
      <c r="AF478" t="inlineStr"/>
      <c r="AG478" t="inlineStr"/>
      <c r="AH478" t="inlineStr"/>
      <c r="AI478" t="n">
        <v>0</v>
      </c>
      <c r="AJ478" t="n">
        <v>58.33333333333334</v>
      </c>
      <c r="AK478" t="inlineStr">
        <is>
          <t>C</t>
        </is>
      </c>
      <c r="AL478" t="n">
        <v>79.67</v>
      </c>
      <c r="AM478" t="inlineStr">
        <is>
          <t>Downtrend</t>
        </is>
      </c>
      <c r="AN478" t="inlineStr">
        <is>
          <t>Low</t>
        </is>
      </c>
      <c r="AO478" t="n">
        <v>61.66666666666666</v>
      </c>
      <c r="AP478" t="inlineStr">
        <is>
          <t>C+</t>
        </is>
      </c>
      <c r="AQ478" t="n">
        <v>27.63</v>
      </c>
      <c r="AR478" t="n">
        <v>33.26</v>
      </c>
      <c r="AS478" t="n">
        <v>0.76</v>
      </c>
      <c r="AT478" t="n">
        <v>1</v>
      </c>
      <c r="AU478" t="n">
        <v>59.41</v>
      </c>
      <c r="AV478" t="n">
        <v>-0.03</v>
      </c>
      <c r="AW478" t="n">
        <v>-73.45</v>
      </c>
      <c r="AX478" t="n">
        <v>-5.73</v>
      </c>
      <c r="AY478" t="n">
        <v>52</v>
      </c>
      <c r="AZ478" t="inlineStr">
        <is>
          <t>C-</t>
        </is>
      </c>
      <c r="BA478" t="inlineStr">
        <is>
          <t>Medium</t>
        </is>
      </c>
      <c r="BB478" t="n">
        <v>1.4585</v>
      </c>
      <c r="BC478" t="n">
        <v>1.0371</v>
      </c>
      <c r="BD478" t="n">
        <v>0.4215</v>
      </c>
      <c r="BE478" t="n">
        <v>99.40000000000001</v>
      </c>
      <c r="BF478" t="n">
        <v>34.18</v>
      </c>
      <c r="BG478" t="n">
        <v>24.5</v>
      </c>
      <c r="BH478" t="n">
        <v>21.91</v>
      </c>
      <c r="BI478" t="n">
        <v>34.12</v>
      </c>
      <c r="BJ478" t="n">
        <v>4574295</v>
      </c>
      <c r="BK478" t="n">
        <v>71.37</v>
      </c>
      <c r="BL478" t="inlineStr">
        <is>
          <t>NEUTRAL</t>
        </is>
      </c>
      <c r="BM478" t="n">
        <v>88.33333333333333</v>
      </c>
      <c r="BN478" t="inlineStr"/>
      <c r="BO478" t="inlineStr"/>
      <c r="BP478" t="inlineStr">
        <is>
          <t>UNKNOWN</t>
        </is>
      </c>
      <c r="BQ478" t="n">
        <v>50</v>
      </c>
      <c r="BR478" t="inlineStr">
        <is>
          <t>C-</t>
        </is>
      </c>
      <c r="BS478" t="inlineStr"/>
      <c r="BT478" t="inlineStr"/>
      <c r="BU478" t="inlineStr">
        <is>
          <t>HOLD</t>
        </is>
      </c>
    </row>
    <row r="479">
      <c r="A479" t="inlineStr">
        <is>
          <t>RH</t>
        </is>
      </c>
      <c r="B479" t="inlineStr">
        <is>
          <t>Consumer Discretionary</t>
        </is>
      </c>
      <c r="C479" t="n">
        <v>59.23</v>
      </c>
      <c r="D479" t="n">
        <v>170.4049987792969</v>
      </c>
      <c r="E479" t="inlineStr"/>
      <c r="F479" t="inlineStr"/>
      <c r="G479" t="inlineStr"/>
      <c r="H479" t="inlineStr"/>
      <c r="I479" t="inlineStr">
        <is>
          <t>N/A</t>
        </is>
      </c>
      <c r="J479" t="n">
        <v>0</v>
      </c>
      <c r="K479" t="inlineStr"/>
      <c r="L479" t="inlineStr">
        <is>
          <t>N/A</t>
        </is>
      </c>
      <c r="M479" t="inlineStr">
        <is>
          <t>NO</t>
        </is>
      </c>
      <c r="N479" t="inlineStr">
        <is>
          <t>N/A</t>
        </is>
      </c>
      <c r="O479" t="inlineStr"/>
      <c r="P479" t="inlineStr">
        <is>
          <t>N/A</t>
        </is>
      </c>
      <c r="Q479" t="inlineStr"/>
      <c r="R479" t="inlineStr"/>
      <c r="S479" t="inlineStr"/>
      <c r="T479" t="inlineStr"/>
      <c r="U479" t="inlineStr">
        <is>
          <t>N/A</t>
        </is>
      </c>
      <c r="V479" t="inlineStr"/>
      <c r="W479" t="inlineStr">
        <is>
          <t>NO</t>
        </is>
      </c>
      <c r="X479" t="inlineStr"/>
      <c r="Y479" t="inlineStr"/>
      <c r="Z479" t="inlineStr"/>
      <c r="AA479" t="inlineStr">
        <is>
          <t>N/A</t>
        </is>
      </c>
      <c r="AB479" t="inlineStr">
        <is>
          <t>N/A</t>
        </is>
      </c>
      <c r="AC479" t="inlineStr"/>
      <c r="AD479" t="inlineStr">
        <is>
          <t>N/A</t>
        </is>
      </c>
      <c r="AE479" t="inlineStr"/>
      <c r="AF479" t="inlineStr"/>
      <c r="AG479" t="inlineStr"/>
      <c r="AH479" t="inlineStr"/>
      <c r="AI479" t="n">
        <v>0</v>
      </c>
      <c r="AJ479" t="n">
        <v>58.33333333333334</v>
      </c>
      <c r="AK479" t="inlineStr">
        <is>
          <t>C</t>
        </is>
      </c>
      <c r="AL479" t="n">
        <v>77.34</v>
      </c>
      <c r="AM479" t="inlineStr">
        <is>
          <t>Downtrend</t>
        </is>
      </c>
      <c r="AN479" t="inlineStr">
        <is>
          <t>Low</t>
        </is>
      </c>
      <c r="AO479" t="n">
        <v>61.66666666666666</v>
      </c>
      <c r="AP479" t="inlineStr">
        <is>
          <t>C+</t>
        </is>
      </c>
      <c r="AQ479" t="n">
        <v>144.58</v>
      </c>
      <c r="AR479" t="n">
        <v>165.33</v>
      </c>
      <c r="AS479" t="n">
        <v>0.72</v>
      </c>
      <c r="AT479" t="n">
        <v>1</v>
      </c>
      <c r="AU479" t="n">
        <v>72.66</v>
      </c>
      <c r="AV479" t="n">
        <v>0.14</v>
      </c>
      <c r="AW479" t="n">
        <v>-75.17</v>
      </c>
      <c r="AX479" t="n">
        <v>-5.63</v>
      </c>
      <c r="AY479" t="n">
        <v>56</v>
      </c>
      <c r="AZ479" t="inlineStr">
        <is>
          <t>C</t>
        </is>
      </c>
      <c r="BA479" t="inlineStr">
        <is>
          <t>Medium</t>
        </is>
      </c>
      <c r="BB479" t="n">
        <v>6.4419</v>
      </c>
      <c r="BC479" t="n">
        <v>5.6876</v>
      </c>
      <c r="BD479" t="n">
        <v>0.7544</v>
      </c>
      <c r="BE479" t="n">
        <v>85.2</v>
      </c>
      <c r="BF479" t="n">
        <v>176.24</v>
      </c>
      <c r="BG479" t="n">
        <v>136.81</v>
      </c>
      <c r="BH479" t="n">
        <v>120.72</v>
      </c>
      <c r="BI479" t="n">
        <v>170.4</v>
      </c>
      <c r="BJ479" t="n">
        <v>1058926</v>
      </c>
      <c r="BK479" t="n">
        <v>61.54</v>
      </c>
      <c r="BL479" t="inlineStr">
        <is>
          <t>NEUTRAL</t>
        </is>
      </c>
      <c r="BM479" t="n">
        <v>88.33333333333333</v>
      </c>
      <c r="BN479" t="inlineStr"/>
      <c r="BO479" t="inlineStr"/>
      <c r="BP479" t="inlineStr">
        <is>
          <t>UNKNOWN</t>
        </is>
      </c>
      <c r="BQ479" t="n">
        <v>50</v>
      </c>
      <c r="BR479" t="inlineStr">
        <is>
          <t>C-</t>
        </is>
      </c>
      <c r="BS479" t="inlineStr"/>
      <c r="BT479" t="inlineStr"/>
      <c r="BU479" t="inlineStr">
        <is>
          <t>HOLD</t>
        </is>
      </c>
    </row>
    <row r="480">
      <c r="A480" t="inlineStr">
        <is>
          <t>OBDC</t>
        </is>
      </c>
      <c r="B480" t="inlineStr">
        <is>
          <t>Unknown</t>
        </is>
      </c>
      <c r="C480" t="n">
        <v>59.21</v>
      </c>
      <c r="D480" t="n">
        <v>10.76500034332275</v>
      </c>
      <c r="E480" t="inlineStr"/>
      <c r="F480" t="inlineStr"/>
      <c r="G480" t="inlineStr"/>
      <c r="H480" t="inlineStr"/>
      <c r="I480" t="inlineStr">
        <is>
          <t>N/A</t>
        </is>
      </c>
      <c r="J480" t="n">
        <v>0</v>
      </c>
      <c r="K480" t="inlineStr"/>
      <c r="L480" t="inlineStr">
        <is>
          <t>N/A</t>
        </is>
      </c>
      <c r="M480" t="inlineStr">
        <is>
          <t>NO</t>
        </is>
      </c>
      <c r="N480" t="inlineStr">
        <is>
          <t>N/A</t>
        </is>
      </c>
      <c r="O480" t="inlineStr"/>
      <c r="P480" t="inlineStr">
        <is>
          <t>N/A</t>
        </is>
      </c>
      <c r="Q480" t="inlineStr"/>
      <c r="R480" t="inlineStr"/>
      <c r="S480" t="inlineStr"/>
      <c r="T480" t="inlineStr"/>
      <c r="U480" t="inlineStr">
        <is>
          <t>N/A</t>
        </is>
      </c>
      <c r="V480" t="inlineStr"/>
      <c r="W480" t="inlineStr">
        <is>
          <t>NO</t>
        </is>
      </c>
      <c r="X480" t="inlineStr"/>
      <c r="Y480" t="inlineStr"/>
      <c r="Z480" t="inlineStr"/>
      <c r="AA480" t="inlineStr">
        <is>
          <t>N/A</t>
        </is>
      </c>
      <c r="AB480" t="inlineStr">
        <is>
          <t>N/A</t>
        </is>
      </c>
      <c r="AC480" t="inlineStr"/>
      <c r="AD480" t="inlineStr">
        <is>
          <t>N/A</t>
        </is>
      </c>
      <c r="AE480" t="inlineStr"/>
      <c r="AF480" t="inlineStr"/>
      <c r="AG480" t="inlineStr"/>
      <c r="AH480" t="inlineStr"/>
      <c r="AI480" t="n">
        <v>0</v>
      </c>
      <c r="AJ480" t="n">
        <v>58.33333333333334</v>
      </c>
      <c r="AK480" t="inlineStr">
        <is>
          <t>C</t>
        </is>
      </c>
      <c r="AL480" t="n">
        <v>47.99</v>
      </c>
      <c r="AM480" t="inlineStr">
        <is>
          <t>Downtrend</t>
        </is>
      </c>
      <c r="AN480" t="inlineStr">
        <is>
          <t>Normal</t>
        </is>
      </c>
      <c r="AO480" t="n">
        <v>48.66666666666666</v>
      </c>
      <c r="AP480" t="inlineStr">
        <is>
          <t>D</t>
        </is>
      </c>
      <c r="AQ480" t="n">
        <v>11.13</v>
      </c>
      <c r="AR480" t="n">
        <v>11.91</v>
      </c>
      <c r="AS480" t="n">
        <v>0.83</v>
      </c>
      <c r="AT480" t="n">
        <v>1</v>
      </c>
      <c r="AU480" t="n">
        <v>22.65</v>
      </c>
      <c r="AV480" t="n">
        <v>-0.68</v>
      </c>
      <c r="AW480" t="n">
        <v>-31.89</v>
      </c>
      <c r="AX480" t="n">
        <v>-2.51</v>
      </c>
      <c r="AY480" t="n">
        <v>66</v>
      </c>
      <c r="AZ480" t="inlineStr">
        <is>
          <t>B-</t>
        </is>
      </c>
      <c r="BA480" t="inlineStr">
        <is>
          <t>Medium</t>
        </is>
      </c>
      <c r="BB480" t="n">
        <v>-0.0893</v>
      </c>
      <c r="BC480" t="n">
        <v>-0.0911</v>
      </c>
      <c r="BD480" t="n">
        <v>0.0018</v>
      </c>
      <c r="BE480" t="n">
        <v>28.93</v>
      </c>
      <c r="BF480" t="n">
        <v>11.23</v>
      </c>
      <c r="BG480" t="n">
        <v>10.58</v>
      </c>
      <c r="BH480" t="n">
        <v>10.68</v>
      </c>
      <c r="BI480" t="n">
        <v>11.91</v>
      </c>
      <c r="BJ480" t="n">
        <v>3677012</v>
      </c>
      <c r="BK480" t="n">
        <v>28.98</v>
      </c>
      <c r="BL480" t="inlineStr">
        <is>
          <t>NEUTRAL</t>
        </is>
      </c>
      <c r="BM480" t="n">
        <v>80</v>
      </c>
      <c r="BN480" t="inlineStr"/>
      <c r="BO480" t="inlineStr"/>
      <c r="BP480" t="inlineStr">
        <is>
          <t>UNKNOWN</t>
        </is>
      </c>
      <c r="BQ480" t="n">
        <v>50</v>
      </c>
      <c r="BR480" t="inlineStr">
        <is>
          <t>C-</t>
        </is>
      </c>
      <c r="BS480" t="inlineStr"/>
      <c r="BT480" t="inlineStr"/>
      <c r="BU480" t="inlineStr">
        <is>
          <t>HOLD</t>
        </is>
      </c>
    </row>
    <row r="481">
      <c r="A481" t="inlineStr">
        <is>
          <t>SBAC</t>
        </is>
      </c>
      <c r="B481" t="inlineStr">
        <is>
          <t>Real Estate</t>
        </is>
      </c>
      <c r="C481" t="n">
        <v>59.15</v>
      </c>
      <c r="D481" t="n">
        <v>182.6950073242188</v>
      </c>
      <c r="E481" t="inlineStr"/>
      <c r="F481" t="inlineStr"/>
      <c r="G481" t="inlineStr"/>
      <c r="H481" t="inlineStr"/>
      <c r="I481" t="inlineStr">
        <is>
          <t>N/A</t>
        </is>
      </c>
      <c r="J481" t="n">
        <v>0</v>
      </c>
      <c r="K481" t="inlineStr"/>
      <c r="L481" t="inlineStr">
        <is>
          <t>N/A</t>
        </is>
      </c>
      <c r="M481" t="inlineStr">
        <is>
          <t>NO</t>
        </is>
      </c>
      <c r="N481" t="inlineStr">
        <is>
          <t>N/A</t>
        </is>
      </c>
      <c r="O481" t="inlineStr"/>
      <c r="P481" t="inlineStr">
        <is>
          <t>N/A</t>
        </is>
      </c>
      <c r="Q481" t="inlineStr"/>
      <c r="R481" t="inlineStr"/>
      <c r="S481" t="inlineStr"/>
      <c r="T481" t="inlineStr"/>
      <c r="U481" t="inlineStr">
        <is>
          <t>N/A</t>
        </is>
      </c>
      <c r="V481" t="inlineStr"/>
      <c r="W481" t="inlineStr">
        <is>
          <t>NO</t>
        </is>
      </c>
      <c r="X481" t="inlineStr"/>
      <c r="Y481" t="inlineStr"/>
      <c r="Z481" t="inlineStr"/>
      <c r="AA481" t="inlineStr">
        <is>
          <t>N/A</t>
        </is>
      </c>
      <c r="AB481" t="inlineStr">
        <is>
          <t>N/A</t>
        </is>
      </c>
      <c r="AC481" t="inlineStr"/>
      <c r="AD481" t="inlineStr">
        <is>
          <t>N/A</t>
        </is>
      </c>
      <c r="AE481" t="inlineStr"/>
      <c r="AF481" t="inlineStr"/>
      <c r="AG481" t="inlineStr"/>
      <c r="AH481" t="inlineStr"/>
      <c r="AI481" t="n">
        <v>0</v>
      </c>
      <c r="AJ481" t="n">
        <v>58.33333333333334</v>
      </c>
      <c r="AK481" t="inlineStr">
        <is>
          <t>C</t>
        </is>
      </c>
      <c r="AL481" t="n">
        <v>39.65</v>
      </c>
      <c r="AM481" t="inlineStr">
        <is>
          <t>Uptrend</t>
        </is>
      </c>
      <c r="AN481" t="inlineStr">
        <is>
          <t>Normal</t>
        </is>
      </c>
      <c r="AO481" t="n">
        <v>57.5</v>
      </c>
      <c r="AP481" t="inlineStr">
        <is>
          <t>C</t>
        </is>
      </c>
      <c r="AQ481" t="n">
        <v>200.51</v>
      </c>
      <c r="AR481" t="n">
        <v>195.22</v>
      </c>
      <c r="AS481" t="n">
        <v>1</v>
      </c>
      <c r="AT481" t="n">
        <v>1</v>
      </c>
      <c r="AU481" t="n">
        <v>30.07</v>
      </c>
      <c r="AV481" t="n">
        <v>0.03</v>
      </c>
      <c r="AW481" t="n">
        <v>-33.76</v>
      </c>
      <c r="AX481" t="n">
        <v>-2.92</v>
      </c>
      <c r="AY481" t="n">
        <v>67</v>
      </c>
      <c r="AZ481" t="inlineStr">
        <is>
          <t>B-</t>
        </is>
      </c>
      <c r="BA481" t="inlineStr">
        <is>
          <t>Medium</t>
        </is>
      </c>
      <c r="BB481" t="n">
        <v>-5.5769</v>
      </c>
      <c r="BC481" t="n">
        <v>-5.8376</v>
      </c>
      <c r="BD481" t="n">
        <v>0.2607</v>
      </c>
      <c r="BE481" t="n">
        <v>34.79</v>
      </c>
      <c r="BF481" t="n">
        <v>206.05</v>
      </c>
      <c r="BG481" t="n">
        <v>170.23</v>
      </c>
      <c r="BH481" t="n">
        <v>176.46</v>
      </c>
      <c r="BI481" t="n">
        <v>221.2</v>
      </c>
      <c r="BJ481" t="n">
        <v>1089015</v>
      </c>
      <c r="BK481" t="n">
        <v>35.7</v>
      </c>
      <c r="BL481" t="inlineStr">
        <is>
          <t>NEUTRAL</t>
        </is>
      </c>
      <c r="BM481" t="n">
        <v>80</v>
      </c>
      <c r="BN481" t="inlineStr"/>
      <c r="BO481" t="inlineStr"/>
      <c r="BP481" t="inlineStr">
        <is>
          <t>UNKNOWN</t>
        </is>
      </c>
      <c r="BQ481" t="n">
        <v>50</v>
      </c>
      <c r="BR481" t="inlineStr">
        <is>
          <t>C-</t>
        </is>
      </c>
      <c r="BS481" t="inlineStr"/>
      <c r="BT481" t="inlineStr"/>
      <c r="BU481" t="inlineStr">
        <is>
          <t>HOLD</t>
        </is>
      </c>
    </row>
    <row r="482">
      <c r="A482" t="inlineStr">
        <is>
          <t>WBA</t>
        </is>
      </c>
      <c r="B482" t="inlineStr">
        <is>
          <t>Unknown</t>
        </is>
      </c>
      <c r="C482" t="n">
        <v>59.05</v>
      </c>
      <c r="D482" t="n">
        <v>11.98</v>
      </c>
      <c r="E482" t="inlineStr"/>
      <c r="F482" t="inlineStr"/>
      <c r="G482" t="inlineStr"/>
      <c r="H482" t="inlineStr"/>
      <c r="I482" t="inlineStr">
        <is>
          <t>N/A</t>
        </is>
      </c>
      <c r="J482" t="n">
        <v>0</v>
      </c>
      <c r="K482" t="inlineStr"/>
      <c r="L482" t="inlineStr">
        <is>
          <t>N/A</t>
        </is>
      </c>
      <c r="M482" t="inlineStr">
        <is>
          <t>NO</t>
        </is>
      </c>
      <c r="N482" t="inlineStr">
        <is>
          <t>N/A</t>
        </is>
      </c>
      <c r="O482" t="inlineStr"/>
      <c r="P482" t="inlineStr">
        <is>
          <t>N/A</t>
        </is>
      </c>
      <c r="Q482" t="inlineStr"/>
      <c r="R482" t="inlineStr"/>
      <c r="S482" t="inlineStr"/>
      <c r="T482" t="inlineStr"/>
      <c r="U482" t="inlineStr">
        <is>
          <t>N/A</t>
        </is>
      </c>
      <c r="V482" t="inlineStr"/>
      <c r="W482" t="inlineStr">
        <is>
          <t>NO</t>
        </is>
      </c>
      <c r="X482" t="inlineStr"/>
      <c r="Y482" t="inlineStr"/>
      <c r="Z482" t="inlineStr"/>
      <c r="AA482" t="inlineStr">
        <is>
          <t>N/A</t>
        </is>
      </c>
      <c r="AB482" t="inlineStr">
        <is>
          <t>N/A</t>
        </is>
      </c>
      <c r="AC482" t="inlineStr"/>
      <c r="AD482" t="inlineStr">
        <is>
          <t>N/A</t>
        </is>
      </c>
      <c r="AE482" t="inlineStr"/>
      <c r="AF482" t="inlineStr"/>
      <c r="AG482" t="inlineStr"/>
      <c r="AH482" t="inlineStr"/>
      <c r="AI482" t="n">
        <v>0</v>
      </c>
      <c r="AJ482" t="n">
        <v>58.33333333333334</v>
      </c>
      <c r="AK482" t="inlineStr">
        <is>
          <t>C</t>
        </is>
      </c>
      <c r="AL482" t="inlineStr"/>
      <c r="AM482" t="inlineStr"/>
      <c r="AN482" t="inlineStr"/>
      <c r="AO482" t="n">
        <v>50</v>
      </c>
      <c r="AP482" t="inlineStr">
        <is>
          <t>C</t>
        </is>
      </c>
      <c r="AQ482" t="inlineStr"/>
      <c r="AR482" t="inlineStr"/>
      <c r="AS482" t="inlineStr"/>
      <c r="AT482" t="n">
        <v>1</v>
      </c>
      <c r="AU482" t="n">
        <v>9.19</v>
      </c>
      <c r="AV482" t="inlineStr"/>
      <c r="AW482" t="inlineStr"/>
      <c r="AX482" t="inlineStr"/>
      <c r="AY482" t="n">
        <v>67</v>
      </c>
      <c r="AZ482" t="inlineStr">
        <is>
          <t>B-</t>
        </is>
      </c>
      <c r="BA482" t="inlineStr">
        <is>
          <t>Medium</t>
        </is>
      </c>
      <c r="BB482" t="n">
        <v>0.1056</v>
      </c>
      <c r="BC482" t="n">
        <v>0.1244</v>
      </c>
      <c r="BD482" t="n">
        <v>-0.0189</v>
      </c>
      <c r="BE482" t="n">
        <v>57.62</v>
      </c>
      <c r="BF482" t="n">
        <v>12.24</v>
      </c>
      <c r="BG482" t="n">
        <v>11.63</v>
      </c>
      <c r="BH482" t="n">
        <v>11.31</v>
      </c>
      <c r="BI482" t="n">
        <v>12.2</v>
      </c>
      <c r="BJ482" t="n">
        <v>35941777</v>
      </c>
      <c r="BK482" t="n">
        <v>75.90000000000001</v>
      </c>
      <c r="BL482" t="inlineStr">
        <is>
          <t>NEUTRAL</t>
        </is>
      </c>
      <c r="BM482" t="n">
        <v>72.33333333333333</v>
      </c>
      <c r="BN482" t="inlineStr"/>
      <c r="BO482" t="inlineStr"/>
      <c r="BP482" t="inlineStr">
        <is>
          <t>UNKNOWN</t>
        </is>
      </c>
      <c r="BQ482" t="n">
        <v>50</v>
      </c>
      <c r="BR482" t="inlineStr">
        <is>
          <t>C-</t>
        </is>
      </c>
      <c r="BS482" t="inlineStr"/>
      <c r="BT482" t="inlineStr"/>
      <c r="BU482" t="inlineStr">
        <is>
          <t>HOLD</t>
        </is>
      </c>
    </row>
    <row r="483">
      <c r="A483" t="inlineStr">
        <is>
          <t>MTD</t>
        </is>
      </c>
      <c r="B483" t="inlineStr">
        <is>
          <t>Unknown</t>
        </is>
      </c>
      <c r="C483" t="n">
        <v>59.05</v>
      </c>
      <c r="D483" t="n">
        <v>1248.98</v>
      </c>
      <c r="E483" t="inlineStr"/>
      <c r="F483" t="inlineStr"/>
      <c r="G483" t="inlineStr"/>
      <c r="H483" t="inlineStr"/>
      <c r="I483" t="inlineStr">
        <is>
          <t>N/A</t>
        </is>
      </c>
      <c r="J483" t="n">
        <v>0</v>
      </c>
      <c r="K483" t="inlineStr"/>
      <c r="L483" t="inlineStr">
        <is>
          <t>N/A</t>
        </is>
      </c>
      <c r="M483" t="inlineStr">
        <is>
          <t>NO</t>
        </is>
      </c>
      <c r="N483" t="inlineStr">
        <is>
          <t>N/A</t>
        </is>
      </c>
      <c r="O483" t="inlineStr"/>
      <c r="P483" t="inlineStr">
        <is>
          <t>N/A</t>
        </is>
      </c>
      <c r="Q483" t="inlineStr"/>
      <c r="R483" t="inlineStr"/>
      <c r="S483" t="inlineStr"/>
      <c r="T483" t="inlineStr"/>
      <c r="U483" t="inlineStr">
        <is>
          <t>N/A</t>
        </is>
      </c>
      <c r="V483" t="inlineStr"/>
      <c r="W483" t="inlineStr">
        <is>
          <t>NO</t>
        </is>
      </c>
      <c r="X483" t="inlineStr"/>
      <c r="Y483" t="inlineStr"/>
      <c r="Z483" t="inlineStr"/>
      <c r="AA483" t="inlineStr">
        <is>
          <t>N/A</t>
        </is>
      </c>
      <c r="AB483" t="inlineStr">
        <is>
          <t>N/A</t>
        </is>
      </c>
      <c r="AC483" t="inlineStr"/>
      <c r="AD483" t="inlineStr">
        <is>
          <t>N/A</t>
        </is>
      </c>
      <c r="AE483" t="inlineStr"/>
      <c r="AF483" t="inlineStr"/>
      <c r="AG483" t="inlineStr"/>
      <c r="AH483" t="inlineStr"/>
      <c r="AI483" t="n">
        <v>0</v>
      </c>
      <c r="AJ483" t="n">
        <v>58.33333333333334</v>
      </c>
      <c r="AK483" t="inlineStr">
        <is>
          <t>C</t>
        </is>
      </c>
      <c r="AL483" t="inlineStr"/>
      <c r="AM483" t="inlineStr"/>
      <c r="AN483" t="inlineStr"/>
      <c r="AO483" t="n">
        <v>50</v>
      </c>
      <c r="AP483" t="inlineStr">
        <is>
          <t>C</t>
        </is>
      </c>
      <c r="AQ483" t="inlineStr"/>
      <c r="AR483" t="inlineStr"/>
      <c r="AS483" t="inlineStr"/>
      <c r="AT483" t="n">
        <v>1</v>
      </c>
      <c r="AU483" t="n">
        <v>39.95</v>
      </c>
      <c r="AV483" t="inlineStr"/>
      <c r="AW483" t="inlineStr"/>
      <c r="AX483" t="inlineStr"/>
      <c r="AY483" t="n">
        <v>61</v>
      </c>
      <c r="AZ483" t="inlineStr">
        <is>
          <t>C+</t>
        </is>
      </c>
      <c r="BA483" t="inlineStr">
        <is>
          <t>Medium</t>
        </is>
      </c>
      <c r="BB483" t="n">
        <v>34.4507</v>
      </c>
      <c r="BC483" t="n">
        <v>25.7614</v>
      </c>
      <c r="BD483" t="n">
        <v>8.6892</v>
      </c>
      <c r="BE483" t="n">
        <v>65.11</v>
      </c>
      <c r="BF483" t="n">
        <v>1342.96</v>
      </c>
      <c r="BG483" t="n">
        <v>1073.57</v>
      </c>
      <c r="BH483" t="n">
        <v>1025.53</v>
      </c>
      <c r="BI483" t="n">
        <v>1327.04</v>
      </c>
      <c r="BJ483" t="n">
        <v>230727</v>
      </c>
      <c r="BK483" t="n">
        <v>79.55</v>
      </c>
      <c r="BL483" t="inlineStr">
        <is>
          <t>NEUTRAL</t>
        </is>
      </c>
      <c r="BM483" t="n">
        <v>91.66666666666667</v>
      </c>
      <c r="BN483" t="inlineStr"/>
      <c r="BO483" t="inlineStr"/>
      <c r="BP483" t="inlineStr">
        <is>
          <t>UNKNOWN</t>
        </is>
      </c>
      <c r="BQ483" t="n">
        <v>50</v>
      </c>
      <c r="BR483" t="inlineStr">
        <is>
          <t>C-</t>
        </is>
      </c>
      <c r="BS483" t="inlineStr"/>
      <c r="BT483" t="inlineStr"/>
      <c r="BU483" t="inlineStr">
        <is>
          <t>HOLD</t>
        </is>
      </c>
    </row>
    <row r="484">
      <c r="A484" t="inlineStr">
        <is>
          <t>EMR</t>
        </is>
      </c>
      <c r="B484" t="inlineStr">
        <is>
          <t>Industrials</t>
        </is>
      </c>
      <c r="C484" t="n">
        <v>59.02</v>
      </c>
      <c r="D484" t="n">
        <v>139.0050048828125</v>
      </c>
      <c r="E484" t="inlineStr"/>
      <c r="F484" t="inlineStr"/>
      <c r="G484" t="inlineStr"/>
      <c r="H484" t="inlineStr"/>
      <c r="I484" t="inlineStr">
        <is>
          <t>N/A</t>
        </is>
      </c>
      <c r="J484" t="n">
        <v>0</v>
      </c>
      <c r="K484" t="inlineStr"/>
      <c r="L484" t="inlineStr">
        <is>
          <t>N/A</t>
        </is>
      </c>
      <c r="M484" t="inlineStr">
        <is>
          <t>NO</t>
        </is>
      </c>
      <c r="N484" t="inlineStr">
        <is>
          <t>N/A</t>
        </is>
      </c>
      <c r="O484" t="inlineStr"/>
      <c r="P484" t="inlineStr">
        <is>
          <t>N/A</t>
        </is>
      </c>
      <c r="Q484" t="inlineStr"/>
      <c r="R484" t="inlineStr"/>
      <c r="S484" t="inlineStr"/>
      <c r="T484" t="inlineStr"/>
      <c r="U484" t="inlineStr">
        <is>
          <t>N/A</t>
        </is>
      </c>
      <c r="V484" t="inlineStr"/>
      <c r="W484" t="inlineStr">
        <is>
          <t>NO</t>
        </is>
      </c>
      <c r="X484" t="inlineStr"/>
      <c r="Y484" t="inlineStr"/>
      <c r="Z484" t="inlineStr"/>
      <c r="AA484" t="inlineStr">
        <is>
          <t>N/A</t>
        </is>
      </c>
      <c r="AB484" t="inlineStr">
        <is>
          <t>N/A</t>
        </is>
      </c>
      <c r="AC484" t="inlineStr"/>
      <c r="AD484" t="inlineStr">
        <is>
          <t>N/A</t>
        </is>
      </c>
      <c r="AE484" t="inlineStr"/>
      <c r="AF484" t="inlineStr"/>
      <c r="AG484" t="inlineStr"/>
      <c r="AH484" t="inlineStr"/>
      <c r="AI484" t="n">
        <v>0</v>
      </c>
      <c r="AJ484" t="n">
        <v>58.33333333333334</v>
      </c>
      <c r="AK484" t="inlineStr">
        <is>
          <t>C</t>
        </is>
      </c>
      <c r="AL484" t="n">
        <v>34.31</v>
      </c>
      <c r="AM484" t="inlineStr">
        <is>
          <t>Uptrend</t>
        </is>
      </c>
      <c r="AN484" t="inlineStr">
        <is>
          <t>Low</t>
        </is>
      </c>
      <c r="AO484" t="n">
        <v>53.83333333333334</v>
      </c>
      <c r="AP484" t="inlineStr">
        <is>
          <t>C-</t>
        </is>
      </c>
      <c r="AQ484" t="n">
        <v>140.45</v>
      </c>
      <c r="AR484" t="n">
        <v>138.69</v>
      </c>
      <c r="AS484" t="n">
        <v>0.74</v>
      </c>
      <c r="AT484" t="n">
        <v>1</v>
      </c>
      <c r="AU484" t="n">
        <v>31.66</v>
      </c>
      <c r="AV484" t="n">
        <v>0.54</v>
      </c>
      <c r="AW484" t="n">
        <v>-29.91</v>
      </c>
      <c r="AX484" t="n">
        <v>-3.16</v>
      </c>
      <c r="AY484" t="n">
        <v>75</v>
      </c>
      <c r="AZ484" t="inlineStr">
        <is>
          <t>B+</t>
        </is>
      </c>
      <c r="BA484" t="inlineStr">
        <is>
          <t>Low</t>
        </is>
      </c>
      <c r="BB484" t="n">
        <v>-0.7291</v>
      </c>
      <c r="BC484" t="n">
        <v>0.2257</v>
      </c>
      <c r="BD484" t="n">
        <v>-0.9548</v>
      </c>
      <c r="BE484" t="n">
        <v>26.64</v>
      </c>
      <c r="BF484" t="n">
        <v>151.61</v>
      </c>
      <c r="BG484" t="n">
        <v>134.43</v>
      </c>
      <c r="BH484" t="n">
        <v>130.65</v>
      </c>
      <c r="BI484" t="n">
        <v>150.66</v>
      </c>
      <c r="BJ484" t="n">
        <v>2866188</v>
      </c>
      <c r="BK484" t="n">
        <v>32.57</v>
      </c>
      <c r="BL484" t="inlineStr">
        <is>
          <t>NEUTRAL</t>
        </is>
      </c>
      <c r="BM484" t="n">
        <v>60</v>
      </c>
      <c r="BN484" t="inlineStr"/>
      <c r="BO484" t="inlineStr"/>
      <c r="BP484" t="inlineStr">
        <is>
          <t>UNKNOWN</t>
        </is>
      </c>
      <c r="BQ484" t="n">
        <v>50</v>
      </c>
      <c r="BR484" t="inlineStr">
        <is>
          <t>C-</t>
        </is>
      </c>
      <c r="BS484" t="inlineStr"/>
      <c r="BT484" t="inlineStr"/>
      <c r="BU484" t="inlineStr">
        <is>
          <t>HOLD</t>
        </is>
      </c>
    </row>
    <row r="485">
      <c r="A485" t="inlineStr">
        <is>
          <t>KR</t>
        </is>
      </c>
      <c r="B485" t="inlineStr">
        <is>
          <t>Consumer Staples</t>
        </is>
      </c>
      <c r="C485" t="n">
        <v>58.94</v>
      </c>
      <c r="D485" t="n">
        <v>59.66999816894531</v>
      </c>
      <c r="E485" t="inlineStr"/>
      <c r="F485" t="inlineStr"/>
      <c r="G485" t="inlineStr"/>
      <c r="H485" t="inlineStr"/>
      <c r="I485" t="inlineStr">
        <is>
          <t>N/A</t>
        </is>
      </c>
      <c r="J485" t="n">
        <v>0</v>
      </c>
      <c r="K485" t="inlineStr"/>
      <c r="L485" t="inlineStr">
        <is>
          <t>N/A</t>
        </is>
      </c>
      <c r="M485" t="inlineStr">
        <is>
          <t>NO</t>
        </is>
      </c>
      <c r="N485" t="inlineStr">
        <is>
          <t>N/A</t>
        </is>
      </c>
      <c r="O485" t="inlineStr"/>
      <c r="P485" t="inlineStr">
        <is>
          <t>N/A</t>
        </is>
      </c>
      <c r="Q485" t="inlineStr"/>
      <c r="R485" t="inlineStr"/>
      <c r="S485" t="inlineStr"/>
      <c r="T485" t="inlineStr"/>
      <c r="U485" t="inlineStr">
        <is>
          <t>N/A</t>
        </is>
      </c>
      <c r="V485" t="inlineStr"/>
      <c r="W485" t="inlineStr">
        <is>
          <t>NO</t>
        </is>
      </c>
      <c r="X485" t="inlineStr"/>
      <c r="Y485" t="inlineStr"/>
      <c r="Z485" t="inlineStr"/>
      <c r="AA485" t="inlineStr">
        <is>
          <t>N/A</t>
        </is>
      </c>
      <c r="AB485" t="inlineStr">
        <is>
          <t>N/A</t>
        </is>
      </c>
      <c r="AC485" t="inlineStr"/>
      <c r="AD485" t="inlineStr">
        <is>
          <t>N/A</t>
        </is>
      </c>
      <c r="AE485" t="inlineStr"/>
      <c r="AF485" t="inlineStr"/>
      <c r="AG485" t="inlineStr"/>
      <c r="AH485" t="inlineStr"/>
      <c r="AI485" t="n">
        <v>0</v>
      </c>
      <c r="AJ485" t="n">
        <v>58.33333333333334</v>
      </c>
      <c r="AK485" t="inlineStr">
        <is>
          <t>C</t>
        </is>
      </c>
      <c r="AL485" t="n">
        <v>43.23</v>
      </c>
      <c r="AM485" t="inlineStr">
        <is>
          <t>Downtrend</t>
        </is>
      </c>
      <c r="AN485" t="inlineStr">
        <is>
          <t>Normal</t>
        </is>
      </c>
      <c r="AO485" t="n">
        <v>52</v>
      </c>
      <c r="AP485" t="inlineStr">
        <is>
          <t>C-</t>
        </is>
      </c>
      <c r="AQ485" t="n">
        <v>63.05</v>
      </c>
      <c r="AR485" t="n">
        <v>65.83</v>
      </c>
      <c r="AS485" t="n">
        <v>0.82</v>
      </c>
      <c r="AT485" t="n">
        <v>1</v>
      </c>
      <c r="AU485" t="n">
        <v>26.72</v>
      </c>
      <c r="AV485" t="n">
        <v>0.4</v>
      </c>
      <c r="AW485" t="n">
        <v>-26.55</v>
      </c>
      <c r="AX485" t="n">
        <v>-2.44</v>
      </c>
      <c r="AY485" t="n">
        <v>74</v>
      </c>
      <c r="AZ485" t="inlineStr">
        <is>
          <t>B</t>
        </is>
      </c>
      <c r="BA485" t="inlineStr">
        <is>
          <t>Medium</t>
        </is>
      </c>
      <c r="BB485" t="n">
        <v>-1.4279</v>
      </c>
      <c r="BC485" t="n">
        <v>-1.85</v>
      </c>
      <c r="BD485" t="n">
        <v>0.4221</v>
      </c>
      <c r="BE485" t="n">
        <v>51.94</v>
      </c>
      <c r="BF485" t="n">
        <v>65.90000000000001</v>
      </c>
      <c r="BG485" t="n">
        <v>52.94</v>
      </c>
      <c r="BH485" t="n">
        <v>55.53</v>
      </c>
      <c r="BI485" t="n">
        <v>70.59999999999999</v>
      </c>
      <c r="BJ485" t="n">
        <v>9444733</v>
      </c>
      <c r="BK485" t="n">
        <v>55.21</v>
      </c>
      <c r="BL485" t="inlineStr">
        <is>
          <t>NEUTRAL</t>
        </is>
      </c>
      <c r="BM485" t="n">
        <v>94</v>
      </c>
      <c r="BN485" t="inlineStr"/>
      <c r="BO485" t="inlineStr"/>
      <c r="BP485" t="inlineStr">
        <is>
          <t>UNKNOWN</t>
        </is>
      </c>
      <c r="BQ485" t="n">
        <v>50</v>
      </c>
      <c r="BR485" t="inlineStr">
        <is>
          <t>C-</t>
        </is>
      </c>
      <c r="BS485" t="inlineStr"/>
      <c r="BT485" t="inlineStr"/>
      <c r="BU485" t="inlineStr">
        <is>
          <t>HOLD</t>
        </is>
      </c>
    </row>
    <row r="486">
      <c r="A486" t="inlineStr">
        <is>
          <t>ISRG</t>
        </is>
      </c>
      <c r="B486" t="inlineStr">
        <is>
          <t>Healthcare</t>
        </is>
      </c>
      <c r="C486" t="n">
        <v>58.82</v>
      </c>
      <c r="D486" t="n">
        <v>411.4599914550781</v>
      </c>
      <c r="E486" t="inlineStr"/>
      <c r="F486" t="inlineStr"/>
      <c r="G486" t="inlineStr"/>
      <c r="H486" t="inlineStr"/>
      <c r="I486" t="inlineStr">
        <is>
          <t>N/A</t>
        </is>
      </c>
      <c r="J486" t="n">
        <v>0</v>
      </c>
      <c r="K486" t="inlineStr"/>
      <c r="L486" t="inlineStr">
        <is>
          <t>N/A</t>
        </is>
      </c>
      <c r="M486" t="inlineStr">
        <is>
          <t>NO</t>
        </is>
      </c>
      <c r="N486" t="inlineStr">
        <is>
          <t>N/A</t>
        </is>
      </c>
      <c r="O486" t="inlineStr"/>
      <c r="P486" t="inlineStr">
        <is>
          <t>N/A</t>
        </is>
      </c>
      <c r="Q486" t="inlineStr"/>
      <c r="R486" t="inlineStr"/>
      <c r="S486" t="inlineStr"/>
      <c r="T486" t="inlineStr"/>
      <c r="U486" t="inlineStr">
        <is>
          <t>N/A</t>
        </is>
      </c>
      <c r="V486" t="inlineStr"/>
      <c r="W486" t="inlineStr">
        <is>
          <t>NO</t>
        </is>
      </c>
      <c r="X486" t="inlineStr"/>
      <c r="Y486" t="inlineStr"/>
      <c r="Z486" t="inlineStr"/>
      <c r="AA486" t="inlineStr">
        <is>
          <t>N/A</t>
        </is>
      </c>
      <c r="AB486" t="inlineStr">
        <is>
          <t>N/A</t>
        </is>
      </c>
      <c r="AC486" t="inlineStr"/>
      <c r="AD486" t="inlineStr">
        <is>
          <t>N/A</t>
        </is>
      </c>
      <c r="AE486" t="inlineStr"/>
      <c r="AF486" t="inlineStr"/>
      <c r="AG486" t="inlineStr"/>
      <c r="AH486" t="inlineStr"/>
      <c r="AI486" t="n">
        <v>0</v>
      </c>
      <c r="AJ486" t="n">
        <v>58.33333333333334</v>
      </c>
      <c r="AK486" t="inlineStr">
        <is>
          <t>C</t>
        </is>
      </c>
      <c r="AL486" t="n">
        <v>55.57</v>
      </c>
      <c r="AM486" t="inlineStr">
        <is>
          <t>Downtrend</t>
        </is>
      </c>
      <c r="AN486" t="inlineStr">
        <is>
          <t>Normal</t>
        </is>
      </c>
      <c r="AO486" t="n">
        <v>51.66666666666666</v>
      </c>
      <c r="AP486" t="inlineStr">
        <is>
          <t>C-</t>
        </is>
      </c>
      <c r="AQ486" t="n">
        <v>425.15</v>
      </c>
      <c r="AR486" t="n">
        <v>488.18</v>
      </c>
      <c r="AS486" t="n">
        <v>0.9399999999999999</v>
      </c>
      <c r="AT486" t="n">
        <v>1</v>
      </c>
      <c r="AU486" t="n">
        <v>32.98</v>
      </c>
      <c r="AV486" t="n">
        <v>0.05</v>
      </c>
      <c r="AW486" t="n">
        <v>-34.85</v>
      </c>
      <c r="AX486" t="n">
        <v>-2.95</v>
      </c>
      <c r="AY486" t="n">
        <v>67</v>
      </c>
      <c r="AZ486" t="inlineStr">
        <is>
          <t>B-</t>
        </is>
      </c>
      <c r="BA486" t="inlineStr">
        <is>
          <t>Medium</t>
        </is>
      </c>
      <c r="BB486" t="n">
        <v>-1.8996</v>
      </c>
      <c r="BC486" t="n">
        <v>-4.553</v>
      </c>
      <c r="BD486" t="n">
        <v>2.6535</v>
      </c>
      <c r="BE486" t="n">
        <v>52.51</v>
      </c>
      <c r="BF486" t="n">
        <v>429.96</v>
      </c>
      <c r="BG486" t="n">
        <v>391.01</v>
      </c>
      <c r="BH486" t="n">
        <v>397.68</v>
      </c>
      <c r="BI486" t="n">
        <v>466.64</v>
      </c>
      <c r="BJ486" t="n">
        <v>2466759</v>
      </c>
      <c r="BK486" t="n">
        <v>52.6</v>
      </c>
      <c r="BL486" t="inlineStr">
        <is>
          <t>NEUTRAL</t>
        </is>
      </c>
      <c r="BM486" t="n">
        <v>94</v>
      </c>
      <c r="BN486" t="inlineStr"/>
      <c r="BO486" t="inlineStr"/>
      <c r="BP486" t="inlineStr">
        <is>
          <t>UNKNOWN</t>
        </is>
      </c>
      <c r="BQ486" t="n">
        <v>50</v>
      </c>
      <c r="BR486" t="inlineStr">
        <is>
          <t>C-</t>
        </is>
      </c>
      <c r="BS486" t="inlineStr"/>
      <c r="BT486" t="inlineStr"/>
      <c r="BU486" t="inlineStr">
        <is>
          <t>HOLD</t>
        </is>
      </c>
    </row>
    <row r="487">
      <c r="A487" t="inlineStr">
        <is>
          <t>IP</t>
        </is>
      </c>
      <c r="B487" t="inlineStr">
        <is>
          <t>Materials</t>
        </is>
      </c>
      <c r="C487" t="n">
        <v>58.82</v>
      </c>
      <c r="D487" t="n">
        <v>37.5099983215332</v>
      </c>
      <c r="E487" t="inlineStr"/>
      <c r="F487" t="inlineStr"/>
      <c r="G487" t="inlineStr"/>
      <c r="H487" t="inlineStr"/>
      <c r="I487" t="inlineStr">
        <is>
          <t>N/A</t>
        </is>
      </c>
      <c r="J487" t="n">
        <v>0</v>
      </c>
      <c r="K487" t="inlineStr"/>
      <c r="L487" t="inlineStr">
        <is>
          <t>N/A</t>
        </is>
      </c>
      <c r="M487" t="inlineStr">
        <is>
          <t>NO</t>
        </is>
      </c>
      <c r="N487" t="inlineStr">
        <is>
          <t>N/A</t>
        </is>
      </c>
      <c r="O487" t="inlineStr"/>
      <c r="P487" t="inlineStr">
        <is>
          <t>N/A</t>
        </is>
      </c>
      <c r="Q487" t="inlineStr"/>
      <c r="R487" t="inlineStr"/>
      <c r="S487" t="inlineStr"/>
      <c r="T487" t="inlineStr"/>
      <c r="U487" t="inlineStr">
        <is>
          <t>N/A</t>
        </is>
      </c>
      <c r="V487" t="inlineStr"/>
      <c r="W487" t="inlineStr">
        <is>
          <t>NO</t>
        </is>
      </c>
      <c r="X487" t="inlineStr"/>
      <c r="Y487" t="inlineStr"/>
      <c r="Z487" t="inlineStr"/>
      <c r="AA487" t="inlineStr">
        <is>
          <t>N/A</t>
        </is>
      </c>
      <c r="AB487" t="inlineStr">
        <is>
          <t>N/A</t>
        </is>
      </c>
      <c r="AC487" t="inlineStr"/>
      <c r="AD487" t="inlineStr">
        <is>
          <t>N/A</t>
        </is>
      </c>
      <c r="AE487" t="inlineStr"/>
      <c r="AF487" t="inlineStr"/>
      <c r="AG487" t="inlineStr"/>
      <c r="AH487" t="inlineStr"/>
      <c r="AI487" t="n">
        <v>0</v>
      </c>
      <c r="AJ487" t="n">
        <v>58.33333333333334</v>
      </c>
      <c r="AK487" t="inlineStr">
        <is>
          <t>C</t>
        </is>
      </c>
      <c r="AL487" t="n">
        <v>58.34</v>
      </c>
      <c r="AM487" t="inlineStr">
        <is>
          <t>Downtrend</t>
        </is>
      </c>
      <c r="AN487" t="inlineStr">
        <is>
          <t>Low</t>
        </is>
      </c>
      <c r="AO487" t="n">
        <v>53.33333333333334</v>
      </c>
      <c r="AP487" t="inlineStr">
        <is>
          <t>C-</t>
        </is>
      </c>
      <c r="AQ487" t="n">
        <v>34.28</v>
      </c>
      <c r="AR487" t="n">
        <v>39.2</v>
      </c>
      <c r="AS487" t="n">
        <v>0.64</v>
      </c>
      <c r="AT487" t="n">
        <v>1</v>
      </c>
      <c r="AU487" t="n">
        <v>38.96</v>
      </c>
      <c r="AV487" t="n">
        <v>0.03</v>
      </c>
      <c r="AW487" t="n">
        <v>-51.11</v>
      </c>
      <c r="AX487" t="n">
        <v>-3.42</v>
      </c>
      <c r="AY487" t="n">
        <v>67</v>
      </c>
      <c r="AZ487" t="inlineStr">
        <is>
          <t>B-</t>
        </is>
      </c>
      <c r="BA487" t="inlineStr">
        <is>
          <t>Medium</t>
        </is>
      </c>
      <c r="BB487" t="n">
        <v>1.0178</v>
      </c>
      <c r="BC487" t="n">
        <v>1.185</v>
      </c>
      <c r="BD487" t="n">
        <v>-0.1672</v>
      </c>
      <c r="BE487" t="n">
        <v>56</v>
      </c>
      <c r="BF487" t="n">
        <v>40.46</v>
      </c>
      <c r="BG487" t="n">
        <v>33.75</v>
      </c>
      <c r="BH487" t="n">
        <v>29.38</v>
      </c>
      <c r="BI487" t="n">
        <v>39.02</v>
      </c>
      <c r="BJ487" t="n">
        <v>6033948</v>
      </c>
      <c r="BK487" t="n">
        <v>61.75</v>
      </c>
      <c r="BL487" t="inlineStr">
        <is>
          <t>NEUTRAL</t>
        </is>
      </c>
      <c r="BM487" t="n">
        <v>65.66666666666667</v>
      </c>
      <c r="BN487" t="inlineStr"/>
      <c r="BO487" t="inlineStr"/>
      <c r="BP487" t="inlineStr">
        <is>
          <t>UNKNOWN</t>
        </is>
      </c>
      <c r="BQ487" t="n">
        <v>50</v>
      </c>
      <c r="BR487" t="inlineStr">
        <is>
          <t>C-</t>
        </is>
      </c>
      <c r="BS487" t="inlineStr"/>
      <c r="BT487" t="inlineStr"/>
      <c r="BU487" t="inlineStr">
        <is>
          <t>HOLD</t>
        </is>
      </c>
    </row>
    <row r="488">
      <c r="A488" t="inlineStr">
        <is>
          <t>TMUS</t>
        </is>
      </c>
      <c r="B488" t="inlineStr">
        <is>
          <t>Communication Services</t>
        </is>
      </c>
      <c r="C488" t="n">
        <v>58.81</v>
      </c>
      <c r="D488" t="n">
        <v>180.1000061035156</v>
      </c>
      <c r="E488" t="inlineStr"/>
      <c r="F488" t="inlineStr"/>
      <c r="G488" t="inlineStr"/>
      <c r="H488" t="inlineStr"/>
      <c r="I488" t="inlineStr">
        <is>
          <t>N/A</t>
        </is>
      </c>
      <c r="J488" t="n">
        <v>0</v>
      </c>
      <c r="K488" t="inlineStr"/>
      <c r="L488" t="inlineStr">
        <is>
          <t>N/A</t>
        </is>
      </c>
      <c r="M488" t="inlineStr">
        <is>
          <t>NO</t>
        </is>
      </c>
      <c r="N488" t="inlineStr">
        <is>
          <t>N/A</t>
        </is>
      </c>
      <c r="O488" t="inlineStr"/>
      <c r="P488" t="inlineStr">
        <is>
          <t>N/A</t>
        </is>
      </c>
      <c r="Q488" t="inlineStr"/>
      <c r="R488" t="inlineStr"/>
      <c r="S488" t="inlineStr"/>
      <c r="T488" t="inlineStr"/>
      <c r="U488" t="inlineStr">
        <is>
          <t>N/A</t>
        </is>
      </c>
      <c r="V488" t="inlineStr"/>
      <c r="W488" t="inlineStr">
        <is>
          <t>NO</t>
        </is>
      </c>
      <c r="X488" t="inlineStr"/>
      <c r="Y488" t="inlineStr"/>
      <c r="Z488" t="inlineStr"/>
      <c r="AA488" t="inlineStr">
        <is>
          <t>N/A</t>
        </is>
      </c>
      <c r="AB488" t="inlineStr">
        <is>
          <t>N/A</t>
        </is>
      </c>
      <c r="AC488" t="inlineStr"/>
      <c r="AD488" t="inlineStr">
        <is>
          <t>N/A</t>
        </is>
      </c>
      <c r="AE488" t="inlineStr"/>
      <c r="AF488" t="inlineStr"/>
      <c r="AG488" t="inlineStr"/>
      <c r="AH488" t="inlineStr"/>
      <c r="AI488" t="n">
        <v>0</v>
      </c>
      <c r="AJ488" t="n">
        <v>58.33333333333334</v>
      </c>
      <c r="AK488" t="inlineStr">
        <is>
          <t>C</t>
        </is>
      </c>
      <c r="AL488" t="n">
        <v>48.76</v>
      </c>
      <c r="AM488" t="inlineStr">
        <is>
          <t>Downtrend</t>
        </is>
      </c>
      <c r="AN488" t="inlineStr">
        <is>
          <t>Normal</t>
        </is>
      </c>
      <c r="AO488" t="n">
        <v>48.66666666666666</v>
      </c>
      <c r="AP488" t="inlineStr">
        <is>
          <t>D</t>
        </is>
      </c>
      <c r="AQ488" t="n">
        <v>186.09</v>
      </c>
      <c r="AR488" t="n">
        <v>202.91</v>
      </c>
      <c r="AS488" t="n">
        <v>0.8</v>
      </c>
      <c r="AT488" t="n">
        <v>1</v>
      </c>
      <c r="AU488" t="n">
        <v>26.64</v>
      </c>
      <c r="AV488" t="n">
        <v>0.15</v>
      </c>
      <c r="AW488" t="n">
        <v>-38.52</v>
      </c>
      <c r="AX488" t="n">
        <v>-2.75</v>
      </c>
      <c r="AY488" t="n">
        <v>70</v>
      </c>
      <c r="AZ488" t="inlineStr">
        <is>
          <t>B</t>
        </is>
      </c>
      <c r="BA488" t="inlineStr">
        <is>
          <t>Medium</t>
        </is>
      </c>
      <c r="BB488" t="n">
        <v>-1.9428</v>
      </c>
      <c r="BC488" t="n">
        <v>-2.5407</v>
      </c>
      <c r="BD488" t="n">
        <v>0.5979</v>
      </c>
      <c r="BE488" t="n">
        <v>44.39</v>
      </c>
      <c r="BF488" t="n">
        <v>191.68</v>
      </c>
      <c r="BG488" t="n">
        <v>170.85</v>
      </c>
      <c r="BH488" t="n">
        <v>167.73</v>
      </c>
      <c r="BI488" t="n">
        <v>198.17</v>
      </c>
      <c r="BJ488" t="n">
        <v>6314490</v>
      </c>
      <c r="BK488" t="n">
        <v>45.34</v>
      </c>
      <c r="BL488" t="inlineStr">
        <is>
          <t>NEUTRAL</t>
        </is>
      </c>
      <c r="BM488" t="n">
        <v>94</v>
      </c>
      <c r="BN488" t="inlineStr"/>
      <c r="BO488" t="inlineStr"/>
      <c r="BP488" t="inlineStr">
        <is>
          <t>UNKNOWN</t>
        </is>
      </c>
      <c r="BQ488" t="n">
        <v>50</v>
      </c>
      <c r="BR488" t="inlineStr">
        <is>
          <t>C-</t>
        </is>
      </c>
      <c r="BS488" t="inlineStr"/>
      <c r="BT488" t="inlineStr"/>
      <c r="BU488" t="inlineStr">
        <is>
          <t>HOLD</t>
        </is>
      </c>
    </row>
    <row r="489">
      <c r="A489" t="inlineStr">
        <is>
          <t>CPB</t>
        </is>
      </c>
      <c r="B489" t="inlineStr">
        <is>
          <t>Consumer Staples</t>
        </is>
      </c>
      <c r="C489" t="n">
        <v>58.74</v>
      </c>
      <c r="D489" t="n">
        <v>21.75</v>
      </c>
      <c r="E489" t="inlineStr"/>
      <c r="F489" t="inlineStr"/>
      <c r="G489" t="inlineStr"/>
      <c r="H489" t="inlineStr"/>
      <c r="I489" t="inlineStr">
        <is>
          <t>N/A</t>
        </is>
      </c>
      <c r="J489" t="n">
        <v>0</v>
      </c>
      <c r="K489" t="inlineStr"/>
      <c r="L489" t="inlineStr">
        <is>
          <t>N/A</t>
        </is>
      </c>
      <c r="M489" t="inlineStr">
        <is>
          <t>NO</t>
        </is>
      </c>
      <c r="N489" t="inlineStr">
        <is>
          <t>N/A</t>
        </is>
      </c>
      <c r="O489" t="inlineStr"/>
      <c r="P489" t="inlineStr">
        <is>
          <t>N/A</t>
        </is>
      </c>
      <c r="Q489" t="inlineStr"/>
      <c r="R489" t="inlineStr"/>
      <c r="S489" t="inlineStr"/>
      <c r="T489" t="inlineStr"/>
      <c r="U489" t="inlineStr">
        <is>
          <t>N/A</t>
        </is>
      </c>
      <c r="V489" t="inlineStr"/>
      <c r="W489" t="inlineStr">
        <is>
          <t>NO</t>
        </is>
      </c>
      <c r="X489" t="inlineStr"/>
      <c r="Y489" t="inlineStr"/>
      <c r="Z489" t="inlineStr"/>
      <c r="AA489" t="inlineStr">
        <is>
          <t>N/A</t>
        </is>
      </c>
      <c r="AB489" t="inlineStr">
        <is>
          <t>N/A</t>
        </is>
      </c>
      <c r="AC489" t="inlineStr"/>
      <c r="AD489" t="inlineStr">
        <is>
          <t>N/A</t>
        </is>
      </c>
      <c r="AE489" t="inlineStr"/>
      <c r="AF489" t="inlineStr"/>
      <c r="AG489" t="inlineStr"/>
      <c r="AH489" t="inlineStr"/>
      <c r="AI489" t="n">
        <v>0</v>
      </c>
      <c r="AJ489" t="n">
        <v>58.33333333333334</v>
      </c>
      <c r="AK489" t="inlineStr">
        <is>
          <t>C</t>
        </is>
      </c>
      <c r="AL489" t="n">
        <v>54.24</v>
      </c>
      <c r="AM489" t="inlineStr">
        <is>
          <t>Downtrend</t>
        </is>
      </c>
      <c r="AN489" t="inlineStr">
        <is>
          <t>Low</t>
        </is>
      </c>
      <c r="AO489" t="n">
        <v>50</v>
      </c>
      <c r="AP489" t="inlineStr">
        <is>
          <t>C-</t>
        </is>
      </c>
      <c r="AQ489" t="n">
        <v>21.34</v>
      </c>
      <c r="AR489" t="n">
        <v>25.81</v>
      </c>
      <c r="AS489" t="n">
        <v>0.57</v>
      </c>
      <c r="AT489" t="n">
        <v>1</v>
      </c>
      <c r="AU489" t="n">
        <v>28.12</v>
      </c>
      <c r="AV489" t="n">
        <v>-1.17</v>
      </c>
      <c r="AW489" t="n">
        <v>-61.46</v>
      </c>
      <c r="AX489" t="n">
        <v>-3.08</v>
      </c>
      <c r="AY489" t="n">
        <v>66</v>
      </c>
      <c r="AZ489" t="inlineStr">
        <is>
          <t>B-</t>
        </is>
      </c>
      <c r="BA489" t="inlineStr">
        <is>
          <t>Medium</t>
        </is>
      </c>
      <c r="BB489" t="n">
        <v>0.3034</v>
      </c>
      <c r="BC489" t="n">
        <v>0.3709</v>
      </c>
      <c r="BD489" t="n">
        <v>-0.0674</v>
      </c>
      <c r="BE489" t="n">
        <v>34.53</v>
      </c>
      <c r="BF489" t="n">
        <v>23.88</v>
      </c>
      <c r="BG489" t="n">
        <v>20.63</v>
      </c>
      <c r="BH489" t="n">
        <v>20</v>
      </c>
      <c r="BI489" t="n">
        <v>23.47</v>
      </c>
      <c r="BJ489" t="n">
        <v>11442199</v>
      </c>
      <c r="BK489" t="n">
        <v>38.44</v>
      </c>
      <c r="BL489" t="inlineStr">
        <is>
          <t>NEUTRAL</t>
        </is>
      </c>
      <c r="BM489" t="n">
        <v>66.66666666666667</v>
      </c>
      <c r="BN489" t="inlineStr"/>
      <c r="BO489" t="inlineStr"/>
      <c r="BP489" t="inlineStr">
        <is>
          <t>UNKNOWN</t>
        </is>
      </c>
      <c r="BQ489" t="n">
        <v>50</v>
      </c>
      <c r="BR489" t="inlineStr">
        <is>
          <t>C-</t>
        </is>
      </c>
      <c r="BS489" t="inlineStr"/>
      <c r="BT489" t="inlineStr"/>
      <c r="BU489" t="inlineStr">
        <is>
          <t>HOLD</t>
        </is>
      </c>
    </row>
    <row r="490">
      <c r="A490" t="inlineStr">
        <is>
          <t>LYFT</t>
        </is>
      </c>
      <c r="B490" t="inlineStr">
        <is>
          <t>Consumer Discretionary</t>
        </is>
      </c>
      <c r="C490" t="n">
        <v>58.68</v>
      </c>
      <c r="D490" t="n">
        <v>15.54500007629395</v>
      </c>
      <c r="E490" t="inlineStr"/>
      <c r="F490" t="inlineStr"/>
      <c r="G490" t="inlineStr"/>
      <c r="H490" t="inlineStr"/>
      <c r="I490" t="inlineStr">
        <is>
          <t>N/A</t>
        </is>
      </c>
      <c r="J490" t="n">
        <v>0</v>
      </c>
      <c r="K490" t="inlineStr"/>
      <c r="L490" t="inlineStr">
        <is>
          <t>N/A</t>
        </is>
      </c>
      <c r="M490" t="inlineStr">
        <is>
          <t>NO</t>
        </is>
      </c>
      <c r="N490" t="inlineStr">
        <is>
          <t>N/A</t>
        </is>
      </c>
      <c r="O490" t="inlineStr"/>
      <c r="P490" t="inlineStr">
        <is>
          <t>N/A</t>
        </is>
      </c>
      <c r="Q490" t="inlineStr"/>
      <c r="R490" t="inlineStr"/>
      <c r="S490" t="inlineStr"/>
      <c r="T490" t="inlineStr"/>
      <c r="U490" t="inlineStr">
        <is>
          <t>N/A</t>
        </is>
      </c>
      <c r="V490" t="inlineStr"/>
      <c r="W490" t="inlineStr">
        <is>
          <t>NO</t>
        </is>
      </c>
      <c r="X490" t="inlineStr"/>
      <c r="Y490" t="inlineStr"/>
      <c r="Z490" t="inlineStr"/>
      <c r="AA490" t="inlineStr">
        <is>
          <t>N/A</t>
        </is>
      </c>
      <c r="AB490" t="inlineStr">
        <is>
          <t>N/A</t>
        </is>
      </c>
      <c r="AC490" t="inlineStr"/>
      <c r="AD490" t="inlineStr">
        <is>
          <t>N/A</t>
        </is>
      </c>
      <c r="AE490" t="inlineStr"/>
      <c r="AF490" t="inlineStr"/>
      <c r="AG490" t="inlineStr"/>
      <c r="AH490" t="inlineStr"/>
      <c r="AI490" t="n">
        <v>0</v>
      </c>
      <c r="AJ490" t="n">
        <v>58.33333333333334</v>
      </c>
      <c r="AK490" t="inlineStr">
        <is>
          <t>C</t>
        </is>
      </c>
      <c r="AL490" t="n">
        <v>64.61</v>
      </c>
      <c r="AM490" t="inlineStr">
        <is>
          <t>Downtrend</t>
        </is>
      </c>
      <c r="AN490" t="inlineStr">
        <is>
          <t>Low</t>
        </is>
      </c>
      <c r="AO490" t="n">
        <v>59.16666666666666</v>
      </c>
      <c r="AP490" t="inlineStr">
        <is>
          <t>C</t>
        </is>
      </c>
      <c r="AQ490" t="n">
        <v>14.13</v>
      </c>
      <c r="AR490" t="n">
        <v>16.94</v>
      </c>
      <c r="AS490" t="n">
        <v>0.71</v>
      </c>
      <c r="AT490" t="n">
        <v>1</v>
      </c>
      <c r="AU490" t="n">
        <v>57.95</v>
      </c>
      <c r="AV490" t="n">
        <v>0.41</v>
      </c>
      <c r="AW490" t="n">
        <v>-48.51</v>
      </c>
      <c r="AX490" t="n">
        <v>-4.78</v>
      </c>
      <c r="AY490" t="n">
        <v>59</v>
      </c>
      <c r="AZ490" t="inlineStr">
        <is>
          <t>C</t>
        </is>
      </c>
      <c r="BA490" t="inlineStr">
        <is>
          <t>Medium</t>
        </is>
      </c>
      <c r="BB490" t="n">
        <v>0.3899</v>
      </c>
      <c r="BC490" t="n">
        <v>0.2787</v>
      </c>
      <c r="BD490" t="n">
        <v>0.1112</v>
      </c>
      <c r="BE490" t="n">
        <v>89.08</v>
      </c>
      <c r="BF490" t="n">
        <v>15.84</v>
      </c>
      <c r="BG490" t="n">
        <v>13.16</v>
      </c>
      <c r="BH490" t="n">
        <v>12.97</v>
      </c>
      <c r="BI490" t="n">
        <v>15.55</v>
      </c>
      <c r="BJ490" t="n">
        <v>12912612</v>
      </c>
      <c r="BK490" t="n">
        <v>60.4</v>
      </c>
      <c r="BL490" t="inlineStr">
        <is>
          <t>NEUTRAL</t>
        </is>
      </c>
      <c r="BM490" t="n">
        <v>88.33333333333333</v>
      </c>
      <c r="BN490" t="inlineStr"/>
      <c r="BO490" t="inlineStr"/>
      <c r="BP490" t="inlineStr">
        <is>
          <t>UNKNOWN</t>
        </is>
      </c>
      <c r="BQ490" t="n">
        <v>50</v>
      </c>
      <c r="BR490" t="inlineStr">
        <is>
          <t>C-</t>
        </is>
      </c>
      <c r="BS490" t="inlineStr"/>
      <c r="BT490" t="inlineStr"/>
      <c r="BU490" t="inlineStr">
        <is>
          <t>HOLD</t>
        </is>
      </c>
    </row>
    <row r="491">
      <c r="A491" t="inlineStr">
        <is>
          <t>TEAM</t>
        </is>
      </c>
      <c r="B491" t="inlineStr">
        <is>
          <t>Technology</t>
        </is>
      </c>
      <c r="C491" t="n">
        <v>58.63</v>
      </c>
      <c r="D491" t="n">
        <v>89.61499786376953</v>
      </c>
      <c r="E491" t="inlineStr"/>
      <c r="F491" t="inlineStr"/>
      <c r="G491" t="inlineStr"/>
      <c r="H491" t="inlineStr"/>
      <c r="I491" t="inlineStr">
        <is>
          <t>N/A</t>
        </is>
      </c>
      <c r="J491" t="n">
        <v>0</v>
      </c>
      <c r="K491" t="inlineStr"/>
      <c r="L491" t="inlineStr">
        <is>
          <t>N/A</t>
        </is>
      </c>
      <c r="M491" t="inlineStr">
        <is>
          <t>NO</t>
        </is>
      </c>
      <c r="N491" t="inlineStr">
        <is>
          <t>N/A</t>
        </is>
      </c>
      <c r="O491" t="inlineStr"/>
      <c r="P491" t="inlineStr">
        <is>
          <t>N/A</t>
        </is>
      </c>
      <c r="Q491" t="inlineStr"/>
      <c r="R491" t="inlineStr"/>
      <c r="S491" t="inlineStr"/>
      <c r="T491" t="inlineStr"/>
      <c r="U491" t="inlineStr">
        <is>
          <t>N/A</t>
        </is>
      </c>
      <c r="V491" t="inlineStr"/>
      <c r="W491" t="inlineStr">
        <is>
          <t>NO</t>
        </is>
      </c>
      <c r="X491" t="inlineStr"/>
      <c r="Y491" t="inlineStr"/>
      <c r="Z491" t="inlineStr"/>
      <c r="AA491" t="inlineStr">
        <is>
          <t>N/A</t>
        </is>
      </c>
      <c r="AB491" t="inlineStr">
        <is>
          <t>N/A</t>
        </is>
      </c>
      <c r="AC491" t="inlineStr"/>
      <c r="AD491" t="inlineStr">
        <is>
          <t>N/A</t>
        </is>
      </c>
      <c r="AE491" t="inlineStr"/>
      <c r="AF491" t="inlineStr"/>
      <c r="AG491" t="inlineStr"/>
      <c r="AH491" t="inlineStr"/>
      <c r="AI491" t="n">
        <v>0</v>
      </c>
      <c r="AJ491" t="n">
        <v>58.33333333333334</v>
      </c>
      <c r="AK491" t="inlineStr">
        <is>
          <t>C</t>
        </is>
      </c>
      <c r="AL491" t="n">
        <v>57.14</v>
      </c>
      <c r="AM491" t="inlineStr">
        <is>
          <t>Downtrend</t>
        </is>
      </c>
      <c r="AN491" t="inlineStr">
        <is>
          <t>Low</t>
        </is>
      </c>
      <c r="AO491" t="n">
        <v>61.66666666666666</v>
      </c>
      <c r="AP491" t="inlineStr">
        <is>
          <t>C+</t>
        </is>
      </c>
      <c r="AQ491" t="n">
        <v>87.76000000000001</v>
      </c>
      <c r="AR491" t="n">
        <v>113.97</v>
      </c>
      <c r="AS491" t="n">
        <v>0.62</v>
      </c>
      <c r="AT491" t="n">
        <v>1</v>
      </c>
      <c r="AU491" t="n">
        <v>60.27</v>
      </c>
      <c r="AV491" t="n">
        <v>-0.28</v>
      </c>
      <c r="AW491" t="n">
        <v>-82.3</v>
      </c>
      <c r="AX491" t="n">
        <v>-5.84</v>
      </c>
      <c r="AY491" t="n">
        <v>52</v>
      </c>
      <c r="AZ491" t="inlineStr">
        <is>
          <t>C-</t>
        </is>
      </c>
      <c r="BA491" t="inlineStr">
        <is>
          <t>Medium</t>
        </is>
      </c>
      <c r="BB491" t="n">
        <v>-0.784</v>
      </c>
      <c r="BC491" t="n">
        <v>-1.5578</v>
      </c>
      <c r="BD491" t="n">
        <v>0.7737000000000001</v>
      </c>
      <c r="BE491" t="n">
        <v>77.88</v>
      </c>
      <c r="BF491" t="n">
        <v>93.86</v>
      </c>
      <c r="BG491" t="n">
        <v>74.65000000000001</v>
      </c>
      <c r="BH491" t="n">
        <v>68.59</v>
      </c>
      <c r="BI491" t="n">
        <v>115.95</v>
      </c>
      <c r="BJ491" t="n">
        <v>4335412</v>
      </c>
      <c r="BK491" t="n">
        <v>56.03</v>
      </c>
      <c r="BL491" t="inlineStr">
        <is>
          <t>NEUTRAL</t>
        </is>
      </c>
      <c r="BM491" t="n">
        <v>100</v>
      </c>
      <c r="BN491" t="inlineStr"/>
      <c r="BO491" t="inlineStr"/>
      <c r="BP491" t="inlineStr">
        <is>
          <t>UNKNOWN</t>
        </is>
      </c>
      <c r="BQ491" t="n">
        <v>50</v>
      </c>
      <c r="BR491" t="inlineStr">
        <is>
          <t>C-</t>
        </is>
      </c>
      <c r="BS491" t="inlineStr"/>
      <c r="BT491" t="inlineStr"/>
      <c r="BU491" t="inlineStr">
        <is>
          <t>HOLD</t>
        </is>
      </c>
    </row>
    <row r="492">
      <c r="A492" t="inlineStr">
        <is>
          <t>LPLA</t>
        </is>
      </c>
      <c r="B492" t="inlineStr">
        <is>
          <t>Financials</t>
        </is>
      </c>
      <c r="C492" t="n">
        <v>58.54</v>
      </c>
      <c r="D492" t="n">
        <v>312.9700012207031</v>
      </c>
      <c r="E492" t="inlineStr"/>
      <c r="F492" t="inlineStr"/>
      <c r="G492" t="inlineStr"/>
      <c r="H492" t="inlineStr"/>
      <c r="I492" t="inlineStr">
        <is>
          <t>N/A</t>
        </is>
      </c>
      <c r="J492" t="n">
        <v>0</v>
      </c>
      <c r="K492" t="inlineStr"/>
      <c r="L492" t="inlineStr">
        <is>
          <t>N/A</t>
        </is>
      </c>
      <c r="M492" t="inlineStr">
        <is>
          <t>NO</t>
        </is>
      </c>
      <c r="N492" t="inlineStr">
        <is>
          <t>N/A</t>
        </is>
      </c>
      <c r="O492" t="inlineStr"/>
      <c r="P492" t="inlineStr">
        <is>
          <t>N/A</t>
        </is>
      </c>
      <c r="Q492" t="inlineStr"/>
      <c r="R492" t="inlineStr"/>
      <c r="S492" t="inlineStr"/>
      <c r="T492" t="inlineStr"/>
      <c r="U492" t="inlineStr">
        <is>
          <t>N/A</t>
        </is>
      </c>
      <c r="V492" t="inlineStr"/>
      <c r="W492" t="inlineStr">
        <is>
          <t>NO</t>
        </is>
      </c>
      <c r="X492" t="inlineStr"/>
      <c r="Y492" t="inlineStr"/>
      <c r="Z492" t="inlineStr"/>
      <c r="AA492" t="inlineStr">
        <is>
          <t>N/A</t>
        </is>
      </c>
      <c r="AB492" t="inlineStr">
        <is>
          <t>N/A</t>
        </is>
      </c>
      <c r="AC492" t="inlineStr"/>
      <c r="AD492" t="inlineStr">
        <is>
          <t>N/A</t>
        </is>
      </c>
      <c r="AE492" t="inlineStr"/>
      <c r="AF492" t="inlineStr"/>
      <c r="AG492" t="inlineStr"/>
      <c r="AH492" t="inlineStr"/>
      <c r="AI492" t="n">
        <v>0</v>
      </c>
      <c r="AJ492" t="n">
        <v>58.33333333333334</v>
      </c>
      <c r="AK492" t="inlineStr">
        <is>
          <t>C</t>
        </is>
      </c>
      <c r="AL492" t="n">
        <v>54.2</v>
      </c>
      <c r="AM492" t="inlineStr">
        <is>
          <t>Downtrend</t>
        </is>
      </c>
      <c r="AN492" t="inlineStr">
        <is>
          <t>Low</t>
        </is>
      </c>
      <c r="AO492" t="n">
        <v>53.33333333333334</v>
      </c>
      <c r="AP492" t="inlineStr">
        <is>
          <t>C-</t>
        </is>
      </c>
      <c r="AQ492" t="n">
        <v>295.13</v>
      </c>
      <c r="AR492" t="n">
        <v>329.44</v>
      </c>
      <c r="AS492" t="n">
        <v>0.54</v>
      </c>
      <c r="AT492" t="n">
        <v>1</v>
      </c>
      <c r="AU492" t="n">
        <v>38.73</v>
      </c>
      <c r="AV492" t="n">
        <v>0.37</v>
      </c>
      <c r="AW492" t="n">
        <v>-33.37</v>
      </c>
      <c r="AX492" t="n">
        <v>-4.39</v>
      </c>
      <c r="AY492" t="n">
        <v>67</v>
      </c>
      <c r="AZ492" t="inlineStr">
        <is>
          <t>B-</t>
        </is>
      </c>
      <c r="BA492" t="inlineStr">
        <is>
          <t>Medium</t>
        </is>
      </c>
      <c r="BB492" t="n">
        <v>3.0375</v>
      </c>
      <c r="BC492" t="n">
        <v>-0.1688</v>
      </c>
      <c r="BD492" t="n">
        <v>3.2063</v>
      </c>
      <c r="BE492" t="n">
        <v>91.72</v>
      </c>
      <c r="BF492" t="n">
        <v>317</v>
      </c>
      <c r="BG492" t="n">
        <v>268.38</v>
      </c>
      <c r="BH492" t="n">
        <v>265.86</v>
      </c>
      <c r="BI492" t="n">
        <v>334.13</v>
      </c>
      <c r="BJ492" t="n">
        <v>1034702</v>
      </c>
      <c r="BK492" t="n">
        <v>46.05</v>
      </c>
      <c r="BL492" t="inlineStr">
        <is>
          <t>NEUTRAL</t>
        </is>
      </c>
      <c r="BM492" t="n">
        <v>96.66666666666667</v>
      </c>
      <c r="BN492" t="inlineStr"/>
      <c r="BO492" t="inlineStr"/>
      <c r="BP492" t="inlineStr">
        <is>
          <t>UNKNOWN</t>
        </is>
      </c>
      <c r="BQ492" t="n">
        <v>50</v>
      </c>
      <c r="BR492" t="inlineStr">
        <is>
          <t>C-</t>
        </is>
      </c>
      <c r="BS492" t="inlineStr"/>
      <c r="BT492" t="inlineStr"/>
      <c r="BU492" t="inlineStr">
        <is>
          <t>HOLD</t>
        </is>
      </c>
    </row>
    <row r="493">
      <c r="A493" t="inlineStr">
        <is>
          <t>ARE</t>
        </is>
      </c>
      <c r="B493" t="inlineStr">
        <is>
          <t>Unknown</t>
        </is>
      </c>
      <c r="C493" t="n">
        <v>58.49</v>
      </c>
      <c r="D493" t="n">
        <v>48.97000122070312</v>
      </c>
      <c r="E493" t="inlineStr"/>
      <c r="F493" t="inlineStr"/>
      <c r="G493" t="inlineStr"/>
      <c r="H493" t="inlineStr"/>
      <c r="I493" t="inlineStr">
        <is>
          <t>N/A</t>
        </is>
      </c>
      <c r="J493" t="n">
        <v>0</v>
      </c>
      <c r="K493" t="inlineStr"/>
      <c r="L493" t="inlineStr">
        <is>
          <t>N/A</t>
        </is>
      </c>
      <c r="M493" t="inlineStr">
        <is>
          <t>NO</t>
        </is>
      </c>
      <c r="N493" t="inlineStr">
        <is>
          <t>N/A</t>
        </is>
      </c>
      <c r="O493" t="inlineStr"/>
      <c r="P493" t="inlineStr">
        <is>
          <t>N/A</t>
        </is>
      </c>
      <c r="Q493" t="inlineStr"/>
      <c r="R493" t="inlineStr"/>
      <c r="S493" t="inlineStr"/>
      <c r="T493" t="inlineStr"/>
      <c r="U493" t="inlineStr">
        <is>
          <t>N/A</t>
        </is>
      </c>
      <c r="V493" t="inlineStr"/>
      <c r="W493" t="inlineStr">
        <is>
          <t>NO</t>
        </is>
      </c>
      <c r="X493" t="inlineStr"/>
      <c r="Y493" t="inlineStr"/>
      <c r="Z493" t="inlineStr"/>
      <c r="AA493" t="inlineStr">
        <is>
          <t>N/A</t>
        </is>
      </c>
      <c r="AB493" t="inlineStr">
        <is>
          <t>N/A</t>
        </is>
      </c>
      <c r="AC493" t="inlineStr"/>
      <c r="AD493" t="inlineStr">
        <is>
          <t>N/A</t>
        </is>
      </c>
      <c r="AE493" t="inlineStr"/>
      <c r="AF493" t="inlineStr"/>
      <c r="AG493" t="inlineStr"/>
      <c r="AH493" t="inlineStr"/>
      <c r="AI493" t="n">
        <v>0</v>
      </c>
      <c r="AJ493" t="n">
        <v>58.33333333333334</v>
      </c>
      <c r="AK493" t="inlineStr">
        <is>
          <t>C</t>
        </is>
      </c>
      <c r="AL493" t="n">
        <v>49.27</v>
      </c>
      <c r="AM493" t="inlineStr">
        <is>
          <t>Downtrend</t>
        </is>
      </c>
      <c r="AN493" t="inlineStr">
        <is>
          <t>Normal</t>
        </is>
      </c>
      <c r="AO493" t="n">
        <v>57</v>
      </c>
      <c r="AP493" t="inlineStr">
        <is>
          <t>C</t>
        </is>
      </c>
      <c r="AQ493" t="n">
        <v>48.94</v>
      </c>
      <c r="AR493" t="n">
        <v>54.24</v>
      </c>
      <c r="AS493" t="n">
        <v>0.84</v>
      </c>
      <c r="AT493" t="n">
        <v>1</v>
      </c>
      <c r="AU493" t="n">
        <v>38.36</v>
      </c>
      <c r="AV493" t="n">
        <v>-0.93</v>
      </c>
      <c r="AW493" t="n">
        <v>-68.69</v>
      </c>
      <c r="AX493" t="n">
        <v>-4.1</v>
      </c>
      <c r="AY493" t="n">
        <v>63</v>
      </c>
      <c r="AZ493" t="inlineStr">
        <is>
          <t>C+</t>
        </is>
      </c>
      <c r="BA493" t="inlineStr">
        <is>
          <t>Medium</t>
        </is>
      </c>
      <c r="BB493" t="n">
        <v>0.0165</v>
      </c>
      <c r="BC493" t="n">
        <v>0.6996</v>
      </c>
      <c r="BD493" t="n">
        <v>-0.6831</v>
      </c>
      <c r="BE493" t="n">
        <v>15.05</v>
      </c>
      <c r="BF493" t="n">
        <v>55.73</v>
      </c>
      <c r="BG493" t="n">
        <v>47.77</v>
      </c>
      <c r="BH493" t="n">
        <v>40.41</v>
      </c>
      <c r="BI493" t="n">
        <v>55.59</v>
      </c>
      <c r="BJ493" t="n">
        <v>1724727</v>
      </c>
      <c r="BK493" t="n">
        <v>59.27</v>
      </c>
      <c r="BL493" t="inlineStr">
        <is>
          <t>NEUTRAL</t>
        </is>
      </c>
      <c r="BM493" t="n">
        <v>64</v>
      </c>
      <c r="BN493" t="inlineStr"/>
      <c r="BO493" t="inlineStr"/>
      <c r="BP493" t="inlineStr">
        <is>
          <t>UNKNOWN</t>
        </is>
      </c>
      <c r="BQ493" t="n">
        <v>50</v>
      </c>
      <c r="BR493" t="inlineStr">
        <is>
          <t>C-</t>
        </is>
      </c>
      <c r="BS493" t="inlineStr"/>
      <c r="BT493" t="inlineStr"/>
      <c r="BU493" t="inlineStr">
        <is>
          <t>HOLD</t>
        </is>
      </c>
    </row>
    <row r="494">
      <c r="A494" t="inlineStr">
        <is>
          <t>BRO</t>
        </is>
      </c>
      <c r="B494" t="inlineStr">
        <is>
          <t>Unknown</t>
        </is>
      </c>
      <c r="C494" t="n">
        <v>58.47</v>
      </c>
      <c r="D494" t="n">
        <v>67.62999725341797</v>
      </c>
      <c r="E494" t="inlineStr"/>
      <c r="F494" t="inlineStr"/>
      <c r="G494" t="inlineStr"/>
      <c r="H494" t="inlineStr"/>
      <c r="I494" t="inlineStr">
        <is>
          <t>N/A</t>
        </is>
      </c>
      <c r="J494" t="n">
        <v>0</v>
      </c>
      <c r="K494" t="inlineStr"/>
      <c r="L494" t="inlineStr">
        <is>
          <t>N/A</t>
        </is>
      </c>
      <c r="M494" t="inlineStr">
        <is>
          <t>NO</t>
        </is>
      </c>
      <c r="N494" t="inlineStr">
        <is>
          <t>N/A</t>
        </is>
      </c>
      <c r="O494" t="inlineStr"/>
      <c r="P494" t="inlineStr">
        <is>
          <t>N/A</t>
        </is>
      </c>
      <c r="Q494" t="inlineStr"/>
      <c r="R494" t="inlineStr"/>
      <c r="S494" t="inlineStr"/>
      <c r="T494" t="inlineStr"/>
      <c r="U494" t="inlineStr">
        <is>
          <t>N/A</t>
        </is>
      </c>
      <c r="V494" t="inlineStr"/>
      <c r="W494" t="inlineStr">
        <is>
          <t>NO</t>
        </is>
      </c>
      <c r="X494" t="inlineStr"/>
      <c r="Y494" t="inlineStr"/>
      <c r="Z494" t="inlineStr"/>
      <c r="AA494" t="inlineStr">
        <is>
          <t>N/A</t>
        </is>
      </c>
      <c r="AB494" t="inlineStr">
        <is>
          <t>N/A</t>
        </is>
      </c>
      <c r="AC494" t="inlineStr"/>
      <c r="AD494" t="inlineStr">
        <is>
          <t>N/A</t>
        </is>
      </c>
      <c r="AE494" t="inlineStr"/>
      <c r="AF494" t="inlineStr"/>
      <c r="AG494" t="inlineStr"/>
      <c r="AH494" t="inlineStr"/>
      <c r="AI494" t="n">
        <v>0</v>
      </c>
      <c r="AJ494" t="n">
        <v>58.33333333333334</v>
      </c>
      <c r="AK494" t="inlineStr">
        <is>
          <t>C</t>
        </is>
      </c>
      <c r="AL494" t="n">
        <v>72.38</v>
      </c>
      <c r="AM494" t="inlineStr">
        <is>
          <t>Downtrend</t>
        </is>
      </c>
      <c r="AN494" t="inlineStr">
        <is>
          <t>Low</t>
        </is>
      </c>
      <c r="AO494" t="n">
        <v>46.66666666666666</v>
      </c>
      <c r="AP494" t="inlineStr">
        <is>
          <t>D</t>
        </is>
      </c>
      <c r="AQ494" t="n">
        <v>59.76</v>
      </c>
      <c r="AR494" t="n">
        <v>72.91</v>
      </c>
      <c r="AS494" t="n">
        <v>0.65</v>
      </c>
      <c r="AT494" t="n">
        <v>1</v>
      </c>
      <c r="AU494" t="n">
        <v>26.23</v>
      </c>
      <c r="AV494" t="n">
        <v>-0.42</v>
      </c>
      <c r="AW494" t="n">
        <v>-56.3</v>
      </c>
      <c r="AX494" t="n">
        <v>-2.56</v>
      </c>
      <c r="AY494" t="n">
        <v>66</v>
      </c>
      <c r="AZ494" t="inlineStr">
        <is>
          <t>B-</t>
        </is>
      </c>
      <c r="BA494" t="inlineStr">
        <is>
          <t>Medium</t>
        </is>
      </c>
      <c r="BB494" t="n">
        <v>2.567</v>
      </c>
      <c r="BC494" t="n">
        <v>1.8788</v>
      </c>
      <c r="BD494" t="n">
        <v>0.6881</v>
      </c>
      <c r="BE494" t="n">
        <v>78.12</v>
      </c>
      <c r="BF494" t="n">
        <v>71.16</v>
      </c>
      <c r="BG494" t="n">
        <v>55.04</v>
      </c>
      <c r="BH494" t="n">
        <v>54.38</v>
      </c>
      <c r="BI494" t="n">
        <v>70</v>
      </c>
      <c r="BJ494" t="n">
        <v>2944131</v>
      </c>
      <c r="BK494" t="n">
        <v>55.4</v>
      </c>
      <c r="BL494" t="inlineStr">
        <is>
          <t>NEUTRAL</t>
        </is>
      </c>
      <c r="BM494" t="n">
        <v>100</v>
      </c>
      <c r="BN494" t="inlineStr"/>
      <c r="BO494" t="inlineStr"/>
      <c r="BP494" t="inlineStr">
        <is>
          <t>UNKNOWN</t>
        </is>
      </c>
      <c r="BQ494" t="n">
        <v>50</v>
      </c>
      <c r="BR494" t="inlineStr">
        <is>
          <t>C-</t>
        </is>
      </c>
      <c r="BS494" t="inlineStr"/>
      <c r="BT494" t="inlineStr"/>
      <c r="BU494" t="inlineStr">
        <is>
          <t>HOLD</t>
        </is>
      </c>
    </row>
    <row r="495">
      <c r="A495" t="inlineStr">
        <is>
          <t>BLK</t>
        </is>
      </c>
      <c r="B495" t="inlineStr">
        <is>
          <t>Financials</t>
        </is>
      </c>
      <c r="C495" t="n">
        <v>58.47</v>
      </c>
      <c r="D495" t="n">
        <v>1018.034973144531</v>
      </c>
      <c r="E495" t="inlineStr"/>
      <c r="F495" t="inlineStr"/>
      <c r="G495" t="inlineStr"/>
      <c r="H495" t="inlineStr"/>
      <c r="I495" t="inlineStr">
        <is>
          <t>N/A</t>
        </is>
      </c>
      <c r="J495" t="n">
        <v>0</v>
      </c>
      <c r="K495" t="inlineStr"/>
      <c r="L495" t="inlineStr">
        <is>
          <t>N/A</t>
        </is>
      </c>
      <c r="M495" t="inlineStr">
        <is>
          <t>NO</t>
        </is>
      </c>
      <c r="N495" t="inlineStr">
        <is>
          <t>N/A</t>
        </is>
      </c>
      <c r="O495" t="inlineStr"/>
      <c r="P495" t="inlineStr">
        <is>
          <t>N/A</t>
        </is>
      </c>
      <c r="Q495" t="inlineStr"/>
      <c r="R495" t="inlineStr"/>
      <c r="S495" t="inlineStr"/>
      <c r="T495" t="inlineStr"/>
      <c r="U495" t="inlineStr">
        <is>
          <t>N/A</t>
        </is>
      </c>
      <c r="V495" t="inlineStr"/>
      <c r="W495" t="inlineStr">
        <is>
          <t>NO</t>
        </is>
      </c>
      <c r="X495" t="inlineStr"/>
      <c r="Y495" t="inlineStr"/>
      <c r="Z495" t="inlineStr"/>
      <c r="AA495" t="inlineStr">
        <is>
          <t>N/A</t>
        </is>
      </c>
      <c r="AB495" t="inlineStr">
        <is>
          <t>N/A</t>
        </is>
      </c>
      <c r="AC495" t="inlineStr"/>
      <c r="AD495" t="inlineStr">
        <is>
          <t>N/A</t>
        </is>
      </c>
      <c r="AE495" t="inlineStr"/>
      <c r="AF495" t="inlineStr"/>
      <c r="AG495" t="inlineStr"/>
      <c r="AH495" t="inlineStr"/>
      <c r="AI495" t="n">
        <v>0</v>
      </c>
      <c r="AJ495" t="n">
        <v>58.33333333333334</v>
      </c>
      <c r="AK495" t="inlineStr">
        <is>
          <t>C</t>
        </is>
      </c>
      <c r="AL495" t="n">
        <v>41.06</v>
      </c>
      <c r="AM495" t="inlineStr">
        <is>
          <t>Downtrend</t>
        </is>
      </c>
      <c r="AN495" t="inlineStr">
        <is>
          <t>Low</t>
        </is>
      </c>
      <c r="AO495" t="n">
        <v>48.33333333333334</v>
      </c>
      <c r="AP495" t="inlineStr">
        <is>
          <t>D</t>
        </is>
      </c>
      <c r="AQ495" t="n">
        <v>1035.39</v>
      </c>
      <c r="AR495" t="n">
        <v>1061.56</v>
      </c>
      <c r="AS495" t="n">
        <v>0.65</v>
      </c>
      <c r="AT495" t="n">
        <v>1</v>
      </c>
      <c r="AU495" t="n">
        <v>26.38</v>
      </c>
      <c r="AV495" t="n">
        <v>0.59</v>
      </c>
      <c r="AW495" t="n">
        <v>-24.15</v>
      </c>
      <c r="AX495" t="n">
        <v>-2.52</v>
      </c>
      <c r="AY495" t="n">
        <v>78</v>
      </c>
      <c r="AZ495" t="inlineStr">
        <is>
          <t>B+</t>
        </is>
      </c>
      <c r="BA495" t="inlineStr">
        <is>
          <t>Low</t>
        </is>
      </c>
      <c r="BB495" t="n">
        <v>-9.694100000000001</v>
      </c>
      <c r="BC495" t="n">
        <v>-12.7251</v>
      </c>
      <c r="BD495" t="n">
        <v>3.031</v>
      </c>
      <c r="BE495" t="n">
        <v>57.42</v>
      </c>
      <c r="BF495" t="n">
        <v>1074.21</v>
      </c>
      <c r="BG495" t="n">
        <v>942.29</v>
      </c>
      <c r="BH495" t="n">
        <v>950.17</v>
      </c>
      <c r="BI495" t="n">
        <v>1104.03</v>
      </c>
      <c r="BJ495" t="n">
        <v>836690</v>
      </c>
      <c r="BK495" t="n">
        <v>29.97</v>
      </c>
      <c r="BL495" t="inlineStr">
        <is>
          <t>NEUTRAL</t>
        </is>
      </c>
      <c r="BM495" t="n">
        <v>85.66666666666667</v>
      </c>
      <c r="BN495" t="inlineStr"/>
      <c r="BO495" t="inlineStr"/>
      <c r="BP495" t="inlineStr">
        <is>
          <t>UNKNOWN</t>
        </is>
      </c>
      <c r="BQ495" t="n">
        <v>50</v>
      </c>
      <c r="BR495" t="inlineStr">
        <is>
          <t>C-</t>
        </is>
      </c>
      <c r="BS495" t="inlineStr"/>
      <c r="BT495" t="inlineStr"/>
      <c r="BU495" t="inlineStr">
        <is>
          <t>HOLD</t>
        </is>
      </c>
    </row>
    <row r="496">
      <c r="A496" t="inlineStr">
        <is>
          <t>ROP</t>
        </is>
      </c>
      <c r="B496" t="inlineStr">
        <is>
          <t>Industrials</t>
        </is>
      </c>
      <c r="C496" t="n">
        <v>58.47</v>
      </c>
      <c r="D496" t="n">
        <v>355.8200073242188</v>
      </c>
      <c r="E496" t="inlineStr"/>
      <c r="F496" t="inlineStr"/>
      <c r="G496" t="inlineStr"/>
      <c r="H496" t="inlineStr"/>
      <c r="I496" t="inlineStr">
        <is>
          <t>N/A</t>
        </is>
      </c>
      <c r="J496" t="n">
        <v>0</v>
      </c>
      <c r="K496" t="inlineStr"/>
      <c r="L496" t="inlineStr">
        <is>
          <t>N/A</t>
        </is>
      </c>
      <c r="M496" t="inlineStr">
        <is>
          <t>NO</t>
        </is>
      </c>
      <c r="N496" t="inlineStr">
        <is>
          <t>N/A</t>
        </is>
      </c>
      <c r="O496" t="inlineStr"/>
      <c r="P496" t="inlineStr">
        <is>
          <t>N/A</t>
        </is>
      </c>
      <c r="Q496" t="inlineStr"/>
      <c r="R496" t="inlineStr"/>
      <c r="S496" t="inlineStr"/>
      <c r="T496" t="inlineStr"/>
      <c r="U496" t="inlineStr">
        <is>
          <t>N/A</t>
        </is>
      </c>
      <c r="V496" t="inlineStr"/>
      <c r="W496" t="inlineStr">
        <is>
          <t>NO</t>
        </is>
      </c>
      <c r="X496" t="inlineStr"/>
      <c r="Y496" t="inlineStr"/>
      <c r="Z496" t="inlineStr"/>
      <c r="AA496" t="inlineStr">
        <is>
          <t>N/A</t>
        </is>
      </c>
      <c r="AB496" t="inlineStr">
        <is>
          <t>N/A</t>
        </is>
      </c>
      <c r="AC496" t="inlineStr"/>
      <c r="AD496" t="inlineStr">
        <is>
          <t>N/A</t>
        </is>
      </c>
      <c r="AE496" t="inlineStr"/>
      <c r="AF496" t="inlineStr"/>
      <c r="AG496" t="inlineStr"/>
      <c r="AH496" t="inlineStr"/>
      <c r="AI496" t="n">
        <v>0</v>
      </c>
      <c r="AJ496" t="n">
        <v>58.33333333333334</v>
      </c>
      <c r="AK496" t="inlineStr">
        <is>
          <t>C</t>
        </is>
      </c>
      <c r="AL496" t="n">
        <v>70.87</v>
      </c>
      <c r="AM496" t="inlineStr">
        <is>
          <t>Downtrend</t>
        </is>
      </c>
      <c r="AN496" t="inlineStr">
        <is>
          <t>Low</t>
        </is>
      </c>
      <c r="AO496" t="n">
        <v>46.66666666666666</v>
      </c>
      <c r="AP496" t="inlineStr">
        <is>
          <t>D</t>
        </is>
      </c>
      <c r="AQ496" t="n">
        <v>337.4</v>
      </c>
      <c r="AR496" t="n">
        <v>394.8</v>
      </c>
      <c r="AS496" t="n">
        <v>0.59</v>
      </c>
      <c r="AT496" t="n">
        <v>1</v>
      </c>
      <c r="AU496" t="n">
        <v>23.85</v>
      </c>
      <c r="AV496" t="n">
        <v>-0.8</v>
      </c>
      <c r="AW496" t="n">
        <v>-46.86</v>
      </c>
      <c r="AX496" t="n">
        <v>-2.38</v>
      </c>
      <c r="AY496" t="n">
        <v>66</v>
      </c>
      <c r="AZ496" t="inlineStr">
        <is>
          <t>B-</t>
        </is>
      </c>
      <c r="BA496" t="inlineStr">
        <is>
          <t>Medium</t>
        </is>
      </c>
      <c r="BB496" t="n">
        <v>6.649</v>
      </c>
      <c r="BC496" t="n">
        <v>3.9</v>
      </c>
      <c r="BD496" t="n">
        <v>2.749</v>
      </c>
      <c r="BE496" t="n">
        <v>78.28</v>
      </c>
      <c r="BF496" t="n">
        <v>367.22</v>
      </c>
      <c r="BG496" t="n">
        <v>314.73</v>
      </c>
      <c r="BH496" t="n">
        <v>316.25</v>
      </c>
      <c r="BI496" t="n">
        <v>364.25</v>
      </c>
      <c r="BJ496" t="n">
        <v>1302794</v>
      </c>
      <c r="BK496" t="n">
        <v>59.33</v>
      </c>
      <c r="BL496" t="inlineStr">
        <is>
          <t>NEUTRAL</t>
        </is>
      </c>
      <c r="BM496" t="n">
        <v>100</v>
      </c>
      <c r="BN496" t="inlineStr"/>
      <c r="BO496" t="inlineStr"/>
      <c r="BP496" t="inlineStr">
        <is>
          <t>UNKNOWN</t>
        </is>
      </c>
      <c r="BQ496" t="n">
        <v>50</v>
      </c>
      <c r="BR496" t="inlineStr">
        <is>
          <t>C-</t>
        </is>
      </c>
      <c r="BS496" t="inlineStr"/>
      <c r="BT496" t="inlineStr"/>
      <c r="BU496" t="inlineStr">
        <is>
          <t>HOLD</t>
        </is>
      </c>
    </row>
    <row r="497">
      <c r="A497" t="inlineStr">
        <is>
          <t>TYL</t>
        </is>
      </c>
      <c r="B497" t="inlineStr">
        <is>
          <t>Technology</t>
        </is>
      </c>
      <c r="C497" t="n">
        <v>58.35</v>
      </c>
      <c r="D497" t="n">
        <v>309.7850036621094</v>
      </c>
      <c r="E497" t="inlineStr"/>
      <c r="F497" t="inlineStr"/>
      <c r="G497" t="inlineStr"/>
      <c r="H497" t="inlineStr"/>
      <c r="I497" t="inlineStr">
        <is>
          <t>N/A</t>
        </is>
      </c>
      <c r="J497" t="n">
        <v>0</v>
      </c>
      <c r="K497" t="inlineStr"/>
      <c r="L497" t="inlineStr">
        <is>
          <t>N/A</t>
        </is>
      </c>
      <c r="M497" t="inlineStr">
        <is>
          <t>NO</t>
        </is>
      </c>
      <c r="N497" t="inlineStr">
        <is>
          <t>N/A</t>
        </is>
      </c>
      <c r="O497" t="inlineStr"/>
      <c r="P497" t="inlineStr">
        <is>
          <t>N/A</t>
        </is>
      </c>
      <c r="Q497" t="inlineStr"/>
      <c r="R497" t="inlineStr"/>
      <c r="S497" t="inlineStr"/>
      <c r="T497" t="inlineStr"/>
      <c r="U497" t="inlineStr">
        <is>
          <t>N/A</t>
        </is>
      </c>
      <c r="V497" t="inlineStr"/>
      <c r="W497" t="inlineStr">
        <is>
          <t>NO</t>
        </is>
      </c>
      <c r="X497" t="inlineStr"/>
      <c r="Y497" t="inlineStr"/>
      <c r="Z497" t="inlineStr"/>
      <c r="AA497" t="inlineStr">
        <is>
          <t>N/A</t>
        </is>
      </c>
      <c r="AB497" t="inlineStr">
        <is>
          <t>N/A</t>
        </is>
      </c>
      <c r="AC497" t="inlineStr"/>
      <c r="AD497" t="inlineStr">
        <is>
          <t>N/A</t>
        </is>
      </c>
      <c r="AE497" t="inlineStr"/>
      <c r="AF497" t="inlineStr"/>
      <c r="AG497" t="inlineStr"/>
      <c r="AH497" t="inlineStr"/>
      <c r="AI497" t="n">
        <v>0</v>
      </c>
      <c r="AJ497" t="n">
        <v>58.33333333333334</v>
      </c>
      <c r="AK497" t="inlineStr">
        <is>
          <t>C</t>
        </is>
      </c>
      <c r="AL497" t="n">
        <v>62.62</v>
      </c>
      <c r="AM497" t="inlineStr">
        <is>
          <t>Downtrend</t>
        </is>
      </c>
      <c r="AN497" t="inlineStr">
        <is>
          <t>Low</t>
        </is>
      </c>
      <c r="AO497" t="n">
        <v>50</v>
      </c>
      <c r="AP497" t="inlineStr">
        <is>
          <t>C-</t>
        </is>
      </c>
      <c r="AQ497" t="n">
        <v>309.27</v>
      </c>
      <c r="AR497" t="n">
        <v>391.89</v>
      </c>
      <c r="AS497" t="n">
        <v>0.63</v>
      </c>
      <c r="AT497" t="n">
        <v>1</v>
      </c>
      <c r="AU497" t="n">
        <v>32.68</v>
      </c>
      <c r="AV497" t="n">
        <v>-0.6</v>
      </c>
      <c r="AW497" t="n">
        <v>-57.44</v>
      </c>
      <c r="AX497" t="n">
        <v>-2.91</v>
      </c>
      <c r="AY497" t="n">
        <v>63</v>
      </c>
      <c r="AZ497" t="inlineStr">
        <is>
          <t>C+</t>
        </is>
      </c>
      <c r="BA497" t="inlineStr">
        <is>
          <t>Medium</t>
        </is>
      </c>
      <c r="BB497" t="n">
        <v>1.7092</v>
      </c>
      <c r="BC497" t="n">
        <v>-2.3247</v>
      </c>
      <c r="BD497" t="n">
        <v>4.0338</v>
      </c>
      <c r="BE497" t="n">
        <v>73.18000000000001</v>
      </c>
      <c r="BF497" t="n">
        <v>324.85</v>
      </c>
      <c r="BG497" t="n">
        <v>268.68</v>
      </c>
      <c r="BH497" t="n">
        <v>275.27</v>
      </c>
      <c r="BI497" t="n">
        <v>356.01</v>
      </c>
      <c r="BJ497" t="n">
        <v>937880</v>
      </c>
      <c r="BK497" t="n">
        <v>58.54</v>
      </c>
      <c r="BL497" t="inlineStr">
        <is>
          <t>NEUTRAL</t>
        </is>
      </c>
      <c r="BM497" t="n">
        <v>100</v>
      </c>
      <c r="BN497" t="inlineStr"/>
      <c r="BO497" t="inlineStr"/>
      <c r="BP497" t="inlineStr">
        <is>
          <t>UNKNOWN</t>
        </is>
      </c>
      <c r="BQ497" t="n">
        <v>50</v>
      </c>
      <c r="BR497" t="inlineStr">
        <is>
          <t>C-</t>
        </is>
      </c>
      <c r="BS497" t="inlineStr"/>
      <c r="BT497" t="inlineStr"/>
      <c r="BU497" t="inlineStr">
        <is>
          <t>HOLD</t>
        </is>
      </c>
    </row>
    <row r="498">
      <c r="A498" t="inlineStr">
        <is>
          <t>PODD</t>
        </is>
      </c>
      <c r="B498" t="inlineStr">
        <is>
          <t>Healthcare</t>
        </is>
      </c>
      <c r="C498" t="n">
        <v>58.35</v>
      </c>
      <c r="D498" t="n">
        <v>156.2449951171875</v>
      </c>
      <c r="E498" t="inlineStr"/>
      <c r="F498" t="inlineStr"/>
      <c r="G498" t="inlineStr"/>
      <c r="H498" t="inlineStr"/>
      <c r="I498" t="inlineStr">
        <is>
          <t>N/A</t>
        </is>
      </c>
      <c r="J498" t="n">
        <v>0</v>
      </c>
      <c r="K498" t="inlineStr"/>
      <c r="L498" t="inlineStr">
        <is>
          <t>N/A</t>
        </is>
      </c>
      <c r="M498" t="inlineStr">
        <is>
          <t>NO</t>
        </is>
      </c>
      <c r="N498" t="inlineStr">
        <is>
          <t>N/A</t>
        </is>
      </c>
      <c r="O498" t="inlineStr"/>
      <c r="P498" t="inlineStr">
        <is>
          <t>N/A</t>
        </is>
      </c>
      <c r="Q498" t="inlineStr"/>
      <c r="R498" t="inlineStr"/>
      <c r="S498" t="inlineStr"/>
      <c r="T498" t="inlineStr"/>
      <c r="U498" t="inlineStr">
        <is>
          <t>N/A</t>
        </is>
      </c>
      <c r="V498" t="inlineStr"/>
      <c r="W498" t="inlineStr">
        <is>
          <t>NO</t>
        </is>
      </c>
      <c r="X498" t="inlineStr"/>
      <c r="Y498" t="inlineStr"/>
      <c r="Z498" t="inlineStr"/>
      <c r="AA498" t="inlineStr">
        <is>
          <t>N/A</t>
        </is>
      </c>
      <c r="AB498" t="inlineStr">
        <is>
          <t>N/A</t>
        </is>
      </c>
      <c r="AC498" t="inlineStr"/>
      <c r="AD498" t="inlineStr">
        <is>
          <t>N/A</t>
        </is>
      </c>
      <c r="AE498" t="inlineStr"/>
      <c r="AF498" t="inlineStr"/>
      <c r="AG498" t="inlineStr"/>
      <c r="AH498" t="inlineStr"/>
      <c r="AI498" t="n">
        <v>0</v>
      </c>
      <c r="AJ498" t="n">
        <v>58.33333333333334</v>
      </c>
      <c r="AK498" t="inlineStr">
        <is>
          <t>C</t>
        </is>
      </c>
      <c r="AL498" t="n">
        <v>60.91</v>
      </c>
      <c r="AM498" t="inlineStr">
        <is>
          <t>Downtrend</t>
        </is>
      </c>
      <c r="AN498" t="inlineStr">
        <is>
          <t>Low</t>
        </is>
      </c>
      <c r="AO498" t="n">
        <v>50</v>
      </c>
      <c r="AP498" t="inlineStr">
        <is>
          <t>C-</t>
        </is>
      </c>
      <c r="AQ498" t="n">
        <v>154.15</v>
      </c>
      <c r="AR498" t="n">
        <v>244.4</v>
      </c>
      <c r="AS498" t="n">
        <v>0.71</v>
      </c>
      <c r="AT498" t="n">
        <v>1</v>
      </c>
      <c r="AU498" t="n">
        <v>39.64</v>
      </c>
      <c r="AV498" t="n">
        <v>-0.09</v>
      </c>
      <c r="AW498" t="n">
        <v>-60.61</v>
      </c>
      <c r="AX498" t="n">
        <v>-3.63</v>
      </c>
      <c r="AY498" t="n">
        <v>63</v>
      </c>
      <c r="AZ498" t="inlineStr">
        <is>
          <t>C+</t>
        </is>
      </c>
      <c r="BA498" t="inlineStr">
        <is>
          <t>Medium</t>
        </is>
      </c>
      <c r="BB498" t="n">
        <v>1.1921</v>
      </c>
      <c r="BC498" t="n">
        <v>-0.2101</v>
      </c>
      <c r="BD498" t="n">
        <v>1.4022</v>
      </c>
      <c r="BE498" t="n">
        <v>64.06</v>
      </c>
      <c r="BF498" t="n">
        <v>166.1</v>
      </c>
      <c r="BG498" t="n">
        <v>138.68</v>
      </c>
      <c r="BH498" t="n">
        <v>138.97</v>
      </c>
      <c r="BI498" t="n">
        <v>182.87</v>
      </c>
      <c r="BJ498" t="n">
        <v>1477102</v>
      </c>
      <c r="BK498" t="n">
        <v>62.55</v>
      </c>
      <c r="BL498" t="inlineStr">
        <is>
          <t>NEUTRAL</t>
        </is>
      </c>
      <c r="BM498" t="n">
        <v>91.66666666666667</v>
      </c>
      <c r="BN498" t="inlineStr"/>
      <c r="BO498" t="inlineStr"/>
      <c r="BP498" t="inlineStr">
        <is>
          <t>UNKNOWN</t>
        </is>
      </c>
      <c r="BQ498" t="n">
        <v>50</v>
      </c>
      <c r="BR498" t="inlineStr">
        <is>
          <t>C-</t>
        </is>
      </c>
      <c r="BS498" t="inlineStr"/>
      <c r="BT498" t="inlineStr"/>
      <c r="BU498" t="inlineStr">
        <is>
          <t>HOLD</t>
        </is>
      </c>
    </row>
    <row r="499">
      <c r="A499" t="inlineStr">
        <is>
          <t>NVR</t>
        </is>
      </c>
      <c r="B499" t="inlineStr">
        <is>
          <t>Unknown</t>
        </is>
      </c>
      <c r="C499" t="n">
        <v>58.33</v>
      </c>
      <c r="D499" t="n">
        <v>6480</v>
      </c>
      <c r="E499" t="inlineStr"/>
      <c r="F499" t="inlineStr"/>
      <c r="G499" t="inlineStr"/>
      <c r="H499" t="inlineStr"/>
      <c r="I499" t="inlineStr">
        <is>
          <t>N/A</t>
        </is>
      </c>
      <c r="J499" t="n">
        <v>0</v>
      </c>
      <c r="K499" t="inlineStr"/>
      <c r="L499" t="inlineStr">
        <is>
          <t>N/A</t>
        </is>
      </c>
      <c r="M499" t="inlineStr">
        <is>
          <t>NO</t>
        </is>
      </c>
      <c r="N499" t="inlineStr">
        <is>
          <t>N/A</t>
        </is>
      </c>
      <c r="O499" t="inlineStr"/>
      <c r="P499" t="inlineStr">
        <is>
          <t>N/A</t>
        </is>
      </c>
      <c r="Q499" t="inlineStr"/>
      <c r="R499" t="inlineStr"/>
      <c r="S499" t="inlineStr"/>
      <c r="T499" t="inlineStr"/>
      <c r="U499" t="inlineStr">
        <is>
          <t>N/A</t>
        </is>
      </c>
      <c r="V499" t="inlineStr"/>
      <c r="W499" t="inlineStr">
        <is>
          <t>NO</t>
        </is>
      </c>
      <c r="X499" t="inlineStr"/>
      <c r="Y499" t="inlineStr"/>
      <c r="Z499" t="inlineStr"/>
      <c r="AA499" t="inlineStr">
        <is>
          <t>N/A</t>
        </is>
      </c>
      <c r="AB499" t="inlineStr">
        <is>
          <t>N/A</t>
        </is>
      </c>
      <c r="AC499" t="inlineStr"/>
      <c r="AD499" t="inlineStr">
        <is>
          <t>N/A</t>
        </is>
      </c>
      <c r="AE499" t="inlineStr"/>
      <c r="AF499" t="inlineStr"/>
      <c r="AG499" t="inlineStr"/>
      <c r="AH499" t="inlineStr"/>
      <c r="AI499" t="n">
        <v>0</v>
      </c>
      <c r="AJ499" t="n">
        <v>58.33333333333334</v>
      </c>
      <c r="AK499" t="inlineStr">
        <is>
          <t>C</t>
        </is>
      </c>
      <c r="AL499" t="n">
        <v>56.83</v>
      </c>
      <c r="AM499" t="inlineStr">
        <is>
          <t>Downtrend</t>
        </is>
      </c>
      <c r="AN499" t="inlineStr">
        <is>
          <t>Low</t>
        </is>
      </c>
      <c r="AO499" t="n">
        <v>53.33333333333334</v>
      </c>
      <c r="AP499" t="inlineStr">
        <is>
          <t>C-</t>
        </is>
      </c>
      <c r="AQ499" t="n">
        <v>6246.5</v>
      </c>
      <c r="AR499" t="n">
        <v>7063.24</v>
      </c>
      <c r="AS499" t="n">
        <v>0.65</v>
      </c>
      <c r="AT499" t="n">
        <v>1</v>
      </c>
      <c r="AU499" t="n">
        <v>27.39</v>
      </c>
      <c r="AV499" t="n">
        <v>-0.13</v>
      </c>
      <c r="AW499" t="n">
        <v>-43.94</v>
      </c>
      <c r="AX499" t="n">
        <v>-2.61</v>
      </c>
      <c r="AY499" t="n">
        <v>66</v>
      </c>
      <c r="AZ499" t="inlineStr">
        <is>
          <t>B-</t>
        </is>
      </c>
      <c r="BA499" t="inlineStr">
        <is>
          <t>Medium</t>
        </is>
      </c>
      <c r="BB499" t="n">
        <v>94.2013</v>
      </c>
      <c r="BC499" t="n">
        <v>122.3666</v>
      </c>
      <c r="BD499" t="n">
        <v>-28.1653</v>
      </c>
      <c r="BE499" t="n">
        <v>40.05</v>
      </c>
      <c r="BF499" t="n">
        <v>6954.15</v>
      </c>
      <c r="BG499" t="n">
        <v>6163.31</v>
      </c>
      <c r="BH499" t="n">
        <v>5563.62</v>
      </c>
      <c r="BI499" t="n">
        <v>6828.62</v>
      </c>
      <c r="BJ499" t="n">
        <v>26910</v>
      </c>
      <c r="BK499" t="n">
        <v>55.03</v>
      </c>
      <c r="BL499" t="inlineStr">
        <is>
          <t>NEUTRAL</t>
        </is>
      </c>
      <c r="BM499" t="n">
        <v>74</v>
      </c>
      <c r="BN499" t="inlineStr"/>
      <c r="BO499" t="inlineStr"/>
      <c r="BP499" t="inlineStr">
        <is>
          <t>UNKNOWN</t>
        </is>
      </c>
      <c r="BQ499" t="n">
        <v>50</v>
      </c>
      <c r="BR499" t="inlineStr">
        <is>
          <t>C-</t>
        </is>
      </c>
      <c r="BS499" t="inlineStr"/>
      <c r="BT499" t="inlineStr"/>
      <c r="BU499" t="inlineStr">
        <is>
          <t>HOLD</t>
        </is>
      </c>
    </row>
    <row r="500">
      <c r="A500" t="inlineStr">
        <is>
          <t>LEGN</t>
        </is>
      </c>
      <c r="B500" t="inlineStr">
        <is>
          <t>Unknown</t>
        </is>
      </c>
      <c r="C500" t="n">
        <v>58.3</v>
      </c>
      <c r="D500" t="n">
        <v>27.88500022888184</v>
      </c>
      <c r="E500" t="inlineStr"/>
      <c r="F500" t="inlineStr"/>
      <c r="G500" t="inlineStr"/>
      <c r="H500" t="inlineStr"/>
      <c r="I500" t="inlineStr">
        <is>
          <t>N/A</t>
        </is>
      </c>
      <c r="J500" t="n">
        <v>0</v>
      </c>
      <c r="K500" t="inlineStr"/>
      <c r="L500" t="inlineStr">
        <is>
          <t>N/A</t>
        </is>
      </c>
      <c r="M500" t="inlineStr">
        <is>
          <t>NO</t>
        </is>
      </c>
      <c r="N500" t="inlineStr">
        <is>
          <t>N/A</t>
        </is>
      </c>
      <c r="O500" t="inlineStr"/>
      <c r="P500" t="inlineStr">
        <is>
          <t>N/A</t>
        </is>
      </c>
      <c r="Q500" t="inlineStr"/>
      <c r="R500" t="inlineStr"/>
      <c r="S500" t="inlineStr"/>
      <c r="T500" t="inlineStr"/>
      <c r="U500" t="inlineStr">
        <is>
          <t>N/A</t>
        </is>
      </c>
      <c r="V500" t="inlineStr"/>
      <c r="W500" t="inlineStr">
        <is>
          <t>NO</t>
        </is>
      </c>
      <c r="X500" t="inlineStr"/>
      <c r="Y500" t="inlineStr"/>
      <c r="Z500" t="inlineStr"/>
      <c r="AA500" t="inlineStr">
        <is>
          <t>N/A</t>
        </is>
      </c>
      <c r="AB500" t="inlineStr">
        <is>
          <t>N/A</t>
        </is>
      </c>
      <c r="AC500" t="inlineStr"/>
      <c r="AD500" t="inlineStr">
        <is>
          <t>N/A</t>
        </is>
      </c>
      <c r="AE500" t="inlineStr"/>
      <c r="AF500" t="inlineStr"/>
      <c r="AG500" t="inlineStr"/>
      <c r="AH500" t="inlineStr"/>
      <c r="AI500" t="n">
        <v>0</v>
      </c>
      <c r="AJ500" t="n">
        <v>58.33333333333334</v>
      </c>
      <c r="AK500" t="inlineStr">
        <is>
          <t>C</t>
        </is>
      </c>
      <c r="AL500" t="n">
        <v>28.34</v>
      </c>
      <c r="AM500" t="inlineStr">
        <is>
          <t>Uptrend</t>
        </is>
      </c>
      <c r="AN500" t="inlineStr">
        <is>
          <t>Low</t>
        </is>
      </c>
      <c r="AO500" t="n">
        <v>67.5</v>
      </c>
      <c r="AP500" t="inlineStr">
        <is>
          <t>B-</t>
        </is>
      </c>
      <c r="AQ500" t="n">
        <v>29.34</v>
      </c>
      <c r="AR500" t="n">
        <v>25.36</v>
      </c>
      <c r="AS500" t="n">
        <v>0.52</v>
      </c>
      <c r="AT500" t="n">
        <v>1</v>
      </c>
      <c r="AU500" t="n">
        <v>61.93</v>
      </c>
      <c r="AV500" t="n">
        <v>-0.13</v>
      </c>
      <c r="AW500" t="n">
        <v>-72.19</v>
      </c>
      <c r="AX500" t="n">
        <v>-5.44</v>
      </c>
      <c r="AY500" t="n">
        <v>52</v>
      </c>
      <c r="AZ500" t="inlineStr">
        <is>
          <t>C-</t>
        </is>
      </c>
      <c r="BA500" t="inlineStr">
        <is>
          <t>Medium</t>
        </is>
      </c>
      <c r="BB500" t="n">
        <v>-0.5542</v>
      </c>
      <c r="BC500" t="n">
        <v>-0.0965</v>
      </c>
      <c r="BD500" t="n">
        <v>-0.4577</v>
      </c>
      <c r="BE500" t="n">
        <v>27.56</v>
      </c>
      <c r="BF500" t="n">
        <v>36.65</v>
      </c>
      <c r="BG500" t="n">
        <v>24.55</v>
      </c>
      <c r="BH500" t="n">
        <v>22.77</v>
      </c>
      <c r="BI500" t="n">
        <v>36.28</v>
      </c>
      <c r="BJ500" t="n">
        <v>2349412</v>
      </c>
      <c r="BK500" t="n">
        <v>39.48</v>
      </c>
      <c r="BL500" t="inlineStr">
        <is>
          <t>NEUTRAL</t>
        </is>
      </c>
      <c r="BM500" t="n">
        <v>60</v>
      </c>
      <c r="BN500" t="inlineStr"/>
      <c r="BO500" t="inlineStr"/>
      <c r="BP500" t="inlineStr">
        <is>
          <t>UNKNOWN</t>
        </is>
      </c>
      <c r="BQ500" t="n">
        <v>50</v>
      </c>
      <c r="BR500" t="inlineStr">
        <is>
          <t>C-</t>
        </is>
      </c>
      <c r="BS500" t="inlineStr"/>
      <c r="BT500" t="inlineStr"/>
      <c r="BU500" t="inlineStr">
        <is>
          <t>HOLD</t>
        </is>
      </c>
    </row>
    <row r="501">
      <c r="A501" t="inlineStr">
        <is>
          <t>SCCO</t>
        </is>
      </c>
      <c r="B501" t="inlineStr">
        <is>
          <t>Materials</t>
        </is>
      </c>
      <c r="C501" t="n">
        <v>58.29</v>
      </c>
      <c r="D501" t="n">
        <v>174.6100006103516</v>
      </c>
      <c r="E501" t="inlineStr"/>
      <c r="F501" t="inlineStr"/>
      <c r="G501" t="inlineStr"/>
      <c r="H501" t="inlineStr"/>
      <c r="I501" t="inlineStr">
        <is>
          <t>N/A</t>
        </is>
      </c>
      <c r="J501" t="n">
        <v>0</v>
      </c>
      <c r="K501" t="inlineStr"/>
      <c r="L501" t="inlineStr">
        <is>
          <t>N/A</t>
        </is>
      </c>
      <c r="M501" t="inlineStr">
        <is>
          <t>NO</t>
        </is>
      </c>
      <c r="N501" t="inlineStr">
        <is>
          <t>N/A</t>
        </is>
      </c>
      <c r="O501" t="inlineStr"/>
      <c r="P501" t="inlineStr">
        <is>
          <t>N/A</t>
        </is>
      </c>
      <c r="Q501" t="inlineStr"/>
      <c r="R501" t="inlineStr"/>
      <c r="S501" t="inlineStr"/>
      <c r="T501" t="inlineStr"/>
      <c r="U501" t="inlineStr">
        <is>
          <t>N/A</t>
        </is>
      </c>
      <c r="V501" t="inlineStr"/>
      <c r="W501" t="inlineStr">
        <is>
          <t>NO</t>
        </is>
      </c>
      <c r="X501" t="inlineStr"/>
      <c r="Y501" t="inlineStr"/>
      <c r="Z501" t="inlineStr"/>
      <c r="AA501" t="inlineStr">
        <is>
          <t>N/A</t>
        </is>
      </c>
      <c r="AB501" t="inlineStr">
        <is>
          <t>N/A</t>
        </is>
      </c>
      <c r="AC501" t="inlineStr"/>
      <c r="AD501" t="inlineStr">
        <is>
          <t>N/A</t>
        </is>
      </c>
      <c r="AE501" t="inlineStr"/>
      <c r="AF501" t="inlineStr"/>
      <c r="AG501" t="inlineStr"/>
      <c r="AH501" t="inlineStr"/>
      <c r="AI501" t="n">
        <v>0</v>
      </c>
      <c r="AJ501" t="n">
        <v>58.33333333333334</v>
      </c>
      <c r="AK501" t="inlineStr">
        <is>
          <t>C</t>
        </is>
      </c>
      <c r="AL501" t="n">
        <v>36.21</v>
      </c>
      <c r="AM501" t="inlineStr">
        <is>
          <t>Uptrend</t>
        </is>
      </c>
      <c r="AN501" t="inlineStr">
        <is>
          <t>Low</t>
        </is>
      </c>
      <c r="AO501" t="n">
        <v>57.5</v>
      </c>
      <c r="AP501" t="inlineStr">
        <is>
          <t>C</t>
        </is>
      </c>
      <c r="AQ501" t="n">
        <v>179.86</v>
      </c>
      <c r="AR501" t="n">
        <v>163.69</v>
      </c>
      <c r="AS501" t="n">
        <v>0.67</v>
      </c>
      <c r="AT501" t="n">
        <v>1</v>
      </c>
      <c r="AU501" t="n">
        <v>44.93</v>
      </c>
      <c r="AV501" t="n">
        <v>0.75</v>
      </c>
      <c r="AW501" t="n">
        <v>-36.82</v>
      </c>
      <c r="AX501" t="n">
        <v>-4.28</v>
      </c>
      <c r="AY501" t="n">
        <v>67</v>
      </c>
      <c r="AZ501" t="inlineStr">
        <is>
          <t>B-</t>
        </is>
      </c>
      <c r="BA501" t="inlineStr">
        <is>
          <t>Medium</t>
        </is>
      </c>
      <c r="BB501" t="n">
        <v>-3.506</v>
      </c>
      <c r="BC501" t="n">
        <v>-2.7586</v>
      </c>
      <c r="BD501" t="n">
        <v>-0.7474</v>
      </c>
      <c r="BE501" t="n">
        <v>40.48</v>
      </c>
      <c r="BF501" t="n">
        <v>198.09</v>
      </c>
      <c r="BG501" t="n">
        <v>158.64</v>
      </c>
      <c r="BH501" t="n">
        <v>164.65</v>
      </c>
      <c r="BI501" t="n">
        <v>201.37</v>
      </c>
      <c r="BJ501" t="n">
        <v>1351321</v>
      </c>
      <c r="BK501" t="n">
        <v>30.23</v>
      </c>
      <c r="BL501" t="inlineStr">
        <is>
          <t>NEUTRAL</t>
        </is>
      </c>
      <c r="BM501" t="n">
        <v>65.66666666666667</v>
      </c>
      <c r="BN501" t="inlineStr"/>
      <c r="BO501" t="inlineStr"/>
      <c r="BP501" t="inlineStr">
        <is>
          <t>UNKNOWN</t>
        </is>
      </c>
      <c r="BQ501" t="n">
        <v>50</v>
      </c>
      <c r="BR501" t="inlineStr">
        <is>
          <t>C-</t>
        </is>
      </c>
      <c r="BS501" t="inlineStr"/>
      <c r="BT501" t="inlineStr"/>
      <c r="BU501" t="inlineStr">
        <is>
          <t>HOLD</t>
        </is>
      </c>
    </row>
    <row r="502">
      <c r="A502" t="inlineStr">
        <is>
          <t>EL</t>
        </is>
      </c>
      <c r="B502" t="inlineStr">
        <is>
          <t>Consumer Staples</t>
        </is>
      </c>
      <c r="C502" t="n">
        <v>58.29</v>
      </c>
      <c r="D502" t="n">
        <v>82.91500091552734</v>
      </c>
      <c r="E502" t="inlineStr"/>
      <c r="F502" t="inlineStr"/>
      <c r="G502" t="inlineStr"/>
      <c r="H502" t="inlineStr"/>
      <c r="I502" t="inlineStr">
        <is>
          <t>N/A</t>
        </is>
      </c>
      <c r="J502" t="n">
        <v>0</v>
      </c>
      <c r="K502" t="inlineStr"/>
      <c r="L502" t="inlineStr">
        <is>
          <t>N/A</t>
        </is>
      </c>
      <c r="M502" t="inlineStr">
        <is>
          <t>NO</t>
        </is>
      </c>
      <c r="N502" t="inlineStr">
        <is>
          <t>N/A</t>
        </is>
      </c>
      <c r="O502" t="inlineStr"/>
      <c r="P502" t="inlineStr">
        <is>
          <t>N/A</t>
        </is>
      </c>
      <c r="Q502" t="inlineStr"/>
      <c r="R502" t="inlineStr"/>
      <c r="S502" t="inlineStr"/>
      <c r="T502" t="inlineStr"/>
      <c r="U502" t="inlineStr">
        <is>
          <t>N/A</t>
        </is>
      </c>
      <c r="V502" t="inlineStr"/>
      <c r="W502" t="inlineStr">
        <is>
          <t>NO</t>
        </is>
      </c>
      <c r="X502" t="inlineStr"/>
      <c r="Y502" t="inlineStr"/>
      <c r="Z502" t="inlineStr"/>
      <c r="AA502" t="inlineStr">
        <is>
          <t>N/A</t>
        </is>
      </c>
      <c r="AB502" t="inlineStr">
        <is>
          <t>N/A</t>
        </is>
      </c>
      <c r="AC502" t="inlineStr"/>
      <c r="AD502" t="inlineStr">
        <is>
          <t>N/A</t>
        </is>
      </c>
      <c r="AE502" t="inlineStr"/>
      <c r="AF502" t="inlineStr"/>
      <c r="AG502" t="inlineStr"/>
      <c r="AH502" t="inlineStr"/>
      <c r="AI502" t="n">
        <v>0</v>
      </c>
      <c r="AJ502" t="n">
        <v>58.33333333333334</v>
      </c>
      <c r="AK502" t="inlineStr">
        <is>
          <t>C</t>
        </is>
      </c>
      <c r="AL502" t="n">
        <v>51.24</v>
      </c>
      <c r="AM502" t="inlineStr">
        <is>
          <t>Downtrend</t>
        </is>
      </c>
      <c r="AN502" t="inlineStr">
        <is>
          <t>Low</t>
        </is>
      </c>
      <c r="AO502" t="n">
        <v>55</v>
      </c>
      <c r="AP502" t="inlineStr">
        <is>
          <t>C</t>
        </is>
      </c>
      <c r="AQ502" t="n">
        <v>83.40000000000001</v>
      </c>
      <c r="AR502" t="n">
        <v>92.8</v>
      </c>
      <c r="AS502" t="n">
        <v>0.72</v>
      </c>
      <c r="AT502" t="n">
        <v>1</v>
      </c>
      <c r="AU502" t="n">
        <v>49.51</v>
      </c>
      <c r="AV502" t="n">
        <v>0.02</v>
      </c>
      <c r="AW502" t="n">
        <v>-51.57</v>
      </c>
      <c r="AX502" t="n">
        <v>-3.79</v>
      </c>
      <c r="AY502" t="n">
        <v>63</v>
      </c>
      <c r="AZ502" t="inlineStr">
        <is>
          <t>C+</t>
        </is>
      </c>
      <c r="BA502" t="inlineStr">
        <is>
          <t>Medium</t>
        </is>
      </c>
      <c r="BB502" t="n">
        <v>-0.3502</v>
      </c>
      <c r="BC502" t="n">
        <v>-0.2724</v>
      </c>
      <c r="BD502" t="n">
        <v>-0.07779999999999999</v>
      </c>
      <c r="BE502" t="n">
        <v>41.09</v>
      </c>
      <c r="BF502" t="n">
        <v>90.12</v>
      </c>
      <c r="BG502" t="n">
        <v>77.89</v>
      </c>
      <c r="BH502" t="n">
        <v>75.69</v>
      </c>
      <c r="BI502" t="n">
        <v>91.2</v>
      </c>
      <c r="BJ502" t="n">
        <v>3431159</v>
      </c>
      <c r="BK502" t="n">
        <v>50.42</v>
      </c>
      <c r="BL502" t="inlineStr">
        <is>
          <t>NEUTRAL</t>
        </is>
      </c>
      <c r="BM502" t="n">
        <v>80.66666666666667</v>
      </c>
      <c r="BN502" t="inlineStr"/>
      <c r="BO502" t="inlineStr"/>
      <c r="BP502" t="inlineStr">
        <is>
          <t>UNKNOWN</t>
        </is>
      </c>
      <c r="BQ502" t="n">
        <v>50</v>
      </c>
      <c r="BR502" t="inlineStr">
        <is>
          <t>C-</t>
        </is>
      </c>
      <c r="BS502" t="inlineStr"/>
      <c r="BT502" t="inlineStr"/>
      <c r="BU502" t="inlineStr">
        <is>
          <t>HOLD</t>
        </is>
      </c>
    </row>
    <row r="503">
      <c r="A503" t="inlineStr">
        <is>
          <t>ARCC</t>
        </is>
      </c>
      <c r="B503" t="inlineStr">
        <is>
          <t>Unknown</t>
        </is>
      </c>
      <c r="C503" t="n">
        <v>58.27</v>
      </c>
      <c r="D503" t="n">
        <v>18.52009963989258</v>
      </c>
      <c r="E503" t="inlineStr"/>
      <c r="F503" t="inlineStr"/>
      <c r="G503" t="inlineStr"/>
      <c r="H503" t="inlineStr"/>
      <c r="I503" t="inlineStr">
        <is>
          <t>N/A</t>
        </is>
      </c>
      <c r="J503" t="n">
        <v>0</v>
      </c>
      <c r="K503" t="inlineStr"/>
      <c r="L503" t="inlineStr">
        <is>
          <t>N/A</t>
        </is>
      </c>
      <c r="M503" t="inlineStr">
        <is>
          <t>NO</t>
        </is>
      </c>
      <c r="N503" t="inlineStr">
        <is>
          <t>N/A</t>
        </is>
      </c>
      <c r="O503" t="inlineStr"/>
      <c r="P503" t="inlineStr">
        <is>
          <t>N/A</t>
        </is>
      </c>
      <c r="Q503" t="inlineStr"/>
      <c r="R503" t="inlineStr"/>
      <c r="S503" t="inlineStr"/>
      <c r="T503" t="inlineStr"/>
      <c r="U503" t="inlineStr">
        <is>
          <t>N/A</t>
        </is>
      </c>
      <c r="V503" t="inlineStr"/>
      <c r="W503" t="inlineStr">
        <is>
          <t>NO</t>
        </is>
      </c>
      <c r="X503" t="inlineStr"/>
      <c r="Y503" t="inlineStr"/>
      <c r="Z503" t="inlineStr"/>
      <c r="AA503" t="inlineStr">
        <is>
          <t>N/A</t>
        </is>
      </c>
      <c r="AB503" t="inlineStr">
        <is>
          <t>N/A</t>
        </is>
      </c>
      <c r="AC503" t="inlineStr"/>
      <c r="AD503" t="inlineStr">
        <is>
          <t>N/A</t>
        </is>
      </c>
      <c r="AE503" t="inlineStr"/>
      <c r="AF503" t="inlineStr"/>
      <c r="AG503" t="inlineStr"/>
      <c r="AH503" t="inlineStr"/>
      <c r="AI503" t="n">
        <v>0</v>
      </c>
      <c r="AJ503" t="n">
        <v>58.33333333333334</v>
      </c>
      <c r="AK503" t="inlineStr">
        <is>
          <t>C</t>
        </is>
      </c>
      <c r="AL503" t="n">
        <v>62.21</v>
      </c>
      <c r="AM503" t="inlineStr">
        <is>
          <t>Downtrend</t>
        </is>
      </c>
      <c r="AN503" t="inlineStr">
        <is>
          <t>Low</t>
        </is>
      </c>
      <c r="AO503" t="n">
        <v>48.33333333333334</v>
      </c>
      <c r="AP503" t="inlineStr">
        <is>
          <t>D</t>
        </is>
      </c>
      <c r="AQ503" t="n">
        <v>18.71</v>
      </c>
      <c r="AR503" t="n">
        <v>19.42</v>
      </c>
      <c r="AS503" t="n">
        <v>0.74</v>
      </c>
      <c r="AT503" t="n">
        <v>1</v>
      </c>
      <c r="AU503" t="n">
        <v>20.38</v>
      </c>
      <c r="AV503" t="n">
        <v>-0.22</v>
      </c>
      <c r="AW503" t="n">
        <v>-26.71</v>
      </c>
      <c r="AX503" t="n">
        <v>-2.27</v>
      </c>
      <c r="AY503" t="n">
        <v>70</v>
      </c>
      <c r="AZ503" t="inlineStr">
        <is>
          <t>B</t>
        </is>
      </c>
      <c r="BA503" t="inlineStr">
        <is>
          <t>Medium</t>
        </is>
      </c>
      <c r="BB503" t="n">
        <v>-0.0548</v>
      </c>
      <c r="BC503" t="n">
        <v>-0.0927</v>
      </c>
      <c r="BD503" t="n">
        <v>0.0379</v>
      </c>
      <c r="BE503" t="n">
        <v>54.68</v>
      </c>
      <c r="BF503" t="n">
        <v>19.27</v>
      </c>
      <c r="BG503" t="n">
        <v>17.62</v>
      </c>
      <c r="BH503" t="n">
        <v>17.84</v>
      </c>
      <c r="BI503" t="n">
        <v>19.35</v>
      </c>
      <c r="BJ503" t="n">
        <v>5278691</v>
      </c>
      <c r="BK503" t="n">
        <v>54.64</v>
      </c>
      <c r="BL503" t="inlineStr">
        <is>
          <t>NEUTRAL</t>
        </is>
      </c>
      <c r="BM503" t="n">
        <v>94</v>
      </c>
      <c r="BN503" t="inlineStr"/>
      <c r="BO503" t="inlineStr"/>
      <c r="BP503" t="inlineStr">
        <is>
          <t>UNKNOWN</t>
        </is>
      </c>
      <c r="BQ503" t="n">
        <v>50</v>
      </c>
      <c r="BR503" t="inlineStr">
        <is>
          <t>C-</t>
        </is>
      </c>
      <c r="BS503" t="inlineStr"/>
      <c r="BT503" t="inlineStr"/>
      <c r="BU503" t="inlineStr">
        <is>
          <t>HOLD</t>
        </is>
      </c>
    </row>
    <row r="504">
      <c r="A504" t="inlineStr">
        <is>
          <t>PARA</t>
        </is>
      </c>
      <c r="B504" t="inlineStr">
        <is>
          <t>Unknown</t>
        </is>
      </c>
      <c r="C504" t="n">
        <v>58.24</v>
      </c>
      <c r="D504" t="n">
        <v>11.04</v>
      </c>
      <c r="E504" t="inlineStr"/>
      <c r="F504" t="inlineStr"/>
      <c r="G504" t="inlineStr"/>
      <c r="H504" t="inlineStr"/>
      <c r="I504" t="inlineStr">
        <is>
          <t>N/A</t>
        </is>
      </c>
      <c r="J504" t="n">
        <v>0</v>
      </c>
      <c r="K504" t="inlineStr"/>
      <c r="L504" t="inlineStr">
        <is>
          <t>N/A</t>
        </is>
      </c>
      <c r="M504" t="inlineStr">
        <is>
          <t>NO</t>
        </is>
      </c>
      <c r="N504" t="inlineStr">
        <is>
          <t>N/A</t>
        </is>
      </c>
      <c r="O504" t="inlineStr"/>
      <c r="P504" t="inlineStr">
        <is>
          <t>N/A</t>
        </is>
      </c>
      <c r="Q504" t="inlineStr"/>
      <c r="R504" t="inlineStr"/>
      <c r="S504" t="inlineStr"/>
      <c r="T504" t="inlineStr"/>
      <c r="U504" t="inlineStr">
        <is>
          <t>N/A</t>
        </is>
      </c>
      <c r="V504" t="inlineStr"/>
      <c r="W504" t="inlineStr">
        <is>
          <t>NO</t>
        </is>
      </c>
      <c r="X504" t="inlineStr"/>
      <c r="Y504" t="inlineStr"/>
      <c r="Z504" t="inlineStr"/>
      <c r="AA504" t="inlineStr">
        <is>
          <t>N/A</t>
        </is>
      </c>
      <c r="AB504" t="inlineStr">
        <is>
          <t>N/A</t>
        </is>
      </c>
      <c r="AC504" t="inlineStr"/>
      <c r="AD504" t="inlineStr">
        <is>
          <t>N/A</t>
        </is>
      </c>
      <c r="AE504" t="inlineStr"/>
      <c r="AF504" t="inlineStr"/>
      <c r="AG504" t="inlineStr"/>
      <c r="AH504" t="inlineStr"/>
      <c r="AI504" t="n">
        <v>0</v>
      </c>
      <c r="AJ504" t="n">
        <v>58.33333333333334</v>
      </c>
      <c r="AK504" t="inlineStr">
        <is>
          <t>C</t>
        </is>
      </c>
      <c r="AL504" t="inlineStr"/>
      <c r="AM504" t="inlineStr"/>
      <c r="AN504" t="inlineStr"/>
      <c r="AO504" t="n">
        <v>50</v>
      </c>
      <c r="AP504" t="inlineStr">
        <is>
          <t>C</t>
        </is>
      </c>
      <c r="AQ504" t="inlineStr"/>
      <c r="AR504" t="inlineStr"/>
      <c r="AS504" t="inlineStr"/>
      <c r="AT504" t="n">
        <v>1</v>
      </c>
      <c r="AU504" t="n">
        <v>29.8</v>
      </c>
      <c r="AV504" t="inlineStr"/>
      <c r="AW504" t="inlineStr"/>
      <c r="AX504" t="inlineStr"/>
      <c r="AY504" t="n">
        <v>64</v>
      </c>
      <c r="AZ504" t="inlineStr">
        <is>
          <t>C+</t>
        </is>
      </c>
      <c r="BA504" t="inlineStr">
        <is>
          <t>Medium</t>
        </is>
      </c>
      <c r="BB504" t="n">
        <v>-0.2457</v>
      </c>
      <c r="BC504" t="n">
        <v>0.019</v>
      </c>
      <c r="BD504" t="n">
        <v>-0.2647</v>
      </c>
      <c r="BE504" t="n">
        <v>-12.1</v>
      </c>
      <c r="BF504" t="n">
        <v>14.09</v>
      </c>
      <c r="BG504" t="n">
        <v>11.37</v>
      </c>
      <c r="BH504" t="n">
        <v>11.04</v>
      </c>
      <c r="BI504" t="n">
        <v>13.3</v>
      </c>
      <c r="BJ504" t="n">
        <v>14586222</v>
      </c>
      <c r="BK504" t="n">
        <v>40.3</v>
      </c>
      <c r="BL504" t="inlineStr">
        <is>
          <t>NEUTRAL</t>
        </is>
      </c>
      <c r="BM504" t="n">
        <v>64</v>
      </c>
      <c r="BN504" t="inlineStr"/>
      <c r="BO504" t="inlineStr"/>
      <c r="BP504" t="inlineStr">
        <is>
          <t>UNKNOWN</t>
        </is>
      </c>
      <c r="BQ504" t="n">
        <v>50</v>
      </c>
      <c r="BR504" t="inlineStr">
        <is>
          <t>C-</t>
        </is>
      </c>
      <c r="BS504" t="inlineStr"/>
      <c r="BT504" t="inlineStr"/>
      <c r="BU504" t="inlineStr">
        <is>
          <t>HOLD</t>
        </is>
      </c>
    </row>
    <row r="505">
      <c r="A505" t="inlineStr">
        <is>
          <t>QDEL</t>
        </is>
      </c>
      <c r="B505" t="inlineStr">
        <is>
          <t>Healthcare</t>
        </is>
      </c>
      <c r="C505" t="n">
        <v>58.23</v>
      </c>
      <c r="D505" t="n">
        <v>17.43000030517578</v>
      </c>
      <c r="E505" t="inlineStr"/>
      <c r="F505" t="inlineStr"/>
      <c r="G505" t="inlineStr"/>
      <c r="H505" t="inlineStr"/>
      <c r="I505" t="inlineStr">
        <is>
          <t>N/A</t>
        </is>
      </c>
      <c r="J505" t="n">
        <v>0</v>
      </c>
      <c r="K505" t="inlineStr"/>
      <c r="L505" t="inlineStr">
        <is>
          <t>N/A</t>
        </is>
      </c>
      <c r="M505" t="inlineStr">
        <is>
          <t>NO</t>
        </is>
      </c>
      <c r="N505" t="inlineStr">
        <is>
          <t>N/A</t>
        </is>
      </c>
      <c r="O505" t="inlineStr"/>
      <c r="P505" t="inlineStr">
        <is>
          <t>N/A</t>
        </is>
      </c>
      <c r="Q505" t="inlineStr"/>
      <c r="R505" t="inlineStr"/>
      <c r="S505" t="inlineStr"/>
      <c r="T505" t="inlineStr"/>
      <c r="U505" t="inlineStr">
        <is>
          <t>N/A</t>
        </is>
      </c>
      <c r="V505" t="inlineStr"/>
      <c r="W505" t="inlineStr">
        <is>
          <t>NO</t>
        </is>
      </c>
      <c r="X505" t="inlineStr"/>
      <c r="Y505" t="inlineStr"/>
      <c r="Z505" t="inlineStr"/>
      <c r="AA505" t="inlineStr">
        <is>
          <t>N/A</t>
        </is>
      </c>
      <c r="AB505" t="inlineStr">
        <is>
          <t>N/A</t>
        </is>
      </c>
      <c r="AC505" t="inlineStr"/>
      <c r="AD505" t="inlineStr">
        <is>
          <t>N/A</t>
        </is>
      </c>
      <c r="AE505" t="inlineStr"/>
      <c r="AF505" t="inlineStr"/>
      <c r="AG505" t="inlineStr"/>
      <c r="AH505" t="inlineStr"/>
      <c r="AI505" t="n">
        <v>0</v>
      </c>
      <c r="AJ505" t="n">
        <v>58.33333333333334</v>
      </c>
      <c r="AK505" t="inlineStr">
        <is>
          <t>C</t>
        </is>
      </c>
      <c r="AL505" t="n">
        <v>68.41</v>
      </c>
      <c r="AM505" t="inlineStr">
        <is>
          <t>Downtrend</t>
        </is>
      </c>
      <c r="AN505" t="inlineStr">
        <is>
          <t>Low</t>
        </is>
      </c>
      <c r="AO505" t="n">
        <v>61.66666666666666</v>
      </c>
      <c r="AP505" t="inlineStr">
        <is>
          <t>C+</t>
        </is>
      </c>
      <c r="AQ505" t="n">
        <v>13.38</v>
      </c>
      <c r="AR505" t="n">
        <v>21.77</v>
      </c>
      <c r="AS505" t="n">
        <v>0.61</v>
      </c>
      <c r="AT505" t="n">
        <v>1</v>
      </c>
      <c r="AU505" t="n">
        <v>76.23</v>
      </c>
      <c r="AV505" t="n">
        <v>0.01</v>
      </c>
      <c r="AW505" t="n">
        <v>-79.08</v>
      </c>
      <c r="AX505" t="n">
        <v>-6.16</v>
      </c>
      <c r="AY505" t="n">
        <v>56</v>
      </c>
      <c r="AZ505" t="inlineStr">
        <is>
          <t>C</t>
        </is>
      </c>
      <c r="BA505" t="inlineStr">
        <is>
          <t>Medium</t>
        </is>
      </c>
      <c r="BB505" t="n">
        <v>1.2097</v>
      </c>
      <c r="BC505" t="n">
        <v>0.9465</v>
      </c>
      <c r="BD505" t="n">
        <v>0.2632</v>
      </c>
      <c r="BE505" t="n">
        <v>75.05</v>
      </c>
      <c r="BF505" t="n">
        <v>19.71</v>
      </c>
      <c r="BG505" t="n">
        <v>10.58</v>
      </c>
      <c r="BH505" t="n">
        <v>9.960000000000001</v>
      </c>
      <c r="BI505" t="n">
        <v>18.25</v>
      </c>
      <c r="BJ505" t="n">
        <v>1830548</v>
      </c>
      <c r="BK505" t="n">
        <v>63.97</v>
      </c>
      <c r="BL505" t="inlineStr">
        <is>
          <t>NEUTRAL</t>
        </is>
      </c>
      <c r="BM505" t="n">
        <v>91.66666666666667</v>
      </c>
      <c r="BN505" t="inlineStr"/>
      <c r="BO505" t="inlineStr"/>
      <c r="BP505" t="inlineStr">
        <is>
          <t>UNKNOWN</t>
        </is>
      </c>
      <c r="BQ505" t="n">
        <v>50</v>
      </c>
      <c r="BR505" t="inlineStr">
        <is>
          <t>C-</t>
        </is>
      </c>
      <c r="BS505" t="inlineStr"/>
      <c r="BT505" t="inlineStr"/>
      <c r="BU505" t="inlineStr">
        <is>
          <t>HOLD</t>
        </is>
      </c>
    </row>
    <row r="506">
      <c r="A506" t="inlineStr">
        <is>
          <t>ESTC</t>
        </is>
      </c>
      <c r="B506" t="inlineStr">
        <is>
          <t>Technology</t>
        </is>
      </c>
      <c r="C506" t="n">
        <v>58.23</v>
      </c>
      <c r="D506" t="n">
        <v>61.02500152587891</v>
      </c>
      <c r="E506" t="inlineStr"/>
      <c r="F506" t="inlineStr"/>
      <c r="G506" t="inlineStr"/>
      <c r="H506" t="inlineStr"/>
      <c r="I506" t="inlineStr">
        <is>
          <t>N/A</t>
        </is>
      </c>
      <c r="J506" t="n">
        <v>0</v>
      </c>
      <c r="K506" t="inlineStr"/>
      <c r="L506" t="inlineStr">
        <is>
          <t>N/A</t>
        </is>
      </c>
      <c r="M506" t="inlineStr">
        <is>
          <t>NO</t>
        </is>
      </c>
      <c r="N506" t="inlineStr">
        <is>
          <t>N/A</t>
        </is>
      </c>
      <c r="O506" t="inlineStr"/>
      <c r="P506" t="inlineStr">
        <is>
          <t>N/A</t>
        </is>
      </c>
      <c r="Q506" t="inlineStr"/>
      <c r="R506" t="inlineStr"/>
      <c r="S506" t="inlineStr"/>
      <c r="T506" t="inlineStr"/>
      <c r="U506" t="inlineStr">
        <is>
          <t>N/A</t>
        </is>
      </c>
      <c r="V506" t="inlineStr"/>
      <c r="W506" t="inlineStr">
        <is>
          <t>NO</t>
        </is>
      </c>
      <c r="X506" t="inlineStr"/>
      <c r="Y506" t="inlineStr"/>
      <c r="Z506" t="inlineStr"/>
      <c r="AA506" t="inlineStr">
        <is>
          <t>N/A</t>
        </is>
      </c>
      <c r="AB506" t="inlineStr">
        <is>
          <t>N/A</t>
        </is>
      </c>
      <c r="AC506" t="inlineStr"/>
      <c r="AD506" t="inlineStr">
        <is>
          <t>N/A</t>
        </is>
      </c>
      <c r="AE506" t="inlineStr"/>
      <c r="AF506" t="inlineStr"/>
      <c r="AG506" t="inlineStr"/>
      <c r="AH506" t="inlineStr"/>
      <c r="AI506" t="n">
        <v>0</v>
      </c>
      <c r="AJ506" t="n">
        <v>58.33333333333334</v>
      </c>
      <c r="AK506" t="inlineStr">
        <is>
          <t>C</t>
        </is>
      </c>
      <c r="AL506" t="n">
        <v>58.49</v>
      </c>
      <c r="AM506" t="inlineStr">
        <is>
          <t>Downtrend</t>
        </is>
      </c>
      <c r="AN506" t="inlineStr">
        <is>
          <t>Low</t>
        </is>
      </c>
      <c r="AO506" t="n">
        <v>61.66666666666666</v>
      </c>
      <c r="AP506" t="inlineStr">
        <is>
          <t>C+</t>
        </is>
      </c>
      <c r="AQ506" t="n">
        <v>56.45</v>
      </c>
      <c r="AR506" t="n">
        <v>66.28</v>
      </c>
      <c r="AS506" t="n">
        <v>0.75</v>
      </c>
      <c r="AT506" t="n">
        <v>1</v>
      </c>
      <c r="AU506" t="n">
        <v>54.28</v>
      </c>
      <c r="AV506" t="n">
        <v>-0.29</v>
      </c>
      <c r="AW506" t="n">
        <v>-64.59</v>
      </c>
      <c r="AX506" t="n">
        <v>-5.07</v>
      </c>
      <c r="AY506" t="n">
        <v>56</v>
      </c>
      <c r="AZ506" t="inlineStr">
        <is>
          <t>C</t>
        </is>
      </c>
      <c r="BA506" t="inlineStr">
        <is>
          <t>Medium</t>
        </is>
      </c>
      <c r="BB506" t="n">
        <v>0.4939</v>
      </c>
      <c r="BC506" t="n">
        <v>0.4274</v>
      </c>
      <c r="BD506" t="n">
        <v>0.0665</v>
      </c>
      <c r="BE506" t="n">
        <v>78.18000000000001</v>
      </c>
      <c r="BF506" t="n">
        <v>62.7</v>
      </c>
      <c r="BG506" t="n">
        <v>55.01</v>
      </c>
      <c r="BH506" t="n">
        <v>46.43</v>
      </c>
      <c r="BI506" t="n">
        <v>68.06</v>
      </c>
      <c r="BJ506" t="n">
        <v>1863244</v>
      </c>
      <c r="BK506" t="n">
        <v>48.02</v>
      </c>
      <c r="BL506" t="inlineStr">
        <is>
          <t>NEUTRAL</t>
        </is>
      </c>
      <c r="BM506" t="n">
        <v>100</v>
      </c>
      <c r="BN506" t="inlineStr"/>
      <c r="BO506" t="inlineStr"/>
      <c r="BP506" t="inlineStr">
        <is>
          <t>UNKNOWN</t>
        </is>
      </c>
      <c r="BQ506" t="n">
        <v>50</v>
      </c>
      <c r="BR506" t="inlineStr">
        <is>
          <t>C-</t>
        </is>
      </c>
      <c r="BS506" t="inlineStr"/>
      <c r="BT506" t="inlineStr"/>
      <c r="BU506" t="inlineStr">
        <is>
          <t>HOLD</t>
        </is>
      </c>
    </row>
    <row r="507">
      <c r="A507" t="inlineStr">
        <is>
          <t>DG</t>
        </is>
      </c>
      <c r="B507" t="inlineStr">
        <is>
          <t>Consumer Discretionary</t>
        </is>
      </c>
      <c r="C507" t="n">
        <v>58.22</v>
      </c>
      <c r="D507" t="n">
        <v>116.3850021362305</v>
      </c>
      <c r="E507" t="inlineStr"/>
      <c r="F507" t="inlineStr"/>
      <c r="G507" t="inlineStr"/>
      <c r="H507" t="inlineStr"/>
      <c r="I507" t="inlineStr">
        <is>
          <t>N/A</t>
        </is>
      </c>
      <c r="J507" t="n">
        <v>0</v>
      </c>
      <c r="K507" t="inlineStr"/>
      <c r="L507" t="inlineStr">
        <is>
          <t>N/A</t>
        </is>
      </c>
      <c r="M507" t="inlineStr">
        <is>
          <t>NO</t>
        </is>
      </c>
      <c r="N507" t="inlineStr">
        <is>
          <t>N/A</t>
        </is>
      </c>
      <c r="O507" t="inlineStr"/>
      <c r="P507" t="inlineStr">
        <is>
          <t>N/A</t>
        </is>
      </c>
      <c r="Q507" t="inlineStr"/>
      <c r="R507" t="inlineStr"/>
      <c r="S507" t="inlineStr"/>
      <c r="T507" t="inlineStr"/>
      <c r="U507" t="inlineStr">
        <is>
          <t>N/A</t>
        </is>
      </c>
      <c r="V507" t="inlineStr"/>
      <c r="W507" t="inlineStr">
        <is>
          <t>NO</t>
        </is>
      </c>
      <c r="X507" t="inlineStr"/>
      <c r="Y507" t="inlineStr"/>
      <c r="Z507" t="inlineStr"/>
      <c r="AA507" t="inlineStr">
        <is>
          <t>N/A</t>
        </is>
      </c>
      <c r="AB507" t="inlineStr">
        <is>
          <t>N/A</t>
        </is>
      </c>
      <c r="AC507" t="inlineStr"/>
      <c r="AD507" t="inlineStr">
        <is>
          <t>N/A</t>
        </is>
      </c>
      <c r="AE507" t="inlineStr"/>
      <c r="AF507" t="inlineStr"/>
      <c r="AG507" t="inlineStr"/>
      <c r="AH507" t="inlineStr"/>
      <c r="AI507" t="n">
        <v>0</v>
      </c>
      <c r="AJ507" t="n">
        <v>58.33333333333334</v>
      </c>
      <c r="AK507" t="inlineStr">
        <is>
          <t>C</t>
        </is>
      </c>
      <c r="AL507" t="n">
        <v>63.53</v>
      </c>
      <c r="AM507" t="inlineStr">
        <is>
          <t>Downtrend</t>
        </is>
      </c>
      <c r="AN507" t="inlineStr">
        <is>
          <t>Low</t>
        </is>
      </c>
      <c r="AO507" t="n">
        <v>53.33333333333334</v>
      </c>
      <c r="AP507" t="inlineStr">
        <is>
          <t>C-</t>
        </is>
      </c>
      <c r="AQ507" t="n">
        <v>111.13</v>
      </c>
      <c r="AR507" t="n">
        <v>121.5</v>
      </c>
      <c r="AS507" t="n">
        <v>0.77</v>
      </c>
      <c r="AT507" t="n">
        <v>1</v>
      </c>
      <c r="AU507" t="n">
        <v>42.24</v>
      </c>
      <c r="AV507" t="n">
        <v>0.11</v>
      </c>
      <c r="AW507" t="n">
        <v>-48.32</v>
      </c>
      <c r="AX507" t="n">
        <v>-3.25</v>
      </c>
      <c r="AY507" t="n">
        <v>63</v>
      </c>
      <c r="AZ507" t="inlineStr">
        <is>
          <t>C+</t>
        </is>
      </c>
      <c r="BA507" t="inlineStr">
        <is>
          <t>Medium</t>
        </is>
      </c>
      <c r="BB507" t="n">
        <v>1.4486</v>
      </c>
      <c r="BC507" t="n">
        <v>1.5184</v>
      </c>
      <c r="BD507" t="n">
        <v>-0.0698</v>
      </c>
      <c r="BE507" t="n">
        <v>61.04</v>
      </c>
      <c r="BF507" t="n">
        <v>120.65</v>
      </c>
      <c r="BG507" t="n">
        <v>109.71</v>
      </c>
      <c r="BH507" t="n">
        <v>101.75</v>
      </c>
      <c r="BI507" t="n">
        <v>119.51</v>
      </c>
      <c r="BJ507" t="n">
        <v>2911280</v>
      </c>
      <c r="BK507" t="n">
        <v>69.78</v>
      </c>
      <c r="BL507" t="inlineStr">
        <is>
          <t>NEUTRAL</t>
        </is>
      </c>
      <c r="BM507" t="n">
        <v>78.33333333333333</v>
      </c>
      <c r="BN507" t="inlineStr"/>
      <c r="BO507" t="inlineStr"/>
      <c r="BP507" t="inlineStr">
        <is>
          <t>UNKNOWN</t>
        </is>
      </c>
      <c r="BQ507" t="n">
        <v>50</v>
      </c>
      <c r="BR507" t="inlineStr">
        <is>
          <t>C-</t>
        </is>
      </c>
      <c r="BS507" t="inlineStr"/>
      <c r="BT507" t="inlineStr"/>
      <c r="BU507" t="inlineStr">
        <is>
          <t>HOLD</t>
        </is>
      </c>
    </row>
    <row r="508">
      <c r="A508" t="inlineStr">
        <is>
          <t>COO</t>
        </is>
      </c>
      <c r="B508" t="inlineStr">
        <is>
          <t>Healthcare</t>
        </is>
      </c>
      <c r="C508" t="n">
        <v>58.22</v>
      </c>
      <c r="D508" t="n">
        <v>70.56999969482422</v>
      </c>
      <c r="E508" t="inlineStr"/>
      <c r="F508" t="inlineStr"/>
      <c r="G508" t="inlineStr"/>
      <c r="H508" t="inlineStr"/>
      <c r="I508" t="inlineStr">
        <is>
          <t>N/A</t>
        </is>
      </c>
      <c r="J508" t="n">
        <v>0</v>
      </c>
      <c r="K508" t="inlineStr"/>
      <c r="L508" t="inlineStr">
        <is>
          <t>N/A</t>
        </is>
      </c>
      <c r="M508" t="inlineStr">
        <is>
          <t>NO</t>
        </is>
      </c>
      <c r="N508" t="inlineStr">
        <is>
          <t>N/A</t>
        </is>
      </c>
      <c r="O508" t="inlineStr"/>
      <c r="P508" t="inlineStr">
        <is>
          <t>N/A</t>
        </is>
      </c>
      <c r="Q508" t="inlineStr"/>
      <c r="R508" t="inlineStr"/>
      <c r="S508" t="inlineStr"/>
      <c r="T508" t="inlineStr"/>
      <c r="U508" t="inlineStr">
        <is>
          <t>N/A</t>
        </is>
      </c>
      <c r="V508" t="inlineStr"/>
      <c r="W508" t="inlineStr">
        <is>
          <t>NO</t>
        </is>
      </c>
      <c r="X508" t="inlineStr"/>
      <c r="Y508" t="inlineStr"/>
      <c r="Z508" t="inlineStr"/>
      <c r="AA508" t="inlineStr">
        <is>
          <t>N/A</t>
        </is>
      </c>
      <c r="AB508" t="inlineStr">
        <is>
          <t>N/A</t>
        </is>
      </c>
      <c r="AC508" t="inlineStr"/>
      <c r="AD508" t="inlineStr">
        <is>
          <t>N/A</t>
        </is>
      </c>
      <c r="AE508" t="inlineStr"/>
      <c r="AF508" t="inlineStr"/>
      <c r="AG508" t="inlineStr"/>
      <c r="AH508" t="inlineStr"/>
      <c r="AI508" t="n">
        <v>0</v>
      </c>
      <c r="AJ508" t="n">
        <v>58.33333333333334</v>
      </c>
      <c r="AK508" t="inlineStr">
        <is>
          <t>C</t>
        </is>
      </c>
      <c r="AL508" t="n">
        <v>67.59999999999999</v>
      </c>
      <c r="AM508" t="inlineStr">
        <is>
          <t>Downtrend</t>
        </is>
      </c>
      <c r="AN508" t="inlineStr">
        <is>
          <t>Low</t>
        </is>
      </c>
      <c r="AO508" t="n">
        <v>53.33333333333334</v>
      </c>
      <c r="AP508" t="inlineStr">
        <is>
          <t>C-</t>
        </is>
      </c>
      <c r="AQ508" t="n">
        <v>64.75</v>
      </c>
      <c r="AR508" t="n">
        <v>72.88</v>
      </c>
      <c r="AS508" t="n">
        <v>0.77</v>
      </c>
      <c r="AT508" t="n">
        <v>1</v>
      </c>
      <c r="AU508" t="n">
        <v>31.89</v>
      </c>
      <c r="AV508" t="n">
        <v>-0.14</v>
      </c>
      <c r="AW508" t="n">
        <v>-46.97</v>
      </c>
      <c r="AX508" t="n">
        <v>-2.58</v>
      </c>
      <c r="AY508" t="n">
        <v>63</v>
      </c>
      <c r="AZ508" t="inlineStr">
        <is>
          <t>C+</t>
        </is>
      </c>
      <c r="BA508" t="inlineStr">
        <is>
          <t>Medium</t>
        </is>
      </c>
      <c r="BB508" t="n">
        <v>1.8732</v>
      </c>
      <c r="BC508" t="n">
        <v>1.8904</v>
      </c>
      <c r="BD508" t="n">
        <v>-0.0172</v>
      </c>
      <c r="BE508" t="n">
        <v>62.36</v>
      </c>
      <c r="BF508" t="n">
        <v>74.56999999999999</v>
      </c>
      <c r="BG508" t="n">
        <v>63.94</v>
      </c>
      <c r="BH508" t="n">
        <v>58.98</v>
      </c>
      <c r="BI508" t="n">
        <v>74.2</v>
      </c>
      <c r="BJ508" t="n">
        <v>3046816</v>
      </c>
      <c r="BK508" t="n">
        <v>66.45999999999999</v>
      </c>
      <c r="BL508" t="inlineStr">
        <is>
          <t>NEUTRAL</t>
        </is>
      </c>
      <c r="BM508" t="n">
        <v>78.33333333333333</v>
      </c>
      <c r="BN508" t="inlineStr"/>
      <c r="BO508" t="inlineStr"/>
      <c r="BP508" t="inlineStr">
        <is>
          <t>UNKNOWN</t>
        </is>
      </c>
      <c r="BQ508" t="n">
        <v>50</v>
      </c>
      <c r="BR508" t="inlineStr">
        <is>
          <t>C-</t>
        </is>
      </c>
      <c r="BS508" t="inlineStr"/>
      <c r="BT508" t="inlineStr"/>
      <c r="BU508" t="inlineStr">
        <is>
          <t>HOLD</t>
        </is>
      </c>
    </row>
    <row r="509">
      <c r="A509" t="inlineStr">
        <is>
          <t>VST</t>
        </is>
      </c>
      <c r="B509" t="inlineStr">
        <is>
          <t>Unknown</t>
        </is>
      </c>
      <c r="C509" t="n">
        <v>58.11</v>
      </c>
      <c r="D509" t="n">
        <v>159.4750061035156</v>
      </c>
      <c r="E509" t="inlineStr"/>
      <c r="F509" t="inlineStr"/>
      <c r="G509" t="inlineStr"/>
      <c r="H509" t="inlineStr"/>
      <c r="I509" t="inlineStr">
        <is>
          <t>N/A</t>
        </is>
      </c>
      <c r="J509" t="n">
        <v>0</v>
      </c>
      <c r="K509" t="inlineStr"/>
      <c r="L509" t="inlineStr">
        <is>
          <t>N/A</t>
        </is>
      </c>
      <c r="M509" t="inlineStr">
        <is>
          <t>NO</t>
        </is>
      </c>
      <c r="N509" t="inlineStr">
        <is>
          <t>N/A</t>
        </is>
      </c>
      <c r="O509" t="inlineStr"/>
      <c r="P509" t="inlineStr">
        <is>
          <t>N/A</t>
        </is>
      </c>
      <c r="Q509" t="inlineStr"/>
      <c r="R509" t="inlineStr"/>
      <c r="S509" t="inlineStr"/>
      <c r="T509" t="inlineStr"/>
      <c r="U509" t="inlineStr">
        <is>
          <t>N/A</t>
        </is>
      </c>
      <c r="V509" t="inlineStr"/>
      <c r="W509" t="inlineStr">
        <is>
          <t>NO</t>
        </is>
      </c>
      <c r="X509" t="inlineStr"/>
      <c r="Y509" t="inlineStr"/>
      <c r="Z509" t="inlineStr"/>
      <c r="AA509" t="inlineStr">
        <is>
          <t>N/A</t>
        </is>
      </c>
      <c r="AB509" t="inlineStr">
        <is>
          <t>N/A</t>
        </is>
      </c>
      <c r="AC509" t="inlineStr"/>
      <c r="AD509" t="inlineStr">
        <is>
          <t>N/A</t>
        </is>
      </c>
      <c r="AE509" t="inlineStr"/>
      <c r="AF509" t="inlineStr"/>
      <c r="AG509" t="inlineStr"/>
      <c r="AH509" t="inlineStr"/>
      <c r="AI509" t="n">
        <v>0</v>
      </c>
      <c r="AJ509" t="n">
        <v>58.33333333333334</v>
      </c>
      <c r="AK509" t="inlineStr">
        <is>
          <t>C</t>
        </is>
      </c>
      <c r="AL509" t="n">
        <v>50.66</v>
      </c>
      <c r="AM509" t="inlineStr">
        <is>
          <t>Downtrend</t>
        </is>
      </c>
      <c r="AN509" t="inlineStr">
        <is>
          <t>Low</t>
        </is>
      </c>
      <c r="AO509" t="n">
        <v>56.66666666666666</v>
      </c>
      <c r="AP509" t="inlineStr">
        <is>
          <t>C</t>
        </is>
      </c>
      <c r="AQ509" t="n">
        <v>154.09</v>
      </c>
      <c r="AR509" t="n">
        <v>167.54</v>
      </c>
      <c r="AS509" t="n">
        <v>0.72</v>
      </c>
      <c r="AT509" t="n">
        <v>1</v>
      </c>
      <c r="AU509" t="n">
        <v>62.75</v>
      </c>
      <c r="AV509" t="n">
        <v>0.77</v>
      </c>
      <c r="AW509" t="n">
        <v>-48.89</v>
      </c>
      <c r="AX509" t="n">
        <v>-5.23</v>
      </c>
      <c r="AY509" t="n">
        <v>60</v>
      </c>
      <c r="AZ509" t="inlineStr">
        <is>
          <t>C+</t>
        </is>
      </c>
      <c r="BA509" t="inlineStr">
        <is>
          <t>Medium</t>
        </is>
      </c>
      <c r="BB509" t="n">
        <v>0.7821</v>
      </c>
      <c r="BC509" t="n">
        <v>1.3167</v>
      </c>
      <c r="BD509" t="n">
        <v>-0.5346</v>
      </c>
      <c r="BE509" t="n">
        <v>57.79</v>
      </c>
      <c r="BF509" t="n">
        <v>171.84</v>
      </c>
      <c r="BG509" t="n">
        <v>142.55</v>
      </c>
      <c r="BH509" t="n">
        <v>134.71</v>
      </c>
      <c r="BI509" t="n">
        <v>167.77</v>
      </c>
      <c r="BJ509" t="n">
        <v>4302658</v>
      </c>
      <c r="BK509" t="n">
        <v>49.55</v>
      </c>
      <c r="BL509" t="inlineStr">
        <is>
          <t>NEUTRAL</t>
        </is>
      </c>
      <c r="BM509" t="n">
        <v>74</v>
      </c>
      <c r="BN509" t="inlineStr"/>
      <c r="BO509" t="inlineStr"/>
      <c r="BP509" t="inlineStr">
        <is>
          <t>UNKNOWN</t>
        </is>
      </c>
      <c r="BQ509" t="n">
        <v>50</v>
      </c>
      <c r="BR509" t="inlineStr">
        <is>
          <t>C-</t>
        </is>
      </c>
      <c r="BS509" t="inlineStr"/>
      <c r="BT509" t="inlineStr"/>
      <c r="BU509" t="inlineStr">
        <is>
          <t>HOLD</t>
        </is>
      </c>
    </row>
    <row r="510">
      <c r="A510" t="inlineStr">
        <is>
          <t>ENPH</t>
        </is>
      </c>
      <c r="B510" t="inlineStr">
        <is>
          <t>Energy</t>
        </is>
      </c>
      <c r="C510" t="n">
        <v>58.1</v>
      </c>
      <c r="D510" t="n">
        <v>44.41989898681641</v>
      </c>
      <c r="E510" t="inlineStr"/>
      <c r="F510" t="inlineStr"/>
      <c r="G510" t="inlineStr"/>
      <c r="H510" t="inlineStr"/>
      <c r="I510" t="inlineStr">
        <is>
          <t>N/A</t>
        </is>
      </c>
      <c r="J510" t="n">
        <v>0</v>
      </c>
      <c r="K510" t="inlineStr"/>
      <c r="L510" t="inlineStr">
        <is>
          <t>N/A</t>
        </is>
      </c>
      <c r="M510" t="inlineStr">
        <is>
          <t>NO</t>
        </is>
      </c>
      <c r="N510" t="inlineStr">
        <is>
          <t>N/A</t>
        </is>
      </c>
      <c r="O510" t="inlineStr"/>
      <c r="P510" t="inlineStr">
        <is>
          <t>N/A</t>
        </is>
      </c>
      <c r="Q510" t="inlineStr"/>
      <c r="R510" t="inlineStr"/>
      <c r="S510" t="inlineStr"/>
      <c r="T510" t="inlineStr"/>
      <c r="U510" t="inlineStr">
        <is>
          <t>N/A</t>
        </is>
      </c>
      <c r="V510" t="inlineStr"/>
      <c r="W510" t="inlineStr">
        <is>
          <t>NO</t>
        </is>
      </c>
      <c r="X510" t="inlineStr"/>
      <c r="Y510" t="inlineStr"/>
      <c r="Z510" t="inlineStr"/>
      <c r="AA510" t="inlineStr">
        <is>
          <t>N/A</t>
        </is>
      </c>
      <c r="AB510" t="inlineStr">
        <is>
          <t>N/A</t>
        </is>
      </c>
      <c r="AC510" t="inlineStr"/>
      <c r="AD510" t="inlineStr">
        <is>
          <t>N/A</t>
        </is>
      </c>
      <c r="AE510" t="inlineStr"/>
      <c r="AF510" t="inlineStr"/>
      <c r="AG510" t="inlineStr"/>
      <c r="AH510" t="inlineStr"/>
      <c r="AI510" t="n">
        <v>0</v>
      </c>
      <c r="AJ510" t="n">
        <v>58.33333333333334</v>
      </c>
      <c r="AK510" t="inlineStr">
        <is>
          <t>C</t>
        </is>
      </c>
      <c r="AL510" t="n">
        <v>42.91</v>
      </c>
      <c r="AM510" t="inlineStr">
        <is>
          <t>Uptrend</t>
        </is>
      </c>
      <c r="AN510" t="inlineStr">
        <is>
          <t>Low</t>
        </is>
      </c>
      <c r="AO510" t="n">
        <v>69.5</v>
      </c>
      <c r="AP510" t="inlineStr">
        <is>
          <t>B-</t>
        </is>
      </c>
      <c r="AQ510" t="n">
        <v>49.7</v>
      </c>
      <c r="AR510" t="n">
        <v>39.78</v>
      </c>
      <c r="AS510" t="n">
        <v>0.71</v>
      </c>
      <c r="AT510" t="n">
        <v>1</v>
      </c>
      <c r="AU510" t="n">
        <v>78.41</v>
      </c>
      <c r="AV510" t="n">
        <v>-0.15</v>
      </c>
      <c r="AW510" t="n">
        <v>-78.88</v>
      </c>
      <c r="AX510" t="n">
        <v>-6.54</v>
      </c>
      <c r="AY510" t="n">
        <v>52</v>
      </c>
      <c r="AZ510" t="inlineStr">
        <is>
          <t>C-</t>
        </is>
      </c>
      <c r="BA510" t="inlineStr">
        <is>
          <t>Medium</t>
        </is>
      </c>
      <c r="BB510" t="n">
        <v>-2.5004</v>
      </c>
      <c r="BC510" t="n">
        <v>-1.723</v>
      </c>
      <c r="BD510" t="n">
        <v>-0.7774</v>
      </c>
      <c r="BE510" t="n">
        <v>23.31</v>
      </c>
      <c r="BF510" t="n">
        <v>55.79</v>
      </c>
      <c r="BG510" t="n">
        <v>40.97</v>
      </c>
      <c r="BH510" t="n">
        <v>31.19</v>
      </c>
      <c r="BI510" t="n">
        <v>72.33</v>
      </c>
      <c r="BJ510" t="n">
        <v>6868836</v>
      </c>
      <c r="BK510" t="n">
        <v>54.2</v>
      </c>
      <c r="BL510" t="inlineStr">
        <is>
          <t>NEUTRAL</t>
        </is>
      </c>
      <c r="BM510" t="n">
        <v>68.33333333333333</v>
      </c>
      <c r="BN510" t="inlineStr"/>
      <c r="BO510" t="inlineStr"/>
      <c r="BP510" t="inlineStr">
        <is>
          <t>UNKNOWN</t>
        </is>
      </c>
      <c r="BQ510" t="n">
        <v>50</v>
      </c>
      <c r="BR510" t="inlineStr">
        <is>
          <t>C-</t>
        </is>
      </c>
      <c r="BS510" t="inlineStr"/>
      <c r="BT510" t="inlineStr"/>
      <c r="BU510" t="inlineStr">
        <is>
          <t>HOLD</t>
        </is>
      </c>
    </row>
    <row r="511">
      <c r="A511" t="inlineStr">
        <is>
          <t>ZS</t>
        </is>
      </c>
      <c r="B511" t="inlineStr">
        <is>
          <t>Technology</t>
        </is>
      </c>
      <c r="C511" t="n">
        <v>58.08</v>
      </c>
      <c r="D511" t="n">
        <v>145.9450073242188</v>
      </c>
      <c r="E511" t="inlineStr"/>
      <c r="F511" t="inlineStr"/>
      <c r="G511" t="inlineStr"/>
      <c r="H511" t="inlineStr"/>
      <c r="I511" t="inlineStr">
        <is>
          <t>N/A</t>
        </is>
      </c>
      <c r="J511" t="n">
        <v>0</v>
      </c>
      <c r="K511" t="inlineStr"/>
      <c r="L511" t="inlineStr">
        <is>
          <t>N/A</t>
        </is>
      </c>
      <c r="M511" t="inlineStr">
        <is>
          <t>NO</t>
        </is>
      </c>
      <c r="N511" t="inlineStr">
        <is>
          <t>N/A</t>
        </is>
      </c>
      <c r="O511" t="inlineStr"/>
      <c r="P511" t="inlineStr">
        <is>
          <t>N/A</t>
        </is>
      </c>
      <c r="Q511" t="inlineStr"/>
      <c r="R511" t="inlineStr"/>
      <c r="S511" t="inlineStr"/>
      <c r="T511" t="inlineStr"/>
      <c r="U511" t="inlineStr">
        <is>
          <t>N/A</t>
        </is>
      </c>
      <c r="V511" t="inlineStr"/>
      <c r="W511" t="inlineStr">
        <is>
          <t>NO</t>
        </is>
      </c>
      <c r="X511" t="inlineStr"/>
      <c r="Y511" t="inlineStr"/>
      <c r="Z511" t="inlineStr"/>
      <c r="AA511" t="inlineStr">
        <is>
          <t>N/A</t>
        </is>
      </c>
      <c r="AB511" t="inlineStr">
        <is>
          <t>N/A</t>
        </is>
      </c>
      <c r="AC511" t="inlineStr"/>
      <c r="AD511" t="inlineStr">
        <is>
          <t>N/A</t>
        </is>
      </c>
      <c r="AE511" t="inlineStr"/>
      <c r="AF511" t="inlineStr"/>
      <c r="AG511" t="inlineStr"/>
      <c r="AH511" t="inlineStr"/>
      <c r="AI511" t="n">
        <v>0</v>
      </c>
      <c r="AJ511" t="n">
        <v>58.33333333333334</v>
      </c>
      <c r="AK511" t="inlineStr">
        <is>
          <t>C</t>
        </is>
      </c>
      <c r="AL511" t="n">
        <v>74.59999999999999</v>
      </c>
      <c r="AM511" t="inlineStr">
        <is>
          <t>Downtrend</t>
        </is>
      </c>
      <c r="AN511" t="inlineStr">
        <is>
          <t>Low</t>
        </is>
      </c>
      <c r="AO511" t="n">
        <v>55.83333333333334</v>
      </c>
      <c r="AP511" t="inlineStr">
        <is>
          <t>C</t>
        </is>
      </c>
      <c r="AQ511" t="n">
        <v>142.55</v>
      </c>
      <c r="AR511" t="n">
        <v>202.27</v>
      </c>
      <c r="AS511" t="n">
        <v>0.62</v>
      </c>
      <c r="AT511" t="n">
        <v>1</v>
      </c>
      <c r="AU511" t="n">
        <v>52.58</v>
      </c>
      <c r="AV511" t="n">
        <v>-0.01</v>
      </c>
      <c r="AW511" t="n">
        <v>-64.89</v>
      </c>
      <c r="AX511" t="n">
        <v>-4.21</v>
      </c>
      <c r="AY511" t="n">
        <v>59</v>
      </c>
      <c r="AZ511" t="inlineStr">
        <is>
          <t>C</t>
        </is>
      </c>
      <c r="BA511" t="inlineStr">
        <is>
          <t>Medium</t>
        </is>
      </c>
      <c r="BB511" t="n">
        <v>2.087</v>
      </c>
      <c r="BC511" t="n">
        <v>-0.4166</v>
      </c>
      <c r="BD511" t="n">
        <v>2.5036</v>
      </c>
      <c r="BE511" t="n">
        <v>79.87</v>
      </c>
      <c r="BF511" t="n">
        <v>153.9</v>
      </c>
      <c r="BG511" t="n">
        <v>114.37</v>
      </c>
      <c r="BH511" t="n">
        <v>123.8</v>
      </c>
      <c r="BI511" t="n">
        <v>184.6</v>
      </c>
      <c r="BJ511" t="n">
        <v>3735756</v>
      </c>
      <c r="BK511" t="n">
        <v>57.81</v>
      </c>
      <c r="BL511" t="inlineStr">
        <is>
          <t>NEUTRAL</t>
        </is>
      </c>
      <c r="BM511" t="n">
        <v>100</v>
      </c>
      <c r="BN511" t="inlineStr"/>
      <c r="BO511" t="inlineStr"/>
      <c r="BP511" t="inlineStr">
        <is>
          <t>UNKNOWN</t>
        </is>
      </c>
      <c r="BQ511" t="n">
        <v>50</v>
      </c>
      <c r="BR511" t="inlineStr">
        <is>
          <t>C-</t>
        </is>
      </c>
      <c r="BS511" t="inlineStr"/>
      <c r="BT511" t="inlineStr"/>
      <c r="BU511" t="inlineStr">
        <is>
          <t>HOLD</t>
        </is>
      </c>
    </row>
    <row r="512">
      <c r="A512" t="inlineStr">
        <is>
          <t>HSY</t>
        </is>
      </c>
      <c r="B512" t="inlineStr">
        <is>
          <t>Consumer Staples</t>
        </is>
      </c>
      <c r="C512" t="n">
        <v>58.07</v>
      </c>
      <c r="D512" t="n">
        <v>173.4900054931641</v>
      </c>
      <c r="E512" t="inlineStr"/>
      <c r="F512" t="inlineStr"/>
      <c r="G512" t="inlineStr"/>
      <c r="H512" t="inlineStr"/>
      <c r="I512" t="inlineStr">
        <is>
          <t>N/A</t>
        </is>
      </c>
      <c r="J512" t="n">
        <v>0</v>
      </c>
      <c r="K512" t="inlineStr"/>
      <c r="L512" t="inlineStr">
        <is>
          <t>N/A</t>
        </is>
      </c>
      <c r="M512" t="inlineStr">
        <is>
          <t>NO</t>
        </is>
      </c>
      <c r="N512" t="inlineStr">
        <is>
          <t>N/A</t>
        </is>
      </c>
      <c r="O512" t="inlineStr"/>
      <c r="P512" t="inlineStr">
        <is>
          <t>N/A</t>
        </is>
      </c>
      <c r="Q512" t="inlineStr"/>
      <c r="R512" t="inlineStr"/>
      <c r="S512" t="inlineStr"/>
      <c r="T512" t="inlineStr"/>
      <c r="U512" t="inlineStr">
        <is>
          <t>N/A</t>
        </is>
      </c>
      <c r="V512" t="inlineStr"/>
      <c r="W512" t="inlineStr">
        <is>
          <t>NO</t>
        </is>
      </c>
      <c r="X512" t="inlineStr"/>
      <c r="Y512" t="inlineStr"/>
      <c r="Z512" t="inlineStr"/>
      <c r="AA512" t="inlineStr">
        <is>
          <t>N/A</t>
        </is>
      </c>
      <c r="AB512" t="inlineStr">
        <is>
          <t>N/A</t>
        </is>
      </c>
      <c r="AC512" t="inlineStr"/>
      <c r="AD512" t="inlineStr">
        <is>
          <t>N/A</t>
        </is>
      </c>
      <c r="AE512" t="inlineStr"/>
      <c r="AF512" t="inlineStr"/>
      <c r="AG512" t="inlineStr"/>
      <c r="AH512" t="inlineStr"/>
      <c r="AI512" t="n">
        <v>0</v>
      </c>
      <c r="AJ512" t="n">
        <v>58.33333333333334</v>
      </c>
      <c r="AK512" t="inlineStr">
        <is>
          <t>C</t>
        </is>
      </c>
      <c r="AL512" t="n">
        <v>48.15</v>
      </c>
      <c r="AM512" t="inlineStr">
        <is>
          <t>Downtrend</t>
        </is>
      </c>
      <c r="AN512" t="inlineStr">
        <is>
          <t>Normal</t>
        </is>
      </c>
      <c r="AO512" t="n">
        <v>48.66666666666666</v>
      </c>
      <c r="AP512" t="inlineStr">
        <is>
          <t>D</t>
        </is>
      </c>
      <c r="AQ512" t="n">
        <v>183.95</v>
      </c>
      <c r="AR512" t="n">
        <v>193.19</v>
      </c>
      <c r="AS512" t="n">
        <v>0.82</v>
      </c>
      <c r="AT512" t="n">
        <v>1</v>
      </c>
      <c r="AU512" t="n">
        <v>28.07</v>
      </c>
      <c r="AV512" t="n">
        <v>0.05</v>
      </c>
      <c r="AW512" t="n">
        <v>-28.79</v>
      </c>
      <c r="AX512" t="n">
        <v>-2.76</v>
      </c>
      <c r="AY512" t="n">
        <v>74</v>
      </c>
      <c r="AZ512" t="inlineStr">
        <is>
          <t>B</t>
        </is>
      </c>
      <c r="BA512" t="inlineStr">
        <is>
          <t>Medium</t>
        </is>
      </c>
      <c r="BB512" t="n">
        <v>-2.5579</v>
      </c>
      <c r="BC512" t="n">
        <v>-2.5897</v>
      </c>
      <c r="BD512" t="n">
        <v>0.0318</v>
      </c>
      <c r="BE512" t="n">
        <v>18.97</v>
      </c>
      <c r="BF512" t="n">
        <v>185.12</v>
      </c>
      <c r="BG512" t="n">
        <v>170.77</v>
      </c>
      <c r="BH512" t="n">
        <v>170.89</v>
      </c>
      <c r="BI512" t="n">
        <v>197.82</v>
      </c>
      <c r="BJ512" t="n">
        <v>2414416</v>
      </c>
      <c r="BK512" t="n">
        <v>35.95</v>
      </c>
      <c r="BL512" t="inlineStr">
        <is>
          <t>NEUTRAL</t>
        </is>
      </c>
      <c r="BM512" t="n">
        <v>75.66666666666667</v>
      </c>
      <c r="BN512" t="inlineStr"/>
      <c r="BO512" t="inlineStr"/>
      <c r="BP512" t="inlineStr">
        <is>
          <t>UNKNOWN</t>
        </is>
      </c>
      <c r="BQ512" t="n">
        <v>50</v>
      </c>
      <c r="BR512" t="inlineStr">
        <is>
          <t>C-</t>
        </is>
      </c>
      <c r="BS512" t="inlineStr"/>
      <c r="BT512" t="inlineStr"/>
      <c r="BU512" t="inlineStr">
        <is>
          <t>HOLD</t>
        </is>
      </c>
    </row>
    <row r="513">
      <c r="A513" t="inlineStr">
        <is>
          <t>DKS</t>
        </is>
      </c>
      <c r="B513" t="inlineStr">
        <is>
          <t>Consumer Discretionary</t>
        </is>
      </c>
      <c r="C513" t="n">
        <v>58.02</v>
      </c>
      <c r="D513" t="n">
        <v>217.9049987792969</v>
      </c>
      <c r="E513" t="inlineStr"/>
      <c r="F513" t="inlineStr"/>
      <c r="G513" t="inlineStr"/>
      <c r="H513" t="inlineStr"/>
      <c r="I513" t="inlineStr">
        <is>
          <t>N/A</t>
        </is>
      </c>
      <c r="J513" t="n">
        <v>0</v>
      </c>
      <c r="K513" t="inlineStr"/>
      <c r="L513" t="inlineStr">
        <is>
          <t>N/A</t>
        </is>
      </c>
      <c r="M513" t="inlineStr">
        <is>
          <t>NO</t>
        </is>
      </c>
      <c r="N513" t="inlineStr">
        <is>
          <t>N/A</t>
        </is>
      </c>
      <c r="O513" t="inlineStr"/>
      <c r="P513" t="inlineStr">
        <is>
          <t>N/A</t>
        </is>
      </c>
      <c r="Q513" t="inlineStr"/>
      <c r="R513" t="inlineStr"/>
      <c r="S513" t="inlineStr"/>
      <c r="T513" t="inlineStr"/>
      <c r="U513" t="inlineStr">
        <is>
          <t>N/A</t>
        </is>
      </c>
      <c r="V513" t="inlineStr"/>
      <c r="W513" t="inlineStr">
        <is>
          <t>NO</t>
        </is>
      </c>
      <c r="X513" t="inlineStr"/>
      <c r="Y513" t="inlineStr"/>
      <c r="Z513" t="inlineStr"/>
      <c r="AA513" t="inlineStr">
        <is>
          <t>N/A</t>
        </is>
      </c>
      <c r="AB513" t="inlineStr">
        <is>
          <t>N/A</t>
        </is>
      </c>
      <c r="AC513" t="inlineStr"/>
      <c r="AD513" t="inlineStr">
        <is>
          <t>N/A</t>
        </is>
      </c>
      <c r="AE513" t="inlineStr"/>
      <c r="AF513" t="inlineStr"/>
      <c r="AG513" t="inlineStr"/>
      <c r="AH513" t="inlineStr"/>
      <c r="AI513" t="n">
        <v>0</v>
      </c>
      <c r="AJ513" t="n">
        <v>58.33333333333334</v>
      </c>
      <c r="AK513" t="inlineStr">
        <is>
          <t>C</t>
        </is>
      </c>
      <c r="AL513" t="n">
        <v>44.54</v>
      </c>
      <c r="AM513" t="inlineStr">
        <is>
          <t>Uptrend</t>
        </is>
      </c>
      <c r="AN513" t="inlineStr">
        <is>
          <t>Low</t>
        </is>
      </c>
      <c r="AO513" t="n">
        <v>58.33333333333334</v>
      </c>
      <c r="AP513" t="inlineStr">
        <is>
          <t>C</t>
        </is>
      </c>
      <c r="AQ513" t="n">
        <v>223.63</v>
      </c>
      <c r="AR513" t="n">
        <v>214.82</v>
      </c>
      <c r="AS513" t="n">
        <v>0.75</v>
      </c>
      <c r="AT513" t="n">
        <v>1</v>
      </c>
      <c r="AU513" t="n">
        <v>40.87</v>
      </c>
      <c r="AV513" t="n">
        <v>0.3</v>
      </c>
      <c r="AW513" t="n">
        <v>-33.12</v>
      </c>
      <c r="AX513" t="n">
        <v>-3.72</v>
      </c>
      <c r="AY513" t="n">
        <v>63</v>
      </c>
      <c r="AZ513" t="inlineStr">
        <is>
          <t>C+</t>
        </is>
      </c>
      <c r="BA513" t="inlineStr">
        <is>
          <t>Medium</t>
        </is>
      </c>
      <c r="BB513" t="n">
        <v>0.1383</v>
      </c>
      <c r="BC513" t="n">
        <v>2.2537</v>
      </c>
      <c r="BD513" t="n">
        <v>-2.1153</v>
      </c>
      <c r="BE513" t="n">
        <v>17.78</v>
      </c>
      <c r="BF513" t="n">
        <v>244.01</v>
      </c>
      <c r="BG513" t="n">
        <v>212.26</v>
      </c>
      <c r="BH513" t="n">
        <v>210.45</v>
      </c>
      <c r="BI513" t="n">
        <v>239.17</v>
      </c>
      <c r="BJ513" t="n">
        <v>1111097</v>
      </c>
      <c r="BK513" t="n">
        <v>44.69</v>
      </c>
      <c r="BL513" t="inlineStr">
        <is>
          <t>NEUTRAL</t>
        </is>
      </c>
      <c r="BM513" t="n">
        <v>64</v>
      </c>
      <c r="BN513" t="inlineStr"/>
      <c r="BO513" t="inlineStr"/>
      <c r="BP513" t="inlineStr">
        <is>
          <t>UNKNOWN</t>
        </is>
      </c>
      <c r="BQ513" t="n">
        <v>50</v>
      </c>
      <c r="BR513" t="inlineStr">
        <is>
          <t>C-</t>
        </is>
      </c>
      <c r="BS513" t="inlineStr"/>
      <c r="BT513" t="inlineStr"/>
      <c r="BU513" t="inlineStr">
        <is>
          <t>HOLD</t>
        </is>
      </c>
    </row>
    <row r="514">
      <c r="A514" t="inlineStr">
        <is>
          <t>GM</t>
        </is>
      </c>
      <c r="B514" t="inlineStr">
        <is>
          <t>Consumer Discretionary</t>
        </is>
      </c>
      <c r="C514" t="n">
        <v>58.02</v>
      </c>
      <c r="D514" t="n">
        <v>76.65000152587891</v>
      </c>
      <c r="E514" t="inlineStr"/>
      <c r="F514" t="inlineStr"/>
      <c r="G514" t="inlineStr"/>
      <c r="H514" t="inlineStr"/>
      <c r="I514" t="inlineStr">
        <is>
          <t>N/A</t>
        </is>
      </c>
      <c r="J514" t="n">
        <v>0</v>
      </c>
      <c r="K514" t="inlineStr"/>
      <c r="L514" t="inlineStr">
        <is>
          <t>N/A</t>
        </is>
      </c>
      <c r="M514" t="inlineStr">
        <is>
          <t>NO</t>
        </is>
      </c>
      <c r="N514" t="inlineStr">
        <is>
          <t>N/A</t>
        </is>
      </c>
      <c r="O514" t="inlineStr"/>
      <c r="P514" t="inlineStr">
        <is>
          <t>N/A</t>
        </is>
      </c>
      <c r="Q514" t="inlineStr"/>
      <c r="R514" t="inlineStr"/>
      <c r="S514" t="inlineStr"/>
      <c r="T514" t="inlineStr"/>
      <c r="U514" t="inlineStr">
        <is>
          <t>N/A</t>
        </is>
      </c>
      <c r="V514" t="inlineStr"/>
      <c r="W514" t="inlineStr">
        <is>
          <t>NO</t>
        </is>
      </c>
      <c r="X514" t="inlineStr"/>
      <c r="Y514" t="inlineStr"/>
      <c r="Z514" t="inlineStr"/>
      <c r="AA514" t="inlineStr">
        <is>
          <t>N/A</t>
        </is>
      </c>
      <c r="AB514" t="inlineStr">
        <is>
          <t>N/A</t>
        </is>
      </c>
      <c r="AC514" t="inlineStr"/>
      <c r="AD514" t="inlineStr">
        <is>
          <t>N/A</t>
        </is>
      </c>
      <c r="AE514" t="inlineStr"/>
      <c r="AF514" t="inlineStr"/>
      <c r="AG514" t="inlineStr"/>
      <c r="AH514" t="inlineStr"/>
      <c r="AI514" t="n">
        <v>0</v>
      </c>
      <c r="AJ514" t="n">
        <v>58.33333333333334</v>
      </c>
      <c r="AK514" t="inlineStr">
        <is>
          <t>C</t>
        </is>
      </c>
      <c r="AL514" t="n">
        <v>36.81</v>
      </c>
      <c r="AM514" t="inlineStr">
        <is>
          <t>Uptrend</t>
        </is>
      </c>
      <c r="AN514" t="inlineStr">
        <is>
          <t>Low</t>
        </is>
      </c>
      <c r="AO514" t="n">
        <v>53.83333333333334</v>
      </c>
      <c r="AP514" t="inlineStr">
        <is>
          <t>C-</t>
        </is>
      </c>
      <c r="AQ514" t="n">
        <v>78.79000000000001</v>
      </c>
      <c r="AR514" t="n">
        <v>75.56</v>
      </c>
      <c r="AS514" t="n">
        <v>0.7</v>
      </c>
      <c r="AT514" t="n">
        <v>1</v>
      </c>
      <c r="AU514" t="n">
        <v>36.31</v>
      </c>
      <c r="AV514" t="n">
        <v>0.88</v>
      </c>
      <c r="AW514" t="n">
        <v>-29.44</v>
      </c>
      <c r="AX514" t="n">
        <v>-3.47</v>
      </c>
      <c r="AY514" t="n">
        <v>75</v>
      </c>
      <c r="AZ514" t="inlineStr">
        <is>
          <t>B+</t>
        </is>
      </c>
      <c r="BA514" t="inlineStr">
        <is>
          <t>Low</t>
        </is>
      </c>
      <c r="BB514" t="n">
        <v>-1.0048</v>
      </c>
      <c r="BC514" t="n">
        <v>-0.6551</v>
      </c>
      <c r="BD514" t="n">
        <v>-0.3497</v>
      </c>
      <c r="BE514" t="n">
        <v>27.29</v>
      </c>
      <c r="BF514" t="n">
        <v>83.34999999999999</v>
      </c>
      <c r="BG514" t="n">
        <v>74.14</v>
      </c>
      <c r="BH514" t="n">
        <v>72.63</v>
      </c>
      <c r="BI514" t="n">
        <v>84.34999999999999</v>
      </c>
      <c r="BJ514" t="n">
        <v>8487740</v>
      </c>
      <c r="BK514" t="n">
        <v>25.86</v>
      </c>
      <c r="BL514" t="inlineStr">
        <is>
          <t>NEUTRAL</t>
        </is>
      </c>
      <c r="BM514" t="n">
        <v>60</v>
      </c>
      <c r="BN514" t="inlineStr"/>
      <c r="BO514" t="inlineStr"/>
      <c r="BP514" t="inlineStr">
        <is>
          <t>UNKNOWN</t>
        </is>
      </c>
      <c r="BQ514" t="n">
        <v>50</v>
      </c>
      <c r="BR514" t="inlineStr">
        <is>
          <t>C-</t>
        </is>
      </c>
      <c r="BS514" t="inlineStr"/>
      <c r="BT514" t="inlineStr"/>
      <c r="BU514" t="inlineStr">
        <is>
          <t>HOLD</t>
        </is>
      </c>
    </row>
    <row r="515">
      <c r="A515" t="inlineStr">
        <is>
          <t>GMED</t>
        </is>
      </c>
      <c r="B515" t="inlineStr">
        <is>
          <t>Healthcare</t>
        </is>
      </c>
      <c r="C515" t="n">
        <v>57.96</v>
      </c>
      <c r="D515" t="n">
        <v>76.04000091552734</v>
      </c>
      <c r="E515" t="inlineStr"/>
      <c r="F515" t="inlineStr"/>
      <c r="G515" t="inlineStr"/>
      <c r="H515" t="inlineStr"/>
      <c r="I515" t="inlineStr">
        <is>
          <t>N/A</t>
        </is>
      </c>
      <c r="J515" t="n">
        <v>0</v>
      </c>
      <c r="K515" t="inlineStr"/>
      <c r="L515" t="inlineStr">
        <is>
          <t>N/A</t>
        </is>
      </c>
      <c r="M515" t="inlineStr">
        <is>
          <t>NO</t>
        </is>
      </c>
      <c r="N515" t="inlineStr">
        <is>
          <t>N/A</t>
        </is>
      </c>
      <c r="O515" t="inlineStr"/>
      <c r="P515" t="inlineStr">
        <is>
          <t>N/A</t>
        </is>
      </c>
      <c r="Q515" t="inlineStr"/>
      <c r="R515" t="inlineStr"/>
      <c r="S515" t="inlineStr"/>
      <c r="T515" t="inlineStr"/>
      <c r="U515" t="inlineStr">
        <is>
          <t>N/A</t>
        </is>
      </c>
      <c r="V515" t="inlineStr"/>
      <c r="W515" t="inlineStr">
        <is>
          <t>NO</t>
        </is>
      </c>
      <c r="X515" t="inlineStr"/>
      <c r="Y515" t="inlineStr"/>
      <c r="Z515" t="inlineStr"/>
      <c r="AA515" t="inlineStr">
        <is>
          <t>N/A</t>
        </is>
      </c>
      <c r="AB515" t="inlineStr">
        <is>
          <t>N/A</t>
        </is>
      </c>
      <c r="AC515" t="inlineStr"/>
      <c r="AD515" t="inlineStr">
        <is>
          <t>N/A</t>
        </is>
      </c>
      <c r="AE515" t="inlineStr"/>
      <c r="AF515" t="inlineStr"/>
      <c r="AG515" t="inlineStr"/>
      <c r="AH515" t="inlineStr"/>
      <c r="AI515" t="n">
        <v>0</v>
      </c>
      <c r="AJ515" t="n">
        <v>58.33333333333334</v>
      </c>
      <c r="AK515" t="inlineStr">
        <is>
          <t>C</t>
        </is>
      </c>
      <c r="AL515" t="n">
        <v>51.03</v>
      </c>
      <c r="AM515" t="inlineStr">
        <is>
          <t>Downtrend</t>
        </is>
      </c>
      <c r="AN515" t="inlineStr">
        <is>
          <t>Normal</t>
        </is>
      </c>
      <c r="AO515" t="n">
        <v>51.66666666666666</v>
      </c>
      <c r="AP515" t="inlineStr">
        <is>
          <t>C-</t>
        </is>
      </c>
      <c r="AQ515" t="n">
        <v>81.41</v>
      </c>
      <c r="AR515" t="n">
        <v>82.31999999999999</v>
      </c>
      <c r="AS515" t="n">
        <v>0.82</v>
      </c>
      <c r="AT515" t="n">
        <v>1</v>
      </c>
      <c r="AU515" t="n">
        <v>43.95</v>
      </c>
      <c r="AV515" t="n">
        <v>0.33</v>
      </c>
      <c r="AW515" t="n">
        <v>-44.4</v>
      </c>
      <c r="AX515" t="n">
        <v>-3.01</v>
      </c>
      <c r="AY515" t="n">
        <v>63</v>
      </c>
      <c r="AZ515" t="inlineStr">
        <is>
          <t>C+</t>
        </is>
      </c>
      <c r="BA515" t="inlineStr">
        <is>
          <t>Medium</t>
        </is>
      </c>
      <c r="BB515" t="n">
        <v>-1.03</v>
      </c>
      <c r="BC515" t="n">
        <v>-0.6808</v>
      </c>
      <c r="BD515" t="n">
        <v>-0.3492</v>
      </c>
      <c r="BE515" t="n">
        <v>18.88</v>
      </c>
      <c r="BF515" t="n">
        <v>85.59</v>
      </c>
      <c r="BG515" t="n">
        <v>73.81999999999999</v>
      </c>
      <c r="BH515" t="n">
        <v>75.42</v>
      </c>
      <c r="BI515" t="n">
        <v>91.34</v>
      </c>
      <c r="BJ515" t="n">
        <v>1881827</v>
      </c>
      <c r="BK515" t="n">
        <v>62.87</v>
      </c>
      <c r="BL515" t="inlineStr">
        <is>
          <t>NEUTRAL</t>
        </is>
      </c>
      <c r="BM515" t="n">
        <v>55.66666666666666</v>
      </c>
      <c r="BN515" t="inlineStr"/>
      <c r="BO515" t="inlineStr"/>
      <c r="BP515" t="inlineStr">
        <is>
          <t>UNKNOWN</t>
        </is>
      </c>
      <c r="BQ515" t="n">
        <v>50</v>
      </c>
      <c r="BR515" t="inlineStr">
        <is>
          <t>C-</t>
        </is>
      </c>
      <c r="BS515" t="inlineStr"/>
      <c r="BT515" t="inlineStr"/>
      <c r="BU515" t="inlineStr">
        <is>
          <t>HOLD</t>
        </is>
      </c>
    </row>
    <row r="516">
      <c r="A516" t="inlineStr">
        <is>
          <t>CE</t>
        </is>
      </c>
      <c r="B516" t="inlineStr">
        <is>
          <t>Unknown</t>
        </is>
      </c>
      <c r="C516" t="n">
        <v>57.9</v>
      </c>
      <c r="D516" t="n">
        <v>46.52500152587891</v>
      </c>
      <c r="E516" t="inlineStr"/>
      <c r="F516" t="inlineStr"/>
      <c r="G516" t="inlineStr"/>
      <c r="H516" t="inlineStr"/>
      <c r="I516" t="inlineStr">
        <is>
          <t>N/A</t>
        </is>
      </c>
      <c r="J516" t="n">
        <v>0</v>
      </c>
      <c r="K516" t="inlineStr"/>
      <c r="L516" t="inlineStr">
        <is>
          <t>N/A</t>
        </is>
      </c>
      <c r="M516" t="inlineStr">
        <is>
          <t>NO</t>
        </is>
      </c>
      <c r="N516" t="inlineStr">
        <is>
          <t>N/A</t>
        </is>
      </c>
      <c r="O516" t="inlineStr"/>
      <c r="P516" t="inlineStr">
        <is>
          <t>N/A</t>
        </is>
      </c>
      <c r="Q516" t="inlineStr"/>
      <c r="R516" t="inlineStr"/>
      <c r="S516" t="inlineStr"/>
      <c r="T516" t="inlineStr"/>
      <c r="U516" t="inlineStr">
        <is>
          <t>N/A</t>
        </is>
      </c>
      <c r="V516" t="inlineStr"/>
      <c r="W516" t="inlineStr">
        <is>
          <t>NO</t>
        </is>
      </c>
      <c r="X516" t="inlineStr"/>
      <c r="Y516" t="inlineStr"/>
      <c r="Z516" t="inlineStr"/>
      <c r="AA516" t="inlineStr">
        <is>
          <t>N/A</t>
        </is>
      </c>
      <c r="AB516" t="inlineStr">
        <is>
          <t>N/A</t>
        </is>
      </c>
      <c r="AC516" t="inlineStr"/>
      <c r="AD516" t="inlineStr">
        <is>
          <t>N/A</t>
        </is>
      </c>
      <c r="AE516" t="inlineStr"/>
      <c r="AF516" t="inlineStr"/>
      <c r="AG516" t="inlineStr"/>
      <c r="AH516" t="inlineStr"/>
      <c r="AI516" t="n">
        <v>0</v>
      </c>
      <c r="AJ516" t="n">
        <v>58.33333333333334</v>
      </c>
      <c r="AK516" t="inlineStr">
        <is>
          <t>C</t>
        </is>
      </c>
      <c r="AL516" t="n">
        <v>33.94</v>
      </c>
      <c r="AM516" t="inlineStr">
        <is>
          <t>Uptrend</t>
        </is>
      </c>
      <c r="AN516" t="inlineStr">
        <is>
          <t>Normal</t>
        </is>
      </c>
      <c r="AO516" t="n">
        <v>57.5</v>
      </c>
      <c r="AP516" t="inlineStr">
        <is>
          <t>C</t>
        </is>
      </c>
      <c r="AQ516" t="n">
        <v>54.18</v>
      </c>
      <c r="AR516" t="n">
        <v>49.8</v>
      </c>
      <c r="AS516" t="n">
        <v>0.93</v>
      </c>
      <c r="AT516" t="n">
        <v>1</v>
      </c>
      <c r="AU516" t="n">
        <v>59.26</v>
      </c>
      <c r="AV516" t="n">
        <v>-0.58</v>
      </c>
      <c r="AW516" t="n">
        <v>-75.91</v>
      </c>
      <c r="AX516" t="n">
        <v>-5.28</v>
      </c>
      <c r="AY516" t="n">
        <v>52</v>
      </c>
      <c r="AZ516" t="inlineStr">
        <is>
          <t>C-</t>
        </is>
      </c>
      <c r="BA516" t="inlineStr">
        <is>
          <t>Medium</t>
        </is>
      </c>
      <c r="BB516" t="n">
        <v>-1.9758</v>
      </c>
      <c r="BC516" t="n">
        <v>-2.1283</v>
      </c>
      <c r="BD516" t="n">
        <v>0.1525</v>
      </c>
      <c r="BE516" t="n">
        <v>23.72</v>
      </c>
      <c r="BF516" t="n">
        <v>54.12</v>
      </c>
      <c r="BG516" t="n">
        <v>44.16</v>
      </c>
      <c r="BH516" t="n">
        <v>45.2</v>
      </c>
      <c r="BI516" t="n">
        <v>69.23999999999999</v>
      </c>
      <c r="BJ516" t="n">
        <v>1681375</v>
      </c>
      <c r="BK516" t="n">
        <v>38.64</v>
      </c>
      <c r="BL516" t="inlineStr">
        <is>
          <t>NEUTRAL</t>
        </is>
      </c>
      <c r="BM516" t="n">
        <v>80</v>
      </c>
      <c r="BN516" t="inlineStr"/>
      <c r="BO516" t="inlineStr"/>
      <c r="BP516" t="inlineStr">
        <is>
          <t>UNKNOWN</t>
        </is>
      </c>
      <c r="BQ516" t="n">
        <v>50</v>
      </c>
      <c r="BR516" t="inlineStr">
        <is>
          <t>C-</t>
        </is>
      </c>
      <c r="BS516" t="inlineStr"/>
      <c r="BT516" t="inlineStr"/>
      <c r="BU516" t="inlineStr">
        <is>
          <t>HOLD</t>
        </is>
      </c>
    </row>
    <row r="517">
      <c r="A517" t="inlineStr">
        <is>
          <t>MLM</t>
        </is>
      </c>
      <c r="B517" t="inlineStr">
        <is>
          <t>Industrials</t>
        </is>
      </c>
      <c r="C517" t="n">
        <v>57.87</v>
      </c>
      <c r="D517" t="n">
        <v>574.9199829101562</v>
      </c>
      <c r="E517" t="inlineStr"/>
      <c r="F517" t="inlineStr"/>
      <c r="G517" t="inlineStr"/>
      <c r="H517" t="inlineStr"/>
      <c r="I517" t="inlineStr">
        <is>
          <t>N/A</t>
        </is>
      </c>
      <c r="J517" t="n">
        <v>0</v>
      </c>
      <c r="K517" t="inlineStr"/>
      <c r="L517" t="inlineStr">
        <is>
          <t>N/A</t>
        </is>
      </c>
      <c r="M517" t="inlineStr">
        <is>
          <t>NO</t>
        </is>
      </c>
      <c r="N517" t="inlineStr">
        <is>
          <t>N/A</t>
        </is>
      </c>
      <c r="O517" t="inlineStr"/>
      <c r="P517" t="inlineStr">
        <is>
          <t>N/A</t>
        </is>
      </c>
      <c r="Q517" t="inlineStr"/>
      <c r="R517" t="inlineStr"/>
      <c r="S517" t="inlineStr"/>
      <c r="T517" t="inlineStr"/>
      <c r="U517" t="inlineStr">
        <is>
          <t>N/A</t>
        </is>
      </c>
      <c r="V517" t="inlineStr"/>
      <c r="W517" t="inlineStr">
        <is>
          <t>NO</t>
        </is>
      </c>
      <c r="X517" t="inlineStr"/>
      <c r="Y517" t="inlineStr"/>
      <c r="Z517" t="inlineStr"/>
      <c r="AA517" t="inlineStr">
        <is>
          <t>N/A</t>
        </is>
      </c>
      <c r="AB517" t="inlineStr">
        <is>
          <t>N/A</t>
        </is>
      </c>
      <c r="AC517" t="inlineStr"/>
      <c r="AD517" t="inlineStr">
        <is>
          <t>N/A</t>
        </is>
      </c>
      <c r="AE517" t="inlineStr"/>
      <c r="AF517" t="inlineStr"/>
      <c r="AG517" t="inlineStr"/>
      <c r="AH517" t="inlineStr"/>
      <c r="AI517" t="n">
        <v>0</v>
      </c>
      <c r="AJ517" t="n">
        <v>58.33333333333334</v>
      </c>
      <c r="AK517" t="inlineStr">
        <is>
          <t>C</t>
        </is>
      </c>
      <c r="AL517" t="n">
        <v>45.26</v>
      </c>
      <c r="AM517" t="inlineStr">
        <is>
          <t>Downtrend</t>
        </is>
      </c>
      <c r="AN517" t="inlineStr">
        <is>
          <t>Normal</t>
        </is>
      </c>
      <c r="AO517" t="n">
        <v>51.66666666666666</v>
      </c>
      <c r="AP517" t="inlineStr">
        <is>
          <t>C-</t>
        </is>
      </c>
      <c r="AQ517" t="n">
        <v>584.2</v>
      </c>
      <c r="AR517" t="n">
        <v>616.6799999999999</v>
      </c>
      <c r="AS517" t="n">
        <v>0.93</v>
      </c>
      <c r="AT517" t="n">
        <v>1</v>
      </c>
      <c r="AU517" t="n">
        <v>26.34</v>
      </c>
      <c r="AV517" t="n">
        <v>0.28</v>
      </c>
      <c r="AW517" t="n">
        <v>-26.97</v>
      </c>
      <c r="AX517" t="n">
        <v>-2.8</v>
      </c>
      <c r="AY517" t="n">
        <v>74</v>
      </c>
      <c r="AZ517" t="inlineStr">
        <is>
          <t>B</t>
        </is>
      </c>
      <c r="BA517" t="inlineStr">
        <is>
          <t>Medium</t>
        </is>
      </c>
      <c r="BB517" t="n">
        <v>0.4266</v>
      </c>
      <c r="BC517" t="n">
        <v>3.4658</v>
      </c>
      <c r="BD517" t="n">
        <v>-3.0392</v>
      </c>
      <c r="BE517" t="n">
        <v>28.08</v>
      </c>
      <c r="BF517" t="n">
        <v>631.79</v>
      </c>
      <c r="BG517" t="n">
        <v>552.71</v>
      </c>
      <c r="BH517" t="n">
        <v>532.65</v>
      </c>
      <c r="BI517" t="n">
        <v>628.9400000000001</v>
      </c>
      <c r="BJ517" t="n">
        <v>663346</v>
      </c>
      <c r="BK517" t="n">
        <v>41.66</v>
      </c>
      <c r="BL517" t="inlineStr">
        <is>
          <t>NEUTRAL</t>
        </is>
      </c>
      <c r="BM517" t="n">
        <v>68.33333333333333</v>
      </c>
      <c r="BN517" t="inlineStr"/>
      <c r="BO517" t="inlineStr"/>
      <c r="BP517" t="inlineStr">
        <is>
          <t>UNKNOWN</t>
        </is>
      </c>
      <c r="BQ517" t="n">
        <v>50</v>
      </c>
      <c r="BR517" t="inlineStr">
        <is>
          <t>C-</t>
        </is>
      </c>
      <c r="BS517" t="inlineStr"/>
      <c r="BT517" t="inlineStr"/>
      <c r="BU517" t="inlineStr">
        <is>
          <t>HOLD</t>
        </is>
      </c>
    </row>
    <row r="518">
      <c r="A518" t="inlineStr">
        <is>
          <t>DFS</t>
        </is>
      </c>
      <c r="B518" t="inlineStr">
        <is>
          <t>Unknown</t>
        </is>
      </c>
      <c r="C518" t="n">
        <v>57.85</v>
      </c>
      <c r="D518" t="n">
        <v>200.05</v>
      </c>
      <c r="E518" t="inlineStr"/>
      <c r="F518" t="inlineStr"/>
      <c r="G518" t="inlineStr"/>
      <c r="H518" t="inlineStr"/>
      <c r="I518" t="inlineStr">
        <is>
          <t>N/A</t>
        </is>
      </c>
      <c r="J518" t="n">
        <v>0</v>
      </c>
      <c r="K518" t="inlineStr"/>
      <c r="L518" t="inlineStr">
        <is>
          <t>N/A</t>
        </is>
      </c>
      <c r="M518" t="inlineStr">
        <is>
          <t>NO</t>
        </is>
      </c>
      <c r="N518" t="inlineStr">
        <is>
          <t>N/A</t>
        </is>
      </c>
      <c r="O518" t="inlineStr"/>
      <c r="P518" t="inlineStr">
        <is>
          <t>N/A</t>
        </is>
      </c>
      <c r="Q518" t="inlineStr"/>
      <c r="R518" t="inlineStr"/>
      <c r="S518" t="inlineStr"/>
      <c r="T518" t="inlineStr"/>
      <c r="U518" t="inlineStr">
        <is>
          <t>N/A</t>
        </is>
      </c>
      <c r="V518" t="inlineStr"/>
      <c r="W518" t="inlineStr">
        <is>
          <t>NO</t>
        </is>
      </c>
      <c r="X518" t="inlineStr"/>
      <c r="Y518" t="inlineStr"/>
      <c r="Z518" t="inlineStr"/>
      <c r="AA518" t="inlineStr">
        <is>
          <t>N/A</t>
        </is>
      </c>
      <c r="AB518" t="inlineStr">
        <is>
          <t>N/A</t>
        </is>
      </c>
      <c r="AC518" t="inlineStr"/>
      <c r="AD518" t="inlineStr">
        <is>
          <t>N/A</t>
        </is>
      </c>
      <c r="AE518" t="inlineStr"/>
      <c r="AF518" t="inlineStr"/>
      <c r="AG518" t="inlineStr"/>
      <c r="AH518" t="inlineStr"/>
      <c r="AI518" t="n">
        <v>0</v>
      </c>
      <c r="AJ518" t="n">
        <v>58.33333333333334</v>
      </c>
      <c r="AK518" t="inlineStr">
        <is>
          <t>C</t>
        </is>
      </c>
      <c r="AL518" t="inlineStr"/>
      <c r="AM518" t="inlineStr"/>
      <c r="AN518" t="inlineStr"/>
      <c r="AO518" t="n">
        <v>50</v>
      </c>
      <c r="AP518" t="inlineStr">
        <is>
          <t>C</t>
        </is>
      </c>
      <c r="AQ518" t="inlineStr"/>
      <c r="AR518" t="inlineStr"/>
      <c r="AS518" t="inlineStr"/>
      <c r="AT518" t="n">
        <v>1</v>
      </c>
      <c r="AU518" t="n">
        <v>52.12</v>
      </c>
      <c r="AV518" t="inlineStr"/>
      <c r="AW518" t="inlineStr"/>
      <c r="AX518" t="inlineStr"/>
      <c r="AY518" t="n">
        <v>57</v>
      </c>
      <c r="AZ518" t="inlineStr">
        <is>
          <t>C</t>
        </is>
      </c>
      <c r="BA518" t="inlineStr">
        <is>
          <t>Medium</t>
        </is>
      </c>
      <c r="BB518" t="n">
        <v>8.223699999999999</v>
      </c>
      <c r="BC518" t="n">
        <v>7.1252</v>
      </c>
      <c r="BD518" t="n">
        <v>1.0985</v>
      </c>
      <c r="BE518" t="n">
        <v>78.88</v>
      </c>
      <c r="BF518" t="n">
        <v>208.43</v>
      </c>
      <c r="BG518" t="n">
        <v>168.76</v>
      </c>
      <c r="BH518" t="n">
        <v>147.04</v>
      </c>
      <c r="BI518" t="n">
        <v>204.07</v>
      </c>
      <c r="BJ518" t="n">
        <v>3888806</v>
      </c>
      <c r="BK518" t="n">
        <v>79.61</v>
      </c>
      <c r="BL518" t="inlineStr">
        <is>
          <t>NEUTRAL</t>
        </is>
      </c>
      <c r="BM518" t="n">
        <v>91.66666666666667</v>
      </c>
      <c r="BN518" t="inlineStr"/>
      <c r="BO518" t="inlineStr"/>
      <c r="BP518" t="inlineStr">
        <is>
          <t>UNKNOWN</t>
        </is>
      </c>
      <c r="BQ518" t="n">
        <v>50</v>
      </c>
      <c r="BR518" t="inlineStr">
        <is>
          <t>C-</t>
        </is>
      </c>
      <c r="BS518" t="inlineStr"/>
      <c r="BT518" t="inlineStr"/>
      <c r="BU518" t="inlineStr">
        <is>
          <t>HOLD</t>
        </is>
      </c>
    </row>
    <row r="519">
      <c r="A519" t="inlineStr">
        <is>
          <t>SHOP</t>
        </is>
      </c>
      <c r="B519" t="inlineStr">
        <is>
          <t>Technology</t>
        </is>
      </c>
      <c r="C519" t="n">
        <v>57.83</v>
      </c>
      <c r="D519" t="n">
        <v>121.6699981689453</v>
      </c>
      <c r="E519" t="inlineStr"/>
      <c r="F519" t="inlineStr"/>
      <c r="G519" t="inlineStr"/>
      <c r="H519" t="inlineStr"/>
      <c r="I519" t="inlineStr">
        <is>
          <t>N/A</t>
        </is>
      </c>
      <c r="J519" t="n">
        <v>0</v>
      </c>
      <c r="K519" t="inlineStr"/>
      <c r="L519" t="inlineStr">
        <is>
          <t>N/A</t>
        </is>
      </c>
      <c r="M519" t="inlineStr">
        <is>
          <t>NO</t>
        </is>
      </c>
      <c r="N519" t="inlineStr">
        <is>
          <t>N/A</t>
        </is>
      </c>
      <c r="O519" t="inlineStr"/>
      <c r="P519" t="inlineStr">
        <is>
          <t>N/A</t>
        </is>
      </c>
      <c r="Q519" t="inlineStr"/>
      <c r="R519" t="inlineStr"/>
      <c r="S519" t="inlineStr"/>
      <c r="T519" t="inlineStr"/>
      <c r="U519" t="inlineStr">
        <is>
          <t>N/A</t>
        </is>
      </c>
      <c r="V519" t="inlineStr"/>
      <c r="W519" t="inlineStr">
        <is>
          <t>NO</t>
        </is>
      </c>
      <c r="X519" t="inlineStr"/>
      <c r="Y519" t="inlineStr"/>
      <c r="Z519" t="inlineStr"/>
      <c r="AA519" t="inlineStr">
        <is>
          <t>N/A</t>
        </is>
      </c>
      <c r="AB519" t="inlineStr">
        <is>
          <t>N/A</t>
        </is>
      </c>
      <c r="AC519" t="inlineStr"/>
      <c r="AD519" t="inlineStr">
        <is>
          <t>N/A</t>
        </is>
      </c>
      <c r="AE519" t="inlineStr"/>
      <c r="AF519" t="inlineStr"/>
      <c r="AG519" t="inlineStr"/>
      <c r="AH519" t="inlineStr"/>
      <c r="AI519" t="n">
        <v>0</v>
      </c>
      <c r="AJ519" t="n">
        <v>58.33333333333334</v>
      </c>
      <c r="AK519" t="inlineStr">
        <is>
          <t>C</t>
        </is>
      </c>
      <c r="AL519" t="n">
        <v>68.84</v>
      </c>
      <c r="AM519" t="inlineStr">
        <is>
          <t>Downtrend</t>
        </is>
      </c>
      <c r="AN519" t="inlineStr">
        <is>
          <t>Low</t>
        </is>
      </c>
      <c r="AO519" t="n">
        <v>56.66666666666666</v>
      </c>
      <c r="AP519" t="inlineStr">
        <is>
          <t>C</t>
        </is>
      </c>
      <c r="AQ519" t="n">
        <v>111.86</v>
      </c>
      <c r="AR519" t="n">
        <v>135.64</v>
      </c>
      <c r="AS519" t="n">
        <v>0.76</v>
      </c>
      <c r="AT519" t="n">
        <v>1</v>
      </c>
      <c r="AU519" t="n">
        <v>59.51</v>
      </c>
      <c r="AV519" t="n">
        <v>0.8100000000000001</v>
      </c>
      <c r="AW519" t="n">
        <v>-46.71</v>
      </c>
      <c r="AX519" t="n">
        <v>-5.73</v>
      </c>
      <c r="AY519" t="n">
        <v>60</v>
      </c>
      <c r="AZ519" t="inlineStr">
        <is>
          <t>C+</t>
        </is>
      </c>
      <c r="BA519" t="inlineStr">
        <is>
          <t>Medium</t>
        </is>
      </c>
      <c r="BB519" t="n">
        <v>2.5512</v>
      </c>
      <c r="BC519" t="n">
        <v>1.5628</v>
      </c>
      <c r="BD519" t="n">
        <v>0.9883999999999999</v>
      </c>
      <c r="BE519" t="n">
        <v>87.03</v>
      </c>
      <c r="BF519" t="n">
        <v>124.35</v>
      </c>
      <c r="BG519" t="n">
        <v>103.68</v>
      </c>
      <c r="BH519" t="n">
        <v>95.40000000000001</v>
      </c>
      <c r="BI519" t="n">
        <v>127.67</v>
      </c>
      <c r="BJ519" t="n">
        <v>8509381</v>
      </c>
      <c r="BK519" t="n">
        <v>62.61</v>
      </c>
      <c r="BL519" t="inlineStr">
        <is>
          <t>NEUTRAL</t>
        </is>
      </c>
      <c r="BM519" t="n">
        <v>88.33333333333333</v>
      </c>
      <c r="BN519" t="inlineStr"/>
      <c r="BO519" t="inlineStr"/>
      <c r="BP519" t="inlineStr">
        <is>
          <t>UNKNOWN</t>
        </is>
      </c>
      <c r="BQ519" t="n">
        <v>50</v>
      </c>
      <c r="BR519" t="inlineStr">
        <is>
          <t>C-</t>
        </is>
      </c>
      <c r="BS519" t="inlineStr"/>
      <c r="BT519" t="inlineStr"/>
      <c r="BU519" t="inlineStr">
        <is>
          <t>HOLD</t>
        </is>
      </c>
    </row>
    <row r="520">
      <c r="A520" t="inlineStr">
        <is>
          <t>HAS</t>
        </is>
      </c>
      <c r="B520" t="inlineStr">
        <is>
          <t>Unknown</t>
        </is>
      </c>
      <c r="C520" t="n">
        <v>57.82</v>
      </c>
      <c r="D520" t="n">
        <v>77.58000183105469</v>
      </c>
      <c r="E520" t="inlineStr"/>
      <c r="F520" t="inlineStr"/>
      <c r="G520" t="inlineStr"/>
      <c r="H520" t="inlineStr"/>
      <c r="I520" t="inlineStr">
        <is>
          <t>N/A</t>
        </is>
      </c>
      <c r="J520" t="n">
        <v>0</v>
      </c>
      <c r="K520" t="inlineStr"/>
      <c r="L520" t="inlineStr">
        <is>
          <t>N/A</t>
        </is>
      </c>
      <c r="M520" t="inlineStr">
        <is>
          <t>NO</t>
        </is>
      </c>
      <c r="N520" t="inlineStr">
        <is>
          <t>N/A</t>
        </is>
      </c>
      <c r="O520" t="inlineStr"/>
      <c r="P520" t="inlineStr">
        <is>
          <t>N/A</t>
        </is>
      </c>
      <c r="Q520" t="inlineStr"/>
      <c r="R520" t="inlineStr"/>
      <c r="S520" t="inlineStr"/>
      <c r="T520" t="inlineStr"/>
      <c r="U520" t="inlineStr">
        <is>
          <t>N/A</t>
        </is>
      </c>
      <c r="V520" t="inlineStr"/>
      <c r="W520" t="inlineStr">
        <is>
          <t>NO</t>
        </is>
      </c>
      <c r="X520" t="inlineStr"/>
      <c r="Y520" t="inlineStr"/>
      <c r="Z520" t="inlineStr"/>
      <c r="AA520" t="inlineStr">
        <is>
          <t>N/A</t>
        </is>
      </c>
      <c r="AB520" t="inlineStr">
        <is>
          <t>N/A</t>
        </is>
      </c>
      <c r="AC520" t="inlineStr"/>
      <c r="AD520" t="inlineStr">
        <is>
          <t>N/A</t>
        </is>
      </c>
      <c r="AE520" t="inlineStr"/>
      <c r="AF520" t="inlineStr"/>
      <c r="AG520" t="inlineStr"/>
      <c r="AH520" t="inlineStr"/>
      <c r="AI520" t="n">
        <v>0</v>
      </c>
      <c r="AJ520" t="n">
        <v>58.33333333333334</v>
      </c>
      <c r="AK520" t="inlineStr">
        <is>
          <t>C</t>
        </is>
      </c>
      <c r="AL520" t="n">
        <v>32.46</v>
      </c>
      <c r="AM520" t="inlineStr">
        <is>
          <t>Uptrend</t>
        </is>
      </c>
      <c r="AN520" t="inlineStr">
        <is>
          <t>Normal</t>
        </is>
      </c>
      <c r="AO520" t="n">
        <v>54.16666666666666</v>
      </c>
      <c r="AP520" t="inlineStr">
        <is>
          <t>C-</t>
        </is>
      </c>
      <c r="AQ520" t="n">
        <v>87.56</v>
      </c>
      <c r="AR520" t="n">
        <v>86.45999999999999</v>
      </c>
      <c r="AS520" t="n">
        <v>1.02</v>
      </c>
      <c r="AT520" t="n">
        <v>1</v>
      </c>
      <c r="AU520" t="n">
        <v>32.66</v>
      </c>
      <c r="AV520" t="n">
        <v>0.65</v>
      </c>
      <c r="AW520" t="n">
        <v>-30.48</v>
      </c>
      <c r="AX520" t="n">
        <v>-2.65</v>
      </c>
      <c r="AY520" t="n">
        <v>71</v>
      </c>
      <c r="AZ520" t="inlineStr">
        <is>
          <t>B</t>
        </is>
      </c>
      <c r="BA520" t="inlineStr">
        <is>
          <t>Medium</t>
        </is>
      </c>
      <c r="BB520" t="n">
        <v>-2.6373</v>
      </c>
      <c r="BC520" t="n">
        <v>-2.1331</v>
      </c>
      <c r="BD520" t="n">
        <v>-0.5043</v>
      </c>
      <c r="BE520" t="n">
        <v>10.84</v>
      </c>
      <c r="BF520" t="n">
        <v>88.29000000000001</v>
      </c>
      <c r="BG520" t="n">
        <v>76.28</v>
      </c>
      <c r="BH520" t="n">
        <v>75.86</v>
      </c>
      <c r="BI520" t="n">
        <v>97.78</v>
      </c>
      <c r="BJ520" t="n">
        <v>2005233</v>
      </c>
      <c r="BK520" t="n">
        <v>41.21</v>
      </c>
      <c r="BL520" t="inlineStr">
        <is>
          <t>NEUTRAL</t>
        </is>
      </c>
      <c r="BM520" t="n">
        <v>64</v>
      </c>
      <c r="BN520" t="inlineStr"/>
      <c r="BO520" t="inlineStr"/>
      <c r="BP520" t="inlineStr">
        <is>
          <t>UNKNOWN</t>
        </is>
      </c>
      <c r="BQ520" t="n">
        <v>50</v>
      </c>
      <c r="BR520" t="inlineStr">
        <is>
          <t>C-</t>
        </is>
      </c>
      <c r="BS520" t="inlineStr"/>
      <c r="BT520" t="inlineStr"/>
      <c r="BU520" t="inlineStr">
        <is>
          <t>HOLD</t>
        </is>
      </c>
    </row>
    <row r="521">
      <c r="A521" t="inlineStr">
        <is>
          <t>BR</t>
        </is>
      </c>
      <c r="B521" t="inlineStr">
        <is>
          <t>Technology</t>
        </is>
      </c>
      <c r="C521" t="n">
        <v>57.8</v>
      </c>
      <c r="D521" t="n">
        <v>146.3500061035156</v>
      </c>
      <c r="E521" t="inlineStr"/>
      <c r="F521" t="inlineStr"/>
      <c r="G521" t="inlineStr"/>
      <c r="H521" t="inlineStr"/>
      <c r="I521" t="inlineStr">
        <is>
          <t>N/A</t>
        </is>
      </c>
      <c r="J521" t="n">
        <v>0</v>
      </c>
      <c r="K521" t="inlineStr"/>
      <c r="L521" t="inlineStr">
        <is>
          <t>N/A</t>
        </is>
      </c>
      <c r="M521" t="inlineStr">
        <is>
          <t>NO</t>
        </is>
      </c>
      <c r="N521" t="inlineStr">
        <is>
          <t>N/A</t>
        </is>
      </c>
      <c r="O521" t="inlineStr"/>
      <c r="P521" t="inlineStr">
        <is>
          <t>N/A</t>
        </is>
      </c>
      <c r="Q521" t="inlineStr"/>
      <c r="R521" t="inlineStr"/>
      <c r="S521" t="inlineStr"/>
      <c r="T521" t="inlineStr"/>
      <c r="U521" t="inlineStr">
        <is>
          <t>N/A</t>
        </is>
      </c>
      <c r="V521" t="inlineStr"/>
      <c r="W521" t="inlineStr">
        <is>
          <t>NO</t>
        </is>
      </c>
      <c r="X521" t="inlineStr"/>
      <c r="Y521" t="inlineStr"/>
      <c r="Z521" t="inlineStr"/>
      <c r="AA521" t="inlineStr">
        <is>
          <t>N/A</t>
        </is>
      </c>
      <c r="AB521" t="inlineStr">
        <is>
          <t>N/A</t>
        </is>
      </c>
      <c r="AC521" t="inlineStr"/>
      <c r="AD521" t="inlineStr">
        <is>
          <t>N/A</t>
        </is>
      </c>
      <c r="AE521" t="inlineStr"/>
      <c r="AF521" t="inlineStr"/>
      <c r="AG521" t="inlineStr"/>
      <c r="AH521" t="inlineStr"/>
      <c r="AI521" t="n">
        <v>0</v>
      </c>
      <c r="AJ521" t="n">
        <v>58.33333333333334</v>
      </c>
      <c r="AK521" t="inlineStr">
        <is>
          <t>C</t>
        </is>
      </c>
      <c r="AL521" t="n">
        <v>60.94</v>
      </c>
      <c r="AM521" t="inlineStr">
        <is>
          <t>Downtrend</t>
        </is>
      </c>
      <c r="AN521" t="inlineStr">
        <is>
          <t>Low</t>
        </is>
      </c>
      <c r="AO521" t="n">
        <v>45</v>
      </c>
      <c r="AP521" t="inlineStr">
        <is>
          <t>D</t>
        </is>
      </c>
      <c r="AQ521" t="n">
        <v>147.43</v>
      </c>
      <c r="AR521" t="n">
        <v>190.42</v>
      </c>
      <c r="AS521" t="n">
        <v>0.6</v>
      </c>
      <c r="AT521" t="n">
        <v>1</v>
      </c>
      <c r="AU521" t="n">
        <v>24.01</v>
      </c>
      <c r="AV521" t="n">
        <v>-0.53</v>
      </c>
      <c r="AW521" t="n">
        <v>-49.25</v>
      </c>
      <c r="AX521" t="n">
        <v>-2.74</v>
      </c>
      <c r="AY521" t="n">
        <v>66</v>
      </c>
      <c r="AZ521" t="inlineStr">
        <is>
          <t>B-</t>
        </is>
      </c>
      <c r="BA521" t="inlineStr">
        <is>
          <t>Medium</t>
        </is>
      </c>
      <c r="BB521" t="n">
        <v>-0.8259</v>
      </c>
      <c r="BC521" t="n">
        <v>-2.2921</v>
      </c>
      <c r="BD521" t="n">
        <v>1.4662</v>
      </c>
      <c r="BE521" t="n">
        <v>78</v>
      </c>
      <c r="BF521" t="n">
        <v>150.12</v>
      </c>
      <c r="BG521" t="n">
        <v>132.97</v>
      </c>
      <c r="BH521" t="n">
        <v>135.44</v>
      </c>
      <c r="BI521" t="n">
        <v>160.75</v>
      </c>
      <c r="BJ521" t="n">
        <v>1648530</v>
      </c>
      <c r="BK521" t="n">
        <v>35.44</v>
      </c>
      <c r="BL521" t="inlineStr">
        <is>
          <t>NEUTRAL</t>
        </is>
      </c>
      <c r="BM521" t="n">
        <v>91.66666666666667</v>
      </c>
      <c r="BN521" t="inlineStr"/>
      <c r="BO521" t="inlineStr"/>
      <c r="BP521" t="inlineStr">
        <is>
          <t>UNKNOWN</t>
        </is>
      </c>
      <c r="BQ521" t="n">
        <v>50</v>
      </c>
      <c r="BR521" t="inlineStr">
        <is>
          <t>C-</t>
        </is>
      </c>
      <c r="BS521" t="inlineStr"/>
      <c r="BT521" t="inlineStr"/>
      <c r="BU521" t="inlineStr">
        <is>
          <t>HOLD</t>
        </is>
      </c>
    </row>
    <row r="522">
      <c r="A522" t="inlineStr">
        <is>
          <t>CFLT</t>
        </is>
      </c>
      <c r="B522" t="inlineStr">
        <is>
          <t>Technology</t>
        </is>
      </c>
      <c r="C522" t="n">
        <v>57.75</v>
      </c>
      <c r="D522" t="n">
        <v>30.99</v>
      </c>
      <c r="E522" t="inlineStr"/>
      <c r="F522" t="inlineStr"/>
      <c r="G522" t="inlineStr"/>
      <c r="H522" t="inlineStr"/>
      <c r="I522" t="inlineStr">
        <is>
          <t>N/A</t>
        </is>
      </c>
      <c r="J522" t="n">
        <v>0</v>
      </c>
      <c r="K522" t="inlineStr"/>
      <c r="L522" t="inlineStr">
        <is>
          <t>N/A</t>
        </is>
      </c>
      <c r="M522" t="inlineStr">
        <is>
          <t>NO</t>
        </is>
      </c>
      <c r="N522" t="inlineStr">
        <is>
          <t>N/A</t>
        </is>
      </c>
      <c r="O522" t="inlineStr"/>
      <c r="P522" t="inlineStr">
        <is>
          <t>N/A</t>
        </is>
      </c>
      <c r="Q522" t="inlineStr"/>
      <c r="R522" t="inlineStr"/>
      <c r="S522" t="inlineStr"/>
      <c r="T522" t="inlineStr"/>
      <c r="U522" t="inlineStr">
        <is>
          <t>N/A</t>
        </is>
      </c>
      <c r="V522" t="inlineStr"/>
      <c r="W522" t="inlineStr">
        <is>
          <t>NO</t>
        </is>
      </c>
      <c r="X522" t="inlineStr"/>
      <c r="Y522" t="inlineStr"/>
      <c r="Z522" t="inlineStr"/>
      <c r="AA522" t="inlineStr">
        <is>
          <t>N/A</t>
        </is>
      </c>
      <c r="AB522" t="inlineStr">
        <is>
          <t>N/A</t>
        </is>
      </c>
      <c r="AC522" t="inlineStr"/>
      <c r="AD522" t="inlineStr">
        <is>
          <t>N/A</t>
        </is>
      </c>
      <c r="AE522" t="inlineStr"/>
      <c r="AF522" t="inlineStr"/>
      <c r="AG522" t="inlineStr"/>
      <c r="AH522" t="inlineStr"/>
      <c r="AI522" t="n">
        <v>0</v>
      </c>
      <c r="AJ522" t="n">
        <v>58.33333333333334</v>
      </c>
      <c r="AK522" t="inlineStr">
        <is>
          <t>C</t>
        </is>
      </c>
      <c r="AL522" t="inlineStr"/>
      <c r="AM522" t="inlineStr"/>
      <c r="AN522" t="inlineStr"/>
      <c r="AO522" t="n">
        <v>50</v>
      </c>
      <c r="AP522" t="inlineStr">
        <is>
          <t>C</t>
        </is>
      </c>
      <c r="AQ522" t="inlineStr"/>
      <c r="AR522" t="inlineStr"/>
      <c r="AS522" t="inlineStr"/>
      <c r="AT522" t="n">
        <v>1</v>
      </c>
      <c r="AU522" t="n">
        <v>52.45</v>
      </c>
      <c r="AV522" t="inlineStr"/>
      <c r="AW522" t="inlineStr"/>
      <c r="AX522" t="inlineStr"/>
      <c r="AY522" t="n">
        <v>57</v>
      </c>
      <c r="AZ522" t="inlineStr">
        <is>
          <t>C</t>
        </is>
      </c>
      <c r="BA522" t="inlineStr">
        <is>
          <t>Medium</t>
        </is>
      </c>
      <c r="BB522" t="n">
        <v>0.1259</v>
      </c>
      <c r="BC522" t="n">
        <v>0.1302</v>
      </c>
      <c r="BD522" t="n">
        <v>-0.0043</v>
      </c>
      <c r="BE522" t="n">
        <v>114.86</v>
      </c>
      <c r="BF522" t="n">
        <v>30.93</v>
      </c>
      <c r="BG522" t="n">
        <v>30.53</v>
      </c>
      <c r="BH522" t="n">
        <v>30.15</v>
      </c>
      <c r="BI522" t="n">
        <v>30.99</v>
      </c>
      <c r="BJ522" t="n">
        <v>8317155</v>
      </c>
      <c r="BK522" t="n">
        <v>66.61</v>
      </c>
      <c r="BL522" t="inlineStr">
        <is>
          <t>NEUTRAL</t>
        </is>
      </c>
      <c r="BM522" t="n">
        <v>75</v>
      </c>
      <c r="BN522" t="inlineStr"/>
      <c r="BO522" t="inlineStr"/>
      <c r="BP522" t="inlineStr">
        <is>
          <t>UNKNOWN</t>
        </is>
      </c>
      <c r="BQ522" t="n">
        <v>50</v>
      </c>
      <c r="BR522" t="inlineStr">
        <is>
          <t>C-</t>
        </is>
      </c>
      <c r="BS522" t="inlineStr"/>
      <c r="BT522" t="inlineStr"/>
      <c r="BU522" t="inlineStr">
        <is>
          <t>HOLD</t>
        </is>
      </c>
    </row>
    <row r="523">
      <c r="A523" t="inlineStr">
        <is>
          <t>FIS</t>
        </is>
      </c>
      <c r="B523" t="inlineStr">
        <is>
          <t>Technology</t>
        </is>
      </c>
      <c r="C523" t="n">
        <v>57.73</v>
      </c>
      <c r="D523" t="n">
        <v>41.28499984741211</v>
      </c>
      <c r="E523" t="inlineStr"/>
      <c r="F523" t="inlineStr"/>
      <c r="G523" t="inlineStr"/>
      <c r="H523" t="inlineStr"/>
      <c r="I523" t="inlineStr">
        <is>
          <t>N/A</t>
        </is>
      </c>
      <c r="J523" t="n">
        <v>0</v>
      </c>
      <c r="K523" t="inlineStr"/>
      <c r="L523" t="inlineStr">
        <is>
          <t>N/A</t>
        </is>
      </c>
      <c r="M523" t="inlineStr">
        <is>
          <t>NO</t>
        </is>
      </c>
      <c r="N523" t="inlineStr">
        <is>
          <t>N/A</t>
        </is>
      </c>
      <c r="O523" t="inlineStr"/>
      <c r="P523" t="inlineStr">
        <is>
          <t>N/A</t>
        </is>
      </c>
      <c r="Q523" t="inlineStr"/>
      <c r="R523" t="inlineStr"/>
      <c r="S523" t="inlineStr"/>
      <c r="T523" t="inlineStr"/>
      <c r="U523" t="inlineStr">
        <is>
          <t>N/A</t>
        </is>
      </c>
      <c r="V523" t="inlineStr"/>
      <c r="W523" t="inlineStr">
        <is>
          <t>NO</t>
        </is>
      </c>
      <c r="X523" t="inlineStr"/>
      <c r="Y523" t="inlineStr"/>
      <c r="Z523" t="inlineStr"/>
      <c r="AA523" t="inlineStr">
        <is>
          <t>N/A</t>
        </is>
      </c>
      <c r="AB523" t="inlineStr">
        <is>
          <t>N/A</t>
        </is>
      </c>
      <c r="AC523" t="inlineStr"/>
      <c r="AD523" t="inlineStr">
        <is>
          <t>N/A</t>
        </is>
      </c>
      <c r="AE523" t="inlineStr"/>
      <c r="AF523" t="inlineStr"/>
      <c r="AG523" t="inlineStr"/>
      <c r="AH523" t="inlineStr"/>
      <c r="AI523" t="n">
        <v>0</v>
      </c>
      <c r="AJ523" t="n">
        <v>58.33333333333334</v>
      </c>
      <c r="AK523" t="inlineStr">
        <is>
          <t>C</t>
        </is>
      </c>
      <c r="AL523" t="n">
        <v>62.75</v>
      </c>
      <c r="AM523" t="inlineStr">
        <is>
          <t>Downtrend</t>
        </is>
      </c>
      <c r="AN523" t="inlineStr">
        <is>
          <t>Normal</t>
        </is>
      </c>
      <c r="AO523" t="n">
        <v>48.33333333333334</v>
      </c>
      <c r="AP523" t="inlineStr">
        <is>
          <t>D</t>
        </is>
      </c>
      <c r="AQ523" t="n">
        <v>41.83</v>
      </c>
      <c r="AR523" t="n">
        <v>54.42</v>
      </c>
      <c r="AS523" t="n">
        <v>0.82</v>
      </c>
      <c r="AT523" t="n">
        <v>1</v>
      </c>
      <c r="AU523" t="n">
        <v>29.4</v>
      </c>
      <c r="AV523" t="n">
        <v>-0.84</v>
      </c>
      <c r="AW523" t="n">
        <v>-58.53</v>
      </c>
      <c r="AX523" t="n">
        <v>-3.1</v>
      </c>
      <c r="AY523" t="n">
        <v>66</v>
      </c>
      <c r="AZ523" t="inlineStr">
        <is>
          <t>B-</t>
        </is>
      </c>
      <c r="BA523" t="inlineStr">
        <is>
          <t>Medium</t>
        </is>
      </c>
      <c r="BB523" t="n">
        <v>-0.0629</v>
      </c>
      <c r="BC523" t="n">
        <v>-0.5884</v>
      </c>
      <c r="BD523" t="n">
        <v>0.5256</v>
      </c>
      <c r="BE523" t="n">
        <v>81.90000000000001</v>
      </c>
      <c r="BF523" t="n">
        <v>42.33</v>
      </c>
      <c r="BG523" t="n">
        <v>36.55</v>
      </c>
      <c r="BH523" t="n">
        <v>37.72</v>
      </c>
      <c r="BI523" t="n">
        <v>47.28</v>
      </c>
      <c r="BJ523" t="n">
        <v>6125650</v>
      </c>
      <c r="BK523" t="n">
        <v>55.77</v>
      </c>
      <c r="BL523" t="inlineStr">
        <is>
          <t>NEUTRAL</t>
        </is>
      </c>
      <c r="BM523" t="n">
        <v>100</v>
      </c>
      <c r="BN523" t="inlineStr"/>
      <c r="BO523" t="inlineStr"/>
      <c r="BP523" t="inlineStr">
        <is>
          <t>UNKNOWN</t>
        </is>
      </c>
      <c r="BQ523" t="n">
        <v>50</v>
      </c>
      <c r="BR523" t="inlineStr">
        <is>
          <t>C-</t>
        </is>
      </c>
      <c r="BS523" t="inlineStr"/>
      <c r="BT523" t="inlineStr"/>
      <c r="BU523" t="inlineStr">
        <is>
          <t>HOLD</t>
        </is>
      </c>
    </row>
    <row r="524">
      <c r="A524" t="inlineStr">
        <is>
          <t>GDDY</t>
        </is>
      </c>
      <c r="B524" t="inlineStr">
        <is>
          <t>Technology</t>
        </is>
      </c>
      <c r="C524" t="n">
        <v>57.68</v>
      </c>
      <c r="D524" t="n">
        <v>87.50499725341797</v>
      </c>
      <c r="E524" t="inlineStr"/>
      <c r="F524" t="inlineStr"/>
      <c r="G524" t="inlineStr"/>
      <c r="H524" t="inlineStr"/>
      <c r="I524" t="inlineStr">
        <is>
          <t>N/A</t>
        </is>
      </c>
      <c r="J524" t="n">
        <v>0</v>
      </c>
      <c r="K524" t="inlineStr"/>
      <c r="L524" t="inlineStr">
        <is>
          <t>N/A</t>
        </is>
      </c>
      <c r="M524" t="inlineStr">
        <is>
          <t>NO</t>
        </is>
      </c>
      <c r="N524" t="inlineStr">
        <is>
          <t>N/A</t>
        </is>
      </c>
      <c r="O524" t="inlineStr"/>
      <c r="P524" t="inlineStr">
        <is>
          <t>N/A</t>
        </is>
      </c>
      <c r="Q524" t="inlineStr"/>
      <c r="R524" t="inlineStr"/>
      <c r="S524" t="inlineStr"/>
      <c r="T524" t="inlineStr"/>
      <c r="U524" t="inlineStr">
        <is>
          <t>N/A</t>
        </is>
      </c>
      <c r="V524" t="inlineStr"/>
      <c r="W524" t="inlineStr">
        <is>
          <t>NO</t>
        </is>
      </c>
      <c r="X524" t="inlineStr"/>
      <c r="Y524" t="inlineStr"/>
      <c r="Z524" t="inlineStr"/>
      <c r="AA524" t="inlineStr">
        <is>
          <t>N/A</t>
        </is>
      </c>
      <c r="AB524" t="inlineStr">
        <is>
          <t>N/A</t>
        </is>
      </c>
      <c r="AC524" t="inlineStr"/>
      <c r="AD524" t="inlineStr">
        <is>
          <t>N/A</t>
        </is>
      </c>
      <c r="AE524" t="inlineStr"/>
      <c r="AF524" t="inlineStr"/>
      <c r="AG524" t="inlineStr"/>
      <c r="AH524" t="inlineStr"/>
      <c r="AI524" t="n">
        <v>0</v>
      </c>
      <c r="AJ524" t="n">
        <v>58.33333333333334</v>
      </c>
      <c r="AK524" t="inlineStr">
        <is>
          <t>C</t>
        </is>
      </c>
      <c r="AL524" t="n">
        <v>68.48</v>
      </c>
      <c r="AM524" t="inlineStr">
        <is>
          <t>Downtrend</t>
        </is>
      </c>
      <c r="AN524" t="inlineStr">
        <is>
          <t>Low</t>
        </is>
      </c>
      <c r="AO524" t="n">
        <v>53.33333333333334</v>
      </c>
      <c r="AP524" t="inlineStr">
        <is>
          <t>C-</t>
        </is>
      </c>
      <c r="AQ524" t="n">
        <v>85.05</v>
      </c>
      <c r="AR524" t="n">
        <v>104.11</v>
      </c>
      <c r="AS524" t="n">
        <v>0.64</v>
      </c>
      <c r="AT524" t="n">
        <v>1</v>
      </c>
      <c r="AU524" t="n">
        <v>36.21</v>
      </c>
      <c r="AV524" t="n">
        <v>-0.51</v>
      </c>
      <c r="AW524" t="n">
        <v>-65.02</v>
      </c>
      <c r="AX524" t="n">
        <v>-3.27</v>
      </c>
      <c r="AY524" t="n">
        <v>63</v>
      </c>
      <c r="AZ524" t="inlineStr">
        <is>
          <t>C+</t>
        </is>
      </c>
      <c r="BA524" t="inlineStr">
        <is>
          <t>Medium</t>
        </is>
      </c>
      <c r="BB524" t="n">
        <v>1.1274</v>
      </c>
      <c r="BC524" t="n">
        <v>0.0655</v>
      </c>
      <c r="BD524" t="n">
        <v>1.0618</v>
      </c>
      <c r="BE524" t="n">
        <v>79.48</v>
      </c>
      <c r="BF524" t="n">
        <v>91.59999999999999</v>
      </c>
      <c r="BG524" t="n">
        <v>71.63</v>
      </c>
      <c r="BH524" t="n">
        <v>74.98999999999999</v>
      </c>
      <c r="BI524" t="n">
        <v>92.98999999999999</v>
      </c>
      <c r="BJ524" t="n">
        <v>2636286</v>
      </c>
      <c r="BK524" t="n">
        <v>57.34</v>
      </c>
      <c r="BL524" t="inlineStr">
        <is>
          <t>NEUTRAL</t>
        </is>
      </c>
      <c r="BM524" t="n">
        <v>100</v>
      </c>
      <c r="BN524" t="inlineStr"/>
      <c r="BO524" t="inlineStr"/>
      <c r="BP524" t="inlineStr">
        <is>
          <t>UNKNOWN</t>
        </is>
      </c>
      <c r="BQ524" t="n">
        <v>50</v>
      </c>
      <c r="BR524" t="inlineStr">
        <is>
          <t>C-</t>
        </is>
      </c>
      <c r="BS524" t="inlineStr"/>
      <c r="BT524" t="inlineStr"/>
      <c r="BU524" t="inlineStr">
        <is>
          <t>HOLD</t>
        </is>
      </c>
    </row>
    <row r="525">
      <c r="A525" t="inlineStr">
        <is>
          <t>HES</t>
        </is>
      </c>
      <c r="B525" t="inlineStr">
        <is>
          <t>Unknown</t>
        </is>
      </c>
      <c r="C525" t="n">
        <v>57.65</v>
      </c>
      <c r="D525" t="n">
        <v>148.97</v>
      </c>
      <c r="E525" t="inlineStr"/>
      <c r="F525" t="inlineStr"/>
      <c r="G525" t="inlineStr"/>
      <c r="H525" t="inlineStr"/>
      <c r="I525" t="inlineStr">
        <is>
          <t>N/A</t>
        </is>
      </c>
      <c r="J525" t="n">
        <v>0</v>
      </c>
      <c r="K525" t="inlineStr"/>
      <c r="L525" t="inlineStr">
        <is>
          <t>N/A</t>
        </is>
      </c>
      <c r="M525" t="inlineStr">
        <is>
          <t>NO</t>
        </is>
      </c>
      <c r="N525" t="inlineStr">
        <is>
          <t>N/A</t>
        </is>
      </c>
      <c r="O525" t="inlineStr"/>
      <c r="P525" t="inlineStr">
        <is>
          <t>N/A</t>
        </is>
      </c>
      <c r="Q525" t="inlineStr"/>
      <c r="R525" t="inlineStr"/>
      <c r="S525" t="inlineStr"/>
      <c r="T525" t="inlineStr"/>
      <c r="U525" t="inlineStr">
        <is>
          <t>N/A</t>
        </is>
      </c>
      <c r="V525" t="inlineStr"/>
      <c r="W525" t="inlineStr">
        <is>
          <t>NO</t>
        </is>
      </c>
      <c r="X525" t="inlineStr"/>
      <c r="Y525" t="inlineStr"/>
      <c r="Z525" t="inlineStr"/>
      <c r="AA525" t="inlineStr">
        <is>
          <t>N/A</t>
        </is>
      </c>
      <c r="AB525" t="inlineStr">
        <is>
          <t>N/A</t>
        </is>
      </c>
      <c r="AC525" t="inlineStr"/>
      <c r="AD525" t="inlineStr">
        <is>
          <t>N/A</t>
        </is>
      </c>
      <c r="AE525" t="inlineStr"/>
      <c r="AF525" t="inlineStr"/>
      <c r="AG525" t="inlineStr"/>
      <c r="AH525" t="inlineStr"/>
      <c r="AI525" t="n">
        <v>0</v>
      </c>
      <c r="AJ525" t="n">
        <v>58.33333333333334</v>
      </c>
      <c r="AK525" t="inlineStr">
        <is>
          <t>C</t>
        </is>
      </c>
      <c r="AL525" t="inlineStr"/>
      <c r="AM525" t="inlineStr"/>
      <c r="AN525" t="inlineStr"/>
      <c r="AO525" t="n">
        <v>50</v>
      </c>
      <c r="AP525" t="inlineStr">
        <is>
          <t>C</t>
        </is>
      </c>
      <c r="AQ525" t="inlineStr"/>
      <c r="AR525" t="inlineStr"/>
      <c r="AS525" t="inlineStr"/>
      <c r="AT525" t="n">
        <v>1</v>
      </c>
      <c r="AU525" t="n">
        <v>35.69</v>
      </c>
      <c r="AV525" t="inlineStr"/>
      <c r="AW525" t="inlineStr"/>
      <c r="AX525" t="inlineStr"/>
      <c r="AY525" t="n">
        <v>61</v>
      </c>
      <c r="AZ525" t="inlineStr">
        <is>
          <t>C+</t>
        </is>
      </c>
      <c r="BA525" t="inlineStr">
        <is>
          <t>Medium</t>
        </is>
      </c>
      <c r="BB525" t="n">
        <v>3.0592</v>
      </c>
      <c r="BC525" t="n">
        <v>3.0378</v>
      </c>
      <c r="BD525" t="n">
        <v>0.0214</v>
      </c>
      <c r="BE525" t="n">
        <v>69.31999999999999</v>
      </c>
      <c r="BF525" t="n">
        <v>155.09</v>
      </c>
      <c r="BG525" t="n">
        <v>135.13</v>
      </c>
      <c r="BH525" t="n">
        <v>129.09</v>
      </c>
      <c r="BI525" t="n">
        <v>153.22</v>
      </c>
      <c r="BJ525" t="n">
        <v>2538142</v>
      </c>
      <c r="BK525" t="n">
        <v>64.06999999999999</v>
      </c>
      <c r="BL525" t="inlineStr">
        <is>
          <t>NEUTRAL</t>
        </is>
      </c>
      <c r="BM525" t="n">
        <v>91.66666666666667</v>
      </c>
      <c r="BN525" t="inlineStr"/>
      <c r="BO525" t="inlineStr"/>
      <c r="BP525" t="inlineStr">
        <is>
          <t>UNKNOWN</t>
        </is>
      </c>
      <c r="BQ525" t="n">
        <v>50</v>
      </c>
      <c r="BR525" t="inlineStr">
        <is>
          <t>C-</t>
        </is>
      </c>
      <c r="BS525" t="inlineStr"/>
      <c r="BT525" t="inlineStr"/>
      <c r="BU525" t="inlineStr">
        <is>
          <t>HOLD</t>
        </is>
      </c>
    </row>
    <row r="526">
      <c r="A526" t="inlineStr">
        <is>
          <t>IR</t>
        </is>
      </c>
      <c r="B526" t="inlineStr">
        <is>
          <t>Industrials</t>
        </is>
      </c>
      <c r="C526" t="n">
        <v>57.62</v>
      </c>
      <c r="D526" t="n">
        <v>78.22499847412109</v>
      </c>
      <c r="E526" t="inlineStr"/>
      <c r="F526" t="inlineStr"/>
      <c r="G526" t="inlineStr"/>
      <c r="H526" t="inlineStr"/>
      <c r="I526" t="inlineStr">
        <is>
          <t>N/A</t>
        </is>
      </c>
      <c r="J526" t="n">
        <v>0</v>
      </c>
      <c r="K526" t="inlineStr"/>
      <c r="L526" t="inlineStr">
        <is>
          <t>N/A</t>
        </is>
      </c>
      <c r="M526" t="inlineStr">
        <is>
          <t>NO</t>
        </is>
      </c>
      <c r="N526" t="inlineStr">
        <is>
          <t>N/A</t>
        </is>
      </c>
      <c r="O526" t="inlineStr"/>
      <c r="P526" t="inlineStr">
        <is>
          <t>N/A</t>
        </is>
      </c>
      <c r="Q526" t="inlineStr"/>
      <c r="R526" t="inlineStr"/>
      <c r="S526" t="inlineStr"/>
      <c r="T526" t="inlineStr"/>
      <c r="U526" t="inlineStr">
        <is>
          <t>N/A</t>
        </is>
      </c>
      <c r="V526" t="inlineStr"/>
      <c r="W526" t="inlineStr">
        <is>
          <t>NO</t>
        </is>
      </c>
      <c r="X526" t="inlineStr"/>
      <c r="Y526" t="inlineStr"/>
      <c r="Z526" t="inlineStr"/>
      <c r="AA526" t="inlineStr">
        <is>
          <t>N/A</t>
        </is>
      </c>
      <c r="AB526" t="inlineStr">
        <is>
          <t>N/A</t>
        </is>
      </c>
      <c r="AC526" t="inlineStr"/>
      <c r="AD526" t="inlineStr">
        <is>
          <t>N/A</t>
        </is>
      </c>
      <c r="AE526" t="inlineStr"/>
      <c r="AF526" t="inlineStr"/>
      <c r="AG526" t="inlineStr"/>
      <c r="AH526" t="inlineStr"/>
      <c r="AI526" t="n">
        <v>0</v>
      </c>
      <c r="AJ526" t="n">
        <v>58.33333333333334</v>
      </c>
      <c r="AK526" t="inlineStr">
        <is>
          <t>C</t>
        </is>
      </c>
      <c r="AL526" t="n">
        <v>53.66</v>
      </c>
      <c r="AM526" t="inlineStr">
        <is>
          <t>Downtrend</t>
        </is>
      </c>
      <c r="AN526" t="inlineStr">
        <is>
          <t>Low</t>
        </is>
      </c>
      <c r="AO526" t="n">
        <v>53.33333333333334</v>
      </c>
      <c r="AP526" t="inlineStr">
        <is>
          <t>C-</t>
        </is>
      </c>
      <c r="AQ526" t="n">
        <v>75.26000000000001</v>
      </c>
      <c r="AR526" t="n">
        <v>81.42</v>
      </c>
      <c r="AS526" t="n">
        <v>0.7</v>
      </c>
      <c r="AT526" t="n">
        <v>1</v>
      </c>
      <c r="AU526" t="n">
        <v>32.87</v>
      </c>
      <c r="AV526" t="n">
        <v>-0.08</v>
      </c>
      <c r="AW526" t="n">
        <v>-36.64</v>
      </c>
      <c r="AX526" t="n">
        <v>-3.03</v>
      </c>
      <c r="AY526" t="n">
        <v>63</v>
      </c>
      <c r="AZ526" t="inlineStr">
        <is>
          <t>C+</t>
        </is>
      </c>
      <c r="BA526" t="inlineStr">
        <is>
          <t>Medium</t>
        </is>
      </c>
      <c r="BB526" t="n">
        <v>1.1847</v>
      </c>
      <c r="BC526" t="n">
        <v>1.4077</v>
      </c>
      <c r="BD526" t="n">
        <v>-0.223</v>
      </c>
      <c r="BE526" t="n">
        <v>50.81</v>
      </c>
      <c r="BF526" t="n">
        <v>84.18000000000001</v>
      </c>
      <c r="BG526" t="n">
        <v>72.08</v>
      </c>
      <c r="BH526" t="n">
        <v>68.54000000000001</v>
      </c>
      <c r="BI526" t="n">
        <v>81.98999999999999</v>
      </c>
      <c r="BJ526" t="n">
        <v>4219532</v>
      </c>
      <c r="BK526" t="n">
        <v>55.53</v>
      </c>
      <c r="BL526" t="inlineStr">
        <is>
          <t>NEUTRAL</t>
        </is>
      </c>
      <c r="BM526" t="n">
        <v>74</v>
      </c>
      <c r="BN526" t="inlineStr"/>
      <c r="BO526" t="inlineStr"/>
      <c r="BP526" t="inlineStr">
        <is>
          <t>UNKNOWN</t>
        </is>
      </c>
      <c r="BQ526" t="n">
        <v>50</v>
      </c>
      <c r="BR526" t="inlineStr">
        <is>
          <t>C-</t>
        </is>
      </c>
      <c r="BS526" t="inlineStr"/>
      <c r="BT526" t="inlineStr"/>
      <c r="BU526" t="inlineStr">
        <is>
          <t>HOLD</t>
        </is>
      </c>
    </row>
    <row r="527">
      <c r="A527" t="inlineStr">
        <is>
          <t>CYBR</t>
        </is>
      </c>
      <c r="B527" t="inlineStr">
        <is>
          <t>Unknown</t>
        </is>
      </c>
      <c r="C527" t="n">
        <v>57.5</v>
      </c>
      <c r="D527" t="n">
        <v>408.85</v>
      </c>
      <c r="E527" t="inlineStr"/>
      <c r="F527" t="inlineStr"/>
      <c r="G527" t="inlineStr"/>
      <c r="H527" t="inlineStr"/>
      <c r="I527" t="inlineStr">
        <is>
          <t>N/A</t>
        </is>
      </c>
      <c r="J527" t="n">
        <v>0</v>
      </c>
      <c r="K527" t="inlineStr"/>
      <c r="L527" t="inlineStr">
        <is>
          <t>N/A</t>
        </is>
      </c>
      <c r="M527" t="inlineStr">
        <is>
          <t>NO</t>
        </is>
      </c>
      <c r="N527" t="inlineStr">
        <is>
          <t>N/A</t>
        </is>
      </c>
      <c r="O527" t="inlineStr"/>
      <c r="P527" t="inlineStr">
        <is>
          <t>N/A</t>
        </is>
      </c>
      <c r="Q527" t="inlineStr"/>
      <c r="R527" t="inlineStr"/>
      <c r="S527" t="inlineStr"/>
      <c r="T527" t="inlineStr"/>
      <c r="U527" t="inlineStr">
        <is>
          <t>N/A</t>
        </is>
      </c>
      <c r="V527" t="inlineStr"/>
      <c r="W527" t="inlineStr">
        <is>
          <t>NO</t>
        </is>
      </c>
      <c r="X527" t="inlineStr"/>
      <c r="Y527" t="inlineStr"/>
      <c r="Z527" t="inlineStr"/>
      <c r="AA527" t="inlineStr">
        <is>
          <t>N/A</t>
        </is>
      </c>
      <c r="AB527" t="inlineStr">
        <is>
          <t>N/A</t>
        </is>
      </c>
      <c r="AC527" t="inlineStr"/>
      <c r="AD527" t="inlineStr">
        <is>
          <t>N/A</t>
        </is>
      </c>
      <c r="AE527" t="inlineStr"/>
      <c r="AF527" t="inlineStr"/>
      <c r="AG527" t="inlineStr"/>
      <c r="AH527" t="inlineStr"/>
      <c r="AI527" t="n">
        <v>0</v>
      </c>
      <c r="AJ527" t="n">
        <v>58.33333333333334</v>
      </c>
      <c r="AK527" t="inlineStr">
        <is>
          <t>C</t>
        </is>
      </c>
      <c r="AL527" t="inlineStr"/>
      <c r="AM527" t="inlineStr"/>
      <c r="AN527" t="inlineStr"/>
      <c r="AO527" t="n">
        <v>50</v>
      </c>
      <c r="AP527" t="inlineStr">
        <is>
          <t>C</t>
        </is>
      </c>
      <c r="AQ527" t="inlineStr"/>
      <c r="AR527" t="inlineStr"/>
      <c r="AS527" t="inlineStr"/>
      <c r="AT527" t="n">
        <v>1</v>
      </c>
      <c r="AU527" t="n">
        <v>28.88</v>
      </c>
      <c r="AV527" t="inlineStr"/>
      <c r="AW527" t="inlineStr"/>
      <c r="AX527" t="inlineStr"/>
      <c r="AY527" t="n">
        <v>64</v>
      </c>
      <c r="AZ527" t="inlineStr">
        <is>
          <t>C+</t>
        </is>
      </c>
      <c r="BA527" t="inlineStr">
        <is>
          <t>Medium</t>
        </is>
      </c>
      <c r="BB527" t="n">
        <v>-13.7383</v>
      </c>
      <c r="BC527" t="n">
        <v>-11.7153</v>
      </c>
      <c r="BD527" t="n">
        <v>-2.023</v>
      </c>
      <c r="BE527" t="n">
        <v>27.89</v>
      </c>
      <c r="BF527" t="n">
        <v>473.93</v>
      </c>
      <c r="BG527" t="n">
        <v>383.68</v>
      </c>
      <c r="BH527" t="n">
        <v>381.72</v>
      </c>
      <c r="BI527" t="n">
        <v>478.7</v>
      </c>
      <c r="BJ527" t="n">
        <v>1221785</v>
      </c>
      <c r="BK527" t="n">
        <v>65.90000000000001</v>
      </c>
      <c r="BL527" t="inlineStr">
        <is>
          <t>NEUTRAL</t>
        </is>
      </c>
      <c r="BM527" t="n">
        <v>60</v>
      </c>
      <c r="BN527" t="inlineStr"/>
      <c r="BO527" t="inlineStr"/>
      <c r="BP527" t="inlineStr">
        <is>
          <t>UNKNOWN</t>
        </is>
      </c>
      <c r="BQ527" t="n">
        <v>50</v>
      </c>
      <c r="BR527" t="inlineStr">
        <is>
          <t>C-</t>
        </is>
      </c>
      <c r="BS527" t="inlineStr"/>
      <c r="BT527" t="inlineStr"/>
      <c r="BU527" t="inlineStr">
        <is>
          <t>HOLD</t>
        </is>
      </c>
    </row>
    <row r="528">
      <c r="A528" t="inlineStr">
        <is>
          <t>CLX</t>
        </is>
      </c>
      <c r="B528" t="inlineStr">
        <is>
          <t>Consumer Staples</t>
        </is>
      </c>
      <c r="C528" t="n">
        <v>57.47</v>
      </c>
      <c r="D528" t="n">
        <v>93.72000122070312</v>
      </c>
      <c r="E528" t="inlineStr"/>
      <c r="F528" t="inlineStr"/>
      <c r="G528" t="inlineStr"/>
      <c r="H528" t="inlineStr"/>
      <c r="I528" t="inlineStr">
        <is>
          <t>N/A</t>
        </is>
      </c>
      <c r="J528" t="n">
        <v>0</v>
      </c>
      <c r="K528" t="inlineStr"/>
      <c r="L528" t="inlineStr">
        <is>
          <t>N/A</t>
        </is>
      </c>
      <c r="M528" t="inlineStr">
        <is>
          <t>NO</t>
        </is>
      </c>
      <c r="N528" t="inlineStr">
        <is>
          <t>N/A</t>
        </is>
      </c>
      <c r="O528" t="inlineStr"/>
      <c r="P528" t="inlineStr">
        <is>
          <t>N/A</t>
        </is>
      </c>
      <c r="Q528" t="inlineStr"/>
      <c r="R528" t="inlineStr"/>
      <c r="S528" t="inlineStr"/>
      <c r="T528" t="inlineStr"/>
      <c r="U528" t="inlineStr">
        <is>
          <t>N/A</t>
        </is>
      </c>
      <c r="V528" t="inlineStr"/>
      <c r="W528" t="inlineStr">
        <is>
          <t>NO</t>
        </is>
      </c>
      <c r="X528" t="inlineStr"/>
      <c r="Y528" t="inlineStr"/>
      <c r="Z528" t="inlineStr"/>
      <c r="AA528" t="inlineStr">
        <is>
          <t>N/A</t>
        </is>
      </c>
      <c r="AB528" t="inlineStr">
        <is>
          <t>N/A</t>
        </is>
      </c>
      <c r="AC528" t="inlineStr"/>
      <c r="AD528" t="inlineStr">
        <is>
          <t>N/A</t>
        </is>
      </c>
      <c r="AE528" t="inlineStr"/>
      <c r="AF528" t="inlineStr"/>
      <c r="AG528" t="inlineStr"/>
      <c r="AH528" t="inlineStr"/>
      <c r="AI528" t="n">
        <v>0</v>
      </c>
      <c r="AJ528" t="n">
        <v>58.33333333333334</v>
      </c>
      <c r="AK528" t="inlineStr">
        <is>
          <t>C</t>
        </is>
      </c>
      <c r="AL528" t="n">
        <v>47.02</v>
      </c>
      <c r="AM528" t="inlineStr">
        <is>
          <t>Downtrend</t>
        </is>
      </c>
      <c r="AN528" t="inlineStr">
        <is>
          <t>Normal</t>
        </is>
      </c>
      <c r="AO528" t="n">
        <v>48.66666666666666</v>
      </c>
      <c r="AP528" t="inlineStr">
        <is>
          <t>D</t>
        </is>
      </c>
      <c r="AQ528" t="n">
        <v>93.72</v>
      </c>
      <c r="AR528" t="n">
        <v>106.24</v>
      </c>
      <c r="AS528" t="n">
        <v>0.8100000000000001</v>
      </c>
      <c r="AT528" t="n">
        <v>1</v>
      </c>
      <c r="AU528" t="n">
        <v>25.76</v>
      </c>
      <c r="AV528" t="n">
        <v>-0.54</v>
      </c>
      <c r="AW528" t="n">
        <v>-49.26</v>
      </c>
      <c r="AX528" t="n">
        <v>-2.69</v>
      </c>
      <c r="AY528" t="n">
        <v>66</v>
      </c>
      <c r="AZ528" t="inlineStr">
        <is>
          <t>B-</t>
        </is>
      </c>
      <c r="BA528" t="inlineStr">
        <is>
          <t>Medium</t>
        </is>
      </c>
      <c r="BB528" t="n">
        <v>0.2091</v>
      </c>
      <c r="BC528" t="n">
        <v>0.3724</v>
      </c>
      <c r="BD528" t="n">
        <v>-0.1633</v>
      </c>
      <c r="BE528" t="n">
        <v>23.12</v>
      </c>
      <c r="BF528" t="n">
        <v>100.05</v>
      </c>
      <c r="BG528" t="n">
        <v>91.81999999999999</v>
      </c>
      <c r="BH528" t="n">
        <v>86.12</v>
      </c>
      <c r="BI528" t="n">
        <v>99.31999999999999</v>
      </c>
      <c r="BJ528" t="n">
        <v>2314328</v>
      </c>
      <c r="BK528" t="n">
        <v>60.38</v>
      </c>
      <c r="BL528" t="inlineStr">
        <is>
          <t>NEUTRAL</t>
        </is>
      </c>
      <c r="BM528" t="n">
        <v>60</v>
      </c>
      <c r="BN528" t="inlineStr"/>
      <c r="BO528" t="inlineStr"/>
      <c r="BP528" t="inlineStr">
        <is>
          <t>UNKNOWN</t>
        </is>
      </c>
      <c r="BQ528" t="n">
        <v>50</v>
      </c>
      <c r="BR528" t="inlineStr">
        <is>
          <t>C-</t>
        </is>
      </c>
      <c r="BS528" t="inlineStr"/>
      <c r="BT528" t="inlineStr"/>
      <c r="BU528" t="inlineStr">
        <is>
          <t>HOLD</t>
        </is>
      </c>
    </row>
    <row r="529">
      <c r="A529" t="inlineStr">
        <is>
          <t>BIO</t>
        </is>
      </c>
      <c r="B529" t="inlineStr">
        <is>
          <t>Unknown</t>
        </is>
      </c>
      <c r="C529" t="n">
        <v>57.39</v>
      </c>
      <c r="D529" t="n">
        <v>283.86</v>
      </c>
      <c r="E529" t="inlineStr"/>
      <c r="F529" t="inlineStr"/>
      <c r="G529" t="inlineStr"/>
      <c r="H529" t="inlineStr"/>
      <c r="I529" t="inlineStr">
        <is>
          <t>N/A</t>
        </is>
      </c>
      <c r="J529" t="n">
        <v>0</v>
      </c>
      <c r="K529" t="inlineStr"/>
      <c r="L529" t="inlineStr">
        <is>
          <t>N/A</t>
        </is>
      </c>
      <c r="M529" t="inlineStr">
        <is>
          <t>NO</t>
        </is>
      </c>
      <c r="N529" t="inlineStr">
        <is>
          <t>N/A</t>
        </is>
      </c>
      <c r="O529" t="inlineStr"/>
      <c r="P529" t="inlineStr">
        <is>
          <t>N/A</t>
        </is>
      </c>
      <c r="Q529" t="inlineStr"/>
      <c r="R529" t="inlineStr"/>
      <c r="S529" t="inlineStr"/>
      <c r="T529" t="inlineStr"/>
      <c r="U529" t="inlineStr">
        <is>
          <t>N/A</t>
        </is>
      </c>
      <c r="V529" t="inlineStr"/>
      <c r="W529" t="inlineStr">
        <is>
          <t>NO</t>
        </is>
      </c>
      <c r="X529" t="inlineStr"/>
      <c r="Y529" t="inlineStr"/>
      <c r="Z529" t="inlineStr"/>
      <c r="AA529" t="inlineStr">
        <is>
          <t>N/A</t>
        </is>
      </c>
      <c r="AB529" t="inlineStr">
        <is>
          <t>N/A</t>
        </is>
      </c>
      <c r="AC529" t="inlineStr"/>
      <c r="AD529" t="inlineStr">
        <is>
          <t>N/A</t>
        </is>
      </c>
      <c r="AE529" t="inlineStr"/>
      <c r="AF529" t="inlineStr"/>
      <c r="AG529" t="inlineStr"/>
      <c r="AH529" t="inlineStr"/>
      <c r="AI529" t="n">
        <v>0</v>
      </c>
      <c r="AJ529" t="n">
        <v>58.33333333333334</v>
      </c>
      <c r="AK529" t="inlineStr">
        <is>
          <t>C</t>
        </is>
      </c>
      <c r="AL529" t="inlineStr"/>
      <c r="AM529" t="inlineStr"/>
      <c r="AN529" t="inlineStr"/>
      <c r="AO529" t="n">
        <v>50</v>
      </c>
      <c r="AP529" t="inlineStr">
        <is>
          <t>C</t>
        </is>
      </c>
      <c r="AQ529" t="inlineStr"/>
      <c r="AR529" t="inlineStr"/>
      <c r="AS529" t="inlineStr"/>
      <c r="AT529" t="n">
        <v>1</v>
      </c>
      <c r="AU529" t="n">
        <v>45.53</v>
      </c>
      <c r="AV529" t="inlineStr"/>
      <c r="AW529" t="inlineStr"/>
      <c r="AX529" t="inlineStr"/>
      <c r="AY529" t="n">
        <v>57</v>
      </c>
      <c r="AZ529" t="inlineStr">
        <is>
          <t>C</t>
        </is>
      </c>
      <c r="BA529" t="inlineStr">
        <is>
          <t>Medium</t>
        </is>
      </c>
      <c r="BB529" t="n">
        <v>1.2838</v>
      </c>
      <c r="BC529" t="n">
        <v>1.7857</v>
      </c>
      <c r="BD529" t="n">
        <v>-0.5019</v>
      </c>
      <c r="BE529" t="n">
        <v>30.36</v>
      </c>
      <c r="BF529" t="n">
        <v>305.25</v>
      </c>
      <c r="BG529" t="n">
        <v>274.54</v>
      </c>
      <c r="BH529" t="n">
        <v>241.71</v>
      </c>
      <c r="BI529" t="n">
        <v>318.22</v>
      </c>
      <c r="BJ529" t="n">
        <v>333904</v>
      </c>
      <c r="BK529" t="n">
        <v>40.98</v>
      </c>
      <c r="BL529" t="inlineStr">
        <is>
          <t>NEUTRAL</t>
        </is>
      </c>
      <c r="BM529" t="n">
        <v>68.33333333333333</v>
      </c>
      <c r="BN529" t="inlineStr"/>
      <c r="BO529" t="inlineStr"/>
      <c r="BP529" t="inlineStr">
        <is>
          <t>UNKNOWN</t>
        </is>
      </c>
      <c r="BQ529" t="n">
        <v>50</v>
      </c>
      <c r="BR529" t="inlineStr">
        <is>
          <t>C-</t>
        </is>
      </c>
      <c r="BS529" t="inlineStr"/>
      <c r="BT529" t="inlineStr"/>
      <c r="BU529" t="inlineStr">
        <is>
          <t>HOLD</t>
        </is>
      </c>
    </row>
    <row r="530">
      <c r="A530" t="inlineStr">
        <is>
          <t>ALL</t>
        </is>
      </c>
      <c r="B530" t="inlineStr">
        <is>
          <t>Financials</t>
        </is>
      </c>
      <c r="C530" t="n">
        <v>57.36</v>
      </c>
      <c r="D530" t="n">
        <v>251.17</v>
      </c>
      <c r="E530" t="inlineStr"/>
      <c r="F530" t="inlineStr"/>
      <c r="G530" t="inlineStr"/>
      <c r="H530" t="inlineStr"/>
      <c r="I530" t="inlineStr">
        <is>
          <t>N/A</t>
        </is>
      </c>
      <c r="J530" t="n">
        <v>0</v>
      </c>
      <c r="K530" t="inlineStr"/>
      <c r="L530" t="inlineStr">
        <is>
          <t>N/A</t>
        </is>
      </c>
      <c r="M530" t="inlineStr">
        <is>
          <t>NO</t>
        </is>
      </c>
      <c r="N530" t="inlineStr">
        <is>
          <t>N/A</t>
        </is>
      </c>
      <c r="O530" t="inlineStr"/>
      <c r="P530" t="inlineStr">
        <is>
          <t>N/A</t>
        </is>
      </c>
      <c r="Q530" t="inlineStr"/>
      <c r="R530" t="inlineStr"/>
      <c r="S530" t="inlineStr"/>
      <c r="T530" t="inlineStr"/>
      <c r="U530" t="inlineStr">
        <is>
          <t>N/A</t>
        </is>
      </c>
      <c r="V530" t="inlineStr"/>
      <c r="W530" t="inlineStr">
        <is>
          <t>NO</t>
        </is>
      </c>
      <c r="X530" t="inlineStr"/>
      <c r="Y530" t="inlineStr"/>
      <c r="Z530" t="inlineStr"/>
      <c r="AA530" t="inlineStr">
        <is>
          <t>N/A</t>
        </is>
      </c>
      <c r="AB530" t="inlineStr">
        <is>
          <t>N/A</t>
        </is>
      </c>
      <c r="AC530" t="inlineStr"/>
      <c r="AD530" t="inlineStr">
        <is>
          <t>N/A</t>
        </is>
      </c>
      <c r="AE530" t="inlineStr"/>
      <c r="AF530" t="inlineStr"/>
      <c r="AG530" t="inlineStr"/>
      <c r="AH530" t="inlineStr"/>
      <c r="AI530" t="n">
        <v>0</v>
      </c>
      <c r="AJ530" t="n">
        <v>58.33333333333334</v>
      </c>
      <c r="AK530" t="inlineStr">
        <is>
          <t>C</t>
        </is>
      </c>
      <c r="AL530" t="inlineStr"/>
      <c r="AM530" t="inlineStr"/>
      <c r="AN530" t="inlineStr"/>
      <c r="AO530" t="n">
        <v>50</v>
      </c>
      <c r="AP530" t="inlineStr">
        <is>
          <t>C</t>
        </is>
      </c>
      <c r="AQ530" t="inlineStr"/>
      <c r="AR530" t="inlineStr"/>
      <c r="AS530" t="inlineStr"/>
      <c r="AT530" t="n">
        <v>1</v>
      </c>
      <c r="AU530" t="n">
        <v>23.52</v>
      </c>
      <c r="AV530" t="inlineStr"/>
      <c r="AW530" t="inlineStr"/>
      <c r="AX530" t="inlineStr"/>
      <c r="AY530" t="n">
        <v>64</v>
      </c>
      <c r="AZ530" t="inlineStr">
        <is>
          <t>C+</t>
        </is>
      </c>
      <c r="BA530" t="inlineStr">
        <is>
          <t>Medium</t>
        </is>
      </c>
      <c r="BB530" t="n">
        <v>8.8545</v>
      </c>
      <c r="BC530" t="n">
        <v>6.8053</v>
      </c>
      <c r="BD530" t="n">
        <v>2.0492</v>
      </c>
      <c r="BE530" t="n">
        <v>88.91</v>
      </c>
      <c r="BF530" t="n">
        <v>256.46</v>
      </c>
      <c r="BG530" t="n">
        <v>208.75</v>
      </c>
      <c r="BH530" t="n">
        <v>206.09</v>
      </c>
      <c r="BI530" t="n">
        <v>251.46</v>
      </c>
      <c r="BJ530" t="n">
        <v>1934923</v>
      </c>
      <c r="BK530" t="n">
        <v>62.15</v>
      </c>
      <c r="BL530" t="inlineStr">
        <is>
          <t>NEUTRAL</t>
        </is>
      </c>
      <c r="BM530" t="n">
        <v>88.33333333333333</v>
      </c>
      <c r="BN530" t="inlineStr"/>
      <c r="BO530" t="inlineStr"/>
      <c r="BP530" t="inlineStr">
        <is>
          <t>UNKNOWN</t>
        </is>
      </c>
      <c r="BQ530" t="n">
        <v>50</v>
      </c>
      <c r="BR530" t="inlineStr">
        <is>
          <t>C-</t>
        </is>
      </c>
      <c r="BS530" t="inlineStr"/>
      <c r="BT530" t="inlineStr"/>
      <c r="BU530" t="inlineStr">
        <is>
          <t>HOLD</t>
        </is>
      </c>
    </row>
    <row r="531">
      <c r="A531" t="inlineStr">
        <is>
          <t>CHKP</t>
        </is>
      </c>
      <c r="B531" t="inlineStr">
        <is>
          <t>Technology</t>
        </is>
      </c>
      <c r="C531" t="n">
        <v>57.35</v>
      </c>
      <c r="D531" t="n">
        <v>137.8699951171875</v>
      </c>
      <c r="E531" t="inlineStr"/>
      <c r="F531" t="inlineStr"/>
      <c r="G531" t="inlineStr"/>
      <c r="H531" t="inlineStr"/>
      <c r="I531" t="inlineStr">
        <is>
          <t>N/A</t>
        </is>
      </c>
      <c r="J531" t="n">
        <v>0</v>
      </c>
      <c r="K531" t="inlineStr"/>
      <c r="L531" t="inlineStr">
        <is>
          <t>N/A</t>
        </is>
      </c>
      <c r="M531" t="inlineStr">
        <is>
          <t>NO</t>
        </is>
      </c>
      <c r="N531" t="inlineStr">
        <is>
          <t>N/A</t>
        </is>
      </c>
      <c r="O531" t="inlineStr"/>
      <c r="P531" t="inlineStr">
        <is>
          <t>N/A</t>
        </is>
      </c>
      <c r="Q531" t="inlineStr"/>
      <c r="R531" t="inlineStr"/>
      <c r="S531" t="inlineStr"/>
      <c r="T531" t="inlineStr"/>
      <c r="U531" t="inlineStr">
        <is>
          <t>N/A</t>
        </is>
      </c>
      <c r="V531" t="inlineStr"/>
      <c r="W531" t="inlineStr">
        <is>
          <t>NO</t>
        </is>
      </c>
      <c r="X531" t="inlineStr"/>
      <c r="Y531" t="inlineStr"/>
      <c r="Z531" t="inlineStr"/>
      <c r="AA531" t="inlineStr">
        <is>
          <t>N/A</t>
        </is>
      </c>
      <c r="AB531" t="inlineStr">
        <is>
          <t>N/A</t>
        </is>
      </c>
      <c r="AC531" t="inlineStr"/>
      <c r="AD531" t="inlineStr">
        <is>
          <t>N/A</t>
        </is>
      </c>
      <c r="AE531" t="inlineStr"/>
      <c r="AF531" t="inlineStr"/>
      <c r="AG531" t="inlineStr"/>
      <c r="AH531" t="inlineStr"/>
      <c r="AI531" t="n">
        <v>0</v>
      </c>
      <c r="AJ531" t="n">
        <v>58.33333333333334</v>
      </c>
      <c r="AK531" t="inlineStr">
        <is>
          <t>C</t>
        </is>
      </c>
      <c r="AL531" t="n">
        <v>76.31999999999999</v>
      </c>
      <c r="AM531" t="inlineStr">
        <is>
          <t>Downtrend</t>
        </is>
      </c>
      <c r="AN531" t="inlineStr">
        <is>
          <t>Normal</t>
        </is>
      </c>
      <c r="AO531" t="n">
        <v>50</v>
      </c>
      <c r="AP531" t="inlineStr">
        <is>
          <t>C-</t>
        </is>
      </c>
      <c r="AQ531" t="n">
        <v>127.23</v>
      </c>
      <c r="AR531" t="n">
        <v>164.5</v>
      </c>
      <c r="AS531" t="n">
        <v>0.82</v>
      </c>
      <c r="AT531" t="n">
        <v>1</v>
      </c>
      <c r="AU531" t="n">
        <v>34.23</v>
      </c>
      <c r="AV531" t="n">
        <v>-0.13</v>
      </c>
      <c r="AW531" t="n">
        <v>-51.83</v>
      </c>
      <c r="AX531" t="n">
        <v>-2.79</v>
      </c>
      <c r="AY531" t="n">
        <v>63</v>
      </c>
      <c r="AZ531" t="inlineStr">
        <is>
          <t>C+</t>
        </is>
      </c>
      <c r="BA531" t="inlineStr">
        <is>
          <t>Medium</t>
        </is>
      </c>
      <c r="BB531" t="n">
        <v>2.5241</v>
      </c>
      <c r="BC531" t="n">
        <v>1.016</v>
      </c>
      <c r="BD531" t="n">
        <v>1.5081</v>
      </c>
      <c r="BE531" t="n">
        <v>86.06999999999999</v>
      </c>
      <c r="BF531" t="n">
        <v>141.53</v>
      </c>
      <c r="BG531" t="n">
        <v>115.23</v>
      </c>
      <c r="BH531" t="n">
        <v>112.47</v>
      </c>
      <c r="BI531" t="n">
        <v>140.07</v>
      </c>
      <c r="BJ531" t="n">
        <v>1135617</v>
      </c>
      <c r="BK531" t="n">
        <v>68.94</v>
      </c>
      <c r="BL531" t="inlineStr">
        <is>
          <t>NEUTRAL</t>
        </is>
      </c>
      <c r="BM531" t="n">
        <v>88.33333333333333</v>
      </c>
      <c r="BN531" t="inlineStr"/>
      <c r="BO531" t="inlineStr"/>
      <c r="BP531" t="inlineStr">
        <is>
          <t>UNKNOWN</t>
        </is>
      </c>
      <c r="BQ531" t="n">
        <v>50</v>
      </c>
      <c r="BR531" t="inlineStr">
        <is>
          <t>C-</t>
        </is>
      </c>
      <c r="BS531" t="inlineStr"/>
      <c r="BT531" t="inlineStr"/>
      <c r="BU531" t="inlineStr">
        <is>
          <t>HOLD</t>
        </is>
      </c>
    </row>
    <row r="532">
      <c r="A532" t="inlineStr">
        <is>
          <t>PYPL</t>
        </is>
      </c>
      <c r="B532" t="inlineStr">
        <is>
          <t>Technology</t>
        </is>
      </c>
      <c r="C532" t="n">
        <v>57.35</v>
      </c>
      <c r="D532" t="n">
        <v>45.07640075683594</v>
      </c>
      <c r="E532" t="inlineStr"/>
      <c r="F532" t="inlineStr"/>
      <c r="G532" t="inlineStr"/>
      <c r="H532" t="inlineStr"/>
      <c r="I532" t="inlineStr">
        <is>
          <t>N/A</t>
        </is>
      </c>
      <c r="J532" t="n">
        <v>0</v>
      </c>
      <c r="K532" t="inlineStr"/>
      <c r="L532" t="inlineStr">
        <is>
          <t>N/A</t>
        </is>
      </c>
      <c r="M532" t="inlineStr">
        <is>
          <t>NO</t>
        </is>
      </c>
      <c r="N532" t="inlineStr">
        <is>
          <t>N/A</t>
        </is>
      </c>
      <c r="O532" t="inlineStr"/>
      <c r="P532" t="inlineStr">
        <is>
          <t>N/A</t>
        </is>
      </c>
      <c r="Q532" t="inlineStr"/>
      <c r="R532" t="inlineStr"/>
      <c r="S532" t="inlineStr"/>
      <c r="T532" t="inlineStr"/>
      <c r="U532" t="inlineStr">
        <is>
          <t>N/A</t>
        </is>
      </c>
      <c r="V532" t="inlineStr"/>
      <c r="W532" t="inlineStr">
        <is>
          <t>NO</t>
        </is>
      </c>
      <c r="X532" t="inlineStr"/>
      <c r="Y532" t="inlineStr"/>
      <c r="Z532" t="inlineStr"/>
      <c r="AA532" t="inlineStr">
        <is>
          <t>N/A</t>
        </is>
      </c>
      <c r="AB532" t="inlineStr">
        <is>
          <t>N/A</t>
        </is>
      </c>
      <c r="AC532" t="inlineStr"/>
      <c r="AD532" t="inlineStr">
        <is>
          <t>N/A</t>
        </is>
      </c>
      <c r="AE532" t="inlineStr"/>
      <c r="AF532" t="inlineStr"/>
      <c r="AG532" t="inlineStr"/>
      <c r="AH532" t="inlineStr"/>
      <c r="AI532" t="n">
        <v>0</v>
      </c>
      <c r="AJ532" t="n">
        <v>58.33333333333334</v>
      </c>
      <c r="AK532" t="inlineStr">
        <is>
          <t>C</t>
        </is>
      </c>
      <c r="AL532" t="n">
        <v>64.66</v>
      </c>
      <c r="AM532" t="inlineStr">
        <is>
          <t>Downtrend</t>
        </is>
      </c>
      <c r="AN532" t="inlineStr">
        <is>
          <t>Low</t>
        </is>
      </c>
      <c r="AO532" t="n">
        <v>50</v>
      </c>
      <c r="AP532" t="inlineStr">
        <is>
          <t>C-</t>
        </is>
      </c>
      <c r="AQ532" t="n">
        <v>44.47</v>
      </c>
      <c r="AR532" t="n">
        <v>53.31</v>
      </c>
      <c r="AS532" t="n">
        <v>0.62</v>
      </c>
      <c r="AT532" t="n">
        <v>1</v>
      </c>
      <c r="AU532" t="n">
        <v>38.42</v>
      </c>
      <c r="AV532" t="n">
        <v>-0.16</v>
      </c>
      <c r="AW532" t="n">
        <v>-57.43</v>
      </c>
      <c r="AX532" t="n">
        <v>-3.41</v>
      </c>
      <c r="AY532" t="n">
        <v>63</v>
      </c>
      <c r="AZ532" t="inlineStr">
        <is>
          <t>C+</t>
        </is>
      </c>
      <c r="BA532" t="inlineStr">
        <is>
          <t>Medium</t>
        </is>
      </c>
      <c r="BB532" t="n">
        <v>0.3443</v>
      </c>
      <c r="BC532" t="n">
        <v>-0.0268</v>
      </c>
      <c r="BD532" t="n">
        <v>0.3711</v>
      </c>
      <c r="BE532" t="n">
        <v>80.55</v>
      </c>
      <c r="BF532" t="n">
        <v>46.24</v>
      </c>
      <c r="BG532" t="n">
        <v>40.24</v>
      </c>
      <c r="BH532" t="n">
        <v>40.7</v>
      </c>
      <c r="BI532" t="n">
        <v>50.94</v>
      </c>
      <c r="BJ532" t="n">
        <v>15996697</v>
      </c>
      <c r="BK532" t="n">
        <v>65.16</v>
      </c>
      <c r="BL532" t="inlineStr">
        <is>
          <t>NEUTRAL</t>
        </is>
      </c>
      <c r="BM532" t="n">
        <v>91.66666666666667</v>
      </c>
      <c r="BN532" t="inlineStr"/>
      <c r="BO532" t="inlineStr"/>
      <c r="BP532" t="inlineStr">
        <is>
          <t>UNKNOWN</t>
        </is>
      </c>
      <c r="BQ532" t="n">
        <v>50</v>
      </c>
      <c r="BR532" t="inlineStr">
        <is>
          <t>C-</t>
        </is>
      </c>
      <c r="BS532" t="inlineStr"/>
      <c r="BT532" t="inlineStr"/>
      <c r="BU532" t="inlineStr">
        <is>
          <t>HOLD</t>
        </is>
      </c>
    </row>
    <row r="533">
      <c r="A533" t="inlineStr">
        <is>
          <t>POOL</t>
        </is>
      </c>
      <c r="B533" t="inlineStr">
        <is>
          <t>Consumer Discretionary</t>
        </is>
      </c>
      <c r="C533" t="n">
        <v>57.35</v>
      </c>
      <c r="D533" t="n">
        <v>210.3549957275391</v>
      </c>
      <c r="E533" t="inlineStr"/>
      <c r="F533" t="inlineStr"/>
      <c r="G533" t="inlineStr"/>
      <c r="H533" t="inlineStr"/>
      <c r="I533" t="inlineStr">
        <is>
          <t>N/A</t>
        </is>
      </c>
      <c r="J533" t="n">
        <v>0</v>
      </c>
      <c r="K533" t="inlineStr"/>
      <c r="L533" t="inlineStr">
        <is>
          <t>N/A</t>
        </is>
      </c>
      <c r="M533" t="inlineStr">
        <is>
          <t>NO</t>
        </is>
      </c>
      <c r="N533" t="inlineStr">
        <is>
          <t>N/A</t>
        </is>
      </c>
      <c r="O533" t="inlineStr"/>
      <c r="P533" t="inlineStr">
        <is>
          <t>N/A</t>
        </is>
      </c>
      <c r="Q533" t="inlineStr"/>
      <c r="R533" t="inlineStr"/>
      <c r="S533" t="inlineStr"/>
      <c r="T533" t="inlineStr"/>
      <c r="U533" t="inlineStr">
        <is>
          <t>N/A</t>
        </is>
      </c>
      <c r="V533" t="inlineStr"/>
      <c r="W533" t="inlineStr">
        <is>
          <t>NO</t>
        </is>
      </c>
      <c r="X533" t="inlineStr"/>
      <c r="Y533" t="inlineStr"/>
      <c r="Z533" t="inlineStr"/>
      <c r="AA533" t="inlineStr">
        <is>
          <t>N/A</t>
        </is>
      </c>
      <c r="AB533" t="inlineStr">
        <is>
          <t>N/A</t>
        </is>
      </c>
      <c r="AC533" t="inlineStr"/>
      <c r="AD533" t="inlineStr">
        <is>
          <t>N/A</t>
        </is>
      </c>
      <c r="AE533" t="inlineStr"/>
      <c r="AF533" t="inlineStr"/>
      <c r="AG533" t="inlineStr"/>
      <c r="AH533" t="inlineStr"/>
      <c r="AI533" t="n">
        <v>0</v>
      </c>
      <c r="AJ533" t="n">
        <v>58.33333333333334</v>
      </c>
      <c r="AK533" t="inlineStr">
        <is>
          <t>C</t>
        </is>
      </c>
      <c r="AL533" t="n">
        <v>64.59999999999999</v>
      </c>
      <c r="AM533" t="inlineStr">
        <is>
          <t>Downtrend</t>
        </is>
      </c>
      <c r="AN533" t="inlineStr">
        <is>
          <t>Low</t>
        </is>
      </c>
      <c r="AO533" t="n">
        <v>50</v>
      </c>
      <c r="AP533" t="inlineStr">
        <is>
          <t>C-</t>
        </is>
      </c>
      <c r="AQ533" t="n">
        <v>193.96</v>
      </c>
      <c r="AR533" t="n">
        <v>234.2</v>
      </c>
      <c r="AS533" t="n">
        <v>0.51</v>
      </c>
      <c r="AT533" t="n">
        <v>1</v>
      </c>
      <c r="AU533" t="n">
        <v>33.64</v>
      </c>
      <c r="AV533" t="n">
        <v>-0.34</v>
      </c>
      <c r="AW533" t="n">
        <v>-55.07</v>
      </c>
      <c r="AX533" t="n">
        <v>-3.08</v>
      </c>
      <c r="AY533" t="n">
        <v>63</v>
      </c>
      <c r="AZ533" t="inlineStr">
        <is>
          <t>C+</t>
        </is>
      </c>
      <c r="BA533" t="inlineStr">
        <is>
          <t>Medium</t>
        </is>
      </c>
      <c r="BB533" t="n">
        <v>5.4602</v>
      </c>
      <c r="BC533" t="n">
        <v>5.2136</v>
      </c>
      <c r="BD533" t="n">
        <v>0.2466</v>
      </c>
      <c r="BE533" t="n">
        <v>67.31999999999999</v>
      </c>
      <c r="BF533" t="n">
        <v>222.77</v>
      </c>
      <c r="BG533" t="n">
        <v>184.79</v>
      </c>
      <c r="BH533" t="n">
        <v>175.24</v>
      </c>
      <c r="BI533" t="n">
        <v>219.47</v>
      </c>
      <c r="BJ533" t="n">
        <v>1163852</v>
      </c>
      <c r="BK533" t="n">
        <v>75.55</v>
      </c>
      <c r="BL533" t="inlineStr">
        <is>
          <t>NEUTRAL</t>
        </is>
      </c>
      <c r="BM533" t="n">
        <v>91.66666666666667</v>
      </c>
      <c r="BN533" t="inlineStr"/>
      <c r="BO533" t="inlineStr"/>
      <c r="BP533" t="inlineStr">
        <is>
          <t>UNKNOWN</t>
        </is>
      </c>
      <c r="BQ533" t="n">
        <v>50</v>
      </c>
      <c r="BR533" t="inlineStr">
        <is>
          <t>C-</t>
        </is>
      </c>
      <c r="BS533" t="inlineStr"/>
      <c r="BT533" t="inlineStr"/>
      <c r="BU533" t="inlineStr">
        <is>
          <t>HOLD</t>
        </is>
      </c>
    </row>
    <row r="534">
      <c r="A534" t="inlineStr">
        <is>
          <t>CMG</t>
        </is>
      </c>
      <c r="B534" t="inlineStr">
        <is>
          <t>Consumer Discretionary</t>
        </is>
      </c>
      <c r="C534" t="n">
        <v>57.35</v>
      </c>
      <c r="D534" t="n">
        <v>34.43500137329102</v>
      </c>
      <c r="E534" t="inlineStr"/>
      <c r="F534" t="inlineStr"/>
      <c r="G534" t="inlineStr"/>
      <c r="H534" t="inlineStr"/>
      <c r="I534" t="inlineStr">
        <is>
          <t>N/A</t>
        </is>
      </c>
      <c r="J534" t="n">
        <v>0</v>
      </c>
      <c r="K534" t="inlineStr"/>
      <c r="L534" t="inlineStr">
        <is>
          <t>N/A</t>
        </is>
      </c>
      <c r="M534" t="inlineStr">
        <is>
          <t>NO</t>
        </is>
      </c>
      <c r="N534" t="inlineStr">
        <is>
          <t>N/A</t>
        </is>
      </c>
      <c r="O534" t="inlineStr"/>
      <c r="P534" t="inlineStr">
        <is>
          <t>N/A</t>
        </is>
      </c>
      <c r="Q534" t="inlineStr"/>
      <c r="R534" t="inlineStr"/>
      <c r="S534" t="inlineStr"/>
      <c r="T534" t="inlineStr"/>
      <c r="U534" t="inlineStr">
        <is>
          <t>N/A</t>
        </is>
      </c>
      <c r="V534" t="inlineStr"/>
      <c r="W534" t="inlineStr">
        <is>
          <t>NO</t>
        </is>
      </c>
      <c r="X534" t="inlineStr"/>
      <c r="Y534" t="inlineStr"/>
      <c r="Z534" t="inlineStr"/>
      <c r="AA534" t="inlineStr">
        <is>
          <t>N/A</t>
        </is>
      </c>
      <c r="AB534" t="inlineStr">
        <is>
          <t>N/A</t>
        </is>
      </c>
      <c r="AC534" t="inlineStr"/>
      <c r="AD534" t="inlineStr">
        <is>
          <t>N/A</t>
        </is>
      </c>
      <c r="AE534" t="inlineStr"/>
      <c r="AF534" t="inlineStr"/>
      <c r="AG534" t="inlineStr"/>
      <c r="AH534" t="inlineStr"/>
      <c r="AI534" t="n">
        <v>0</v>
      </c>
      <c r="AJ534" t="n">
        <v>58.33333333333334</v>
      </c>
      <c r="AK534" t="inlineStr">
        <is>
          <t>C</t>
        </is>
      </c>
      <c r="AL534" t="n">
        <v>60.84</v>
      </c>
      <c r="AM534" t="inlineStr">
        <is>
          <t>Downtrend</t>
        </is>
      </c>
      <c r="AN534" t="inlineStr">
        <is>
          <t>Low</t>
        </is>
      </c>
      <c r="AO534" t="n">
        <v>50</v>
      </c>
      <c r="AP534" t="inlineStr">
        <is>
          <t>C-</t>
        </is>
      </c>
      <c r="AQ534" t="n">
        <v>32.26</v>
      </c>
      <c r="AR534" t="n">
        <v>35.4</v>
      </c>
      <c r="AS534" t="n">
        <v>0.73</v>
      </c>
      <c r="AT534" t="n">
        <v>1</v>
      </c>
      <c r="AU534" t="n">
        <v>36.53</v>
      </c>
      <c r="AV534" t="n">
        <v>-0.52</v>
      </c>
      <c r="AW534" t="n">
        <v>-57.41</v>
      </c>
      <c r="AX534" t="n">
        <v>-3.45</v>
      </c>
      <c r="AY534" t="n">
        <v>63</v>
      </c>
      <c r="AZ534" t="inlineStr">
        <is>
          <t>C+</t>
        </is>
      </c>
      <c r="BA534" t="inlineStr">
        <is>
          <t>Medium</t>
        </is>
      </c>
      <c r="BB534" t="n">
        <v>0.7078</v>
      </c>
      <c r="BC534" t="n">
        <v>0.489</v>
      </c>
      <c r="BD534" t="n">
        <v>0.2188</v>
      </c>
      <c r="BE534" t="n">
        <v>78.34999999999999</v>
      </c>
      <c r="BF534" t="n">
        <v>35.69</v>
      </c>
      <c r="BG534" t="n">
        <v>29.91</v>
      </c>
      <c r="BH534" t="n">
        <v>28.18</v>
      </c>
      <c r="BI534" t="n">
        <v>35.39</v>
      </c>
      <c r="BJ534" t="n">
        <v>19327286</v>
      </c>
      <c r="BK534" t="n">
        <v>71.34</v>
      </c>
      <c r="BL534" t="inlineStr">
        <is>
          <t>NEUTRAL</t>
        </is>
      </c>
      <c r="BM534" t="n">
        <v>91.66666666666667</v>
      </c>
      <c r="BN534" t="inlineStr"/>
      <c r="BO534" t="inlineStr"/>
      <c r="BP534" t="inlineStr">
        <is>
          <t>UNKNOWN</t>
        </is>
      </c>
      <c r="BQ534" t="n">
        <v>50</v>
      </c>
      <c r="BR534" t="inlineStr">
        <is>
          <t>C-</t>
        </is>
      </c>
      <c r="BS534" t="inlineStr"/>
      <c r="BT534" t="inlineStr"/>
      <c r="BU534" t="inlineStr">
        <is>
          <t>HOLD</t>
        </is>
      </c>
    </row>
    <row r="535">
      <c r="A535" t="inlineStr">
        <is>
          <t>PBH</t>
        </is>
      </c>
      <c r="B535" t="inlineStr">
        <is>
          <t>Healthcare</t>
        </is>
      </c>
      <c r="C535" t="n">
        <v>57.34</v>
      </c>
      <c r="D535" t="n">
        <v>48.40000152587891</v>
      </c>
      <c r="E535" t="inlineStr"/>
      <c r="F535" t="inlineStr"/>
      <c r="G535" t="inlineStr"/>
      <c r="H535" t="inlineStr"/>
      <c r="I535" t="inlineStr">
        <is>
          <t>N/A</t>
        </is>
      </c>
      <c r="J535" t="n">
        <v>0</v>
      </c>
      <c r="K535" t="inlineStr"/>
      <c r="L535" t="inlineStr">
        <is>
          <t>N/A</t>
        </is>
      </c>
      <c r="M535" t="inlineStr">
        <is>
          <t>NO</t>
        </is>
      </c>
      <c r="N535" t="inlineStr">
        <is>
          <t>N/A</t>
        </is>
      </c>
      <c r="O535" t="inlineStr"/>
      <c r="P535" t="inlineStr">
        <is>
          <t>N/A</t>
        </is>
      </c>
      <c r="Q535" t="inlineStr"/>
      <c r="R535" t="inlineStr"/>
      <c r="S535" t="inlineStr"/>
      <c r="T535" t="inlineStr"/>
      <c r="U535" t="inlineStr">
        <is>
          <t>N/A</t>
        </is>
      </c>
      <c r="V535" t="inlineStr"/>
      <c r="W535" t="inlineStr">
        <is>
          <t>NO</t>
        </is>
      </c>
      <c r="X535" t="inlineStr"/>
      <c r="Y535" t="inlineStr"/>
      <c r="Z535" t="inlineStr"/>
      <c r="AA535" t="inlineStr">
        <is>
          <t>N/A</t>
        </is>
      </c>
      <c r="AB535" t="inlineStr">
        <is>
          <t>N/A</t>
        </is>
      </c>
      <c r="AC535" t="inlineStr"/>
      <c r="AD535" t="inlineStr">
        <is>
          <t>N/A</t>
        </is>
      </c>
      <c r="AE535" t="inlineStr"/>
      <c r="AF535" t="inlineStr"/>
      <c r="AG535" t="inlineStr"/>
      <c r="AH535" t="inlineStr"/>
      <c r="AI535" t="n">
        <v>0</v>
      </c>
      <c r="AJ535" t="n">
        <v>58.33333333333334</v>
      </c>
      <c r="AK535" t="inlineStr">
        <is>
          <t>C</t>
        </is>
      </c>
      <c r="AL535" t="n">
        <v>57.42</v>
      </c>
      <c r="AM535" t="inlineStr">
        <is>
          <t>Downtrend</t>
        </is>
      </c>
      <c r="AN535" t="inlineStr">
        <is>
          <t>Low</t>
        </is>
      </c>
      <c r="AO535" t="n">
        <v>45</v>
      </c>
      <c r="AP535" t="inlineStr">
        <is>
          <t>D</t>
        </is>
      </c>
      <c r="AQ535" t="n">
        <v>49.11</v>
      </c>
      <c r="AR535" t="n">
        <v>58.97</v>
      </c>
      <c r="AS535" t="n">
        <v>0.63</v>
      </c>
      <c r="AT535" t="n">
        <v>1</v>
      </c>
      <c r="AU535" t="n">
        <v>29.08</v>
      </c>
      <c r="AV535" t="n">
        <v>-0.45</v>
      </c>
      <c r="AW535" t="n">
        <v>-49</v>
      </c>
      <c r="AX535" t="n">
        <v>-2.68</v>
      </c>
      <c r="AY535" t="n">
        <v>66</v>
      </c>
      <c r="AZ535" t="inlineStr">
        <is>
          <t>B-</t>
        </is>
      </c>
      <c r="BA535" t="inlineStr">
        <is>
          <t>Medium</t>
        </is>
      </c>
      <c r="BB535" t="n">
        <v>0.0205</v>
      </c>
      <c r="BC535" t="n">
        <v>-0.3099</v>
      </c>
      <c r="BD535" t="n">
        <v>0.3304</v>
      </c>
      <c r="BE535" t="n">
        <v>61.86</v>
      </c>
      <c r="BF535" t="n">
        <v>50.32</v>
      </c>
      <c r="BG535" t="n">
        <v>45.29</v>
      </c>
      <c r="BH535" t="n">
        <v>45.44</v>
      </c>
      <c r="BI535" t="n">
        <v>58.75</v>
      </c>
      <c r="BJ535" t="n">
        <v>717554</v>
      </c>
      <c r="BK535" t="n">
        <v>64.81</v>
      </c>
      <c r="BL535" t="inlineStr">
        <is>
          <t>NEUTRAL</t>
        </is>
      </c>
      <c r="BM535" t="n">
        <v>91.66666666666667</v>
      </c>
      <c r="BN535" t="inlineStr"/>
      <c r="BO535" t="inlineStr"/>
      <c r="BP535" t="inlineStr">
        <is>
          <t>UNKNOWN</t>
        </is>
      </c>
      <c r="BQ535" t="n">
        <v>50</v>
      </c>
      <c r="BR535" t="inlineStr">
        <is>
          <t>C-</t>
        </is>
      </c>
      <c r="BS535" t="inlineStr"/>
      <c r="BT535" t="inlineStr"/>
      <c r="BU535" t="inlineStr">
        <is>
          <t>HOLD</t>
        </is>
      </c>
    </row>
    <row r="536">
      <c r="A536" t="inlineStr">
        <is>
          <t>NRG</t>
        </is>
      </c>
      <c r="B536" t="inlineStr">
        <is>
          <t>Unknown</t>
        </is>
      </c>
      <c r="C536" t="n">
        <v>57.28</v>
      </c>
      <c r="D536" t="n">
        <v>142.8399963378906</v>
      </c>
      <c r="E536" t="inlineStr"/>
      <c r="F536" t="inlineStr"/>
      <c r="G536" t="inlineStr"/>
      <c r="H536" t="inlineStr"/>
      <c r="I536" t="inlineStr">
        <is>
          <t>N/A</t>
        </is>
      </c>
      <c r="J536" t="n">
        <v>0</v>
      </c>
      <c r="K536" t="inlineStr"/>
      <c r="L536" t="inlineStr">
        <is>
          <t>N/A</t>
        </is>
      </c>
      <c r="M536" t="inlineStr">
        <is>
          <t>NO</t>
        </is>
      </c>
      <c r="N536" t="inlineStr">
        <is>
          <t>N/A</t>
        </is>
      </c>
      <c r="O536" t="inlineStr"/>
      <c r="P536" t="inlineStr">
        <is>
          <t>N/A</t>
        </is>
      </c>
      <c r="Q536" t="inlineStr"/>
      <c r="R536" t="inlineStr"/>
      <c r="S536" t="inlineStr"/>
      <c r="T536" t="inlineStr"/>
      <c r="U536" t="inlineStr">
        <is>
          <t>N/A</t>
        </is>
      </c>
      <c r="V536" t="inlineStr"/>
      <c r="W536" t="inlineStr">
        <is>
          <t>NO</t>
        </is>
      </c>
      <c r="X536" t="inlineStr"/>
      <c r="Y536" t="inlineStr"/>
      <c r="Z536" t="inlineStr"/>
      <c r="AA536" t="inlineStr">
        <is>
          <t>N/A</t>
        </is>
      </c>
      <c r="AB536" t="inlineStr">
        <is>
          <t>N/A</t>
        </is>
      </c>
      <c r="AC536" t="inlineStr"/>
      <c r="AD536" t="inlineStr">
        <is>
          <t>N/A</t>
        </is>
      </c>
      <c r="AE536" t="inlineStr"/>
      <c r="AF536" t="inlineStr"/>
      <c r="AG536" t="inlineStr"/>
      <c r="AH536" t="inlineStr"/>
      <c r="AI536" t="n">
        <v>0</v>
      </c>
      <c r="AJ536" t="n">
        <v>58.33333333333334</v>
      </c>
      <c r="AK536" t="inlineStr">
        <is>
          <t>C</t>
        </is>
      </c>
      <c r="AL536" t="n">
        <v>61.75</v>
      </c>
      <c r="AM536" t="inlineStr">
        <is>
          <t>Downtrend</t>
        </is>
      </c>
      <c r="AN536" t="inlineStr">
        <is>
          <t>Low</t>
        </is>
      </c>
      <c r="AO536" t="n">
        <v>53.33333333333334</v>
      </c>
      <c r="AP536" t="inlineStr">
        <is>
          <t>C-</t>
        </is>
      </c>
      <c r="AQ536" t="n">
        <v>137.91</v>
      </c>
      <c r="AR536" t="n">
        <v>155.57</v>
      </c>
      <c r="AS536" t="n">
        <v>0.72</v>
      </c>
      <c r="AT536" t="n">
        <v>1</v>
      </c>
      <c r="AU536" t="n">
        <v>50.2</v>
      </c>
      <c r="AV536" t="n">
        <v>0.84</v>
      </c>
      <c r="AW536" t="n">
        <v>-34.44</v>
      </c>
      <c r="AX536" t="n">
        <v>-4.76</v>
      </c>
      <c r="AY536" t="n">
        <v>67</v>
      </c>
      <c r="AZ536" t="inlineStr">
        <is>
          <t>B-</t>
        </is>
      </c>
      <c r="BA536" t="inlineStr">
        <is>
          <t>Medium</t>
        </is>
      </c>
      <c r="BB536" t="n">
        <v>1.3236</v>
      </c>
      <c r="BC536" t="n">
        <v>1.1276</v>
      </c>
      <c r="BD536" t="n">
        <v>0.196</v>
      </c>
      <c r="BE536" t="n">
        <v>66.95</v>
      </c>
      <c r="BF536" t="n">
        <v>153.57</v>
      </c>
      <c r="BG536" t="n">
        <v>121.11</v>
      </c>
      <c r="BH536" t="n">
        <v>120.65</v>
      </c>
      <c r="BI536" t="n">
        <v>157.43</v>
      </c>
      <c r="BJ536" t="n">
        <v>2838371</v>
      </c>
      <c r="BK536" t="n">
        <v>64.89</v>
      </c>
      <c r="BL536" t="inlineStr">
        <is>
          <t>NEUTRAL</t>
        </is>
      </c>
      <c r="BM536" t="n">
        <v>91.66666666666667</v>
      </c>
      <c r="BN536" t="inlineStr"/>
      <c r="BO536" t="inlineStr"/>
      <c r="BP536" t="inlineStr">
        <is>
          <t>UNKNOWN</t>
        </is>
      </c>
      <c r="BQ536" t="n">
        <v>50</v>
      </c>
      <c r="BR536" t="inlineStr">
        <is>
          <t>C-</t>
        </is>
      </c>
      <c r="BS536" t="inlineStr"/>
      <c r="BT536" t="inlineStr"/>
      <c r="BU536" t="inlineStr">
        <is>
          <t>HOLD</t>
        </is>
      </c>
    </row>
    <row r="537">
      <c r="A537" t="inlineStr">
        <is>
          <t>SSNC</t>
        </is>
      </c>
      <c r="B537" t="inlineStr">
        <is>
          <t>Technology</t>
        </is>
      </c>
      <c r="C537" t="n">
        <v>57.27</v>
      </c>
      <c r="D537" t="n">
        <v>66.65000152587891</v>
      </c>
      <c r="E537" t="inlineStr"/>
      <c r="F537" t="inlineStr"/>
      <c r="G537" t="inlineStr"/>
      <c r="H537" t="inlineStr"/>
      <c r="I537" t="inlineStr">
        <is>
          <t>N/A</t>
        </is>
      </c>
      <c r="J537" t="n">
        <v>0</v>
      </c>
      <c r="K537" t="inlineStr"/>
      <c r="L537" t="inlineStr">
        <is>
          <t>N/A</t>
        </is>
      </c>
      <c r="M537" t="inlineStr">
        <is>
          <t>NO</t>
        </is>
      </c>
      <c r="N537" t="inlineStr">
        <is>
          <t>N/A</t>
        </is>
      </c>
      <c r="O537" t="inlineStr"/>
      <c r="P537" t="inlineStr">
        <is>
          <t>N/A</t>
        </is>
      </c>
      <c r="Q537" t="inlineStr"/>
      <c r="R537" t="inlineStr"/>
      <c r="S537" t="inlineStr"/>
      <c r="T537" t="inlineStr"/>
      <c r="U537" t="inlineStr">
        <is>
          <t>N/A</t>
        </is>
      </c>
      <c r="V537" t="inlineStr"/>
      <c r="W537" t="inlineStr">
        <is>
          <t>NO</t>
        </is>
      </c>
      <c r="X537" t="inlineStr"/>
      <c r="Y537" t="inlineStr"/>
      <c r="Z537" t="inlineStr"/>
      <c r="AA537" t="inlineStr">
        <is>
          <t>N/A</t>
        </is>
      </c>
      <c r="AB537" t="inlineStr">
        <is>
          <t>N/A</t>
        </is>
      </c>
      <c r="AC537" t="inlineStr"/>
      <c r="AD537" t="inlineStr">
        <is>
          <t>N/A</t>
        </is>
      </c>
      <c r="AE537" t="inlineStr"/>
      <c r="AF537" t="inlineStr"/>
      <c r="AG537" t="inlineStr"/>
      <c r="AH537" t="inlineStr"/>
      <c r="AI537" t="n">
        <v>0</v>
      </c>
      <c r="AJ537" t="n">
        <v>58.33333333333334</v>
      </c>
      <c r="AK537" t="inlineStr">
        <is>
          <t>C</t>
        </is>
      </c>
      <c r="AL537" t="n">
        <v>51</v>
      </c>
      <c r="AM537" t="inlineStr">
        <is>
          <t>Downtrend</t>
        </is>
      </c>
      <c r="AN537" t="inlineStr">
        <is>
          <t>Low</t>
        </is>
      </c>
      <c r="AO537" t="n">
        <v>48.33333333333334</v>
      </c>
      <c r="AP537" t="inlineStr">
        <is>
          <t>D</t>
        </is>
      </c>
      <c r="AQ537" t="n">
        <v>66.95</v>
      </c>
      <c r="AR537" t="n">
        <v>76.83</v>
      </c>
      <c r="AS537" t="n">
        <v>0.6899999999999999</v>
      </c>
      <c r="AT537" t="n">
        <v>1</v>
      </c>
      <c r="AU537" t="n">
        <v>25.2</v>
      </c>
      <c r="AV537" t="n">
        <v>0.29</v>
      </c>
      <c r="AW537" t="n">
        <v>-31.21</v>
      </c>
      <c r="AX537" t="n">
        <v>-2.46</v>
      </c>
      <c r="AY537" t="n">
        <v>70</v>
      </c>
      <c r="AZ537" t="inlineStr">
        <is>
          <t>B</t>
        </is>
      </c>
      <c r="BA537" t="inlineStr">
        <is>
          <t>Medium</t>
        </is>
      </c>
      <c r="BB537" t="n">
        <v>-0.5436</v>
      </c>
      <c r="BC537" t="n">
        <v>-0.7987</v>
      </c>
      <c r="BD537" t="n">
        <v>0.2552</v>
      </c>
      <c r="BE537" t="n">
        <v>63.78</v>
      </c>
      <c r="BF537" t="n">
        <v>69.26000000000001</v>
      </c>
      <c r="BG537" t="n">
        <v>62.05</v>
      </c>
      <c r="BH537" t="n">
        <v>62.05</v>
      </c>
      <c r="BI537" t="n">
        <v>70.09999999999999</v>
      </c>
      <c r="BJ537" t="n">
        <v>1951761</v>
      </c>
      <c r="BK537" t="n">
        <v>38.16</v>
      </c>
      <c r="BL537" t="inlineStr">
        <is>
          <t>NEUTRAL</t>
        </is>
      </c>
      <c r="BM537" t="n">
        <v>91.66666666666667</v>
      </c>
      <c r="BN537" t="inlineStr"/>
      <c r="BO537" t="inlineStr"/>
      <c r="BP537" t="inlineStr">
        <is>
          <t>UNKNOWN</t>
        </is>
      </c>
      <c r="BQ537" t="n">
        <v>50</v>
      </c>
      <c r="BR537" t="inlineStr">
        <is>
          <t>C-</t>
        </is>
      </c>
      <c r="BS537" t="inlineStr"/>
      <c r="BT537" t="inlineStr"/>
      <c r="BU537" t="inlineStr">
        <is>
          <t>HOLD</t>
        </is>
      </c>
    </row>
    <row r="538">
      <c r="A538" t="inlineStr">
        <is>
          <t>FSLR</t>
        </is>
      </c>
      <c r="B538" t="inlineStr">
        <is>
          <t>Unknown</t>
        </is>
      </c>
      <c r="C538" t="n">
        <v>57.23</v>
      </c>
      <c r="D538" t="n">
        <v>230.9799957275391</v>
      </c>
      <c r="E538" t="inlineStr"/>
      <c r="F538" t="inlineStr"/>
      <c r="G538" t="inlineStr"/>
      <c r="H538" t="inlineStr"/>
      <c r="I538" t="inlineStr">
        <is>
          <t>N/A</t>
        </is>
      </c>
      <c r="J538" t="n">
        <v>0</v>
      </c>
      <c r="K538" t="inlineStr"/>
      <c r="L538" t="inlineStr">
        <is>
          <t>N/A</t>
        </is>
      </c>
      <c r="M538" t="inlineStr">
        <is>
          <t>NO</t>
        </is>
      </c>
      <c r="N538" t="inlineStr">
        <is>
          <t>N/A</t>
        </is>
      </c>
      <c r="O538" t="inlineStr"/>
      <c r="P538" t="inlineStr">
        <is>
          <t>N/A</t>
        </is>
      </c>
      <c r="Q538" t="inlineStr"/>
      <c r="R538" t="inlineStr"/>
      <c r="S538" t="inlineStr"/>
      <c r="T538" t="inlineStr"/>
      <c r="U538" t="inlineStr">
        <is>
          <t>N/A</t>
        </is>
      </c>
      <c r="V538" t="inlineStr"/>
      <c r="W538" t="inlineStr">
        <is>
          <t>NO</t>
        </is>
      </c>
      <c r="X538" t="inlineStr"/>
      <c r="Y538" t="inlineStr"/>
      <c r="Z538" t="inlineStr"/>
      <c r="AA538" t="inlineStr">
        <is>
          <t>N/A</t>
        </is>
      </c>
      <c r="AB538" t="inlineStr">
        <is>
          <t>N/A</t>
        </is>
      </c>
      <c r="AC538" t="inlineStr"/>
      <c r="AD538" t="inlineStr">
        <is>
          <t>N/A</t>
        </is>
      </c>
      <c r="AE538" t="inlineStr"/>
      <c r="AF538" t="inlineStr"/>
      <c r="AG538" t="inlineStr"/>
      <c r="AH538" t="inlineStr"/>
      <c r="AI538" t="n">
        <v>0</v>
      </c>
      <c r="AJ538" t="n">
        <v>58.33333333333334</v>
      </c>
      <c r="AK538" t="inlineStr">
        <is>
          <t>C</t>
        </is>
      </c>
      <c r="AL538" t="n">
        <v>34.66</v>
      </c>
      <c r="AM538" t="inlineStr">
        <is>
          <t>Uptrend</t>
        </is>
      </c>
      <c r="AN538" t="inlineStr">
        <is>
          <t>Normal</t>
        </is>
      </c>
      <c r="AO538" t="n">
        <v>63.33333333333334</v>
      </c>
      <c r="AP538" t="inlineStr">
        <is>
          <t>C+</t>
        </is>
      </c>
      <c r="AQ538" t="n">
        <v>247.8</v>
      </c>
      <c r="AR538" t="n">
        <v>235.41</v>
      </c>
      <c r="AS538" t="n">
        <v>0.9</v>
      </c>
      <c r="AT538" t="n">
        <v>1</v>
      </c>
      <c r="AU538" t="n">
        <v>58.96</v>
      </c>
      <c r="AV538" t="n">
        <v>0.31</v>
      </c>
      <c r="AW538" t="n">
        <v>-52.93</v>
      </c>
      <c r="AX538" t="n">
        <v>-5.27</v>
      </c>
      <c r="AY538" t="n">
        <v>56</v>
      </c>
      <c r="AZ538" t="inlineStr">
        <is>
          <t>C</t>
        </is>
      </c>
      <c r="BA538" t="inlineStr">
        <is>
          <t>Medium</t>
        </is>
      </c>
      <c r="BB538" t="n">
        <v>-8.318899999999999</v>
      </c>
      <c r="BC538" t="n">
        <v>-5.1684</v>
      </c>
      <c r="BD538" t="n">
        <v>-3.1505</v>
      </c>
      <c r="BE538" t="n">
        <v>25.98</v>
      </c>
      <c r="BF538" t="n">
        <v>278.5</v>
      </c>
      <c r="BG538" t="n">
        <v>214.3</v>
      </c>
      <c r="BH538" t="n">
        <v>190.61</v>
      </c>
      <c r="BI538" t="n">
        <v>318.25</v>
      </c>
      <c r="BJ538" t="n">
        <v>1938832</v>
      </c>
      <c r="BK538" t="n">
        <v>25.49</v>
      </c>
      <c r="BL538" t="inlineStr">
        <is>
          <t>NEUTRAL</t>
        </is>
      </c>
      <c r="BM538" t="n">
        <v>60</v>
      </c>
      <c r="BN538" t="inlineStr"/>
      <c r="BO538" t="inlineStr"/>
      <c r="BP538" t="inlineStr">
        <is>
          <t>UNKNOWN</t>
        </is>
      </c>
      <c r="BQ538" t="n">
        <v>50</v>
      </c>
      <c r="BR538" t="inlineStr">
        <is>
          <t>C-</t>
        </is>
      </c>
      <c r="BS538" t="inlineStr"/>
      <c r="BT538" t="inlineStr"/>
      <c r="BU538" t="inlineStr">
        <is>
          <t>HOLD</t>
        </is>
      </c>
    </row>
    <row r="539">
      <c r="A539" t="inlineStr">
        <is>
          <t>BF-B</t>
        </is>
      </c>
      <c r="B539" t="inlineStr">
        <is>
          <t>Consumer Staples</t>
        </is>
      </c>
      <c r="C539" t="n">
        <v>57.16</v>
      </c>
      <c r="D539" t="n">
        <v>25.22500038146973</v>
      </c>
      <c r="E539" t="inlineStr"/>
      <c r="F539" t="inlineStr"/>
      <c r="G539" t="inlineStr"/>
      <c r="H539" t="inlineStr"/>
      <c r="I539" t="inlineStr">
        <is>
          <t>N/A</t>
        </is>
      </c>
      <c r="J539" t="n">
        <v>0</v>
      </c>
      <c r="K539" t="inlineStr"/>
      <c r="L539" t="inlineStr">
        <is>
          <t>N/A</t>
        </is>
      </c>
      <c r="M539" t="inlineStr">
        <is>
          <t>NO</t>
        </is>
      </c>
      <c r="N539" t="inlineStr">
        <is>
          <t>N/A</t>
        </is>
      </c>
      <c r="O539" t="inlineStr"/>
      <c r="P539" t="inlineStr">
        <is>
          <t>N/A</t>
        </is>
      </c>
      <c r="Q539" t="inlineStr"/>
      <c r="R539" t="inlineStr"/>
      <c r="S539" t="inlineStr"/>
      <c r="T539" t="inlineStr"/>
      <c r="U539" t="inlineStr">
        <is>
          <t>N/A</t>
        </is>
      </c>
      <c r="V539" t="inlineStr"/>
      <c r="W539" t="inlineStr">
        <is>
          <t>NO</t>
        </is>
      </c>
      <c r="X539" t="inlineStr"/>
      <c r="Y539" t="inlineStr"/>
      <c r="Z539" t="inlineStr"/>
      <c r="AA539" t="inlineStr">
        <is>
          <t>N/A</t>
        </is>
      </c>
      <c r="AB539" t="inlineStr">
        <is>
          <t>N/A</t>
        </is>
      </c>
      <c r="AC539" t="inlineStr"/>
      <c r="AD539" t="inlineStr">
        <is>
          <t>N/A</t>
        </is>
      </c>
      <c r="AE539" t="inlineStr"/>
      <c r="AF539" t="inlineStr"/>
      <c r="AG539" t="inlineStr"/>
      <c r="AH539" t="inlineStr"/>
      <c r="AI539" t="n">
        <v>0</v>
      </c>
      <c r="AJ539" t="n">
        <v>58.33333333333334</v>
      </c>
      <c r="AK539" t="inlineStr">
        <is>
          <t>C</t>
        </is>
      </c>
      <c r="AL539" t="n">
        <v>47.79</v>
      </c>
      <c r="AM539" t="inlineStr">
        <is>
          <t>Downtrend</t>
        </is>
      </c>
      <c r="AN539" t="inlineStr">
        <is>
          <t>Low</t>
        </is>
      </c>
      <c r="AO539" t="n">
        <v>48.66666666666666</v>
      </c>
      <c r="AP539" t="inlineStr">
        <is>
          <t>D</t>
        </is>
      </c>
      <c r="AQ539" t="n">
        <v>26.29</v>
      </c>
      <c r="AR539" t="n">
        <v>27.27</v>
      </c>
      <c r="AS539" t="n">
        <v>0.74</v>
      </c>
      <c r="AT539" t="n">
        <v>1</v>
      </c>
      <c r="AU539" t="n">
        <v>37.66</v>
      </c>
      <c r="AV539" t="n">
        <v>-0.48</v>
      </c>
      <c r="AW539" t="n">
        <v>-53.98</v>
      </c>
      <c r="AX539" t="n">
        <v>-3.33</v>
      </c>
      <c r="AY539" t="n">
        <v>63</v>
      </c>
      <c r="AZ539" t="inlineStr">
        <is>
          <t>C+</t>
        </is>
      </c>
      <c r="BA539" t="inlineStr">
        <is>
          <t>Medium</t>
        </is>
      </c>
      <c r="BB539" t="n">
        <v>-0.1768</v>
      </c>
      <c r="BC539" t="n">
        <v>0.0296</v>
      </c>
      <c r="BD539" t="n">
        <v>-0.2063</v>
      </c>
      <c r="BE539" t="n">
        <v>6.35</v>
      </c>
      <c r="BF539" t="n">
        <v>28.27</v>
      </c>
      <c r="BG539" t="n">
        <v>25.02</v>
      </c>
      <c r="BH539" t="n">
        <v>24.66</v>
      </c>
      <c r="BI539" t="n">
        <v>27.96</v>
      </c>
      <c r="BJ539" t="n">
        <v>2903694</v>
      </c>
      <c r="BK539" t="n">
        <v>65.16</v>
      </c>
      <c r="BL539" t="inlineStr">
        <is>
          <t>NEUTRAL</t>
        </is>
      </c>
      <c r="BM539" t="n">
        <v>55.66666666666666</v>
      </c>
      <c r="BN539" t="inlineStr"/>
      <c r="BO539" t="inlineStr"/>
      <c r="BP539" t="inlineStr">
        <is>
          <t>UNKNOWN</t>
        </is>
      </c>
      <c r="BQ539" t="n">
        <v>50</v>
      </c>
      <c r="BR539" t="inlineStr">
        <is>
          <t>C-</t>
        </is>
      </c>
      <c r="BS539" t="inlineStr"/>
      <c r="BT539" t="inlineStr"/>
      <c r="BU539" t="inlineStr">
        <is>
          <t>HOLD</t>
        </is>
      </c>
    </row>
    <row r="540">
      <c r="A540" t="inlineStr">
        <is>
          <t>OTIS</t>
        </is>
      </c>
      <c r="B540" t="inlineStr">
        <is>
          <t>Industrials</t>
        </is>
      </c>
      <c r="C540" t="n">
        <v>57.13</v>
      </c>
      <c r="D540" t="n">
        <v>72</v>
      </c>
      <c r="E540" t="inlineStr"/>
      <c r="F540" t="inlineStr"/>
      <c r="G540" t="inlineStr"/>
      <c r="H540" t="inlineStr"/>
      <c r="I540" t="inlineStr">
        <is>
          <t>N/A</t>
        </is>
      </c>
      <c r="J540" t="n">
        <v>0</v>
      </c>
      <c r="K540" t="inlineStr"/>
      <c r="L540" t="inlineStr">
        <is>
          <t>N/A</t>
        </is>
      </c>
      <c r="M540" t="inlineStr">
        <is>
          <t>NO</t>
        </is>
      </c>
      <c r="N540" t="inlineStr">
        <is>
          <t>N/A</t>
        </is>
      </c>
      <c r="O540" t="inlineStr"/>
      <c r="P540" t="inlineStr">
        <is>
          <t>N/A</t>
        </is>
      </c>
      <c r="Q540" t="inlineStr"/>
      <c r="R540" t="inlineStr"/>
      <c r="S540" t="inlineStr"/>
      <c r="T540" t="inlineStr"/>
      <c r="U540" t="inlineStr">
        <is>
          <t>N/A</t>
        </is>
      </c>
      <c r="V540" t="inlineStr"/>
      <c r="W540" t="inlineStr">
        <is>
          <t>NO</t>
        </is>
      </c>
      <c r="X540" t="inlineStr"/>
      <c r="Y540" t="inlineStr"/>
      <c r="Z540" t="inlineStr"/>
      <c r="AA540" t="inlineStr">
        <is>
          <t>N/A</t>
        </is>
      </c>
      <c r="AB540" t="inlineStr">
        <is>
          <t>N/A</t>
        </is>
      </c>
      <c r="AC540" t="inlineStr"/>
      <c r="AD540" t="inlineStr">
        <is>
          <t>N/A</t>
        </is>
      </c>
      <c r="AE540" t="inlineStr"/>
      <c r="AF540" t="inlineStr"/>
      <c r="AG540" t="inlineStr"/>
      <c r="AH540" t="inlineStr"/>
      <c r="AI540" t="n">
        <v>0</v>
      </c>
      <c r="AJ540" t="n">
        <v>58.33333333333334</v>
      </c>
      <c r="AK540" t="inlineStr">
        <is>
          <t>C</t>
        </is>
      </c>
      <c r="AL540" t="n">
        <v>46.81</v>
      </c>
      <c r="AM540" t="inlineStr">
        <is>
          <t>Downtrend</t>
        </is>
      </c>
      <c r="AN540" t="inlineStr">
        <is>
          <t>Low</t>
        </is>
      </c>
      <c r="AO540" t="n">
        <v>45.33333333333334</v>
      </c>
      <c r="AP540" t="inlineStr">
        <is>
          <t>D</t>
        </is>
      </c>
      <c r="AQ540" t="n">
        <v>72.69</v>
      </c>
      <c r="AR540" t="n">
        <v>83.79000000000001</v>
      </c>
      <c r="AS540" t="n">
        <v>0.73</v>
      </c>
      <c r="AT540" t="n">
        <v>1</v>
      </c>
      <c r="AU540" t="n">
        <v>23.12</v>
      </c>
      <c r="AV540" t="n">
        <v>-0.51</v>
      </c>
      <c r="AW540" t="n">
        <v>-34.59</v>
      </c>
      <c r="AX540" t="n">
        <v>-2.01</v>
      </c>
      <c r="AY540" t="n">
        <v>66</v>
      </c>
      <c r="AZ540" t="inlineStr">
        <is>
          <t>B-</t>
        </is>
      </c>
      <c r="BA540" t="inlineStr">
        <is>
          <t>Medium</t>
        </is>
      </c>
      <c r="BB540" t="n">
        <v>0.0026</v>
      </c>
      <c r="BC540" t="n">
        <v>-0.0887</v>
      </c>
      <c r="BD540" t="n">
        <v>0.09130000000000001</v>
      </c>
      <c r="BE540" t="n">
        <v>44.95</v>
      </c>
      <c r="BF540" t="n">
        <v>74.63</v>
      </c>
      <c r="BG540" t="n">
        <v>69.86</v>
      </c>
      <c r="BH540" t="n">
        <v>69.34</v>
      </c>
      <c r="BI540" t="n">
        <v>77.88</v>
      </c>
      <c r="BJ540" t="n">
        <v>3774584</v>
      </c>
      <c r="BK540" t="n">
        <v>47.84</v>
      </c>
      <c r="BL540" t="inlineStr">
        <is>
          <t>NEUTRAL</t>
        </is>
      </c>
      <c r="BM540" t="n">
        <v>94</v>
      </c>
      <c r="BN540" t="inlineStr"/>
      <c r="BO540" t="inlineStr"/>
      <c r="BP540" t="inlineStr">
        <is>
          <t>UNKNOWN</t>
        </is>
      </c>
      <c r="BQ540" t="n">
        <v>50</v>
      </c>
      <c r="BR540" t="inlineStr">
        <is>
          <t>C-</t>
        </is>
      </c>
      <c r="BS540" t="inlineStr"/>
      <c r="BT540" t="inlineStr"/>
      <c r="BU540" t="inlineStr">
        <is>
          <t>HOLD</t>
        </is>
      </c>
    </row>
    <row r="541">
      <c r="A541" t="inlineStr">
        <is>
          <t>LMT</t>
        </is>
      </c>
      <c r="B541" t="inlineStr">
        <is>
          <t>Industrials</t>
        </is>
      </c>
      <c r="C541" t="n">
        <v>57.07</v>
      </c>
      <c r="D541" t="n">
        <v>516.6749877929688</v>
      </c>
      <c r="E541" t="inlineStr"/>
      <c r="F541" t="inlineStr"/>
      <c r="G541" t="inlineStr"/>
      <c r="H541" t="inlineStr"/>
      <c r="I541" t="inlineStr">
        <is>
          <t>N/A</t>
        </is>
      </c>
      <c r="J541" t="n">
        <v>0</v>
      </c>
      <c r="K541" t="inlineStr"/>
      <c r="L541" t="inlineStr">
        <is>
          <t>N/A</t>
        </is>
      </c>
      <c r="M541" t="inlineStr">
        <is>
          <t>NO</t>
        </is>
      </c>
      <c r="N541" t="inlineStr">
        <is>
          <t>N/A</t>
        </is>
      </c>
      <c r="O541" t="inlineStr"/>
      <c r="P541" t="inlineStr">
        <is>
          <t>N/A</t>
        </is>
      </c>
      <c r="Q541" t="inlineStr"/>
      <c r="R541" t="inlineStr"/>
      <c r="S541" t="inlineStr"/>
      <c r="T541" t="inlineStr"/>
      <c r="U541" t="inlineStr">
        <is>
          <t>N/A</t>
        </is>
      </c>
      <c r="V541" t="inlineStr"/>
      <c r="W541" t="inlineStr">
        <is>
          <t>NO</t>
        </is>
      </c>
      <c r="X541" t="inlineStr"/>
      <c r="Y541" t="inlineStr"/>
      <c r="Z541" t="inlineStr"/>
      <c r="AA541" t="inlineStr">
        <is>
          <t>N/A</t>
        </is>
      </c>
      <c r="AB541" t="inlineStr">
        <is>
          <t>N/A</t>
        </is>
      </c>
      <c r="AC541" t="inlineStr"/>
      <c r="AD541" t="inlineStr">
        <is>
          <t>N/A</t>
        </is>
      </c>
      <c r="AE541" t="inlineStr"/>
      <c r="AF541" t="inlineStr"/>
      <c r="AG541" t="inlineStr"/>
      <c r="AH541" t="inlineStr"/>
      <c r="AI541" t="n">
        <v>0</v>
      </c>
      <c r="AJ541" t="n">
        <v>58.33333333333334</v>
      </c>
      <c r="AK541" t="inlineStr">
        <is>
          <t>C</t>
        </is>
      </c>
      <c r="AL541" t="n">
        <v>44.95</v>
      </c>
      <c r="AM541" t="inlineStr">
        <is>
          <t>Downtrend</t>
        </is>
      </c>
      <c r="AN541" t="inlineStr">
        <is>
          <t>Low</t>
        </is>
      </c>
      <c r="AO541" t="n">
        <v>48.66666666666666</v>
      </c>
      <c r="AP541" t="inlineStr">
        <is>
          <t>D</t>
        </is>
      </c>
      <c r="AQ541" t="n">
        <v>520.5</v>
      </c>
      <c r="AR541" t="n">
        <v>541.63</v>
      </c>
      <c r="AS541" t="n">
        <v>0.66</v>
      </c>
      <c r="AT541" t="n">
        <v>1</v>
      </c>
      <c r="AU541" t="n">
        <v>26.23</v>
      </c>
      <c r="AV541" t="n">
        <v>0.35</v>
      </c>
      <c r="AW541" t="n">
        <v>-33.17</v>
      </c>
      <c r="AX541" t="n">
        <v>-2.55</v>
      </c>
      <c r="AY541" t="n">
        <v>70</v>
      </c>
      <c r="AZ541" t="inlineStr">
        <is>
          <t>B</t>
        </is>
      </c>
      <c r="BA541" t="inlineStr">
        <is>
          <t>Medium</t>
        </is>
      </c>
      <c r="BB541" t="n">
        <v>-0.1739</v>
      </c>
      <c r="BC541" t="n">
        <v>-2.4575</v>
      </c>
      <c r="BD541" t="n">
        <v>2.2836</v>
      </c>
      <c r="BE541" t="n">
        <v>43.61</v>
      </c>
      <c r="BF541" t="n">
        <v>555.83</v>
      </c>
      <c r="BG541" t="n">
        <v>486.39</v>
      </c>
      <c r="BH541" t="n">
        <v>491.64</v>
      </c>
      <c r="BI541" t="n">
        <v>548.6799999999999</v>
      </c>
      <c r="BJ541" t="n">
        <v>1366960</v>
      </c>
      <c r="BK541" t="n">
        <v>46.57</v>
      </c>
      <c r="BL541" t="inlineStr">
        <is>
          <t>NEUTRAL</t>
        </is>
      </c>
      <c r="BM541" t="n">
        <v>94</v>
      </c>
      <c r="BN541" t="inlineStr"/>
      <c r="BO541" t="inlineStr"/>
      <c r="BP541" t="inlineStr">
        <is>
          <t>UNKNOWN</t>
        </is>
      </c>
      <c r="BQ541" t="n">
        <v>50</v>
      </c>
      <c r="BR541" t="inlineStr">
        <is>
          <t>C-</t>
        </is>
      </c>
      <c r="BS541" t="inlineStr"/>
      <c r="BT541" t="inlineStr"/>
      <c r="BU541" t="inlineStr">
        <is>
          <t>HOLD</t>
        </is>
      </c>
    </row>
    <row r="542">
      <c r="A542" t="inlineStr">
        <is>
          <t>BJ</t>
        </is>
      </c>
      <c r="B542" t="inlineStr">
        <is>
          <t>Consumer Staples</t>
        </is>
      </c>
      <c r="C542" t="n">
        <v>57.02</v>
      </c>
      <c r="D542" t="n">
        <v>85.16500091552734</v>
      </c>
      <c r="E542" t="inlineStr"/>
      <c r="F542" t="inlineStr"/>
      <c r="G542" t="inlineStr"/>
      <c r="H542" t="inlineStr"/>
      <c r="I542" t="inlineStr">
        <is>
          <t>N/A</t>
        </is>
      </c>
      <c r="J542" t="n">
        <v>0</v>
      </c>
      <c r="K542" t="inlineStr"/>
      <c r="L542" t="inlineStr">
        <is>
          <t>N/A</t>
        </is>
      </c>
      <c r="M542" t="inlineStr">
        <is>
          <t>NO</t>
        </is>
      </c>
      <c r="N542" t="inlineStr">
        <is>
          <t>N/A</t>
        </is>
      </c>
      <c r="O542" t="inlineStr"/>
      <c r="P542" t="inlineStr">
        <is>
          <t>N/A</t>
        </is>
      </c>
      <c r="Q542" t="inlineStr"/>
      <c r="R542" t="inlineStr"/>
      <c r="S542" t="inlineStr"/>
      <c r="T542" t="inlineStr"/>
      <c r="U542" t="inlineStr">
        <is>
          <t>N/A</t>
        </is>
      </c>
      <c r="V542" t="inlineStr"/>
      <c r="W542" t="inlineStr">
        <is>
          <t>NO</t>
        </is>
      </c>
      <c r="X542" t="inlineStr"/>
      <c r="Y542" t="inlineStr"/>
      <c r="Z542" t="inlineStr"/>
      <c r="AA542" t="inlineStr">
        <is>
          <t>N/A</t>
        </is>
      </c>
      <c r="AB542" t="inlineStr">
        <is>
          <t>N/A</t>
        </is>
      </c>
      <c r="AC542" t="inlineStr"/>
      <c r="AD542" t="inlineStr">
        <is>
          <t>N/A</t>
        </is>
      </c>
      <c r="AE542" t="inlineStr"/>
      <c r="AF542" t="inlineStr"/>
      <c r="AG542" t="inlineStr"/>
      <c r="AH542" t="inlineStr"/>
      <c r="AI542" t="n">
        <v>0</v>
      </c>
      <c r="AJ542" t="n">
        <v>58.33333333333334</v>
      </c>
      <c r="AK542" t="inlineStr">
        <is>
          <t>C</t>
        </is>
      </c>
      <c r="AL542" t="n">
        <v>46</v>
      </c>
      <c r="AM542" t="inlineStr">
        <is>
          <t>Downtrend</t>
        </is>
      </c>
      <c r="AN542" t="inlineStr">
        <is>
          <t>Normal</t>
        </is>
      </c>
      <c r="AO542" t="n">
        <v>48.66666666666666</v>
      </c>
      <c r="AP542" t="inlineStr">
        <is>
          <t>D</t>
        </is>
      </c>
      <c r="AQ542" t="n">
        <v>90.08</v>
      </c>
      <c r="AR542" t="n">
        <v>93.09</v>
      </c>
      <c r="AS542" t="n">
        <v>0.8</v>
      </c>
      <c r="AT542" t="n">
        <v>1</v>
      </c>
      <c r="AU542" t="n">
        <v>30.08</v>
      </c>
      <c r="AV542" t="n">
        <v>0.09</v>
      </c>
      <c r="AW542" t="n">
        <v>-30.12</v>
      </c>
      <c r="AX542" t="n">
        <v>-2.67</v>
      </c>
      <c r="AY542" t="n">
        <v>67</v>
      </c>
      <c r="AZ542" t="inlineStr">
        <is>
          <t>B-</t>
        </is>
      </c>
      <c r="BA542" t="inlineStr">
        <is>
          <t>Medium</t>
        </is>
      </c>
      <c r="BB542" t="n">
        <v>-0.927</v>
      </c>
      <c r="BC542" t="n">
        <v>-0.9246</v>
      </c>
      <c r="BD542" t="n">
        <v>-0.0024</v>
      </c>
      <c r="BE542" t="n">
        <v>19.41</v>
      </c>
      <c r="BF542" t="n">
        <v>92.34</v>
      </c>
      <c r="BG542" t="n">
        <v>83.44</v>
      </c>
      <c r="BH542" t="n">
        <v>83.81999999999999</v>
      </c>
      <c r="BI542" t="n">
        <v>97.66</v>
      </c>
      <c r="BJ542" t="n">
        <v>2060620</v>
      </c>
      <c r="BK542" t="n">
        <v>49.15</v>
      </c>
      <c r="BL542" t="inlineStr">
        <is>
          <t>NEUTRAL</t>
        </is>
      </c>
      <c r="BM542" t="n">
        <v>70.66666666666667</v>
      </c>
      <c r="BN542" t="inlineStr"/>
      <c r="BO542" t="inlineStr"/>
      <c r="BP542" t="inlineStr">
        <is>
          <t>UNKNOWN</t>
        </is>
      </c>
      <c r="BQ542" t="n">
        <v>50</v>
      </c>
      <c r="BR542" t="inlineStr">
        <is>
          <t>C-</t>
        </is>
      </c>
      <c r="BS542" t="inlineStr"/>
      <c r="BT542" t="inlineStr"/>
      <c r="BU542" t="inlineStr">
        <is>
          <t>HOLD</t>
        </is>
      </c>
    </row>
    <row r="543">
      <c r="A543" t="inlineStr">
        <is>
          <t>WY</t>
        </is>
      </c>
      <c r="B543" t="inlineStr">
        <is>
          <t>Unknown</t>
        </is>
      </c>
      <c r="C543" t="n">
        <v>57.01</v>
      </c>
      <c r="D543" t="n">
        <v>22.53499984741211</v>
      </c>
      <c r="E543" t="inlineStr"/>
      <c r="F543" t="inlineStr"/>
      <c r="G543" t="inlineStr"/>
      <c r="H543" t="inlineStr"/>
      <c r="I543" t="inlineStr">
        <is>
          <t>N/A</t>
        </is>
      </c>
      <c r="J543" t="n">
        <v>0</v>
      </c>
      <c r="K543" t="inlineStr"/>
      <c r="L543" t="inlineStr">
        <is>
          <t>N/A</t>
        </is>
      </c>
      <c r="M543" t="inlineStr">
        <is>
          <t>NO</t>
        </is>
      </c>
      <c r="N543" t="inlineStr">
        <is>
          <t>N/A</t>
        </is>
      </c>
      <c r="O543" t="inlineStr"/>
      <c r="P543" t="inlineStr">
        <is>
          <t>N/A</t>
        </is>
      </c>
      <c r="Q543" t="inlineStr"/>
      <c r="R543" t="inlineStr"/>
      <c r="S543" t="inlineStr"/>
      <c r="T543" t="inlineStr"/>
      <c r="U543" t="inlineStr">
        <is>
          <t>N/A</t>
        </is>
      </c>
      <c r="V543" t="inlineStr"/>
      <c r="W543" t="inlineStr">
        <is>
          <t>NO</t>
        </is>
      </c>
      <c r="X543" t="inlineStr"/>
      <c r="Y543" t="inlineStr"/>
      <c r="Z543" t="inlineStr"/>
      <c r="AA543" t="inlineStr">
        <is>
          <t>N/A</t>
        </is>
      </c>
      <c r="AB543" t="inlineStr">
        <is>
          <t>N/A</t>
        </is>
      </c>
      <c r="AC543" t="inlineStr"/>
      <c r="AD543" t="inlineStr">
        <is>
          <t>N/A</t>
        </is>
      </c>
      <c r="AE543" t="inlineStr"/>
      <c r="AF543" t="inlineStr"/>
      <c r="AG543" t="inlineStr"/>
      <c r="AH543" t="inlineStr"/>
      <c r="AI543" t="n">
        <v>0</v>
      </c>
      <c r="AJ543" t="n">
        <v>58.33333333333334</v>
      </c>
      <c r="AK543" t="inlineStr">
        <is>
          <t>C</t>
        </is>
      </c>
      <c r="AL543" t="n">
        <v>33.46</v>
      </c>
      <c r="AM543" t="inlineStr">
        <is>
          <t>Downtrend</t>
        </is>
      </c>
      <c r="AN543" t="inlineStr">
        <is>
          <t>Low</t>
        </is>
      </c>
      <c r="AO543" t="n">
        <v>47.16666666666666</v>
      </c>
      <c r="AP543" t="inlineStr">
        <is>
          <t>D</t>
        </is>
      </c>
      <c r="AQ543" t="n">
        <v>24</v>
      </c>
      <c r="AR543" t="n">
        <v>24.15</v>
      </c>
      <c r="AS543" t="n">
        <v>0.75</v>
      </c>
      <c r="AT543" t="n">
        <v>1</v>
      </c>
      <c r="AU543" t="n">
        <v>26.65</v>
      </c>
      <c r="AV543" t="n">
        <v>-0.25</v>
      </c>
      <c r="AW543" t="n">
        <v>-36.95</v>
      </c>
      <c r="AX543" t="n">
        <v>-2.62</v>
      </c>
      <c r="AY543" t="n">
        <v>66</v>
      </c>
      <c r="AZ543" t="inlineStr">
        <is>
          <t>B-</t>
        </is>
      </c>
      <c r="BA543" t="inlineStr">
        <is>
          <t>Medium</t>
        </is>
      </c>
      <c r="BB543" t="n">
        <v>-0.3408</v>
      </c>
      <c r="BC543" t="n">
        <v>-0.07489999999999999</v>
      </c>
      <c r="BD543" t="n">
        <v>-0.2659</v>
      </c>
      <c r="BE543" t="n">
        <v>1.47</v>
      </c>
      <c r="BF543" t="n">
        <v>25.92</v>
      </c>
      <c r="BG543" t="n">
        <v>22.48</v>
      </c>
      <c r="BH543" t="n">
        <v>22.46</v>
      </c>
      <c r="BI543" t="n">
        <v>25.76</v>
      </c>
      <c r="BJ543" t="n">
        <v>5948518</v>
      </c>
      <c r="BK543" t="n">
        <v>30.5</v>
      </c>
      <c r="BL543" t="inlineStr">
        <is>
          <t>NEUTRAL</t>
        </is>
      </c>
      <c r="BM543" t="n">
        <v>55.66666666666666</v>
      </c>
      <c r="BN543" t="inlineStr"/>
      <c r="BO543" t="inlineStr"/>
      <c r="BP543" t="inlineStr">
        <is>
          <t>UNKNOWN</t>
        </is>
      </c>
      <c r="BQ543" t="n">
        <v>50</v>
      </c>
      <c r="BR543" t="inlineStr">
        <is>
          <t>C-</t>
        </is>
      </c>
      <c r="BS543" t="inlineStr"/>
      <c r="BT543" t="inlineStr"/>
      <c r="BU543" t="inlineStr">
        <is>
          <t>HOLD</t>
        </is>
      </c>
    </row>
    <row r="544">
      <c r="A544" t="inlineStr">
        <is>
          <t>DOW</t>
        </is>
      </c>
      <c r="B544" t="inlineStr">
        <is>
          <t>Materials</t>
        </is>
      </c>
      <c r="C544" t="n">
        <v>56.95</v>
      </c>
      <c r="D544" t="n">
        <v>28.42329978942871</v>
      </c>
      <c r="E544" t="inlineStr"/>
      <c r="F544" t="inlineStr"/>
      <c r="G544" t="inlineStr"/>
      <c r="H544" t="inlineStr"/>
      <c r="I544" t="inlineStr">
        <is>
          <t>N/A</t>
        </is>
      </c>
      <c r="J544" t="n">
        <v>0</v>
      </c>
      <c r="K544" t="inlineStr"/>
      <c r="L544" t="inlineStr">
        <is>
          <t>N/A</t>
        </is>
      </c>
      <c r="M544" t="inlineStr">
        <is>
          <t>NO</t>
        </is>
      </c>
      <c r="N544" t="inlineStr">
        <is>
          <t>N/A</t>
        </is>
      </c>
      <c r="O544" t="inlineStr"/>
      <c r="P544" t="inlineStr">
        <is>
          <t>N/A</t>
        </is>
      </c>
      <c r="Q544" t="inlineStr"/>
      <c r="R544" t="inlineStr"/>
      <c r="S544" t="inlineStr"/>
      <c r="T544" t="inlineStr"/>
      <c r="U544" t="inlineStr">
        <is>
          <t>N/A</t>
        </is>
      </c>
      <c r="V544" t="inlineStr"/>
      <c r="W544" t="inlineStr">
        <is>
          <t>NO</t>
        </is>
      </c>
      <c r="X544" t="inlineStr"/>
      <c r="Y544" t="inlineStr"/>
      <c r="Z544" t="inlineStr"/>
      <c r="AA544" t="inlineStr">
        <is>
          <t>N/A</t>
        </is>
      </c>
      <c r="AB544" t="inlineStr">
        <is>
          <t>N/A</t>
        </is>
      </c>
      <c r="AC544" t="inlineStr"/>
      <c r="AD544" t="inlineStr">
        <is>
          <t>N/A</t>
        </is>
      </c>
      <c r="AE544" t="inlineStr"/>
      <c r="AF544" t="inlineStr"/>
      <c r="AG544" t="inlineStr"/>
      <c r="AH544" t="inlineStr"/>
      <c r="AI544" t="n">
        <v>0</v>
      </c>
      <c r="AJ544" t="n">
        <v>58.33333333333334</v>
      </c>
      <c r="AK544" t="inlineStr">
        <is>
          <t>C</t>
        </is>
      </c>
      <c r="AL544" t="n">
        <v>26.99</v>
      </c>
      <c r="AM544" t="inlineStr">
        <is>
          <t>Uptrend</t>
        </is>
      </c>
      <c r="AN544" t="inlineStr">
        <is>
          <t>Normal</t>
        </is>
      </c>
      <c r="AO544" t="n">
        <v>60</v>
      </c>
      <c r="AP544" t="inlineStr">
        <is>
          <t>C+</t>
        </is>
      </c>
      <c r="AQ544" t="n">
        <v>34.3</v>
      </c>
      <c r="AR544" t="n">
        <v>29.92</v>
      </c>
      <c r="AS544" t="n">
        <v>0.82</v>
      </c>
      <c r="AT544" t="n">
        <v>1</v>
      </c>
      <c r="AU544" t="n">
        <v>43.61</v>
      </c>
      <c r="AV544" t="n">
        <v>-0.47</v>
      </c>
      <c r="AW544" t="n">
        <v>-62.73</v>
      </c>
      <c r="AX544" t="n">
        <v>-3.9</v>
      </c>
      <c r="AY544" t="n">
        <v>59</v>
      </c>
      <c r="AZ544" t="inlineStr">
        <is>
          <t>C</t>
        </is>
      </c>
      <c r="BA544" t="inlineStr">
        <is>
          <t>Medium</t>
        </is>
      </c>
      <c r="BB544" t="n">
        <v>-1.8343</v>
      </c>
      <c r="BC544" t="n">
        <v>-1.9346</v>
      </c>
      <c r="BD544" t="n">
        <v>0.1003</v>
      </c>
      <c r="BE544" t="n">
        <v>31.63</v>
      </c>
      <c r="BF544" t="n">
        <v>35.12</v>
      </c>
      <c r="BG544" t="n">
        <v>25.33</v>
      </c>
      <c r="BH544" t="n">
        <v>27.02</v>
      </c>
      <c r="BI544" t="n">
        <v>40.8</v>
      </c>
      <c r="BJ544" t="n">
        <v>13279989</v>
      </c>
      <c r="BK544" t="n">
        <v>21.74</v>
      </c>
      <c r="BL544" t="inlineStr">
        <is>
          <t>NEUTRAL</t>
        </is>
      </c>
      <c r="BM544" t="n">
        <v>80</v>
      </c>
      <c r="BN544" t="inlineStr"/>
      <c r="BO544" t="inlineStr"/>
      <c r="BP544" t="inlineStr">
        <is>
          <t>UNKNOWN</t>
        </is>
      </c>
      <c r="BQ544" t="n">
        <v>50</v>
      </c>
      <c r="BR544" t="inlineStr">
        <is>
          <t>C-</t>
        </is>
      </c>
      <c r="BS544" t="inlineStr"/>
      <c r="BT544" t="inlineStr"/>
      <c r="BU544" t="inlineStr">
        <is>
          <t>HOLD</t>
        </is>
      </c>
    </row>
    <row r="545">
      <c r="A545" t="inlineStr">
        <is>
          <t>MSFT</t>
        </is>
      </c>
      <c r="B545" t="inlineStr">
        <is>
          <t>Technology</t>
        </is>
      </c>
      <c r="C545" t="n">
        <v>56.93</v>
      </c>
      <c r="D545" t="n">
        <v>379.6400146484375</v>
      </c>
      <c r="E545" t="inlineStr"/>
      <c r="F545" t="inlineStr"/>
      <c r="G545" t="inlineStr"/>
      <c r="H545" t="inlineStr"/>
      <c r="I545" t="inlineStr">
        <is>
          <t>N/A</t>
        </is>
      </c>
      <c r="J545" t="n">
        <v>0</v>
      </c>
      <c r="K545" t="inlineStr"/>
      <c r="L545" t="inlineStr">
        <is>
          <t>N/A</t>
        </is>
      </c>
      <c r="M545" t="inlineStr">
        <is>
          <t>NO</t>
        </is>
      </c>
      <c r="N545" t="inlineStr">
        <is>
          <t>N/A</t>
        </is>
      </c>
      <c r="O545" t="inlineStr"/>
      <c r="P545" t="inlineStr">
        <is>
          <t>N/A</t>
        </is>
      </c>
      <c r="Q545" t="inlineStr"/>
      <c r="R545" t="inlineStr"/>
      <c r="S545" t="inlineStr"/>
      <c r="T545" t="inlineStr"/>
      <c r="U545" t="inlineStr">
        <is>
          <t>N/A</t>
        </is>
      </c>
      <c r="V545" t="inlineStr"/>
      <c r="W545" t="inlineStr">
        <is>
          <t>NO</t>
        </is>
      </c>
      <c r="X545" t="inlineStr"/>
      <c r="Y545" t="inlineStr"/>
      <c r="Z545" t="inlineStr"/>
      <c r="AA545" t="inlineStr">
        <is>
          <t>N/A</t>
        </is>
      </c>
      <c r="AB545" t="inlineStr">
        <is>
          <t>N/A</t>
        </is>
      </c>
      <c r="AC545" t="inlineStr"/>
      <c r="AD545" t="inlineStr">
        <is>
          <t>N/A</t>
        </is>
      </c>
      <c r="AE545" t="inlineStr"/>
      <c r="AF545" t="inlineStr"/>
      <c r="AG545" t="inlineStr"/>
      <c r="AH545" t="inlineStr"/>
      <c r="AI545" t="n">
        <v>0</v>
      </c>
      <c r="AJ545" t="n">
        <v>58.33333333333334</v>
      </c>
      <c r="AK545" t="inlineStr">
        <is>
          <t>C</t>
        </is>
      </c>
      <c r="AL545" t="n">
        <v>50.36</v>
      </c>
      <c r="AM545" t="inlineStr">
        <is>
          <t>Downtrend</t>
        </is>
      </c>
      <c r="AN545" t="inlineStr">
        <is>
          <t>Low</t>
        </is>
      </c>
      <c r="AO545" t="n">
        <v>48.33333333333334</v>
      </c>
      <c r="AP545" t="inlineStr">
        <is>
          <t>D</t>
        </is>
      </c>
      <c r="AQ545" t="n">
        <v>404.4</v>
      </c>
      <c r="AR545" t="n">
        <v>442.9</v>
      </c>
      <c r="AS545" t="n">
        <v>0.61</v>
      </c>
      <c r="AT545" t="n">
        <v>1</v>
      </c>
      <c r="AU545" t="n">
        <v>26.32</v>
      </c>
      <c r="AV545" t="n">
        <v>-0.23</v>
      </c>
      <c r="AW545" t="n">
        <v>-34.91</v>
      </c>
      <c r="AX545" t="n">
        <v>-2.66</v>
      </c>
      <c r="AY545" t="n">
        <v>66</v>
      </c>
      <c r="AZ545" t="inlineStr">
        <is>
          <t>B-</t>
        </is>
      </c>
      <c r="BA545" t="inlineStr">
        <is>
          <t>Medium</t>
        </is>
      </c>
      <c r="BB545" t="n">
        <v>-6.5552</v>
      </c>
      <c r="BC545" t="n">
        <v>-8.7303</v>
      </c>
      <c r="BD545" t="n">
        <v>2.1752</v>
      </c>
      <c r="BE545" t="n">
        <v>47.39</v>
      </c>
      <c r="BF545" t="n">
        <v>404.86</v>
      </c>
      <c r="BG545" t="n">
        <v>356.92</v>
      </c>
      <c r="BH545" t="n">
        <v>352.83</v>
      </c>
      <c r="BI545" t="n">
        <v>460.52</v>
      </c>
      <c r="BJ545" t="n">
        <v>47636775</v>
      </c>
      <c r="BK545" t="n">
        <v>60.58</v>
      </c>
      <c r="BL545" t="inlineStr">
        <is>
          <t>NEUTRAL</t>
        </is>
      </c>
      <c r="BM545" t="n">
        <v>85.66666666666667</v>
      </c>
      <c r="BN545" t="inlineStr"/>
      <c r="BO545" t="inlineStr"/>
      <c r="BP545" t="inlineStr">
        <is>
          <t>UNKNOWN</t>
        </is>
      </c>
      <c r="BQ545" t="n">
        <v>50</v>
      </c>
      <c r="BR545" t="inlineStr">
        <is>
          <t>C-</t>
        </is>
      </c>
      <c r="BS545" t="inlineStr"/>
      <c r="BT545" t="inlineStr"/>
      <c r="BU545" t="inlineStr">
        <is>
          <t>HOLD</t>
        </is>
      </c>
    </row>
    <row r="546">
      <c r="A546" t="inlineStr">
        <is>
          <t>LHX</t>
        </is>
      </c>
      <c r="B546" t="inlineStr">
        <is>
          <t>Industrials</t>
        </is>
      </c>
      <c r="C546" t="n">
        <v>56.87</v>
      </c>
      <c r="D546" t="n">
        <v>290.4450073242188</v>
      </c>
      <c r="E546" t="inlineStr"/>
      <c r="F546" t="inlineStr"/>
      <c r="G546" t="inlineStr"/>
      <c r="H546" t="inlineStr"/>
      <c r="I546" t="inlineStr">
        <is>
          <t>N/A</t>
        </is>
      </c>
      <c r="J546" t="n">
        <v>0</v>
      </c>
      <c r="K546" t="inlineStr"/>
      <c r="L546" t="inlineStr">
        <is>
          <t>N/A</t>
        </is>
      </c>
      <c r="M546" t="inlineStr">
        <is>
          <t>NO</t>
        </is>
      </c>
      <c r="N546" t="inlineStr">
        <is>
          <t>N/A</t>
        </is>
      </c>
      <c r="O546" t="inlineStr"/>
      <c r="P546" t="inlineStr">
        <is>
          <t>N/A</t>
        </is>
      </c>
      <c r="Q546" t="inlineStr"/>
      <c r="R546" t="inlineStr"/>
      <c r="S546" t="inlineStr"/>
      <c r="T546" t="inlineStr"/>
      <c r="U546" t="inlineStr">
        <is>
          <t>N/A</t>
        </is>
      </c>
      <c r="V546" t="inlineStr"/>
      <c r="W546" t="inlineStr">
        <is>
          <t>NO</t>
        </is>
      </c>
      <c r="X546" t="inlineStr"/>
      <c r="Y546" t="inlineStr"/>
      <c r="Z546" t="inlineStr"/>
      <c r="AA546" t="inlineStr">
        <is>
          <t>N/A</t>
        </is>
      </c>
      <c r="AB546" t="inlineStr">
        <is>
          <t>N/A</t>
        </is>
      </c>
      <c r="AC546" t="inlineStr"/>
      <c r="AD546" t="inlineStr">
        <is>
          <t>N/A</t>
        </is>
      </c>
      <c r="AE546" t="inlineStr"/>
      <c r="AF546" t="inlineStr"/>
      <c r="AG546" t="inlineStr"/>
      <c r="AH546" t="inlineStr"/>
      <c r="AI546" t="n">
        <v>0</v>
      </c>
      <c r="AJ546" t="n">
        <v>58.33333333333334</v>
      </c>
      <c r="AK546" t="inlineStr">
        <is>
          <t>C</t>
        </is>
      </c>
      <c r="AL546" t="n">
        <v>34.21</v>
      </c>
      <c r="AM546" t="inlineStr">
        <is>
          <t>Downtrend</t>
        </is>
      </c>
      <c r="AN546" t="inlineStr">
        <is>
          <t>Low</t>
        </is>
      </c>
      <c r="AO546" t="n">
        <v>44.16666666666666</v>
      </c>
      <c r="AP546" t="inlineStr">
        <is>
          <t>D</t>
        </is>
      </c>
      <c r="AQ546" t="n">
        <v>304.35</v>
      </c>
      <c r="AR546" t="n">
        <v>316.66</v>
      </c>
      <c r="AS546" t="n">
        <v>0.67</v>
      </c>
      <c r="AT546" t="n">
        <v>1</v>
      </c>
      <c r="AU546" t="n">
        <v>24.25</v>
      </c>
      <c r="AV546" t="n">
        <v>0.64</v>
      </c>
      <c r="AW546" t="n">
        <v>-26.33</v>
      </c>
      <c r="AX546" t="n">
        <v>-2.3</v>
      </c>
      <c r="AY546" t="n">
        <v>78</v>
      </c>
      <c r="AZ546" t="inlineStr">
        <is>
          <t>B+</t>
        </is>
      </c>
      <c r="BA546" t="inlineStr">
        <is>
          <t>Low</t>
        </is>
      </c>
      <c r="BB546" t="n">
        <v>-4.0934</v>
      </c>
      <c r="BC546" t="n">
        <v>-4.6454</v>
      </c>
      <c r="BD546" t="n">
        <v>0.552</v>
      </c>
      <c r="BE546" t="n">
        <v>30.15</v>
      </c>
      <c r="BF546" t="n">
        <v>314.75</v>
      </c>
      <c r="BG546" t="n">
        <v>279.96</v>
      </c>
      <c r="BH546" t="n">
        <v>285.83</v>
      </c>
      <c r="BI546" t="n">
        <v>324.88</v>
      </c>
      <c r="BJ546" t="n">
        <v>1576577</v>
      </c>
      <c r="BK546" t="n">
        <v>45.12</v>
      </c>
      <c r="BL546" t="inlineStr">
        <is>
          <t>NEUTRAL</t>
        </is>
      </c>
      <c r="BM546" t="n">
        <v>88.33333333333333</v>
      </c>
      <c r="BN546" t="inlineStr"/>
      <c r="BO546" t="inlineStr"/>
      <c r="BP546" t="inlineStr">
        <is>
          <t>UNKNOWN</t>
        </is>
      </c>
      <c r="BQ546" t="n">
        <v>50</v>
      </c>
      <c r="BR546" t="inlineStr">
        <is>
          <t>C-</t>
        </is>
      </c>
      <c r="BS546" t="inlineStr"/>
      <c r="BT546" t="inlineStr"/>
      <c r="BU546" t="inlineStr">
        <is>
          <t>HOLD</t>
        </is>
      </c>
    </row>
    <row r="547">
      <c r="A547" t="inlineStr">
        <is>
          <t>SYF</t>
        </is>
      </c>
      <c r="B547" t="inlineStr">
        <is>
          <t>Unknown</t>
        </is>
      </c>
      <c r="C547" t="n">
        <v>56.82</v>
      </c>
      <c r="D547" t="n">
        <v>72.125</v>
      </c>
      <c r="E547" t="inlineStr"/>
      <c r="F547" t="inlineStr"/>
      <c r="G547" t="inlineStr"/>
      <c r="H547" t="inlineStr"/>
      <c r="I547" t="inlineStr">
        <is>
          <t>N/A</t>
        </is>
      </c>
      <c r="J547" t="n">
        <v>0</v>
      </c>
      <c r="K547" t="inlineStr"/>
      <c r="L547" t="inlineStr">
        <is>
          <t>N/A</t>
        </is>
      </c>
      <c r="M547" t="inlineStr">
        <is>
          <t>NO</t>
        </is>
      </c>
      <c r="N547" t="inlineStr">
        <is>
          <t>N/A</t>
        </is>
      </c>
      <c r="O547" t="inlineStr"/>
      <c r="P547" t="inlineStr">
        <is>
          <t>N/A</t>
        </is>
      </c>
      <c r="Q547" t="inlineStr"/>
      <c r="R547" t="inlineStr"/>
      <c r="S547" t="inlineStr"/>
      <c r="T547" t="inlineStr"/>
      <c r="U547" t="inlineStr">
        <is>
          <t>N/A</t>
        </is>
      </c>
      <c r="V547" t="inlineStr"/>
      <c r="W547" t="inlineStr">
        <is>
          <t>NO</t>
        </is>
      </c>
      <c r="X547" t="inlineStr"/>
      <c r="Y547" t="inlineStr"/>
      <c r="Z547" t="inlineStr"/>
      <c r="AA547" t="inlineStr">
        <is>
          <t>N/A</t>
        </is>
      </c>
      <c r="AB547" t="inlineStr">
        <is>
          <t>N/A</t>
        </is>
      </c>
      <c r="AC547" t="inlineStr"/>
      <c r="AD547" t="inlineStr">
        <is>
          <t>N/A</t>
        </is>
      </c>
      <c r="AE547" t="inlineStr"/>
      <c r="AF547" t="inlineStr"/>
      <c r="AG547" t="inlineStr"/>
      <c r="AH547" t="inlineStr"/>
      <c r="AI547" t="n">
        <v>0</v>
      </c>
      <c r="AJ547" t="n">
        <v>58.33333333333334</v>
      </c>
      <c r="AK547" t="inlineStr">
        <is>
          <t>C</t>
        </is>
      </c>
      <c r="AL547" t="n">
        <v>45.69</v>
      </c>
      <c r="AM547" t="inlineStr">
        <is>
          <t>Downtrend</t>
        </is>
      </c>
      <c r="AN547" t="inlineStr">
        <is>
          <t>Normal</t>
        </is>
      </c>
      <c r="AO547" t="n">
        <v>51.66666666666666</v>
      </c>
      <c r="AP547" t="inlineStr">
        <is>
          <t>C-</t>
        </is>
      </c>
      <c r="AQ547" t="n">
        <v>73.29000000000001</v>
      </c>
      <c r="AR547" t="n">
        <v>74.23</v>
      </c>
      <c r="AS547" t="n">
        <v>1.05</v>
      </c>
      <c r="AT547" t="n">
        <v>1</v>
      </c>
      <c r="AU547" t="n">
        <v>38.28</v>
      </c>
      <c r="AV547" t="n">
        <v>0.71</v>
      </c>
      <c r="AW547" t="n">
        <v>-37.97</v>
      </c>
      <c r="AX547" t="n">
        <v>-3.27</v>
      </c>
      <c r="AY547" t="n">
        <v>71</v>
      </c>
      <c r="AZ547" t="inlineStr">
        <is>
          <t>B</t>
        </is>
      </c>
      <c r="BA547" t="inlineStr">
        <is>
          <t>Medium</t>
        </is>
      </c>
      <c r="BB547" t="n">
        <v>0.2122</v>
      </c>
      <c r="BC547" t="n">
        <v>0.8863</v>
      </c>
      <c r="BD547" t="n">
        <v>-0.6741</v>
      </c>
      <c r="BE547" t="n">
        <v>24.24</v>
      </c>
      <c r="BF547" t="n">
        <v>80.47</v>
      </c>
      <c r="BG547" t="n">
        <v>69.45999999999999</v>
      </c>
      <c r="BH547" t="n">
        <v>68.26000000000001</v>
      </c>
      <c r="BI547" t="n">
        <v>78.66</v>
      </c>
      <c r="BJ547" t="n">
        <v>3664345</v>
      </c>
      <c r="BK547" t="n">
        <v>53.97</v>
      </c>
      <c r="BL547" t="inlineStr">
        <is>
          <t>NEUTRAL</t>
        </is>
      </c>
      <c r="BM547" t="n">
        <v>68.33333333333333</v>
      </c>
      <c r="BN547" t="inlineStr"/>
      <c r="BO547" t="inlineStr"/>
      <c r="BP547" t="inlineStr">
        <is>
          <t>UNKNOWN</t>
        </is>
      </c>
      <c r="BQ547" t="n">
        <v>50</v>
      </c>
      <c r="BR547" t="inlineStr">
        <is>
          <t>C-</t>
        </is>
      </c>
      <c r="BS547" t="inlineStr"/>
      <c r="BT547" t="inlineStr"/>
      <c r="BU547" t="inlineStr">
        <is>
          <t>HOLD</t>
        </is>
      </c>
    </row>
    <row r="548">
      <c r="A548" t="inlineStr">
        <is>
          <t>XRAY</t>
        </is>
      </c>
      <c r="B548" t="inlineStr">
        <is>
          <t>Unknown</t>
        </is>
      </c>
      <c r="C548" t="n">
        <v>56.75</v>
      </c>
      <c r="D548" t="n">
        <v>11.83500003814697</v>
      </c>
      <c r="E548" t="inlineStr"/>
      <c r="F548" t="inlineStr"/>
      <c r="G548" t="inlineStr"/>
      <c r="H548" t="inlineStr"/>
      <c r="I548" t="inlineStr">
        <is>
          <t>N/A</t>
        </is>
      </c>
      <c r="J548" t="n">
        <v>0</v>
      </c>
      <c r="K548" t="inlineStr"/>
      <c r="L548" t="inlineStr">
        <is>
          <t>N/A</t>
        </is>
      </c>
      <c r="M548" t="inlineStr">
        <is>
          <t>NO</t>
        </is>
      </c>
      <c r="N548" t="inlineStr">
        <is>
          <t>N/A</t>
        </is>
      </c>
      <c r="O548" t="inlineStr"/>
      <c r="P548" t="inlineStr">
        <is>
          <t>N/A</t>
        </is>
      </c>
      <c r="Q548" t="inlineStr"/>
      <c r="R548" t="inlineStr"/>
      <c r="S548" t="inlineStr"/>
      <c r="T548" t="inlineStr"/>
      <c r="U548" t="inlineStr">
        <is>
          <t>N/A</t>
        </is>
      </c>
      <c r="V548" t="inlineStr"/>
      <c r="W548" t="inlineStr">
        <is>
          <t>NO</t>
        </is>
      </c>
      <c r="X548" t="inlineStr"/>
      <c r="Y548" t="inlineStr"/>
      <c r="Z548" t="inlineStr"/>
      <c r="AA548" t="inlineStr">
        <is>
          <t>N/A</t>
        </is>
      </c>
      <c r="AB548" t="inlineStr">
        <is>
          <t>N/A</t>
        </is>
      </c>
      <c r="AC548" t="inlineStr"/>
      <c r="AD548" t="inlineStr">
        <is>
          <t>N/A</t>
        </is>
      </c>
      <c r="AE548" t="inlineStr"/>
      <c r="AF548" t="inlineStr"/>
      <c r="AG548" t="inlineStr"/>
      <c r="AH548" t="inlineStr"/>
      <c r="AI548" t="n">
        <v>0</v>
      </c>
      <c r="AJ548" t="n">
        <v>58.33333333333334</v>
      </c>
      <c r="AK548" t="inlineStr">
        <is>
          <t>C</t>
        </is>
      </c>
      <c r="AL548" t="n">
        <v>72.31</v>
      </c>
      <c r="AM548" t="inlineStr">
        <is>
          <t>Downtrend</t>
        </is>
      </c>
      <c r="AN548" t="inlineStr">
        <is>
          <t>Low</t>
        </is>
      </c>
      <c r="AO548" t="n">
        <v>50</v>
      </c>
      <c r="AP548" t="inlineStr">
        <is>
          <t>C-</t>
        </is>
      </c>
      <c r="AQ548" t="n">
        <v>10.64</v>
      </c>
      <c r="AR548" t="n">
        <v>11.75</v>
      </c>
      <c r="AS548" t="n">
        <v>0.72</v>
      </c>
      <c r="AT548" t="n">
        <v>1</v>
      </c>
      <c r="AU548" t="n">
        <v>46.83</v>
      </c>
      <c r="AV548" t="n">
        <v>-0.53</v>
      </c>
      <c r="AW548" t="n">
        <v>-65</v>
      </c>
      <c r="AX548" t="n">
        <v>-4.05</v>
      </c>
      <c r="AY548" t="n">
        <v>59</v>
      </c>
      <c r="AZ548" t="inlineStr">
        <is>
          <t>C</t>
        </is>
      </c>
      <c r="BA548" t="inlineStr">
        <is>
          <t>Medium</t>
        </is>
      </c>
      <c r="BB548" t="n">
        <v>0.3997</v>
      </c>
      <c r="BC548" t="n">
        <v>0.2249</v>
      </c>
      <c r="BD548" t="n">
        <v>0.1749</v>
      </c>
      <c r="BE548" t="n">
        <v>83.86</v>
      </c>
      <c r="BF548" t="n">
        <v>12.32</v>
      </c>
      <c r="BG548" t="n">
        <v>9.289999999999999</v>
      </c>
      <c r="BH548" t="n">
        <v>9.640000000000001</v>
      </c>
      <c r="BI548" t="n">
        <v>12.32</v>
      </c>
      <c r="BJ548" t="n">
        <v>5861566</v>
      </c>
      <c r="BK548" t="n">
        <v>67.12</v>
      </c>
      <c r="BL548" t="inlineStr">
        <is>
          <t>NEUTRAL</t>
        </is>
      </c>
      <c r="BM548" t="n">
        <v>91.66666666666667</v>
      </c>
      <c r="BN548" t="inlineStr"/>
      <c r="BO548" t="inlineStr"/>
      <c r="BP548" t="inlineStr">
        <is>
          <t>UNKNOWN</t>
        </is>
      </c>
      <c r="BQ548" t="n">
        <v>50</v>
      </c>
      <c r="BR548" t="inlineStr">
        <is>
          <t>C-</t>
        </is>
      </c>
      <c r="BS548" t="inlineStr"/>
      <c r="BT548" t="inlineStr"/>
      <c r="BU548" t="inlineStr">
        <is>
          <t>HOLD</t>
        </is>
      </c>
    </row>
    <row r="549">
      <c r="A549" t="inlineStr">
        <is>
          <t>MLI</t>
        </is>
      </c>
      <c r="B549" t="inlineStr">
        <is>
          <t>Industrials</t>
        </is>
      </c>
      <c r="C549" t="n">
        <v>56.73</v>
      </c>
      <c r="D549" t="n">
        <v>57.64500045776367</v>
      </c>
      <c r="E549" t="inlineStr"/>
      <c r="F549" t="inlineStr"/>
      <c r="G549" t="inlineStr"/>
      <c r="H549" t="inlineStr"/>
      <c r="I549" t="inlineStr">
        <is>
          <t>N/A</t>
        </is>
      </c>
      <c r="J549" t="n">
        <v>0</v>
      </c>
      <c r="K549" t="inlineStr"/>
      <c r="L549" t="inlineStr">
        <is>
          <t>N/A</t>
        </is>
      </c>
      <c r="M549" t="inlineStr">
        <is>
          <t>NO</t>
        </is>
      </c>
      <c r="N549" t="inlineStr">
        <is>
          <t>N/A</t>
        </is>
      </c>
      <c r="O549" t="inlineStr"/>
      <c r="P549" t="inlineStr">
        <is>
          <t>N/A</t>
        </is>
      </c>
      <c r="Q549" t="inlineStr"/>
      <c r="R549" t="inlineStr"/>
      <c r="S549" t="inlineStr"/>
      <c r="T549" t="inlineStr"/>
      <c r="U549" t="inlineStr">
        <is>
          <t>N/A</t>
        </is>
      </c>
      <c r="V549" t="inlineStr"/>
      <c r="W549" t="inlineStr">
        <is>
          <t>NO</t>
        </is>
      </c>
      <c r="X549" t="inlineStr"/>
      <c r="Y549" t="inlineStr"/>
      <c r="Z549" t="inlineStr"/>
      <c r="AA549" t="inlineStr">
        <is>
          <t>N/A</t>
        </is>
      </c>
      <c r="AB549" t="inlineStr">
        <is>
          <t>N/A</t>
        </is>
      </c>
      <c r="AC549" t="inlineStr"/>
      <c r="AD549" t="inlineStr">
        <is>
          <t>N/A</t>
        </is>
      </c>
      <c r="AE549" t="inlineStr"/>
      <c r="AF549" t="inlineStr"/>
      <c r="AG549" t="inlineStr"/>
      <c r="AH549" t="inlineStr"/>
      <c r="AI549" t="n">
        <v>0</v>
      </c>
      <c r="AJ549" t="n">
        <v>58.33333333333334</v>
      </c>
      <c r="AK549" t="inlineStr">
        <is>
          <t>C</t>
        </is>
      </c>
      <c r="AL549" t="n">
        <v>20.6</v>
      </c>
      <c r="AM549" t="inlineStr">
        <is>
          <t>Uptrend</t>
        </is>
      </c>
      <c r="AN549" t="inlineStr">
        <is>
          <t>Normal</t>
        </is>
      </c>
      <c r="AO549" t="n">
        <v>56.33333333333334</v>
      </c>
      <c r="AP549" t="inlineStr">
        <is>
          <t>C</t>
        </is>
      </c>
      <c r="AQ549" t="n">
        <v>65.93000000000001</v>
      </c>
      <c r="AR549" t="n">
        <v>59.28</v>
      </c>
      <c r="AS549" t="n">
        <v>0.96</v>
      </c>
      <c r="AT549" t="n">
        <v>1</v>
      </c>
      <c r="AU549" t="n">
        <v>34.36</v>
      </c>
      <c r="AV549" t="n">
        <v>1.23</v>
      </c>
      <c r="AW549" t="n">
        <v>-28.2</v>
      </c>
      <c r="AX549" t="n">
        <v>-2.45</v>
      </c>
      <c r="AY549" t="n">
        <v>78</v>
      </c>
      <c r="AZ549" t="inlineStr">
        <is>
          <t>B+</t>
        </is>
      </c>
      <c r="BA549" t="inlineStr">
        <is>
          <t>Low</t>
        </is>
      </c>
      <c r="BB549" t="n">
        <v>-2.805</v>
      </c>
      <c r="BC549" t="n">
        <v>-1.762</v>
      </c>
      <c r="BD549" t="n">
        <v>-1.043</v>
      </c>
      <c r="BE549" t="n">
        <v>21.13</v>
      </c>
      <c r="BF549" t="n">
        <v>74.63</v>
      </c>
      <c r="BG549" t="n">
        <v>53.09</v>
      </c>
      <c r="BH549" t="n">
        <v>55.67</v>
      </c>
      <c r="BI549" t="n">
        <v>70.42</v>
      </c>
      <c r="BJ549" t="n">
        <v>1713796</v>
      </c>
      <c r="BK549" t="n">
        <v>25.27</v>
      </c>
      <c r="BL549" t="inlineStr">
        <is>
          <t>NEUTRAL</t>
        </is>
      </c>
      <c r="BM549" t="n">
        <v>60</v>
      </c>
      <c r="BN549" t="inlineStr"/>
      <c r="BO549" t="inlineStr"/>
      <c r="BP549" t="inlineStr">
        <is>
          <t>UNKNOWN</t>
        </is>
      </c>
      <c r="BQ549" t="n">
        <v>50</v>
      </c>
      <c r="BR549" t="inlineStr">
        <is>
          <t>C-</t>
        </is>
      </c>
      <c r="BS549" t="inlineStr"/>
      <c r="BT549" t="inlineStr"/>
      <c r="BU549" t="inlineStr">
        <is>
          <t>HOLD</t>
        </is>
      </c>
    </row>
    <row r="550">
      <c r="A550" t="inlineStr">
        <is>
          <t>CMCSA</t>
        </is>
      </c>
      <c r="B550" t="inlineStr">
        <is>
          <t>Communication Services</t>
        </is>
      </c>
      <c r="C550" t="n">
        <v>56.73</v>
      </c>
      <c r="D550" t="n">
        <v>23.11499977111816</v>
      </c>
      <c r="E550" t="inlineStr"/>
      <c r="F550" t="inlineStr"/>
      <c r="G550" t="inlineStr"/>
      <c r="H550" t="inlineStr"/>
      <c r="I550" t="inlineStr">
        <is>
          <t>N/A</t>
        </is>
      </c>
      <c r="J550" t="n">
        <v>0</v>
      </c>
      <c r="K550" t="inlineStr"/>
      <c r="L550" t="inlineStr">
        <is>
          <t>N/A</t>
        </is>
      </c>
      <c r="M550" t="inlineStr">
        <is>
          <t>NO</t>
        </is>
      </c>
      <c r="N550" t="inlineStr">
        <is>
          <t>N/A</t>
        </is>
      </c>
      <c r="O550" t="inlineStr"/>
      <c r="P550" t="inlineStr">
        <is>
          <t>N/A</t>
        </is>
      </c>
      <c r="Q550" t="inlineStr"/>
      <c r="R550" t="inlineStr"/>
      <c r="S550" t="inlineStr"/>
      <c r="T550" t="inlineStr"/>
      <c r="U550" t="inlineStr">
        <is>
          <t>N/A</t>
        </is>
      </c>
      <c r="V550" t="inlineStr"/>
      <c r="W550" t="inlineStr">
        <is>
          <t>NO</t>
        </is>
      </c>
      <c r="X550" t="inlineStr"/>
      <c r="Y550" t="inlineStr"/>
      <c r="Z550" t="inlineStr"/>
      <c r="AA550" t="inlineStr">
        <is>
          <t>N/A</t>
        </is>
      </c>
      <c r="AB550" t="inlineStr">
        <is>
          <t>N/A</t>
        </is>
      </c>
      <c r="AC550" t="inlineStr"/>
      <c r="AD550" t="inlineStr">
        <is>
          <t>N/A</t>
        </is>
      </c>
      <c r="AE550" t="inlineStr"/>
      <c r="AF550" t="inlineStr"/>
      <c r="AG550" t="inlineStr"/>
      <c r="AH550" t="inlineStr"/>
      <c r="AI550" t="n">
        <v>0</v>
      </c>
      <c r="AJ550" t="n">
        <v>58.33333333333334</v>
      </c>
      <c r="AK550" t="inlineStr">
        <is>
          <t>C</t>
        </is>
      </c>
      <c r="AL550" t="n">
        <v>54.69</v>
      </c>
      <c r="AM550" t="inlineStr">
        <is>
          <t>Downtrend</t>
        </is>
      </c>
      <c r="AN550" t="inlineStr">
        <is>
          <t>Low</t>
        </is>
      </c>
      <c r="AO550" t="n">
        <v>48.33333333333334</v>
      </c>
      <c r="AP550" t="inlineStr">
        <is>
          <t>D</t>
        </is>
      </c>
      <c r="AQ550" t="n">
        <v>24.53</v>
      </c>
      <c r="AR550" t="n">
        <v>27.41</v>
      </c>
      <c r="AS550" t="n">
        <v>0.74</v>
      </c>
      <c r="AT550" t="n">
        <v>1</v>
      </c>
      <c r="AU550" t="n">
        <v>28.67</v>
      </c>
      <c r="AV550" t="n">
        <v>-0.59</v>
      </c>
      <c r="AW550" t="n">
        <v>-47.24</v>
      </c>
      <c r="AX550" t="n">
        <v>-2.48</v>
      </c>
      <c r="AY550" t="n">
        <v>66</v>
      </c>
      <c r="AZ550" t="inlineStr">
        <is>
          <t>B-</t>
        </is>
      </c>
      <c r="BA550" t="inlineStr">
        <is>
          <t>Medium</t>
        </is>
      </c>
      <c r="BB550" t="n">
        <v>-0.3416</v>
      </c>
      <c r="BC550" t="n">
        <v>-0.4352</v>
      </c>
      <c r="BD550" t="n">
        <v>0.0936</v>
      </c>
      <c r="BE550" t="n">
        <v>39.13</v>
      </c>
      <c r="BF550" t="n">
        <v>24.77</v>
      </c>
      <c r="BG550" t="n">
        <v>22.05</v>
      </c>
      <c r="BH550" t="n">
        <v>22.32</v>
      </c>
      <c r="BI550" t="n">
        <v>27.64</v>
      </c>
      <c r="BJ550" t="n">
        <v>42198939</v>
      </c>
      <c r="BK550" t="n">
        <v>47.69</v>
      </c>
      <c r="BL550" t="inlineStr">
        <is>
          <t>NEUTRAL</t>
        </is>
      </c>
      <c r="BM550" t="n">
        <v>88.33333333333333</v>
      </c>
      <c r="BN550" t="inlineStr"/>
      <c r="BO550" t="inlineStr"/>
      <c r="BP550" t="inlineStr">
        <is>
          <t>UNKNOWN</t>
        </is>
      </c>
      <c r="BQ550" t="n">
        <v>50</v>
      </c>
      <c r="BR550" t="inlineStr">
        <is>
          <t>C-</t>
        </is>
      </c>
      <c r="BS550" t="inlineStr"/>
      <c r="BT550" t="inlineStr"/>
      <c r="BU550" t="inlineStr">
        <is>
          <t>HOLD</t>
        </is>
      </c>
    </row>
    <row r="551">
      <c r="A551" t="inlineStr">
        <is>
          <t>FOX</t>
        </is>
      </c>
      <c r="B551" t="inlineStr">
        <is>
          <t>Communication Services</t>
        </is>
      </c>
      <c r="C551" t="n">
        <v>56.68</v>
      </c>
      <c r="D551" t="n">
        <v>48.20999908447266</v>
      </c>
      <c r="E551" t="inlineStr"/>
      <c r="F551" t="inlineStr"/>
      <c r="G551" t="inlineStr"/>
      <c r="H551" t="inlineStr"/>
      <c r="I551" t="inlineStr">
        <is>
          <t>N/A</t>
        </is>
      </c>
      <c r="J551" t="n">
        <v>0</v>
      </c>
      <c r="K551" t="inlineStr"/>
      <c r="L551" t="inlineStr">
        <is>
          <t>N/A</t>
        </is>
      </c>
      <c r="M551" t="inlineStr">
        <is>
          <t>NO</t>
        </is>
      </c>
      <c r="N551" t="inlineStr">
        <is>
          <t>N/A</t>
        </is>
      </c>
      <c r="O551" t="inlineStr"/>
      <c r="P551" t="inlineStr">
        <is>
          <t>N/A</t>
        </is>
      </c>
      <c r="Q551" t="inlineStr"/>
      <c r="R551" t="inlineStr"/>
      <c r="S551" t="inlineStr"/>
      <c r="T551" t="inlineStr"/>
      <c r="U551" t="inlineStr">
        <is>
          <t>N/A</t>
        </is>
      </c>
      <c r="V551" t="inlineStr"/>
      <c r="W551" t="inlineStr">
        <is>
          <t>NO</t>
        </is>
      </c>
      <c r="X551" t="inlineStr"/>
      <c r="Y551" t="inlineStr"/>
      <c r="Z551" t="inlineStr"/>
      <c r="AA551" t="inlineStr">
        <is>
          <t>N/A</t>
        </is>
      </c>
      <c r="AB551" t="inlineStr">
        <is>
          <t>N/A</t>
        </is>
      </c>
      <c r="AC551" t="inlineStr"/>
      <c r="AD551" t="inlineStr">
        <is>
          <t>N/A</t>
        </is>
      </c>
      <c r="AE551" t="inlineStr"/>
      <c r="AF551" t="inlineStr"/>
      <c r="AG551" t="inlineStr"/>
      <c r="AH551" t="inlineStr"/>
      <c r="AI551" t="n">
        <v>0</v>
      </c>
      <c r="AJ551" t="n">
        <v>58.33333333333334</v>
      </c>
      <c r="AK551" t="inlineStr">
        <is>
          <t>C</t>
        </is>
      </c>
      <c r="AL551" t="n">
        <v>55.34</v>
      </c>
      <c r="AM551" t="inlineStr">
        <is>
          <t>Downtrend</t>
        </is>
      </c>
      <c r="AN551" t="inlineStr">
        <is>
          <t>Low</t>
        </is>
      </c>
      <c r="AO551" t="n">
        <v>48.33333333333334</v>
      </c>
      <c r="AP551" t="inlineStr">
        <is>
          <t>D</t>
        </is>
      </c>
      <c r="AQ551" t="n">
        <v>54.57</v>
      </c>
      <c r="AR551" t="n">
        <v>56.93</v>
      </c>
      <c r="AS551" t="n">
        <v>0.44</v>
      </c>
      <c r="AT551" t="n">
        <v>1</v>
      </c>
      <c r="AU551" t="n">
        <v>30.21</v>
      </c>
      <c r="AV551" t="n">
        <v>0.8</v>
      </c>
      <c r="AW551" t="n">
        <v>-34.49</v>
      </c>
      <c r="AX551" t="n">
        <v>-2.62</v>
      </c>
      <c r="AY551" t="n">
        <v>71</v>
      </c>
      <c r="AZ551" t="inlineStr">
        <is>
          <t>B</t>
        </is>
      </c>
      <c r="BA551" t="inlineStr">
        <is>
          <t>Medium</t>
        </is>
      </c>
      <c r="BB551" t="n">
        <v>-1.9813</v>
      </c>
      <c r="BC551" t="n">
        <v>-2.4143</v>
      </c>
      <c r="BD551" t="n">
        <v>0.433</v>
      </c>
      <c r="BE551" t="n">
        <v>45.01</v>
      </c>
      <c r="BF551" t="n">
        <v>59.58</v>
      </c>
      <c r="BG551" t="n">
        <v>38.91</v>
      </c>
      <c r="BH551" t="n">
        <v>44.39</v>
      </c>
      <c r="BI551" t="n">
        <v>61.36</v>
      </c>
      <c r="BJ551" t="n">
        <v>3025067</v>
      </c>
      <c r="BK551" t="n">
        <v>48.95</v>
      </c>
      <c r="BL551" t="inlineStr">
        <is>
          <t>NEUTRAL</t>
        </is>
      </c>
      <c r="BM551" t="n">
        <v>94</v>
      </c>
      <c r="BN551" t="inlineStr"/>
      <c r="BO551" t="inlineStr"/>
      <c r="BP551" t="inlineStr">
        <is>
          <t>UNKNOWN</t>
        </is>
      </c>
      <c r="BQ551" t="n">
        <v>50</v>
      </c>
      <c r="BR551" t="inlineStr">
        <is>
          <t>C-</t>
        </is>
      </c>
      <c r="BS551" t="inlineStr"/>
      <c r="BT551" t="inlineStr"/>
      <c r="BU551" t="inlineStr">
        <is>
          <t>HOLD</t>
        </is>
      </c>
    </row>
    <row r="552">
      <c r="A552" t="inlineStr">
        <is>
          <t>TAP</t>
        </is>
      </c>
      <c r="B552" t="inlineStr">
        <is>
          <t>Consumer Staples</t>
        </is>
      </c>
      <c r="C552" t="n">
        <v>56.67</v>
      </c>
      <c r="D552" t="n">
        <v>39.09999847412109</v>
      </c>
      <c r="E552" t="inlineStr"/>
      <c r="F552" t="inlineStr"/>
      <c r="G552" t="inlineStr"/>
      <c r="H552" t="inlineStr"/>
      <c r="I552" t="inlineStr">
        <is>
          <t>N/A</t>
        </is>
      </c>
      <c r="J552" t="n">
        <v>0</v>
      </c>
      <c r="K552" t="inlineStr"/>
      <c r="L552" t="inlineStr">
        <is>
          <t>N/A</t>
        </is>
      </c>
      <c r="M552" t="inlineStr">
        <is>
          <t>NO</t>
        </is>
      </c>
      <c r="N552" t="inlineStr">
        <is>
          <t>N/A</t>
        </is>
      </c>
      <c r="O552" t="inlineStr"/>
      <c r="P552" t="inlineStr">
        <is>
          <t>N/A</t>
        </is>
      </c>
      <c r="Q552" t="inlineStr"/>
      <c r="R552" t="inlineStr"/>
      <c r="S552" t="inlineStr"/>
      <c r="T552" t="inlineStr"/>
      <c r="U552" t="inlineStr">
        <is>
          <t>N/A</t>
        </is>
      </c>
      <c r="V552" t="inlineStr"/>
      <c r="W552" t="inlineStr">
        <is>
          <t>NO</t>
        </is>
      </c>
      <c r="X552" t="inlineStr"/>
      <c r="Y552" t="inlineStr"/>
      <c r="Z552" t="inlineStr"/>
      <c r="AA552" t="inlineStr">
        <is>
          <t>N/A</t>
        </is>
      </c>
      <c r="AB552" t="inlineStr">
        <is>
          <t>N/A</t>
        </is>
      </c>
      <c r="AC552" t="inlineStr"/>
      <c r="AD552" t="inlineStr">
        <is>
          <t>N/A</t>
        </is>
      </c>
      <c r="AE552" t="inlineStr"/>
      <c r="AF552" t="inlineStr"/>
      <c r="AG552" t="inlineStr"/>
      <c r="AH552" t="inlineStr"/>
      <c r="AI552" t="n">
        <v>0</v>
      </c>
      <c r="AJ552" t="n">
        <v>58.33333333333334</v>
      </c>
      <c r="AK552" t="inlineStr">
        <is>
          <t>C</t>
        </is>
      </c>
      <c r="AL552" t="n">
        <v>50.32</v>
      </c>
      <c r="AM552" t="inlineStr">
        <is>
          <t>Downtrend</t>
        </is>
      </c>
      <c r="AN552" t="inlineStr">
        <is>
          <t>Normal</t>
        </is>
      </c>
      <c r="AO552" t="n">
        <v>51.66666666666666</v>
      </c>
      <c r="AP552" t="inlineStr">
        <is>
          <t>C-</t>
        </is>
      </c>
      <c r="AQ552" t="n">
        <v>40.69</v>
      </c>
      <c r="AR552" t="n">
        <v>44.94</v>
      </c>
      <c r="AS552" t="n">
        <v>0.92</v>
      </c>
      <c r="AT552" t="n">
        <v>1</v>
      </c>
      <c r="AU552" t="n">
        <v>26.43</v>
      </c>
      <c r="AV552" t="n">
        <v>-0.33</v>
      </c>
      <c r="AW552" t="n">
        <v>-39.84</v>
      </c>
      <c r="AX552" t="n">
        <v>-2.56</v>
      </c>
      <c r="AY552" t="n">
        <v>66</v>
      </c>
      <c r="AZ552" t="inlineStr">
        <is>
          <t>B-</t>
        </is>
      </c>
      <c r="BA552" t="inlineStr">
        <is>
          <t>Medium</t>
        </is>
      </c>
      <c r="BB552" t="n">
        <v>-0.4695</v>
      </c>
      <c r="BC552" t="n">
        <v>-0.4218</v>
      </c>
      <c r="BD552" t="n">
        <v>-0.0477</v>
      </c>
      <c r="BE552" t="n">
        <v>26.91</v>
      </c>
      <c r="BF552" t="n">
        <v>41.76</v>
      </c>
      <c r="BG552" t="n">
        <v>38.12</v>
      </c>
      <c r="BH552" t="n">
        <v>38.43</v>
      </c>
      <c r="BI552" t="n">
        <v>43.13</v>
      </c>
      <c r="BJ552" t="n">
        <v>3341416</v>
      </c>
      <c r="BK552" t="n">
        <v>49.02</v>
      </c>
      <c r="BL552" t="inlineStr">
        <is>
          <t>NEUTRAL</t>
        </is>
      </c>
      <c r="BM552" t="n">
        <v>75</v>
      </c>
      <c r="BN552" t="inlineStr"/>
      <c r="BO552" t="inlineStr"/>
      <c r="BP552" t="inlineStr">
        <is>
          <t>UNKNOWN</t>
        </is>
      </c>
      <c r="BQ552" t="n">
        <v>50</v>
      </c>
      <c r="BR552" t="inlineStr">
        <is>
          <t>C-</t>
        </is>
      </c>
      <c r="BS552" t="inlineStr"/>
      <c r="BT552" t="inlineStr"/>
      <c r="BU552" t="inlineStr">
        <is>
          <t>HOLD</t>
        </is>
      </c>
    </row>
    <row r="553">
      <c r="A553" t="inlineStr">
        <is>
          <t>NCLH</t>
        </is>
      </c>
      <c r="B553" t="inlineStr">
        <is>
          <t>Consumer Discretionary</t>
        </is>
      </c>
      <c r="C553" t="n">
        <v>56.62</v>
      </c>
      <c r="D553" t="n">
        <v>19.89500045776367</v>
      </c>
      <c r="E553" t="inlineStr"/>
      <c r="F553" t="inlineStr"/>
      <c r="G553" t="inlineStr"/>
      <c r="H553" t="inlineStr"/>
      <c r="I553" t="inlineStr">
        <is>
          <t>N/A</t>
        </is>
      </c>
      <c r="J553" t="n">
        <v>0</v>
      </c>
      <c r="K553" t="inlineStr"/>
      <c r="L553" t="inlineStr">
        <is>
          <t>N/A</t>
        </is>
      </c>
      <c r="M553" t="inlineStr">
        <is>
          <t>NO</t>
        </is>
      </c>
      <c r="N553" t="inlineStr">
        <is>
          <t>N/A</t>
        </is>
      </c>
      <c r="O553" t="inlineStr"/>
      <c r="P553" t="inlineStr">
        <is>
          <t>N/A</t>
        </is>
      </c>
      <c r="Q553" t="inlineStr"/>
      <c r="R553" t="inlineStr"/>
      <c r="S553" t="inlineStr"/>
      <c r="T553" t="inlineStr"/>
      <c r="U553" t="inlineStr">
        <is>
          <t>N/A</t>
        </is>
      </c>
      <c r="V553" t="inlineStr"/>
      <c r="W553" t="inlineStr">
        <is>
          <t>NO</t>
        </is>
      </c>
      <c r="X553" t="inlineStr"/>
      <c r="Y553" t="inlineStr"/>
      <c r="Z553" t="inlineStr"/>
      <c r="AA553" t="inlineStr">
        <is>
          <t>N/A</t>
        </is>
      </c>
      <c r="AB553" t="inlineStr">
        <is>
          <t>N/A</t>
        </is>
      </c>
      <c r="AC553" t="inlineStr"/>
      <c r="AD553" t="inlineStr">
        <is>
          <t>N/A</t>
        </is>
      </c>
      <c r="AE553" t="inlineStr"/>
      <c r="AF553" t="inlineStr"/>
      <c r="AG553" t="inlineStr"/>
      <c r="AH553" t="inlineStr"/>
      <c r="AI553" t="n">
        <v>0</v>
      </c>
      <c r="AJ553" t="n">
        <v>58.33333333333334</v>
      </c>
      <c r="AK553" t="inlineStr">
        <is>
          <t>C</t>
        </is>
      </c>
      <c r="AL553" t="n">
        <v>50.42</v>
      </c>
      <c r="AM553" t="inlineStr">
        <is>
          <t>Downtrend</t>
        </is>
      </c>
      <c r="AN553" t="inlineStr">
        <is>
          <t>Low</t>
        </is>
      </c>
      <c r="AO553" t="n">
        <v>53.33333333333334</v>
      </c>
      <c r="AP553" t="inlineStr">
        <is>
          <t>C-</t>
        </is>
      </c>
      <c r="AQ553" t="n">
        <v>18.4</v>
      </c>
      <c r="AR553" t="n">
        <v>20.67</v>
      </c>
      <c r="AS553" t="n">
        <v>0.74</v>
      </c>
      <c r="AT553" t="n">
        <v>1</v>
      </c>
      <c r="AU553" t="n">
        <v>53.16</v>
      </c>
      <c r="AV553" t="n">
        <v>0.33</v>
      </c>
      <c r="AW553" t="n">
        <v>-49.12</v>
      </c>
      <c r="AX553" t="n">
        <v>-4.84</v>
      </c>
      <c r="AY553" t="n">
        <v>63</v>
      </c>
      <c r="AZ553" t="inlineStr">
        <is>
          <t>C+</t>
        </is>
      </c>
      <c r="BA553" t="inlineStr">
        <is>
          <t>Medium</t>
        </is>
      </c>
      <c r="BB553" t="n">
        <v>0.2514</v>
      </c>
      <c r="BC553" t="n">
        <v>0.5158</v>
      </c>
      <c r="BD553" t="n">
        <v>-0.2644</v>
      </c>
      <c r="BE553" t="n">
        <v>46.46</v>
      </c>
      <c r="BF553" t="n">
        <v>22.05</v>
      </c>
      <c r="BG553" t="n">
        <v>18.03</v>
      </c>
      <c r="BH553" t="n">
        <v>14.79</v>
      </c>
      <c r="BI553" t="n">
        <v>21.92</v>
      </c>
      <c r="BJ553" t="n">
        <v>18422123</v>
      </c>
      <c r="BK553" t="n">
        <v>39.68</v>
      </c>
      <c r="BL553" t="inlineStr">
        <is>
          <t>NEUTRAL</t>
        </is>
      </c>
      <c r="BM553" t="n">
        <v>65.66666666666667</v>
      </c>
      <c r="BN553" t="inlineStr"/>
      <c r="BO553" t="inlineStr"/>
      <c r="BP553" t="inlineStr">
        <is>
          <t>UNKNOWN</t>
        </is>
      </c>
      <c r="BQ553" t="n">
        <v>50</v>
      </c>
      <c r="BR553" t="inlineStr">
        <is>
          <t>C-</t>
        </is>
      </c>
      <c r="BS553" t="inlineStr"/>
      <c r="BT553" t="inlineStr"/>
      <c r="BU553" t="inlineStr">
        <is>
          <t>HOLD</t>
        </is>
      </c>
    </row>
    <row r="554">
      <c r="A554" t="inlineStr">
        <is>
          <t>BILL</t>
        </is>
      </c>
      <c r="B554" t="inlineStr">
        <is>
          <t>Technology</t>
        </is>
      </c>
      <c r="C554" t="n">
        <v>56.48</v>
      </c>
      <c r="D554" t="n">
        <v>40.18000030517578</v>
      </c>
      <c r="E554" t="inlineStr"/>
      <c r="F554" t="inlineStr"/>
      <c r="G554" t="inlineStr"/>
      <c r="H554" t="inlineStr"/>
      <c r="I554" t="inlineStr">
        <is>
          <t>N/A</t>
        </is>
      </c>
      <c r="J554" t="n">
        <v>0</v>
      </c>
      <c r="K554" t="inlineStr"/>
      <c r="L554" t="inlineStr">
        <is>
          <t>N/A</t>
        </is>
      </c>
      <c r="M554" t="inlineStr">
        <is>
          <t>NO</t>
        </is>
      </c>
      <c r="N554" t="inlineStr">
        <is>
          <t>N/A</t>
        </is>
      </c>
      <c r="O554" t="inlineStr"/>
      <c r="P554" t="inlineStr">
        <is>
          <t>N/A</t>
        </is>
      </c>
      <c r="Q554" t="inlineStr"/>
      <c r="R554" t="inlineStr"/>
      <c r="S554" t="inlineStr"/>
      <c r="T554" t="inlineStr"/>
      <c r="U554" t="inlineStr">
        <is>
          <t>N/A</t>
        </is>
      </c>
      <c r="V554" t="inlineStr"/>
      <c r="W554" t="inlineStr">
        <is>
          <t>NO</t>
        </is>
      </c>
      <c r="X554" t="inlineStr"/>
      <c r="Y554" t="inlineStr"/>
      <c r="Z554" t="inlineStr"/>
      <c r="AA554" t="inlineStr">
        <is>
          <t>N/A</t>
        </is>
      </c>
      <c r="AB554" t="inlineStr">
        <is>
          <t>N/A</t>
        </is>
      </c>
      <c r="AC554" t="inlineStr"/>
      <c r="AD554" t="inlineStr">
        <is>
          <t>N/A</t>
        </is>
      </c>
      <c r="AE554" t="inlineStr"/>
      <c r="AF554" t="inlineStr"/>
      <c r="AG554" t="inlineStr"/>
      <c r="AH554" t="inlineStr"/>
      <c r="AI554" t="n">
        <v>0</v>
      </c>
      <c r="AJ554" t="n">
        <v>58.33333333333334</v>
      </c>
      <c r="AK554" t="inlineStr">
        <is>
          <t>C</t>
        </is>
      </c>
      <c r="AL554" t="n">
        <v>82.14</v>
      </c>
      <c r="AM554" t="inlineStr">
        <is>
          <t>Downtrend</t>
        </is>
      </c>
      <c r="AN554" t="inlineStr">
        <is>
          <t>Low</t>
        </is>
      </c>
      <c r="AO554" t="n">
        <v>53.66666666666666</v>
      </c>
      <c r="AP554" t="inlineStr">
        <is>
          <t>C-</t>
        </is>
      </c>
      <c r="AQ554" t="n">
        <v>36.8</v>
      </c>
      <c r="AR554" t="n">
        <v>44.57</v>
      </c>
      <c r="AS554" t="n">
        <v>0.72</v>
      </c>
      <c r="AT554" t="n">
        <v>1</v>
      </c>
      <c r="AU554" t="n">
        <v>63.54</v>
      </c>
      <c r="AV554" t="n">
        <v>0.13</v>
      </c>
      <c r="AW554" t="n">
        <v>-67.19</v>
      </c>
      <c r="AX554" t="n">
        <v>-4.99</v>
      </c>
      <c r="AY554" t="n">
        <v>59</v>
      </c>
      <c r="AZ554" t="inlineStr">
        <is>
          <t>C</t>
        </is>
      </c>
      <c r="BA554" t="inlineStr">
        <is>
          <t>Medium</t>
        </is>
      </c>
      <c r="BB554" t="n">
        <v>1.1518</v>
      </c>
      <c r="BC554" t="n">
        <v>0.3204</v>
      </c>
      <c r="BD554" t="n">
        <v>0.8314</v>
      </c>
      <c r="BE554" t="n">
        <v>86.26000000000001</v>
      </c>
      <c r="BF554" t="n">
        <v>41.99</v>
      </c>
      <c r="BG554" t="n">
        <v>28.8</v>
      </c>
      <c r="BH554" t="n">
        <v>31.96</v>
      </c>
      <c r="BI554" t="n">
        <v>41.83</v>
      </c>
      <c r="BJ554" t="n">
        <v>2592345</v>
      </c>
      <c r="BK554" t="n">
        <v>78.56999999999999</v>
      </c>
      <c r="BL554" t="inlineStr">
        <is>
          <t>NEUTRAL</t>
        </is>
      </c>
      <c r="BM554" t="n">
        <v>88.33333333333333</v>
      </c>
      <c r="BN554" t="inlineStr"/>
      <c r="BO554" t="inlineStr"/>
      <c r="BP554" t="inlineStr">
        <is>
          <t>UNKNOWN</t>
        </is>
      </c>
      <c r="BQ554" t="n">
        <v>50</v>
      </c>
      <c r="BR554" t="inlineStr">
        <is>
          <t>C-</t>
        </is>
      </c>
      <c r="BS554" t="inlineStr"/>
      <c r="BT554" t="inlineStr"/>
      <c r="BU554" t="inlineStr">
        <is>
          <t>HOLD</t>
        </is>
      </c>
    </row>
    <row r="555">
      <c r="A555" t="inlineStr">
        <is>
          <t>EPAM</t>
        </is>
      </c>
      <c r="B555" t="inlineStr">
        <is>
          <t>Technology</t>
        </is>
      </c>
      <c r="C555" t="n">
        <v>56.48</v>
      </c>
      <c r="D555" t="n">
        <v>86.12000274658203</v>
      </c>
      <c r="E555" t="inlineStr"/>
      <c r="F555" t="inlineStr"/>
      <c r="G555" t="inlineStr"/>
      <c r="H555" t="inlineStr"/>
      <c r="I555" t="inlineStr">
        <is>
          <t>N/A</t>
        </is>
      </c>
      <c r="J555" t="n">
        <v>0</v>
      </c>
      <c r="K555" t="inlineStr"/>
      <c r="L555" t="inlineStr">
        <is>
          <t>N/A</t>
        </is>
      </c>
      <c r="M555" t="inlineStr">
        <is>
          <t>NO</t>
        </is>
      </c>
      <c r="N555" t="inlineStr">
        <is>
          <t>N/A</t>
        </is>
      </c>
      <c r="O555" t="inlineStr"/>
      <c r="P555" t="inlineStr">
        <is>
          <t>N/A</t>
        </is>
      </c>
      <c r="Q555" t="inlineStr"/>
      <c r="R555" t="inlineStr"/>
      <c r="S555" t="inlineStr"/>
      <c r="T555" t="inlineStr"/>
      <c r="U555" t="inlineStr">
        <is>
          <t>N/A</t>
        </is>
      </c>
      <c r="V555" t="inlineStr"/>
      <c r="W555" t="inlineStr">
        <is>
          <t>NO</t>
        </is>
      </c>
      <c r="X555" t="inlineStr"/>
      <c r="Y555" t="inlineStr"/>
      <c r="Z555" t="inlineStr"/>
      <c r="AA555" t="inlineStr">
        <is>
          <t>N/A</t>
        </is>
      </c>
      <c r="AB555" t="inlineStr">
        <is>
          <t>N/A</t>
        </is>
      </c>
      <c r="AC555" t="inlineStr"/>
      <c r="AD555" t="inlineStr">
        <is>
          <t>N/A</t>
        </is>
      </c>
      <c r="AE555" t="inlineStr"/>
      <c r="AF555" t="inlineStr"/>
      <c r="AG555" t="inlineStr"/>
      <c r="AH555" t="inlineStr"/>
      <c r="AI555" t="n">
        <v>0</v>
      </c>
      <c r="AJ555" t="n">
        <v>58.33333333333334</v>
      </c>
      <c r="AK555" t="inlineStr">
        <is>
          <t>C</t>
        </is>
      </c>
      <c r="AL555" t="n">
        <v>47.83</v>
      </c>
      <c r="AM555" t="inlineStr">
        <is>
          <t>Downtrend</t>
        </is>
      </c>
      <c r="AN555" t="inlineStr">
        <is>
          <t>Normal</t>
        </is>
      </c>
      <c r="AO555" t="n">
        <v>45.33333333333334</v>
      </c>
      <c r="AP555" t="inlineStr">
        <is>
          <t>D</t>
        </is>
      </c>
      <c r="AQ555" t="n">
        <v>95.31</v>
      </c>
      <c r="AR555" t="n">
        <v>149.94</v>
      </c>
      <c r="AS555" t="n">
        <v>0.93</v>
      </c>
      <c r="AT555" t="n">
        <v>1</v>
      </c>
      <c r="AU555" t="n">
        <v>44.96</v>
      </c>
      <c r="AV555" t="n">
        <v>-0.61</v>
      </c>
      <c r="AW555" t="n">
        <v>-71.59</v>
      </c>
      <c r="AX555" t="n">
        <v>-4.32</v>
      </c>
      <c r="AY555" t="n">
        <v>59</v>
      </c>
      <c r="AZ555" t="inlineStr">
        <is>
          <t>C</t>
        </is>
      </c>
      <c r="BA555" t="inlineStr">
        <is>
          <t>Medium</t>
        </is>
      </c>
      <c r="BB555" t="n">
        <v>-3.2121</v>
      </c>
      <c r="BC555" t="n">
        <v>-4.7091</v>
      </c>
      <c r="BD555" t="n">
        <v>1.497</v>
      </c>
      <c r="BE555" t="n">
        <v>53.87</v>
      </c>
      <c r="BF555" t="n">
        <v>98.09</v>
      </c>
      <c r="BG555" t="n">
        <v>72.15000000000001</v>
      </c>
      <c r="BH555" t="n">
        <v>76.04000000000001</v>
      </c>
      <c r="BI555" t="n">
        <v>114.15</v>
      </c>
      <c r="BJ555" t="n">
        <v>1850741</v>
      </c>
      <c r="BK555" t="n">
        <v>50.77</v>
      </c>
      <c r="BL555" t="inlineStr">
        <is>
          <t>NEUTRAL</t>
        </is>
      </c>
      <c r="BM555" t="n">
        <v>94</v>
      </c>
      <c r="BN555" t="inlineStr"/>
      <c r="BO555" t="inlineStr"/>
      <c r="BP555" t="inlineStr">
        <is>
          <t>UNKNOWN</t>
        </is>
      </c>
      <c r="BQ555" t="n">
        <v>50</v>
      </c>
      <c r="BR555" t="inlineStr">
        <is>
          <t>C-</t>
        </is>
      </c>
      <c r="BS555" t="inlineStr"/>
      <c r="BT555" t="inlineStr"/>
      <c r="BU555" t="inlineStr">
        <is>
          <t>HOLD</t>
        </is>
      </c>
    </row>
    <row r="556">
      <c r="A556" t="inlineStr">
        <is>
          <t>LOW</t>
        </is>
      </c>
      <c r="B556" t="inlineStr">
        <is>
          <t>Consumer Discretionary</t>
        </is>
      </c>
      <c r="C556" t="n">
        <v>56.47</v>
      </c>
      <c r="D556" t="n">
        <v>214.4299926757812</v>
      </c>
      <c r="E556" t="inlineStr"/>
      <c r="F556" t="inlineStr"/>
      <c r="G556" t="inlineStr"/>
      <c r="H556" t="inlineStr"/>
      <c r="I556" t="inlineStr">
        <is>
          <t>N/A</t>
        </is>
      </c>
      <c r="J556" t="n">
        <v>0</v>
      </c>
      <c r="K556" t="inlineStr"/>
      <c r="L556" t="inlineStr">
        <is>
          <t>N/A</t>
        </is>
      </c>
      <c r="M556" t="inlineStr">
        <is>
          <t>NO</t>
        </is>
      </c>
      <c r="N556" t="inlineStr">
        <is>
          <t>N/A</t>
        </is>
      </c>
      <c r="O556" t="inlineStr"/>
      <c r="P556" t="inlineStr">
        <is>
          <t>N/A</t>
        </is>
      </c>
      <c r="Q556" t="inlineStr"/>
      <c r="R556" t="inlineStr"/>
      <c r="S556" t="inlineStr"/>
      <c r="T556" t="inlineStr"/>
      <c r="U556" t="inlineStr">
        <is>
          <t>N/A</t>
        </is>
      </c>
      <c r="V556" t="inlineStr"/>
      <c r="W556" t="inlineStr">
        <is>
          <t>NO</t>
        </is>
      </c>
      <c r="X556" t="inlineStr"/>
      <c r="Y556" t="inlineStr"/>
      <c r="Z556" t="inlineStr"/>
      <c r="AA556" t="inlineStr">
        <is>
          <t>N/A</t>
        </is>
      </c>
      <c r="AB556" t="inlineStr">
        <is>
          <t>N/A</t>
        </is>
      </c>
      <c r="AC556" t="inlineStr"/>
      <c r="AD556" t="inlineStr">
        <is>
          <t>N/A</t>
        </is>
      </c>
      <c r="AE556" t="inlineStr"/>
      <c r="AF556" t="inlineStr"/>
      <c r="AG556" t="inlineStr"/>
      <c r="AH556" t="inlineStr"/>
      <c r="AI556" t="n">
        <v>0</v>
      </c>
      <c r="AJ556" t="n">
        <v>58.33333333333334</v>
      </c>
      <c r="AK556" t="inlineStr">
        <is>
          <t>C</t>
        </is>
      </c>
      <c r="AL556" t="n">
        <v>47.13</v>
      </c>
      <c r="AM556" t="inlineStr">
        <is>
          <t>Downtrend</t>
        </is>
      </c>
      <c r="AN556" t="inlineStr">
        <is>
          <t>Low</t>
        </is>
      </c>
      <c r="AO556" t="n">
        <v>45.33333333333334</v>
      </c>
      <c r="AP556" t="inlineStr">
        <is>
          <t>D</t>
        </is>
      </c>
      <c r="AQ556" t="n">
        <v>220.3</v>
      </c>
      <c r="AR556" t="n">
        <v>242.36</v>
      </c>
      <c r="AS556" t="n">
        <v>0.73</v>
      </c>
      <c r="AT556" t="n">
        <v>1</v>
      </c>
      <c r="AU556" t="n">
        <v>25.62</v>
      </c>
      <c r="AV556" t="n">
        <v>0.11</v>
      </c>
      <c r="AW556" t="n">
        <v>-28.1</v>
      </c>
      <c r="AX556" t="n">
        <v>-2.63</v>
      </c>
      <c r="AY556" t="n">
        <v>74</v>
      </c>
      <c r="AZ556" t="inlineStr">
        <is>
          <t>B</t>
        </is>
      </c>
      <c r="BA556" t="inlineStr">
        <is>
          <t>Medium</t>
        </is>
      </c>
      <c r="BB556" t="n">
        <v>-0.3702</v>
      </c>
      <c r="BC556" t="n">
        <v>-0.0825</v>
      </c>
      <c r="BD556" t="n">
        <v>-0.2877</v>
      </c>
      <c r="BE556" t="n">
        <v>15.12</v>
      </c>
      <c r="BF556" t="n">
        <v>227.62</v>
      </c>
      <c r="BG556" t="n">
        <v>212.08</v>
      </c>
      <c r="BH556" t="n">
        <v>206.64</v>
      </c>
      <c r="BI556" t="n">
        <v>240.32</v>
      </c>
      <c r="BJ556" t="n">
        <v>2889042</v>
      </c>
      <c r="BK556" t="n">
        <v>44.86</v>
      </c>
      <c r="BL556" t="inlineStr">
        <is>
          <t>NEUTRAL</t>
        </is>
      </c>
      <c r="BM556" t="n">
        <v>64</v>
      </c>
      <c r="BN556" t="inlineStr"/>
      <c r="BO556" t="inlineStr"/>
      <c r="BP556" t="inlineStr">
        <is>
          <t>UNKNOWN</t>
        </is>
      </c>
      <c r="BQ556" t="n">
        <v>50</v>
      </c>
      <c r="BR556" t="inlineStr">
        <is>
          <t>C-</t>
        </is>
      </c>
      <c r="BS556" t="inlineStr"/>
      <c r="BT556" t="inlineStr"/>
      <c r="BU556" t="inlineStr">
        <is>
          <t>HOLD</t>
        </is>
      </c>
    </row>
    <row r="557">
      <c r="A557" t="inlineStr">
        <is>
          <t>TER</t>
        </is>
      </c>
      <c r="B557" t="inlineStr">
        <is>
          <t>Technology</t>
        </is>
      </c>
      <c r="C557" t="n">
        <v>56.42</v>
      </c>
      <c r="D557" t="n">
        <v>370.5599975585938</v>
      </c>
      <c r="E557" t="inlineStr"/>
      <c r="F557" t="inlineStr"/>
      <c r="G557" t="inlineStr"/>
      <c r="H557" t="inlineStr"/>
      <c r="I557" t="inlineStr">
        <is>
          <t>N/A</t>
        </is>
      </c>
      <c r="J557" t="n">
        <v>0</v>
      </c>
      <c r="K557" t="inlineStr"/>
      <c r="L557" t="inlineStr">
        <is>
          <t>N/A</t>
        </is>
      </c>
      <c r="M557" t="inlineStr">
        <is>
          <t>NO</t>
        </is>
      </c>
      <c r="N557" t="inlineStr">
        <is>
          <t>N/A</t>
        </is>
      </c>
      <c r="O557" t="inlineStr"/>
      <c r="P557" t="inlineStr">
        <is>
          <t>N/A</t>
        </is>
      </c>
      <c r="Q557" t="inlineStr"/>
      <c r="R557" t="inlineStr"/>
      <c r="S557" t="inlineStr"/>
      <c r="T557" t="inlineStr"/>
      <c r="U557" t="inlineStr">
        <is>
          <t>N/A</t>
        </is>
      </c>
      <c r="V557" t="inlineStr"/>
      <c r="W557" t="inlineStr">
        <is>
          <t>NO</t>
        </is>
      </c>
      <c r="X557" t="inlineStr"/>
      <c r="Y557" t="inlineStr"/>
      <c r="Z557" t="inlineStr"/>
      <c r="AA557" t="inlineStr">
        <is>
          <t>N/A</t>
        </is>
      </c>
      <c r="AB557" t="inlineStr">
        <is>
          <t>N/A</t>
        </is>
      </c>
      <c r="AC557" t="inlineStr"/>
      <c r="AD557" t="inlineStr">
        <is>
          <t>N/A</t>
        </is>
      </c>
      <c r="AE557" t="inlineStr"/>
      <c r="AF557" t="inlineStr"/>
      <c r="AG557" t="inlineStr"/>
      <c r="AH557" t="inlineStr"/>
      <c r="AI557" t="n">
        <v>0</v>
      </c>
      <c r="AJ557" t="n">
        <v>58.33333333333334</v>
      </c>
      <c r="AK557" t="inlineStr">
        <is>
          <t>C</t>
        </is>
      </c>
      <c r="AL557" t="n">
        <v>45.35</v>
      </c>
      <c r="AM557" t="inlineStr">
        <is>
          <t>Uptrend</t>
        </is>
      </c>
      <c r="AN557" t="inlineStr">
        <is>
          <t>Low</t>
        </is>
      </c>
      <c r="AO557" t="n">
        <v>63.66666666666666</v>
      </c>
      <c r="AP557" t="inlineStr">
        <is>
          <t>C+</t>
        </is>
      </c>
      <c r="AQ557" t="n">
        <v>381.44</v>
      </c>
      <c r="AR557" t="n">
        <v>272.81</v>
      </c>
      <c r="AS557" t="n">
        <v>0.74</v>
      </c>
      <c r="AT557" t="n">
        <v>1</v>
      </c>
      <c r="AU557" t="n">
        <v>64.73999999999999</v>
      </c>
      <c r="AV557" t="n">
        <v>1.01</v>
      </c>
      <c r="AW557" t="n">
        <v>-58.31</v>
      </c>
      <c r="AX557" t="n">
        <v>-5.86</v>
      </c>
      <c r="AY557" t="n">
        <v>63</v>
      </c>
      <c r="AZ557" t="inlineStr">
        <is>
          <t>C+</t>
        </is>
      </c>
      <c r="BA557" t="inlineStr">
        <is>
          <t>Medium</t>
        </is>
      </c>
      <c r="BB557" t="n">
        <v>-3.0908</v>
      </c>
      <c r="BC557" t="n">
        <v>8.708600000000001</v>
      </c>
      <c r="BD557" t="n">
        <v>-11.7994</v>
      </c>
      <c r="BE557" t="n">
        <v>25.98</v>
      </c>
      <c r="BF557" t="n">
        <v>495.47</v>
      </c>
      <c r="BG557" t="n">
        <v>326.71</v>
      </c>
      <c r="BH557" t="n">
        <v>306.33</v>
      </c>
      <c r="BI557" t="n">
        <v>483.84</v>
      </c>
      <c r="BJ557" t="n">
        <v>5612177</v>
      </c>
      <c r="BK557" t="n">
        <v>55.78</v>
      </c>
      <c r="BL557" t="inlineStr">
        <is>
          <t>NEUTRAL</t>
        </is>
      </c>
      <c r="BM557" t="n">
        <v>68.33333333333333</v>
      </c>
      <c r="BN557" t="inlineStr"/>
      <c r="BO557" t="inlineStr"/>
      <c r="BP557" t="inlineStr">
        <is>
          <t>UNKNOWN</t>
        </is>
      </c>
      <c r="BQ557" t="n">
        <v>50</v>
      </c>
      <c r="BR557" t="inlineStr">
        <is>
          <t>C-</t>
        </is>
      </c>
      <c r="BS557" t="inlineStr"/>
      <c r="BT557" t="inlineStr"/>
      <c r="BU557" t="inlineStr">
        <is>
          <t>HOLD</t>
        </is>
      </c>
    </row>
    <row r="558">
      <c r="A558" t="inlineStr">
        <is>
          <t>DIS</t>
        </is>
      </c>
      <c r="B558" t="inlineStr">
        <is>
          <t>Consumer Discretionary</t>
        </is>
      </c>
      <c r="C558" t="n">
        <v>56.41</v>
      </c>
      <c r="D558" t="n">
        <v>96.29000091552734</v>
      </c>
      <c r="E558" t="inlineStr"/>
      <c r="F558" t="inlineStr"/>
      <c r="G558" t="inlineStr"/>
      <c r="H558" t="inlineStr"/>
      <c r="I558" t="inlineStr">
        <is>
          <t>N/A</t>
        </is>
      </c>
      <c r="J558" t="n">
        <v>0</v>
      </c>
      <c r="K558" t="inlineStr"/>
      <c r="L558" t="inlineStr">
        <is>
          <t>N/A</t>
        </is>
      </c>
      <c r="M558" t="inlineStr">
        <is>
          <t>NO</t>
        </is>
      </c>
      <c r="N558" t="inlineStr">
        <is>
          <t>N/A</t>
        </is>
      </c>
      <c r="O558" t="inlineStr"/>
      <c r="P558" t="inlineStr">
        <is>
          <t>N/A</t>
        </is>
      </c>
      <c r="Q558" t="inlineStr"/>
      <c r="R558" t="inlineStr"/>
      <c r="S558" t="inlineStr"/>
      <c r="T558" t="inlineStr"/>
      <c r="U558" t="inlineStr">
        <is>
          <t>N/A</t>
        </is>
      </c>
      <c r="V558" t="inlineStr"/>
      <c r="W558" t="inlineStr">
        <is>
          <t>NO</t>
        </is>
      </c>
      <c r="X558" t="inlineStr"/>
      <c r="Y558" t="inlineStr"/>
      <c r="Z558" t="inlineStr"/>
      <c r="AA558" t="inlineStr">
        <is>
          <t>N/A</t>
        </is>
      </c>
      <c r="AB558" t="inlineStr">
        <is>
          <t>N/A</t>
        </is>
      </c>
      <c r="AC558" t="inlineStr"/>
      <c r="AD558" t="inlineStr">
        <is>
          <t>N/A</t>
        </is>
      </c>
      <c r="AE558" t="inlineStr"/>
      <c r="AF558" t="inlineStr"/>
      <c r="AG558" t="inlineStr"/>
      <c r="AH558" t="inlineStr"/>
      <c r="AI558" t="n">
        <v>0</v>
      </c>
      <c r="AJ558" t="n">
        <v>58.33333333333334</v>
      </c>
      <c r="AK558" t="inlineStr">
        <is>
          <t>C</t>
        </is>
      </c>
      <c r="AL558" t="n">
        <v>39.61</v>
      </c>
      <c r="AM558" t="inlineStr">
        <is>
          <t>Downtrend</t>
        </is>
      </c>
      <c r="AN558" t="inlineStr">
        <is>
          <t>Low</t>
        </is>
      </c>
      <c r="AO558" t="n">
        <v>44.16666666666666</v>
      </c>
      <c r="AP558" t="inlineStr">
        <is>
          <t>D</t>
        </is>
      </c>
      <c r="AQ558" t="n">
        <v>101.59</v>
      </c>
      <c r="AR558" t="n">
        <v>105.97</v>
      </c>
      <c r="AS558" t="n">
        <v>0.79</v>
      </c>
      <c r="AT558" t="n">
        <v>1</v>
      </c>
      <c r="AU558" t="n">
        <v>27.87</v>
      </c>
      <c r="AV558" t="n">
        <v>0.12</v>
      </c>
      <c r="AW558" t="n">
        <v>-30.51</v>
      </c>
      <c r="AX558" t="n">
        <v>-2.24</v>
      </c>
      <c r="AY558" t="n">
        <v>70</v>
      </c>
      <c r="AZ558" t="inlineStr">
        <is>
          <t>B</t>
        </is>
      </c>
      <c r="BA558" t="inlineStr">
        <is>
          <t>Medium</t>
        </is>
      </c>
      <c r="BB558" t="n">
        <v>-1.3406</v>
      </c>
      <c r="BC558" t="n">
        <v>-1.068</v>
      </c>
      <c r="BD558" t="n">
        <v>-0.2726</v>
      </c>
      <c r="BE558" t="n">
        <v>17.83</v>
      </c>
      <c r="BF558" t="n">
        <v>104.31</v>
      </c>
      <c r="BG558" t="n">
        <v>94.55</v>
      </c>
      <c r="BH558" t="n">
        <v>95.70999999999999</v>
      </c>
      <c r="BI558" t="n">
        <v>108.66</v>
      </c>
      <c r="BJ558" t="n">
        <v>11488540</v>
      </c>
      <c r="BK558" t="n">
        <v>34.73</v>
      </c>
      <c r="BL558" t="inlineStr">
        <is>
          <t>NEUTRAL</t>
        </is>
      </c>
      <c r="BM558" t="n">
        <v>55.66666666666666</v>
      </c>
      <c r="BN558" t="inlineStr"/>
      <c r="BO558" t="inlineStr"/>
      <c r="BP558" t="inlineStr">
        <is>
          <t>UNKNOWN</t>
        </is>
      </c>
      <c r="BQ558" t="n">
        <v>50</v>
      </c>
      <c r="BR558" t="inlineStr">
        <is>
          <t>C-</t>
        </is>
      </c>
      <c r="BS558" t="inlineStr"/>
      <c r="BT558" t="inlineStr"/>
      <c r="BU558" t="inlineStr">
        <is>
          <t>HOLD</t>
        </is>
      </c>
    </row>
    <row r="559">
      <c r="A559" t="inlineStr">
        <is>
          <t>ROL</t>
        </is>
      </c>
      <c r="B559" t="inlineStr">
        <is>
          <t>Unknown</t>
        </is>
      </c>
      <c r="C559" t="n">
        <v>56.41</v>
      </c>
      <c r="D559" t="n">
        <v>44.90000152587891</v>
      </c>
      <c r="E559" t="inlineStr"/>
      <c r="F559" t="inlineStr"/>
      <c r="G559" t="inlineStr"/>
      <c r="H559" t="inlineStr"/>
      <c r="I559" t="inlineStr">
        <is>
          <t>N/A</t>
        </is>
      </c>
      <c r="J559" t="n">
        <v>0</v>
      </c>
      <c r="K559" t="inlineStr"/>
      <c r="L559" t="inlineStr">
        <is>
          <t>N/A</t>
        </is>
      </c>
      <c r="M559" t="inlineStr">
        <is>
          <t>NO</t>
        </is>
      </c>
      <c r="N559" t="inlineStr">
        <is>
          <t>N/A</t>
        </is>
      </c>
      <c r="O559" t="inlineStr"/>
      <c r="P559" t="inlineStr">
        <is>
          <t>N/A</t>
        </is>
      </c>
      <c r="Q559" t="inlineStr"/>
      <c r="R559" t="inlineStr"/>
      <c r="S559" t="inlineStr"/>
      <c r="T559" t="inlineStr"/>
      <c r="U559" t="inlineStr">
        <is>
          <t>N/A</t>
        </is>
      </c>
      <c r="V559" t="inlineStr"/>
      <c r="W559" t="inlineStr">
        <is>
          <t>NO</t>
        </is>
      </c>
      <c r="X559" t="inlineStr"/>
      <c r="Y559" t="inlineStr"/>
      <c r="Z559" t="inlineStr"/>
      <c r="AA559" t="inlineStr">
        <is>
          <t>N/A</t>
        </is>
      </c>
      <c r="AB559" t="inlineStr">
        <is>
          <t>N/A</t>
        </is>
      </c>
      <c r="AC559" t="inlineStr"/>
      <c r="AD559" t="inlineStr">
        <is>
          <t>N/A</t>
        </is>
      </c>
      <c r="AE559" t="inlineStr"/>
      <c r="AF559" t="inlineStr"/>
      <c r="AG559" t="inlineStr"/>
      <c r="AH559" t="inlineStr"/>
      <c r="AI559" t="n">
        <v>0</v>
      </c>
      <c r="AJ559" t="n">
        <v>58.33333333333334</v>
      </c>
      <c r="AK559" t="inlineStr">
        <is>
          <t>C</t>
        </is>
      </c>
      <c r="AL559" t="n">
        <v>48.77</v>
      </c>
      <c r="AM559" t="inlineStr">
        <is>
          <t>Downtrend</t>
        </is>
      </c>
      <c r="AN559" t="inlineStr">
        <is>
          <t>Normal</t>
        </is>
      </c>
      <c r="AO559" t="n">
        <v>48.66666666666666</v>
      </c>
      <c r="AP559" t="inlineStr">
        <is>
          <t>D</t>
        </is>
      </c>
      <c r="AQ559" t="n">
        <v>48.85</v>
      </c>
      <c r="AR559" t="n">
        <v>56.1</v>
      </c>
      <c r="AS559" t="n">
        <v>0.97</v>
      </c>
      <c r="AT559" t="n">
        <v>1</v>
      </c>
      <c r="AU559" t="n">
        <v>23.58</v>
      </c>
      <c r="AV559" t="n">
        <v>-0.1</v>
      </c>
      <c r="AW559" t="n">
        <v>-36.37</v>
      </c>
      <c r="AX559" t="n">
        <v>-2.25</v>
      </c>
      <c r="AY559" t="n">
        <v>66</v>
      </c>
      <c r="AZ559" t="inlineStr">
        <is>
          <t>B-</t>
        </is>
      </c>
      <c r="BA559" t="inlineStr">
        <is>
          <t>Medium</t>
        </is>
      </c>
      <c r="BB559" t="n">
        <v>-1.4094</v>
      </c>
      <c r="BC559" t="n">
        <v>-1.8162</v>
      </c>
      <c r="BD559" t="n">
        <v>0.4068</v>
      </c>
      <c r="BE559" t="n">
        <v>54.64</v>
      </c>
      <c r="BF559" t="n">
        <v>48.23</v>
      </c>
      <c r="BG559" t="n">
        <v>40.89</v>
      </c>
      <c r="BH559" t="n">
        <v>41.74</v>
      </c>
      <c r="BI559" t="n">
        <v>55.74</v>
      </c>
      <c r="BJ559" t="n">
        <v>4420530</v>
      </c>
      <c r="BK559" t="n">
        <v>35.41</v>
      </c>
      <c r="BL559" t="inlineStr">
        <is>
          <t>NEUTRAL</t>
        </is>
      </c>
      <c r="BM559" t="n">
        <v>85.66666666666667</v>
      </c>
      <c r="BN559" t="inlineStr"/>
      <c r="BO559" t="inlineStr"/>
      <c r="BP559" t="inlineStr">
        <is>
          <t>UNKNOWN</t>
        </is>
      </c>
      <c r="BQ559" t="n">
        <v>50</v>
      </c>
      <c r="BR559" t="inlineStr">
        <is>
          <t>C-</t>
        </is>
      </c>
      <c r="BS559" t="inlineStr"/>
      <c r="BT559" t="inlineStr"/>
      <c r="BU559" t="inlineStr">
        <is>
          <t>HOLD</t>
        </is>
      </c>
    </row>
    <row r="560">
      <c r="A560" t="inlineStr">
        <is>
          <t>AMT</t>
        </is>
      </c>
      <c r="B560" t="inlineStr">
        <is>
          <t>Real Estate</t>
        </is>
      </c>
      <c r="C560" t="n">
        <v>56.4</v>
      </c>
      <c r="D560" t="n">
        <v>164.5749969482422</v>
      </c>
      <c r="E560" t="inlineStr"/>
      <c r="F560" t="inlineStr"/>
      <c r="G560" t="inlineStr"/>
      <c r="H560" t="inlineStr"/>
      <c r="I560" t="inlineStr">
        <is>
          <t>N/A</t>
        </is>
      </c>
      <c r="J560" t="n">
        <v>0</v>
      </c>
      <c r="K560" t="inlineStr"/>
      <c r="L560" t="inlineStr">
        <is>
          <t>N/A</t>
        </is>
      </c>
      <c r="M560" t="inlineStr">
        <is>
          <t>NO</t>
        </is>
      </c>
      <c r="N560" t="inlineStr">
        <is>
          <t>N/A</t>
        </is>
      </c>
      <c r="O560" t="inlineStr"/>
      <c r="P560" t="inlineStr">
        <is>
          <t>N/A</t>
        </is>
      </c>
      <c r="Q560" t="inlineStr"/>
      <c r="R560" t="inlineStr"/>
      <c r="S560" t="inlineStr"/>
      <c r="T560" t="inlineStr"/>
      <c r="U560" t="inlineStr">
        <is>
          <t>N/A</t>
        </is>
      </c>
      <c r="V560" t="inlineStr"/>
      <c r="W560" t="inlineStr">
        <is>
          <t>NO</t>
        </is>
      </c>
      <c r="X560" t="inlineStr"/>
      <c r="Y560" t="inlineStr"/>
      <c r="Z560" t="inlineStr"/>
      <c r="AA560" t="inlineStr">
        <is>
          <t>N/A</t>
        </is>
      </c>
      <c r="AB560" t="inlineStr">
        <is>
          <t>N/A</t>
        </is>
      </c>
      <c r="AC560" t="inlineStr"/>
      <c r="AD560" t="inlineStr">
        <is>
          <t>N/A</t>
        </is>
      </c>
      <c r="AE560" t="inlineStr"/>
      <c r="AF560" t="inlineStr"/>
      <c r="AG560" t="inlineStr"/>
      <c r="AH560" t="inlineStr"/>
      <c r="AI560" t="n">
        <v>0</v>
      </c>
      <c r="AJ560" t="n">
        <v>58.33333333333334</v>
      </c>
      <c r="AK560" t="inlineStr">
        <is>
          <t>C</t>
        </is>
      </c>
      <c r="AL560" t="n">
        <v>32.87</v>
      </c>
      <c r="AM560" t="inlineStr">
        <is>
          <t>Downtrend</t>
        </is>
      </c>
      <c r="AN560" t="inlineStr">
        <is>
          <t>Normal</t>
        </is>
      </c>
      <c r="AO560" t="n">
        <v>47.5</v>
      </c>
      <c r="AP560" t="inlineStr">
        <is>
          <t>D</t>
        </is>
      </c>
      <c r="AQ560" t="n">
        <v>179.17</v>
      </c>
      <c r="AR560" t="n">
        <v>180.63</v>
      </c>
      <c r="AS560" t="n">
        <v>0.86</v>
      </c>
      <c r="AT560" t="n">
        <v>1</v>
      </c>
      <c r="AU560" t="n">
        <v>26.51</v>
      </c>
      <c r="AV560" t="n">
        <v>-0.2</v>
      </c>
      <c r="AW560" t="n">
        <v>-33.24</v>
      </c>
      <c r="AX560" t="n">
        <v>-2.87</v>
      </c>
      <c r="AY560" t="n">
        <v>66</v>
      </c>
      <c r="AZ560" t="inlineStr">
        <is>
          <t>B-</t>
        </is>
      </c>
      <c r="BA560" t="inlineStr">
        <is>
          <t>Medium</t>
        </is>
      </c>
      <c r="BB560" t="n">
        <v>-5.2018</v>
      </c>
      <c r="BC560" t="n">
        <v>-4.11</v>
      </c>
      <c r="BD560" t="n">
        <v>-1.0919</v>
      </c>
      <c r="BE560" t="n">
        <v>23.93</v>
      </c>
      <c r="BF560" t="n">
        <v>193.87</v>
      </c>
      <c r="BG560" t="n">
        <v>155.36</v>
      </c>
      <c r="BH560" t="n">
        <v>162.11</v>
      </c>
      <c r="BI560" t="n">
        <v>194.12</v>
      </c>
      <c r="BJ560" t="n">
        <v>3626255</v>
      </c>
      <c r="BK560" t="n">
        <v>46.1</v>
      </c>
      <c r="BL560" t="inlineStr">
        <is>
          <t>NEUTRAL</t>
        </is>
      </c>
      <c r="BM560" t="n">
        <v>68.33333333333333</v>
      </c>
      <c r="BN560" t="inlineStr"/>
      <c r="BO560" t="inlineStr"/>
      <c r="BP560" t="inlineStr">
        <is>
          <t>UNKNOWN</t>
        </is>
      </c>
      <c r="BQ560" t="n">
        <v>50</v>
      </c>
      <c r="BR560" t="inlineStr">
        <is>
          <t>C-</t>
        </is>
      </c>
      <c r="BS560" t="inlineStr"/>
      <c r="BT560" t="inlineStr"/>
      <c r="BU560" t="inlineStr">
        <is>
          <t>HOLD</t>
        </is>
      </c>
    </row>
    <row r="561">
      <c r="A561" t="inlineStr">
        <is>
          <t>APTV</t>
        </is>
      </c>
      <c r="B561" t="inlineStr">
        <is>
          <t>Unknown</t>
        </is>
      </c>
      <c r="C561" t="n">
        <v>56.36</v>
      </c>
      <c r="D561" t="n">
        <v>60.13999938964844</v>
      </c>
      <c r="E561" t="inlineStr"/>
      <c r="F561" t="inlineStr"/>
      <c r="G561" t="inlineStr"/>
      <c r="H561" t="inlineStr"/>
      <c r="I561" t="inlineStr">
        <is>
          <t>N/A</t>
        </is>
      </c>
      <c r="J561" t="n">
        <v>0</v>
      </c>
      <c r="K561" t="inlineStr"/>
      <c r="L561" t="inlineStr">
        <is>
          <t>N/A</t>
        </is>
      </c>
      <c r="M561" t="inlineStr">
        <is>
          <t>NO</t>
        </is>
      </c>
      <c r="N561" t="inlineStr">
        <is>
          <t>N/A</t>
        </is>
      </c>
      <c r="O561" t="inlineStr"/>
      <c r="P561" t="inlineStr">
        <is>
          <t>N/A</t>
        </is>
      </c>
      <c r="Q561" t="inlineStr"/>
      <c r="R561" t="inlineStr"/>
      <c r="S561" t="inlineStr"/>
      <c r="T561" t="inlineStr"/>
      <c r="U561" t="inlineStr">
        <is>
          <t>N/A</t>
        </is>
      </c>
      <c r="V561" t="inlineStr"/>
      <c r="W561" t="inlineStr">
        <is>
          <t>NO</t>
        </is>
      </c>
      <c r="X561" t="inlineStr"/>
      <c r="Y561" t="inlineStr"/>
      <c r="Z561" t="inlineStr"/>
      <c r="AA561" t="inlineStr">
        <is>
          <t>N/A</t>
        </is>
      </c>
      <c r="AB561" t="inlineStr">
        <is>
          <t>N/A</t>
        </is>
      </c>
      <c r="AC561" t="inlineStr"/>
      <c r="AD561" t="inlineStr">
        <is>
          <t>N/A</t>
        </is>
      </c>
      <c r="AE561" t="inlineStr"/>
      <c r="AF561" t="inlineStr"/>
      <c r="AG561" t="inlineStr"/>
      <c r="AH561" t="inlineStr"/>
      <c r="AI561" t="n">
        <v>0</v>
      </c>
      <c r="AJ561" t="n">
        <v>58.33333333333334</v>
      </c>
      <c r="AK561" t="inlineStr">
        <is>
          <t>C</t>
        </is>
      </c>
      <c r="AL561" t="n">
        <v>41.76</v>
      </c>
      <c r="AM561" t="inlineStr">
        <is>
          <t>Downtrend</t>
        </is>
      </c>
      <c r="AN561" t="inlineStr">
        <is>
          <t>Normal</t>
        </is>
      </c>
      <c r="AO561" t="n">
        <v>48.66666666666666</v>
      </c>
      <c r="AP561" t="inlineStr">
        <is>
          <t>D</t>
        </is>
      </c>
      <c r="AQ561" t="n">
        <v>61.4</v>
      </c>
      <c r="AR561" t="n">
        <v>72.93000000000001</v>
      </c>
      <c r="AS561" t="n">
        <v>0.83</v>
      </c>
      <c r="AT561" t="n">
        <v>1</v>
      </c>
      <c r="AU561" t="n">
        <v>39.63</v>
      </c>
      <c r="AV561" t="n">
        <v>0.02</v>
      </c>
      <c r="AW561" t="n">
        <v>-40.71</v>
      </c>
      <c r="AX561" t="n">
        <v>-3.91</v>
      </c>
      <c r="AY561" t="n">
        <v>67</v>
      </c>
      <c r="AZ561" t="inlineStr">
        <is>
          <t>B-</t>
        </is>
      </c>
      <c r="BA561" t="inlineStr">
        <is>
          <t>Medium</t>
        </is>
      </c>
      <c r="BB561" t="n">
        <v>-1.2467</v>
      </c>
      <c r="BC561" t="n">
        <v>-0.7968</v>
      </c>
      <c r="BD561" t="n">
        <v>-0.4499</v>
      </c>
      <c r="BE561" t="n">
        <v>32.87</v>
      </c>
      <c r="BF561" t="n">
        <v>68.38</v>
      </c>
      <c r="BG561" t="n">
        <v>56.11</v>
      </c>
      <c r="BH561" t="n">
        <v>52.57</v>
      </c>
      <c r="BI561" t="n">
        <v>76.81999999999999</v>
      </c>
      <c r="BJ561" t="n">
        <v>2833405</v>
      </c>
      <c r="BK561" t="n">
        <v>43.79</v>
      </c>
      <c r="BL561" t="inlineStr">
        <is>
          <t>NEUTRAL</t>
        </is>
      </c>
      <c r="BM561" t="n">
        <v>68.33333333333333</v>
      </c>
      <c r="BN561" t="inlineStr"/>
      <c r="BO561" t="inlineStr"/>
      <c r="BP561" t="inlineStr">
        <is>
          <t>UNKNOWN</t>
        </is>
      </c>
      <c r="BQ561" t="n">
        <v>50</v>
      </c>
      <c r="BR561" t="inlineStr">
        <is>
          <t>C-</t>
        </is>
      </c>
      <c r="BS561" t="inlineStr"/>
      <c r="BT561" t="inlineStr"/>
      <c r="BU561" t="inlineStr">
        <is>
          <t>HOLD</t>
        </is>
      </c>
    </row>
    <row r="562">
      <c r="A562" t="inlineStr">
        <is>
          <t>ARES</t>
        </is>
      </c>
      <c r="B562" t="inlineStr">
        <is>
          <t>Financials</t>
        </is>
      </c>
      <c r="C562" t="n">
        <v>56.36</v>
      </c>
      <c r="D562" t="n">
        <v>121.4649963378906</v>
      </c>
      <c r="E562" t="inlineStr"/>
      <c r="F562" t="inlineStr"/>
      <c r="G562" t="inlineStr"/>
      <c r="H562" t="inlineStr"/>
      <c r="I562" t="inlineStr">
        <is>
          <t>N/A</t>
        </is>
      </c>
      <c r="J562" t="n">
        <v>0</v>
      </c>
      <c r="K562" t="inlineStr"/>
      <c r="L562" t="inlineStr">
        <is>
          <t>N/A</t>
        </is>
      </c>
      <c r="M562" t="inlineStr">
        <is>
          <t>NO</t>
        </is>
      </c>
      <c r="N562" t="inlineStr">
        <is>
          <t>N/A</t>
        </is>
      </c>
      <c r="O562" t="inlineStr"/>
      <c r="P562" t="inlineStr">
        <is>
          <t>N/A</t>
        </is>
      </c>
      <c r="Q562" t="inlineStr"/>
      <c r="R562" t="inlineStr"/>
      <c r="S562" t="inlineStr"/>
      <c r="T562" t="inlineStr"/>
      <c r="U562" t="inlineStr">
        <is>
          <t>N/A</t>
        </is>
      </c>
      <c r="V562" t="inlineStr"/>
      <c r="W562" t="inlineStr">
        <is>
          <t>NO</t>
        </is>
      </c>
      <c r="X562" t="inlineStr"/>
      <c r="Y562" t="inlineStr"/>
      <c r="Z562" t="inlineStr"/>
      <c r="AA562" t="inlineStr">
        <is>
          <t>N/A</t>
        </is>
      </c>
      <c r="AB562" t="inlineStr">
        <is>
          <t>N/A</t>
        </is>
      </c>
      <c r="AC562" t="inlineStr"/>
      <c r="AD562" t="inlineStr">
        <is>
          <t>N/A</t>
        </is>
      </c>
      <c r="AE562" t="inlineStr"/>
      <c r="AF562" t="inlineStr"/>
      <c r="AG562" t="inlineStr"/>
      <c r="AH562" t="inlineStr"/>
      <c r="AI562" t="n">
        <v>0</v>
      </c>
      <c r="AJ562" t="n">
        <v>58.33333333333334</v>
      </c>
      <c r="AK562" t="inlineStr">
        <is>
          <t>C</t>
        </is>
      </c>
      <c r="AL562" t="n">
        <v>42.22</v>
      </c>
      <c r="AM562" t="inlineStr">
        <is>
          <t>Downtrend</t>
        </is>
      </c>
      <c r="AN562" t="inlineStr">
        <is>
          <t>Low</t>
        </is>
      </c>
      <c r="AO562" t="n">
        <v>51.16666666666666</v>
      </c>
      <c r="AP562" t="inlineStr">
        <is>
          <t>C-</t>
        </is>
      </c>
      <c r="AQ562" t="n">
        <v>123.06</v>
      </c>
      <c r="AR562" t="n">
        <v>136.98</v>
      </c>
      <c r="AS562" t="n">
        <v>0.63</v>
      </c>
      <c r="AT562" t="n">
        <v>1</v>
      </c>
      <c r="AU562" t="n">
        <v>41.68</v>
      </c>
      <c r="AV562" t="n">
        <v>0.09</v>
      </c>
      <c r="AW562" t="n">
        <v>-51.32</v>
      </c>
      <c r="AX562" t="n">
        <v>-4.16</v>
      </c>
      <c r="AY562" t="n">
        <v>63</v>
      </c>
      <c r="AZ562" t="inlineStr">
        <is>
          <t>C+</t>
        </is>
      </c>
      <c r="BA562" t="inlineStr">
        <is>
          <t>Medium</t>
        </is>
      </c>
      <c r="BB562" t="n">
        <v>-1.8514</v>
      </c>
      <c r="BC562" t="n">
        <v>-2.0505</v>
      </c>
      <c r="BD562" t="n">
        <v>0.1992</v>
      </c>
      <c r="BE562" t="n">
        <v>48.84</v>
      </c>
      <c r="BF562" t="n">
        <v>139.88</v>
      </c>
      <c r="BG562" t="n">
        <v>103.88</v>
      </c>
      <c r="BH562" t="n">
        <v>107.6</v>
      </c>
      <c r="BI562" t="n">
        <v>135.36</v>
      </c>
      <c r="BJ562" t="n">
        <v>2480008</v>
      </c>
      <c r="BK562" t="n">
        <v>30.73</v>
      </c>
      <c r="BL562" t="inlineStr">
        <is>
          <t>NEUTRAL</t>
        </is>
      </c>
      <c r="BM562" t="n">
        <v>85.66666666666667</v>
      </c>
      <c r="BN562" t="inlineStr"/>
      <c r="BO562" t="inlineStr"/>
      <c r="BP562" t="inlineStr">
        <is>
          <t>UNKNOWN</t>
        </is>
      </c>
      <c r="BQ562" t="n">
        <v>50</v>
      </c>
      <c r="BR562" t="inlineStr">
        <is>
          <t>C-</t>
        </is>
      </c>
      <c r="BS562" t="inlineStr"/>
      <c r="BT562" t="inlineStr"/>
      <c r="BU562" t="inlineStr">
        <is>
          <t>HOLD</t>
        </is>
      </c>
    </row>
    <row r="563">
      <c r="A563" t="inlineStr">
        <is>
          <t>PFE</t>
        </is>
      </c>
      <c r="B563" t="inlineStr">
        <is>
          <t>Healthcare</t>
        </is>
      </c>
      <c r="C563" t="n">
        <v>56.34</v>
      </c>
      <c r="D563" t="n">
        <v>24.18499946594238</v>
      </c>
      <c r="E563" t="inlineStr"/>
      <c r="F563" t="inlineStr"/>
      <c r="G563" t="inlineStr"/>
      <c r="H563" t="inlineStr"/>
      <c r="I563" t="inlineStr">
        <is>
          <t>N/A</t>
        </is>
      </c>
      <c r="J563" t="n">
        <v>0</v>
      </c>
      <c r="K563" t="inlineStr"/>
      <c r="L563" t="inlineStr">
        <is>
          <t>N/A</t>
        </is>
      </c>
      <c r="M563" t="inlineStr">
        <is>
          <t>NO</t>
        </is>
      </c>
      <c r="N563" t="inlineStr">
        <is>
          <t>N/A</t>
        </is>
      </c>
      <c r="O563" t="inlineStr"/>
      <c r="P563" t="inlineStr">
        <is>
          <t>N/A</t>
        </is>
      </c>
      <c r="Q563" t="inlineStr"/>
      <c r="R563" t="inlineStr"/>
      <c r="S563" t="inlineStr"/>
      <c r="T563" t="inlineStr"/>
      <c r="U563" t="inlineStr">
        <is>
          <t>N/A</t>
        </is>
      </c>
      <c r="V563" t="inlineStr"/>
      <c r="W563" t="inlineStr">
        <is>
          <t>NO</t>
        </is>
      </c>
      <c r="X563" t="inlineStr"/>
      <c r="Y563" t="inlineStr"/>
      <c r="Z563" t="inlineStr"/>
      <c r="AA563" t="inlineStr">
        <is>
          <t>N/A</t>
        </is>
      </c>
      <c r="AB563" t="inlineStr">
        <is>
          <t>N/A</t>
        </is>
      </c>
      <c r="AC563" t="inlineStr"/>
      <c r="AD563" t="inlineStr">
        <is>
          <t>N/A</t>
        </is>
      </c>
      <c r="AE563" t="inlineStr"/>
      <c r="AF563" t="inlineStr"/>
      <c r="AG563" t="inlineStr"/>
      <c r="AH563" t="inlineStr"/>
      <c r="AI563" t="n">
        <v>0</v>
      </c>
      <c r="AJ563" t="n">
        <v>58.33333333333334</v>
      </c>
      <c r="AK563" t="inlineStr">
        <is>
          <t>C</t>
        </is>
      </c>
      <c r="AL563" t="n">
        <v>32.6</v>
      </c>
      <c r="AM563" t="inlineStr">
        <is>
          <t>Downtrend</t>
        </is>
      </c>
      <c r="AN563" t="inlineStr">
        <is>
          <t>Normal</t>
        </is>
      </c>
      <c r="AO563" t="n">
        <v>50.5</v>
      </c>
      <c r="AP563" t="inlineStr">
        <is>
          <t>C-</t>
        </is>
      </c>
      <c r="AQ563" t="n">
        <v>25.48</v>
      </c>
      <c r="AR563" t="n">
        <v>25.86</v>
      </c>
      <c r="AS563" t="n">
        <v>0.82</v>
      </c>
      <c r="AT563" t="n">
        <v>1</v>
      </c>
      <c r="AU563" t="n">
        <v>24.36</v>
      </c>
      <c r="AV563" t="n">
        <v>-0.16</v>
      </c>
      <c r="AW563" t="n">
        <v>-31.22</v>
      </c>
      <c r="AX563" t="n">
        <v>-2.47</v>
      </c>
      <c r="AY563" t="n">
        <v>66</v>
      </c>
      <c r="AZ563" t="inlineStr">
        <is>
          <t>B-</t>
        </is>
      </c>
      <c r="BA563" t="inlineStr">
        <is>
          <t>Medium</t>
        </is>
      </c>
      <c r="BB563" t="n">
        <v>-0.4941</v>
      </c>
      <c r="BC563" t="n">
        <v>-0.4783</v>
      </c>
      <c r="BD563" t="n">
        <v>-0.0158</v>
      </c>
      <c r="BE563" t="n">
        <v>33.51</v>
      </c>
      <c r="BF563" t="n">
        <v>26.59</v>
      </c>
      <c r="BG563" t="n">
        <v>22.97</v>
      </c>
      <c r="BH563" t="n">
        <v>23.67</v>
      </c>
      <c r="BI563" t="n">
        <v>26.7</v>
      </c>
      <c r="BJ563" t="n">
        <v>50711607</v>
      </c>
      <c r="BK563" t="n">
        <v>26.97</v>
      </c>
      <c r="BL563" t="inlineStr">
        <is>
          <t>NEUTRAL</t>
        </is>
      </c>
      <c r="BM563" t="n">
        <v>66.66666666666667</v>
      </c>
      <c r="BN563" t="inlineStr"/>
      <c r="BO563" t="inlineStr"/>
      <c r="BP563" t="inlineStr">
        <is>
          <t>UNKNOWN</t>
        </is>
      </c>
      <c r="BQ563" t="n">
        <v>50</v>
      </c>
      <c r="BR563" t="inlineStr">
        <is>
          <t>C-</t>
        </is>
      </c>
      <c r="BS563" t="inlineStr"/>
      <c r="BT563" t="inlineStr"/>
      <c r="BU563" t="inlineStr">
        <is>
          <t>HOLD</t>
        </is>
      </c>
    </row>
    <row r="564">
      <c r="A564" t="inlineStr">
        <is>
          <t>NEM</t>
        </is>
      </c>
      <c r="B564" t="inlineStr">
        <is>
          <t>Materials</t>
        </is>
      </c>
      <c r="C564" t="n">
        <v>56.33</v>
      </c>
      <c r="D564" t="n">
        <v>94.64499664306641</v>
      </c>
      <c r="E564" t="inlineStr"/>
      <c r="F564" t="inlineStr"/>
      <c r="G564" t="inlineStr"/>
      <c r="H564" t="inlineStr"/>
      <c r="I564" t="inlineStr">
        <is>
          <t>N/A</t>
        </is>
      </c>
      <c r="J564" t="n">
        <v>0</v>
      </c>
      <c r="K564" t="inlineStr"/>
      <c r="L564" t="inlineStr">
        <is>
          <t>N/A</t>
        </is>
      </c>
      <c r="M564" t="inlineStr">
        <is>
          <t>NO</t>
        </is>
      </c>
      <c r="N564" t="inlineStr">
        <is>
          <t>N/A</t>
        </is>
      </c>
      <c r="O564" t="inlineStr"/>
      <c r="P564" t="inlineStr">
        <is>
          <t>N/A</t>
        </is>
      </c>
      <c r="Q564" t="inlineStr"/>
      <c r="R564" t="inlineStr"/>
      <c r="S564" t="inlineStr"/>
      <c r="T564" t="inlineStr"/>
      <c r="U564" t="inlineStr">
        <is>
          <t>N/A</t>
        </is>
      </c>
      <c r="V564" t="inlineStr"/>
      <c r="W564" t="inlineStr">
        <is>
          <t>NO</t>
        </is>
      </c>
      <c r="X564" t="inlineStr"/>
      <c r="Y564" t="inlineStr"/>
      <c r="Z564" t="inlineStr"/>
      <c r="AA564" t="inlineStr">
        <is>
          <t>N/A</t>
        </is>
      </c>
      <c r="AB564" t="inlineStr">
        <is>
          <t>N/A</t>
        </is>
      </c>
      <c r="AC564" t="inlineStr"/>
      <c r="AD564" t="inlineStr">
        <is>
          <t>N/A</t>
        </is>
      </c>
      <c r="AE564" t="inlineStr"/>
      <c r="AF564" t="inlineStr"/>
      <c r="AG564" t="inlineStr"/>
      <c r="AH564" t="inlineStr"/>
      <c r="AI564" t="n">
        <v>0</v>
      </c>
      <c r="AJ564" t="n">
        <v>58.33333333333334</v>
      </c>
      <c r="AK564" t="inlineStr">
        <is>
          <t>C</t>
        </is>
      </c>
      <c r="AL564" t="n">
        <v>30.24</v>
      </c>
      <c r="AM564" t="inlineStr">
        <is>
          <t>Uptrend</t>
        </is>
      </c>
      <c r="AN564" t="inlineStr">
        <is>
          <t>Low</t>
        </is>
      </c>
      <c r="AO564" t="n">
        <v>50.83333333333334</v>
      </c>
      <c r="AP564" t="inlineStr">
        <is>
          <t>C-</t>
        </is>
      </c>
      <c r="AQ564" t="n">
        <v>104.98</v>
      </c>
      <c r="AR564" t="n">
        <v>103.65</v>
      </c>
      <c r="AS564" t="n">
        <v>0.72</v>
      </c>
      <c r="AT564" t="n">
        <v>1</v>
      </c>
      <c r="AU564" t="n">
        <v>43</v>
      </c>
      <c r="AV564" t="n">
        <v>1.12</v>
      </c>
      <c r="AW564" t="n">
        <v>-36.95</v>
      </c>
      <c r="AX564" t="n">
        <v>-4.28</v>
      </c>
      <c r="AY564" t="n">
        <v>70</v>
      </c>
      <c r="AZ564" t="inlineStr">
        <is>
          <t>B</t>
        </is>
      </c>
      <c r="BA564" t="inlineStr">
        <is>
          <t>Medium</t>
        </is>
      </c>
      <c r="BB564" t="n">
        <v>-3.0643</v>
      </c>
      <c r="BC564" t="n">
        <v>-3.1342</v>
      </c>
      <c r="BD564" t="n">
        <v>0.0698</v>
      </c>
      <c r="BE564" t="n">
        <v>32.78</v>
      </c>
      <c r="BF564" t="n">
        <v>107.51</v>
      </c>
      <c r="BG564" t="n">
        <v>88.37</v>
      </c>
      <c r="BH564" t="n">
        <v>92.77</v>
      </c>
      <c r="BI564" t="n">
        <v>120.67</v>
      </c>
      <c r="BJ564" t="n">
        <v>9030174</v>
      </c>
      <c r="BK564" t="n">
        <v>36.59</v>
      </c>
      <c r="BL564" t="inlineStr">
        <is>
          <t>NEUTRAL</t>
        </is>
      </c>
      <c r="BM564" t="n">
        <v>80</v>
      </c>
      <c r="BN564" t="inlineStr"/>
      <c r="BO564" t="inlineStr"/>
      <c r="BP564" t="inlineStr">
        <is>
          <t>UNKNOWN</t>
        </is>
      </c>
      <c r="BQ564" t="n">
        <v>50</v>
      </c>
      <c r="BR564" t="inlineStr">
        <is>
          <t>C-</t>
        </is>
      </c>
      <c r="BS564" t="inlineStr"/>
      <c r="BT564" t="inlineStr"/>
      <c r="BU564" t="inlineStr">
        <is>
          <t>HOLD</t>
        </is>
      </c>
    </row>
    <row r="565">
      <c r="A565" t="inlineStr">
        <is>
          <t>CAG</t>
        </is>
      </c>
      <c r="B565" t="inlineStr">
        <is>
          <t>Consumer Staples</t>
        </is>
      </c>
      <c r="C565" t="n">
        <v>56.33</v>
      </c>
      <c r="D565" t="n">
        <v>13.53499984741211</v>
      </c>
      <c r="E565" t="inlineStr"/>
      <c r="F565" t="inlineStr"/>
      <c r="G565" t="inlineStr"/>
      <c r="H565" t="inlineStr"/>
      <c r="I565" t="inlineStr">
        <is>
          <t>N/A</t>
        </is>
      </c>
      <c r="J565" t="n">
        <v>0</v>
      </c>
      <c r="K565" t="inlineStr"/>
      <c r="L565" t="inlineStr">
        <is>
          <t>N/A</t>
        </is>
      </c>
      <c r="M565" t="inlineStr">
        <is>
          <t>NO</t>
        </is>
      </c>
      <c r="N565" t="inlineStr">
        <is>
          <t>N/A</t>
        </is>
      </c>
      <c r="O565" t="inlineStr"/>
      <c r="P565" t="inlineStr">
        <is>
          <t>N/A</t>
        </is>
      </c>
      <c r="Q565" t="inlineStr"/>
      <c r="R565" t="inlineStr"/>
      <c r="S565" t="inlineStr"/>
      <c r="T565" t="inlineStr"/>
      <c r="U565" t="inlineStr">
        <is>
          <t>N/A</t>
        </is>
      </c>
      <c r="V565" t="inlineStr"/>
      <c r="W565" t="inlineStr">
        <is>
          <t>NO</t>
        </is>
      </c>
      <c r="X565" t="inlineStr"/>
      <c r="Y565" t="inlineStr"/>
      <c r="Z565" t="inlineStr"/>
      <c r="AA565" t="inlineStr">
        <is>
          <t>N/A</t>
        </is>
      </c>
      <c r="AB565" t="inlineStr">
        <is>
          <t>N/A</t>
        </is>
      </c>
      <c r="AC565" t="inlineStr"/>
      <c r="AD565" t="inlineStr">
        <is>
          <t>N/A</t>
        </is>
      </c>
      <c r="AE565" t="inlineStr"/>
      <c r="AF565" t="inlineStr"/>
      <c r="AG565" t="inlineStr"/>
      <c r="AH565" t="inlineStr"/>
      <c r="AI565" t="n">
        <v>0</v>
      </c>
      <c r="AJ565" t="n">
        <v>58.33333333333334</v>
      </c>
      <c r="AK565" t="inlineStr">
        <is>
          <t>C</t>
        </is>
      </c>
      <c r="AL565" t="n">
        <v>54.26</v>
      </c>
      <c r="AM565" t="inlineStr">
        <is>
          <t>Downtrend</t>
        </is>
      </c>
      <c r="AN565" t="inlineStr">
        <is>
          <t>Low</t>
        </is>
      </c>
      <c r="AO565" t="n">
        <v>48.33333333333334</v>
      </c>
      <c r="AP565" t="inlineStr">
        <is>
          <t>D</t>
        </is>
      </c>
      <c r="AQ565" t="n">
        <v>13.63</v>
      </c>
      <c r="AR565" t="n">
        <v>16.45</v>
      </c>
      <c r="AS565" t="n">
        <v>0.5</v>
      </c>
      <c r="AT565" t="n">
        <v>1</v>
      </c>
      <c r="AU565" t="n">
        <v>27.11</v>
      </c>
      <c r="AV565" t="n">
        <v>-1.26</v>
      </c>
      <c r="AW565" t="n">
        <v>-61.68</v>
      </c>
      <c r="AX565" t="n">
        <v>-2.76</v>
      </c>
      <c r="AY565" t="n">
        <v>66</v>
      </c>
      <c r="AZ565" t="inlineStr">
        <is>
          <t>B-</t>
        </is>
      </c>
      <c r="BA565" t="inlineStr">
        <is>
          <t>Medium</t>
        </is>
      </c>
      <c r="BB565" t="n">
        <v>0.0819</v>
      </c>
      <c r="BC565" t="n">
        <v>0.0558</v>
      </c>
      <c r="BD565" t="n">
        <v>0.0261</v>
      </c>
      <c r="BE565" t="n">
        <v>42.36</v>
      </c>
      <c r="BF565" t="n">
        <v>14.41</v>
      </c>
      <c r="BG565" t="n">
        <v>12.89</v>
      </c>
      <c r="BH565" t="n">
        <v>12.58</v>
      </c>
      <c r="BI565" t="n">
        <v>14.36</v>
      </c>
      <c r="BJ565" t="n">
        <v>23226802</v>
      </c>
      <c r="BK565" t="n">
        <v>76.93000000000001</v>
      </c>
      <c r="BL565" t="inlineStr">
        <is>
          <t>NEUTRAL</t>
        </is>
      </c>
      <c r="BM565" t="n">
        <v>85.66666666666667</v>
      </c>
      <c r="BN565" t="inlineStr"/>
      <c r="BO565" t="inlineStr"/>
      <c r="BP565" t="inlineStr">
        <is>
          <t>UNKNOWN</t>
        </is>
      </c>
      <c r="BQ565" t="n">
        <v>50</v>
      </c>
      <c r="BR565" t="inlineStr">
        <is>
          <t>C-</t>
        </is>
      </c>
      <c r="BS565" t="inlineStr"/>
      <c r="BT565" t="inlineStr"/>
      <c r="BU565" t="inlineStr">
        <is>
          <t>HOLD</t>
        </is>
      </c>
    </row>
    <row r="566">
      <c r="A566" t="inlineStr">
        <is>
          <t>BX</t>
        </is>
      </c>
      <c r="B566" t="inlineStr">
        <is>
          <t>Financials</t>
        </is>
      </c>
      <c r="C566" t="n">
        <v>56.29</v>
      </c>
      <c r="D566" t="n">
        <v>122.5500030517578</v>
      </c>
      <c r="E566" t="inlineStr"/>
      <c r="F566" t="inlineStr"/>
      <c r="G566" t="inlineStr"/>
      <c r="H566" t="inlineStr"/>
      <c r="I566" t="inlineStr">
        <is>
          <t>N/A</t>
        </is>
      </c>
      <c r="J566" t="n">
        <v>0</v>
      </c>
      <c r="K566" t="inlineStr"/>
      <c r="L566" t="inlineStr">
        <is>
          <t>N/A</t>
        </is>
      </c>
      <c r="M566" t="inlineStr">
        <is>
          <t>NO</t>
        </is>
      </c>
      <c r="N566" t="inlineStr">
        <is>
          <t>N/A</t>
        </is>
      </c>
      <c r="O566" t="inlineStr"/>
      <c r="P566" t="inlineStr">
        <is>
          <t>N/A</t>
        </is>
      </c>
      <c r="Q566" t="inlineStr"/>
      <c r="R566" t="inlineStr"/>
      <c r="S566" t="inlineStr"/>
      <c r="T566" t="inlineStr"/>
      <c r="U566" t="inlineStr">
        <is>
          <t>N/A</t>
        </is>
      </c>
      <c r="V566" t="inlineStr"/>
      <c r="W566" t="inlineStr">
        <is>
          <t>NO</t>
        </is>
      </c>
      <c r="X566" t="inlineStr"/>
      <c r="Y566" t="inlineStr"/>
      <c r="Z566" t="inlineStr"/>
      <c r="AA566" t="inlineStr">
        <is>
          <t>N/A</t>
        </is>
      </c>
      <c r="AB566" t="inlineStr">
        <is>
          <t>N/A</t>
        </is>
      </c>
      <c r="AC566" t="inlineStr"/>
      <c r="AD566" t="inlineStr">
        <is>
          <t>N/A</t>
        </is>
      </c>
      <c r="AE566" t="inlineStr"/>
      <c r="AF566" t="inlineStr"/>
      <c r="AG566" t="inlineStr"/>
      <c r="AH566" t="inlineStr"/>
      <c r="AI566" t="n">
        <v>0</v>
      </c>
      <c r="AJ566" t="n">
        <v>58.33333333333334</v>
      </c>
      <c r="AK566" t="inlineStr">
        <is>
          <t>C</t>
        </is>
      </c>
      <c r="AL566" t="n">
        <v>46.18</v>
      </c>
      <c r="AM566" t="inlineStr">
        <is>
          <t>Downtrend</t>
        </is>
      </c>
      <c r="AN566" t="inlineStr">
        <is>
          <t>Low</t>
        </is>
      </c>
      <c r="AO566" t="n">
        <v>47</v>
      </c>
      <c r="AP566" t="inlineStr">
        <is>
          <t>D</t>
        </is>
      </c>
      <c r="AQ566" t="n">
        <v>119.77</v>
      </c>
      <c r="AR566" t="n">
        <v>135.43</v>
      </c>
      <c r="AS566" t="n">
        <v>0.59</v>
      </c>
      <c r="AT566" t="n">
        <v>1</v>
      </c>
      <c r="AU566" t="n">
        <v>37.08</v>
      </c>
      <c r="AV566" t="n">
        <v>0.2</v>
      </c>
      <c r="AW566" t="n">
        <v>-48.7</v>
      </c>
      <c r="AX566" t="n">
        <v>-3.98</v>
      </c>
      <c r="AY566" t="n">
        <v>67</v>
      </c>
      <c r="AZ566" t="inlineStr">
        <is>
          <t>B-</t>
        </is>
      </c>
      <c r="BA566" t="inlineStr">
        <is>
          <t>Medium</t>
        </is>
      </c>
      <c r="BB566" t="n">
        <v>0.386</v>
      </c>
      <c r="BC566" t="n">
        <v>0.09039999999999999</v>
      </c>
      <c r="BD566" t="n">
        <v>0.2956</v>
      </c>
      <c r="BE566" t="n">
        <v>62.9</v>
      </c>
      <c r="BF566" t="n">
        <v>128.49</v>
      </c>
      <c r="BG566" t="n">
        <v>112.48</v>
      </c>
      <c r="BH566" t="n">
        <v>110.28</v>
      </c>
      <c r="BI566" t="n">
        <v>127.87</v>
      </c>
      <c r="BJ566" t="n">
        <v>5079019</v>
      </c>
      <c r="BK566" t="n">
        <v>44.91</v>
      </c>
      <c r="BL566" t="inlineStr">
        <is>
          <t>NEUTRAL</t>
        </is>
      </c>
      <c r="BM566" t="n">
        <v>100</v>
      </c>
      <c r="BN566" t="inlineStr"/>
      <c r="BO566" t="inlineStr"/>
      <c r="BP566" t="inlineStr">
        <is>
          <t>UNKNOWN</t>
        </is>
      </c>
      <c r="BQ566" t="n">
        <v>50</v>
      </c>
      <c r="BR566" t="inlineStr">
        <is>
          <t>C-</t>
        </is>
      </c>
      <c r="BS566" t="inlineStr"/>
      <c r="BT566" t="inlineStr"/>
      <c r="BU566" t="inlineStr">
        <is>
          <t>HOLD</t>
        </is>
      </c>
    </row>
    <row r="567">
      <c r="A567" t="inlineStr">
        <is>
          <t>CPRT</t>
        </is>
      </c>
      <c r="B567" t="inlineStr">
        <is>
          <t>Unknown</t>
        </is>
      </c>
      <c r="C567" t="n">
        <v>56.27</v>
      </c>
      <c r="D567" t="n">
        <v>27.94499969482422</v>
      </c>
      <c r="E567" t="inlineStr"/>
      <c r="F567" t="inlineStr"/>
      <c r="G567" t="inlineStr"/>
      <c r="H567" t="inlineStr"/>
      <c r="I567" t="inlineStr">
        <is>
          <t>N/A</t>
        </is>
      </c>
      <c r="J567" t="n">
        <v>0</v>
      </c>
      <c r="K567" t="inlineStr"/>
      <c r="L567" t="inlineStr">
        <is>
          <t>N/A</t>
        </is>
      </c>
      <c r="M567" t="inlineStr">
        <is>
          <t>NO</t>
        </is>
      </c>
      <c r="N567" t="inlineStr">
        <is>
          <t>N/A</t>
        </is>
      </c>
      <c r="O567" t="inlineStr"/>
      <c r="P567" t="inlineStr">
        <is>
          <t>N/A</t>
        </is>
      </c>
      <c r="Q567" t="inlineStr"/>
      <c r="R567" t="inlineStr"/>
      <c r="S567" t="inlineStr"/>
      <c r="T567" t="inlineStr"/>
      <c r="U567" t="inlineStr">
        <is>
          <t>N/A</t>
        </is>
      </c>
      <c r="V567" t="inlineStr"/>
      <c r="W567" t="inlineStr">
        <is>
          <t>NO</t>
        </is>
      </c>
      <c r="X567" t="inlineStr"/>
      <c r="Y567" t="inlineStr"/>
      <c r="Z567" t="inlineStr"/>
      <c r="AA567" t="inlineStr">
        <is>
          <t>N/A</t>
        </is>
      </c>
      <c r="AB567" t="inlineStr">
        <is>
          <t>N/A</t>
        </is>
      </c>
      <c r="AC567" t="inlineStr"/>
      <c r="AD567" t="inlineStr">
        <is>
          <t>N/A</t>
        </is>
      </c>
      <c r="AE567" t="inlineStr"/>
      <c r="AF567" t="inlineStr"/>
      <c r="AG567" t="inlineStr"/>
      <c r="AH567" t="inlineStr"/>
      <c r="AI567" t="n">
        <v>0</v>
      </c>
      <c r="AJ567" t="n">
        <v>58.33333333333334</v>
      </c>
      <c r="AK567" t="inlineStr">
        <is>
          <t>C</t>
        </is>
      </c>
      <c r="AL567" t="n">
        <v>41.89</v>
      </c>
      <c r="AM567" t="inlineStr">
        <is>
          <t>Downtrend</t>
        </is>
      </c>
      <c r="AN567" t="inlineStr">
        <is>
          <t>Normal</t>
        </is>
      </c>
      <c r="AO567" t="n">
        <v>45.33333333333334</v>
      </c>
      <c r="AP567" t="inlineStr">
        <is>
          <t>D</t>
        </is>
      </c>
      <c r="AQ567" t="n">
        <v>31.54</v>
      </c>
      <c r="AR567" t="n">
        <v>37.19</v>
      </c>
      <c r="AS567" t="n">
        <v>0.8100000000000001</v>
      </c>
      <c r="AT567" t="n">
        <v>1</v>
      </c>
      <c r="AU567" t="n">
        <v>26.51</v>
      </c>
      <c r="AV567" t="n">
        <v>-1.13</v>
      </c>
      <c r="AW567" t="n">
        <v>-56.23</v>
      </c>
      <c r="AX567" t="n">
        <v>-2.53</v>
      </c>
      <c r="AY567" t="n">
        <v>66</v>
      </c>
      <c r="AZ567" t="inlineStr">
        <is>
          <t>B-</t>
        </is>
      </c>
      <c r="BA567" t="inlineStr">
        <is>
          <t>Medium</t>
        </is>
      </c>
      <c r="BB567" t="n">
        <v>-0.8426</v>
      </c>
      <c r="BC567" t="n">
        <v>-0.8053</v>
      </c>
      <c r="BD567" t="n">
        <v>-0.0374</v>
      </c>
      <c r="BE567" t="n">
        <v>6.28</v>
      </c>
      <c r="BF567" t="n">
        <v>31.73</v>
      </c>
      <c r="BG567" t="n">
        <v>27.69</v>
      </c>
      <c r="BH567" t="n">
        <v>27.94</v>
      </c>
      <c r="BI567" t="n">
        <v>34.4</v>
      </c>
      <c r="BJ567" t="n">
        <v>13883509</v>
      </c>
      <c r="BK567" t="n">
        <v>56.81</v>
      </c>
      <c r="BL567" t="inlineStr">
        <is>
          <t>NEUTRAL</t>
        </is>
      </c>
      <c r="BM567" t="n">
        <v>70.66666666666667</v>
      </c>
      <c r="BN567" t="inlineStr"/>
      <c r="BO567" t="inlineStr"/>
      <c r="BP567" t="inlineStr">
        <is>
          <t>UNKNOWN</t>
        </is>
      </c>
      <c r="BQ567" t="n">
        <v>50</v>
      </c>
      <c r="BR567" t="inlineStr">
        <is>
          <t>C-</t>
        </is>
      </c>
      <c r="BS567" t="inlineStr"/>
      <c r="BT567" t="inlineStr"/>
      <c r="BU567" t="inlineStr">
        <is>
          <t>HOLD</t>
        </is>
      </c>
    </row>
    <row r="568">
      <c r="A568" t="inlineStr">
        <is>
          <t>AZO</t>
        </is>
      </c>
      <c r="B568" t="inlineStr">
        <is>
          <t>Unknown</t>
        </is>
      </c>
      <c r="C568" t="n">
        <v>56.13</v>
      </c>
      <c r="D568" t="n">
        <v>3024.945068359375</v>
      </c>
      <c r="E568" t="inlineStr"/>
      <c r="F568" t="inlineStr"/>
      <c r="G568" t="inlineStr"/>
      <c r="H568" t="inlineStr"/>
      <c r="I568" t="inlineStr">
        <is>
          <t>N/A</t>
        </is>
      </c>
      <c r="J568" t="n">
        <v>0</v>
      </c>
      <c r="K568" t="inlineStr"/>
      <c r="L568" t="inlineStr">
        <is>
          <t>N/A</t>
        </is>
      </c>
      <c r="M568" t="inlineStr">
        <is>
          <t>NO</t>
        </is>
      </c>
      <c r="N568" t="inlineStr">
        <is>
          <t>N/A</t>
        </is>
      </c>
      <c r="O568" t="inlineStr"/>
      <c r="P568" t="inlineStr">
        <is>
          <t>N/A</t>
        </is>
      </c>
      <c r="Q568" t="inlineStr"/>
      <c r="R568" t="inlineStr"/>
      <c r="S568" t="inlineStr"/>
      <c r="T568" t="inlineStr"/>
      <c r="U568" t="inlineStr">
        <is>
          <t>N/A</t>
        </is>
      </c>
      <c r="V568" t="inlineStr"/>
      <c r="W568" t="inlineStr">
        <is>
          <t>NO</t>
        </is>
      </c>
      <c r="X568" t="inlineStr"/>
      <c r="Y568" t="inlineStr"/>
      <c r="Z568" t="inlineStr"/>
      <c r="AA568" t="inlineStr">
        <is>
          <t>N/A</t>
        </is>
      </c>
      <c r="AB568" t="inlineStr">
        <is>
          <t>N/A</t>
        </is>
      </c>
      <c r="AC568" t="inlineStr"/>
      <c r="AD568" t="inlineStr">
        <is>
          <t>N/A</t>
        </is>
      </c>
      <c r="AE568" t="inlineStr"/>
      <c r="AF568" t="inlineStr"/>
      <c r="AG568" t="inlineStr"/>
      <c r="AH568" t="inlineStr"/>
      <c r="AI568" t="n">
        <v>0</v>
      </c>
      <c r="AJ568" t="n">
        <v>58.33333333333334</v>
      </c>
      <c r="AK568" t="inlineStr">
        <is>
          <t>C</t>
        </is>
      </c>
      <c r="AL568" t="n">
        <v>48.02</v>
      </c>
      <c r="AM568" t="inlineStr">
        <is>
          <t>Downtrend</t>
        </is>
      </c>
      <c r="AN568" t="inlineStr">
        <is>
          <t>Low</t>
        </is>
      </c>
      <c r="AO568" t="n">
        <v>45.33333333333334</v>
      </c>
      <c r="AP568" t="inlineStr">
        <is>
          <t>D</t>
        </is>
      </c>
      <c r="AQ568" t="n">
        <v>3225.32</v>
      </c>
      <c r="AR568" t="n">
        <v>3572.42</v>
      </c>
      <c r="AS568" t="n">
        <v>0.47</v>
      </c>
      <c r="AT568" t="n">
        <v>1</v>
      </c>
      <c r="AU568" t="n">
        <v>25.19</v>
      </c>
      <c r="AV568" t="n">
        <v>0.27</v>
      </c>
      <c r="AW568" t="n">
        <v>-32.59</v>
      </c>
      <c r="AX568" t="n">
        <v>-2.43</v>
      </c>
      <c r="AY568" t="n">
        <v>70</v>
      </c>
      <c r="AZ568" t="inlineStr">
        <is>
          <t>B</t>
        </is>
      </c>
      <c r="BA568" t="inlineStr">
        <is>
          <t>Medium</t>
        </is>
      </c>
      <c r="BB568" t="n">
        <v>-34.4338</v>
      </c>
      <c r="BC568" t="n">
        <v>-37.9767</v>
      </c>
      <c r="BD568" t="n">
        <v>3.5429</v>
      </c>
      <c r="BE568" t="n">
        <v>26.19</v>
      </c>
      <c r="BF568" t="n">
        <v>3225.25</v>
      </c>
      <c r="BG568" t="n">
        <v>2953.85</v>
      </c>
      <c r="BH568" t="n">
        <v>2935.19</v>
      </c>
      <c r="BI568" t="n">
        <v>3704.03</v>
      </c>
      <c r="BJ568" t="n">
        <v>515894</v>
      </c>
      <c r="BK568" t="n">
        <v>60.13</v>
      </c>
      <c r="BL568" t="inlineStr">
        <is>
          <t>NEUTRAL</t>
        </is>
      </c>
      <c r="BM568" t="n">
        <v>80</v>
      </c>
      <c r="BN568" t="inlineStr"/>
      <c r="BO568" t="inlineStr"/>
      <c r="BP568" t="inlineStr">
        <is>
          <t>UNKNOWN</t>
        </is>
      </c>
      <c r="BQ568" t="n">
        <v>50</v>
      </c>
      <c r="BR568" t="inlineStr">
        <is>
          <t>C-</t>
        </is>
      </c>
      <c r="BS568" t="inlineStr"/>
      <c r="BT568" t="inlineStr"/>
      <c r="BU568" t="inlineStr">
        <is>
          <t>HOLD</t>
        </is>
      </c>
    </row>
    <row r="569">
      <c r="A569" t="inlineStr">
        <is>
          <t>CF</t>
        </is>
      </c>
      <c r="B569" t="inlineStr">
        <is>
          <t>Unknown</t>
        </is>
      </c>
      <c r="C569" t="n">
        <v>56.05</v>
      </c>
      <c r="D569" t="n">
        <v>117.02</v>
      </c>
      <c r="E569" t="inlineStr"/>
      <c r="F569" t="inlineStr"/>
      <c r="G569" t="inlineStr"/>
      <c r="H569" t="inlineStr"/>
      <c r="I569" t="inlineStr">
        <is>
          <t>N/A</t>
        </is>
      </c>
      <c r="J569" t="n">
        <v>0</v>
      </c>
      <c r="K569" t="inlineStr"/>
      <c r="L569" t="inlineStr">
        <is>
          <t>N/A</t>
        </is>
      </c>
      <c r="M569" t="inlineStr">
        <is>
          <t>NO</t>
        </is>
      </c>
      <c r="N569" t="inlineStr">
        <is>
          <t>N/A</t>
        </is>
      </c>
      <c r="O569" t="inlineStr"/>
      <c r="P569" t="inlineStr">
        <is>
          <t>N/A</t>
        </is>
      </c>
      <c r="Q569" t="inlineStr"/>
      <c r="R569" t="inlineStr"/>
      <c r="S569" t="inlineStr"/>
      <c r="T569" t="inlineStr"/>
      <c r="U569" t="inlineStr">
        <is>
          <t>N/A</t>
        </is>
      </c>
      <c r="V569" t="inlineStr"/>
      <c r="W569" t="inlineStr">
        <is>
          <t>NO</t>
        </is>
      </c>
      <c r="X569" t="inlineStr"/>
      <c r="Y569" t="inlineStr"/>
      <c r="Z569" t="inlineStr"/>
      <c r="AA569" t="inlineStr">
        <is>
          <t>N/A</t>
        </is>
      </c>
      <c r="AB569" t="inlineStr">
        <is>
          <t>N/A</t>
        </is>
      </c>
      <c r="AC569" t="inlineStr"/>
      <c r="AD569" t="inlineStr">
        <is>
          <t>N/A</t>
        </is>
      </c>
      <c r="AE569" t="inlineStr"/>
      <c r="AF569" t="inlineStr"/>
      <c r="AG569" t="inlineStr"/>
      <c r="AH569" t="inlineStr"/>
      <c r="AI569" t="n">
        <v>0</v>
      </c>
      <c r="AJ569" t="n">
        <v>58.33333333333334</v>
      </c>
      <c r="AK569" t="inlineStr">
        <is>
          <t>C</t>
        </is>
      </c>
      <c r="AL569" t="inlineStr"/>
      <c r="AM569" t="inlineStr"/>
      <c r="AN569" t="inlineStr"/>
      <c r="AO569" t="n">
        <v>50</v>
      </c>
      <c r="AP569" t="inlineStr">
        <is>
          <t>C</t>
        </is>
      </c>
      <c r="AQ569" t="inlineStr"/>
      <c r="AR569" t="inlineStr"/>
      <c r="AS569" t="inlineStr"/>
      <c r="AT569" t="n">
        <v>1</v>
      </c>
      <c r="AU569" t="n">
        <v>53.7</v>
      </c>
      <c r="AV569" t="inlineStr"/>
      <c r="AW569" t="inlineStr"/>
      <c r="AX569" t="inlineStr"/>
      <c r="AY569" t="n">
        <v>57</v>
      </c>
      <c r="AZ569" t="inlineStr">
        <is>
          <t>C</t>
        </is>
      </c>
      <c r="BA569" t="inlineStr">
        <is>
          <t>Medium</t>
        </is>
      </c>
      <c r="BB569" t="n">
        <v>-0.3831</v>
      </c>
      <c r="BC569" t="n">
        <v>-2.2217</v>
      </c>
      <c r="BD569" t="n">
        <v>1.8386</v>
      </c>
      <c r="BE569" t="n">
        <v>109.06</v>
      </c>
      <c r="BF569" t="n">
        <v>115.58</v>
      </c>
      <c r="BG569" t="n">
        <v>99.69</v>
      </c>
      <c r="BH569" t="n">
        <v>102.17</v>
      </c>
      <c r="BI569" t="n">
        <v>130.39</v>
      </c>
      <c r="BJ569" t="n">
        <v>3056271</v>
      </c>
      <c r="BK569" t="n">
        <v>65.76000000000001</v>
      </c>
      <c r="BL569" t="inlineStr">
        <is>
          <t>NEUTRAL</t>
        </is>
      </c>
      <c r="BM569" t="n">
        <v>88.33333333333333</v>
      </c>
      <c r="BN569" t="inlineStr"/>
      <c r="BO569" t="inlineStr"/>
      <c r="BP569" t="inlineStr">
        <is>
          <t>UNKNOWN</t>
        </is>
      </c>
      <c r="BQ569" t="n">
        <v>50</v>
      </c>
      <c r="BR569" t="inlineStr">
        <is>
          <t>C-</t>
        </is>
      </c>
      <c r="BS569" t="inlineStr"/>
      <c r="BT569" t="inlineStr"/>
      <c r="BU569" t="inlineStr">
        <is>
          <t>HOLD</t>
        </is>
      </c>
    </row>
    <row r="570">
      <c r="A570" t="inlineStr">
        <is>
          <t>SNPS</t>
        </is>
      </c>
      <c r="B570" t="inlineStr">
        <is>
          <t>Technology</t>
        </is>
      </c>
      <c r="C570" t="n">
        <v>56.02</v>
      </c>
      <c r="D570" t="n">
        <v>437.1449890136719</v>
      </c>
      <c r="E570" t="inlineStr"/>
      <c r="F570" t="inlineStr"/>
      <c r="G570" t="inlineStr"/>
      <c r="H570" t="inlineStr"/>
      <c r="I570" t="inlineStr">
        <is>
          <t>N/A</t>
        </is>
      </c>
      <c r="J570" t="n">
        <v>0</v>
      </c>
      <c r="K570" t="inlineStr"/>
      <c r="L570" t="inlineStr">
        <is>
          <t>N/A</t>
        </is>
      </c>
      <c r="M570" t="inlineStr">
        <is>
          <t>NO</t>
        </is>
      </c>
      <c r="N570" t="inlineStr">
        <is>
          <t>N/A</t>
        </is>
      </c>
      <c r="O570" t="inlineStr"/>
      <c r="P570" t="inlineStr">
        <is>
          <t>N/A</t>
        </is>
      </c>
      <c r="Q570" t="inlineStr"/>
      <c r="R570" t="inlineStr"/>
      <c r="S570" t="inlineStr"/>
      <c r="T570" t="inlineStr"/>
      <c r="U570" t="inlineStr">
        <is>
          <t>N/A</t>
        </is>
      </c>
      <c r="V570" t="inlineStr"/>
      <c r="W570" t="inlineStr">
        <is>
          <t>NO</t>
        </is>
      </c>
      <c r="X570" t="inlineStr"/>
      <c r="Y570" t="inlineStr"/>
      <c r="Z570" t="inlineStr"/>
      <c r="AA570" t="inlineStr">
        <is>
          <t>N/A</t>
        </is>
      </c>
      <c r="AB570" t="inlineStr">
        <is>
          <t>N/A</t>
        </is>
      </c>
      <c r="AC570" t="inlineStr"/>
      <c r="AD570" t="inlineStr">
        <is>
          <t>N/A</t>
        </is>
      </c>
      <c r="AE570" t="inlineStr"/>
      <c r="AF570" t="inlineStr"/>
      <c r="AG570" t="inlineStr"/>
      <c r="AH570" t="inlineStr"/>
      <c r="AI570" t="n">
        <v>0</v>
      </c>
      <c r="AJ570" t="n">
        <v>58.33333333333334</v>
      </c>
      <c r="AK570" t="inlineStr">
        <is>
          <t>C</t>
        </is>
      </c>
      <c r="AL570" t="n">
        <v>34.63</v>
      </c>
      <c r="AM570" t="inlineStr">
        <is>
          <t>Uptrend</t>
        </is>
      </c>
      <c r="AN570" t="inlineStr">
        <is>
          <t>Low</t>
        </is>
      </c>
      <c r="AO570" t="n">
        <v>54.16666666666666</v>
      </c>
      <c r="AP570" t="inlineStr">
        <is>
          <t>C-</t>
        </is>
      </c>
      <c r="AQ570" t="n">
        <v>479.46</v>
      </c>
      <c r="AR570" t="n">
        <v>456.13</v>
      </c>
      <c r="AS570" t="n">
        <v>0.63</v>
      </c>
      <c r="AT570" t="n">
        <v>1</v>
      </c>
      <c r="AU570" t="n">
        <v>49.74</v>
      </c>
      <c r="AV570" t="n">
        <v>-0.06</v>
      </c>
      <c r="AW570" t="n">
        <v>-41.04</v>
      </c>
      <c r="AX570" t="n">
        <v>-4.53</v>
      </c>
      <c r="AY570" t="n">
        <v>59</v>
      </c>
      <c r="AZ570" t="inlineStr">
        <is>
          <t>C</t>
        </is>
      </c>
      <c r="BA570" t="inlineStr">
        <is>
          <t>Medium</t>
        </is>
      </c>
      <c r="BB570" t="n">
        <v>-10.9012</v>
      </c>
      <c r="BC570" t="n">
        <v>-9.7379</v>
      </c>
      <c r="BD570" t="n">
        <v>-1.1633</v>
      </c>
      <c r="BE570" t="n">
        <v>13.26</v>
      </c>
      <c r="BF570" t="n">
        <v>470.52</v>
      </c>
      <c r="BG570" t="n">
        <v>432.04</v>
      </c>
      <c r="BH570" t="n">
        <v>434.5</v>
      </c>
      <c r="BI570" t="n">
        <v>534.5599999999999</v>
      </c>
      <c r="BJ570" t="n">
        <v>2007297</v>
      </c>
      <c r="BK570" t="n">
        <v>29.85</v>
      </c>
      <c r="BL570" t="inlineStr">
        <is>
          <t>NEUTRAL</t>
        </is>
      </c>
      <c r="BM570" t="n">
        <v>55.66666666666666</v>
      </c>
      <c r="BN570" t="inlineStr"/>
      <c r="BO570" t="inlineStr"/>
      <c r="BP570" t="inlineStr">
        <is>
          <t>UNKNOWN</t>
        </is>
      </c>
      <c r="BQ570" t="n">
        <v>50</v>
      </c>
      <c r="BR570" t="inlineStr">
        <is>
          <t>C-</t>
        </is>
      </c>
      <c r="BS570" t="inlineStr"/>
      <c r="BT570" t="inlineStr"/>
      <c r="BU570" t="inlineStr">
        <is>
          <t>HOLD</t>
        </is>
      </c>
    </row>
    <row r="571">
      <c r="A571" t="inlineStr">
        <is>
          <t>ADBE</t>
        </is>
      </c>
      <c r="B571" t="inlineStr">
        <is>
          <t>Technology</t>
        </is>
      </c>
      <c r="C571" t="n">
        <v>56.02</v>
      </c>
      <c r="D571" t="n">
        <v>220.8399963378906</v>
      </c>
      <c r="E571" t="inlineStr"/>
      <c r="F571" t="inlineStr"/>
      <c r="G571" t="inlineStr"/>
      <c r="H571" t="inlineStr"/>
      <c r="I571" t="inlineStr">
        <is>
          <t>N/A</t>
        </is>
      </c>
      <c r="J571" t="n">
        <v>0</v>
      </c>
      <c r="K571" t="inlineStr"/>
      <c r="L571" t="inlineStr">
        <is>
          <t>N/A</t>
        </is>
      </c>
      <c r="M571" t="inlineStr">
        <is>
          <t>NO</t>
        </is>
      </c>
      <c r="N571" t="inlineStr">
        <is>
          <t>N/A</t>
        </is>
      </c>
      <c r="O571" t="inlineStr"/>
      <c r="P571" t="inlineStr">
        <is>
          <t>N/A</t>
        </is>
      </c>
      <c r="Q571" t="inlineStr"/>
      <c r="R571" t="inlineStr"/>
      <c r="S571" t="inlineStr"/>
      <c r="T571" t="inlineStr"/>
      <c r="U571" t="inlineStr">
        <is>
          <t>N/A</t>
        </is>
      </c>
      <c r="V571" t="inlineStr"/>
      <c r="W571" t="inlineStr">
        <is>
          <t>NO</t>
        </is>
      </c>
      <c r="X571" t="inlineStr"/>
      <c r="Y571" t="inlineStr"/>
      <c r="Z571" t="inlineStr"/>
      <c r="AA571" t="inlineStr">
        <is>
          <t>N/A</t>
        </is>
      </c>
      <c r="AB571" t="inlineStr">
        <is>
          <t>N/A</t>
        </is>
      </c>
      <c r="AC571" t="inlineStr"/>
      <c r="AD571" t="inlineStr">
        <is>
          <t>N/A</t>
        </is>
      </c>
      <c r="AE571" t="inlineStr"/>
      <c r="AF571" t="inlineStr"/>
      <c r="AG571" t="inlineStr"/>
      <c r="AH571" t="inlineStr"/>
      <c r="AI571" t="n">
        <v>0</v>
      </c>
      <c r="AJ571" t="n">
        <v>58.33333333333334</v>
      </c>
      <c r="AK571" t="inlineStr">
        <is>
          <t>C</t>
        </is>
      </c>
      <c r="AL571" t="n">
        <v>78.64</v>
      </c>
      <c r="AM571" t="inlineStr">
        <is>
          <t>Downtrend</t>
        </is>
      </c>
      <c r="AN571" t="inlineStr">
        <is>
          <t>Low</t>
        </is>
      </c>
      <c r="AO571" t="n">
        <v>41.66666666666666</v>
      </c>
      <c r="AP571" t="inlineStr">
        <is>
          <t>D</t>
        </is>
      </c>
      <c r="AQ571" t="n">
        <v>232.96</v>
      </c>
      <c r="AR571" t="n">
        <v>285.84</v>
      </c>
      <c r="AS571" t="n">
        <v>0.63</v>
      </c>
      <c r="AT571" t="n">
        <v>1</v>
      </c>
      <c r="AU571" t="n">
        <v>34.79</v>
      </c>
      <c r="AV571" t="n">
        <v>-1.18</v>
      </c>
      <c r="AW571" t="n">
        <v>-67.03</v>
      </c>
      <c r="AX571" t="n">
        <v>-3.54</v>
      </c>
      <c r="AY571" t="n">
        <v>63</v>
      </c>
      <c r="AZ571" t="inlineStr">
        <is>
          <t>C+</t>
        </is>
      </c>
      <c r="BA571" t="inlineStr">
        <is>
          <t>Medium</t>
        </is>
      </c>
      <c r="BB571" t="n">
        <v>-4.1221</v>
      </c>
      <c r="BC571" t="n">
        <v>-7.8309</v>
      </c>
      <c r="BD571" t="n">
        <v>3.7089</v>
      </c>
      <c r="BE571" t="n">
        <v>76.87</v>
      </c>
      <c r="BF571" t="n">
        <v>231.47</v>
      </c>
      <c r="BG571" t="n">
        <v>185.52</v>
      </c>
      <c r="BH571" t="n">
        <v>193.41</v>
      </c>
      <c r="BI571" t="n">
        <v>274.03</v>
      </c>
      <c r="BJ571" t="n">
        <v>8858056</v>
      </c>
      <c r="BK571" t="n">
        <v>60.76</v>
      </c>
      <c r="BL571" t="inlineStr">
        <is>
          <t>NEUTRAL</t>
        </is>
      </c>
      <c r="BM571" t="n">
        <v>91.66666666666667</v>
      </c>
      <c r="BN571" t="inlineStr"/>
      <c r="BO571" t="inlineStr"/>
      <c r="BP571" t="inlineStr">
        <is>
          <t>UNKNOWN</t>
        </is>
      </c>
      <c r="BQ571" t="n">
        <v>50</v>
      </c>
      <c r="BR571" t="inlineStr">
        <is>
          <t>C-</t>
        </is>
      </c>
      <c r="BS571" t="inlineStr"/>
      <c r="BT571" t="inlineStr"/>
      <c r="BU571" t="inlineStr">
        <is>
          <t>HOLD</t>
        </is>
      </c>
    </row>
    <row r="572">
      <c r="A572" t="inlineStr">
        <is>
          <t>T</t>
        </is>
      </c>
      <c r="B572" t="inlineStr">
        <is>
          <t>Communication Services</t>
        </is>
      </c>
      <c r="C572" t="n">
        <v>56</v>
      </c>
      <c r="D572" t="n">
        <v>20.90500068664551</v>
      </c>
      <c r="E572" t="inlineStr"/>
      <c r="F572" t="inlineStr"/>
      <c r="G572" t="inlineStr"/>
      <c r="H572" t="inlineStr"/>
      <c r="I572" t="inlineStr">
        <is>
          <t>N/A</t>
        </is>
      </c>
      <c r="J572" t="n">
        <v>0</v>
      </c>
      <c r="K572" t="inlineStr"/>
      <c r="L572" t="inlineStr">
        <is>
          <t>N/A</t>
        </is>
      </c>
      <c r="M572" t="inlineStr">
        <is>
          <t>NO</t>
        </is>
      </c>
      <c r="N572" t="inlineStr">
        <is>
          <t>N/A</t>
        </is>
      </c>
      <c r="O572" t="inlineStr"/>
      <c r="P572" t="inlineStr">
        <is>
          <t>N/A</t>
        </is>
      </c>
      <c r="Q572" t="inlineStr"/>
      <c r="R572" t="inlineStr"/>
      <c r="S572" t="inlineStr"/>
      <c r="T572" t="inlineStr"/>
      <c r="U572" t="inlineStr">
        <is>
          <t>N/A</t>
        </is>
      </c>
      <c r="V572" t="inlineStr"/>
      <c r="W572" t="inlineStr">
        <is>
          <t>NO</t>
        </is>
      </c>
      <c r="X572" t="inlineStr"/>
      <c r="Y572" t="inlineStr"/>
      <c r="Z572" t="inlineStr"/>
      <c r="AA572" t="inlineStr">
        <is>
          <t>N/A</t>
        </is>
      </c>
      <c r="AB572" t="inlineStr">
        <is>
          <t>N/A</t>
        </is>
      </c>
      <c r="AC572" t="inlineStr"/>
      <c r="AD572" t="inlineStr">
        <is>
          <t>N/A</t>
        </is>
      </c>
      <c r="AE572" t="inlineStr"/>
      <c r="AF572" t="inlineStr"/>
      <c r="AG572" t="inlineStr"/>
      <c r="AH572" t="inlineStr"/>
      <c r="AI572" t="n">
        <v>0</v>
      </c>
      <c r="AJ572" t="n">
        <v>58.33333333333334</v>
      </c>
      <c r="AK572" t="inlineStr">
        <is>
          <t>C</t>
        </is>
      </c>
      <c r="AL572" t="n">
        <v>35</v>
      </c>
      <c r="AM572" t="inlineStr">
        <is>
          <t>Downtrend</t>
        </is>
      </c>
      <c r="AN572" t="inlineStr">
        <is>
          <t>Normal</t>
        </is>
      </c>
      <c r="AO572" t="n">
        <v>47.5</v>
      </c>
      <c r="AP572" t="inlineStr">
        <is>
          <t>D</t>
        </is>
      </c>
      <c r="AQ572" t="n">
        <v>23.68</v>
      </c>
      <c r="AR572" t="n">
        <v>25.56</v>
      </c>
      <c r="AS572" t="n">
        <v>1.09</v>
      </c>
      <c r="AT572" t="n">
        <v>1</v>
      </c>
      <c r="AU572" t="n">
        <v>23.73</v>
      </c>
      <c r="AV572" t="n">
        <v>0.34</v>
      </c>
      <c r="AW572" t="n">
        <v>-30.86</v>
      </c>
      <c r="AX572" t="n">
        <v>-2.35</v>
      </c>
      <c r="AY572" t="n">
        <v>70</v>
      </c>
      <c r="AZ572" t="inlineStr">
        <is>
          <t>B</t>
        </is>
      </c>
      <c r="BA572" t="inlineStr">
        <is>
          <t>Medium</t>
        </is>
      </c>
      <c r="BB572" t="n">
        <v>-0.8592</v>
      </c>
      <c r="BC572" t="n">
        <v>-0.8372000000000001</v>
      </c>
      <c r="BD572" t="n">
        <v>-0.022</v>
      </c>
      <c r="BE572" t="n">
        <v>23.2</v>
      </c>
      <c r="BF572" t="n">
        <v>24.1</v>
      </c>
      <c r="BG572" t="n">
        <v>19.94</v>
      </c>
      <c r="BH572" t="n">
        <v>20.48</v>
      </c>
      <c r="BI572" t="n">
        <v>26.13</v>
      </c>
      <c r="BJ572" t="n">
        <v>72667450</v>
      </c>
      <c r="BK572" t="n">
        <v>40.55</v>
      </c>
      <c r="BL572" t="inlineStr">
        <is>
          <t>NEUTRAL</t>
        </is>
      </c>
      <c r="BM572" t="n">
        <v>75</v>
      </c>
      <c r="BN572" t="inlineStr"/>
      <c r="BO572" t="inlineStr"/>
      <c r="BP572" t="inlineStr">
        <is>
          <t>UNKNOWN</t>
        </is>
      </c>
      <c r="BQ572" t="n">
        <v>50</v>
      </c>
      <c r="BR572" t="inlineStr">
        <is>
          <t>C-</t>
        </is>
      </c>
      <c r="BS572" t="inlineStr"/>
      <c r="BT572" t="inlineStr"/>
      <c r="BU572" t="inlineStr">
        <is>
          <t>HOLD</t>
        </is>
      </c>
    </row>
    <row r="573">
      <c r="A573" t="inlineStr">
        <is>
          <t>PNR</t>
        </is>
      </c>
      <c r="B573" t="inlineStr">
        <is>
          <t>Unknown</t>
        </is>
      </c>
      <c r="C573" t="n">
        <v>55.93</v>
      </c>
      <c r="D573" t="n">
        <v>74.37999725341797</v>
      </c>
      <c r="E573" t="inlineStr"/>
      <c r="F573" t="inlineStr"/>
      <c r="G573" t="inlineStr"/>
      <c r="H573" t="inlineStr"/>
      <c r="I573" t="inlineStr">
        <is>
          <t>N/A</t>
        </is>
      </c>
      <c r="J573" t="n">
        <v>0</v>
      </c>
      <c r="K573" t="inlineStr"/>
      <c r="L573" t="inlineStr">
        <is>
          <t>N/A</t>
        </is>
      </c>
      <c r="M573" t="inlineStr">
        <is>
          <t>NO</t>
        </is>
      </c>
      <c r="N573" t="inlineStr">
        <is>
          <t>N/A</t>
        </is>
      </c>
      <c r="O573" t="inlineStr"/>
      <c r="P573" t="inlineStr">
        <is>
          <t>N/A</t>
        </is>
      </c>
      <c r="Q573" t="inlineStr"/>
      <c r="R573" t="inlineStr"/>
      <c r="S573" t="inlineStr"/>
      <c r="T573" t="inlineStr"/>
      <c r="U573" t="inlineStr">
        <is>
          <t>N/A</t>
        </is>
      </c>
      <c r="V573" t="inlineStr"/>
      <c r="W573" t="inlineStr">
        <is>
          <t>NO</t>
        </is>
      </c>
      <c r="X573" t="inlineStr"/>
      <c r="Y573" t="inlineStr"/>
      <c r="Z573" t="inlineStr"/>
      <c r="AA573" t="inlineStr">
        <is>
          <t>N/A</t>
        </is>
      </c>
      <c r="AB573" t="inlineStr">
        <is>
          <t>N/A</t>
        </is>
      </c>
      <c r="AC573" t="inlineStr"/>
      <c r="AD573" t="inlineStr">
        <is>
          <t>N/A</t>
        </is>
      </c>
      <c r="AE573" t="inlineStr"/>
      <c r="AF573" t="inlineStr"/>
      <c r="AG573" t="inlineStr"/>
      <c r="AH573" t="inlineStr"/>
      <c r="AI573" t="n">
        <v>0</v>
      </c>
      <c r="AJ573" t="n">
        <v>58.33333333333334</v>
      </c>
      <c r="AK573" t="inlineStr">
        <is>
          <t>C</t>
        </is>
      </c>
      <c r="AL573" t="n">
        <v>54.49</v>
      </c>
      <c r="AM573" t="inlineStr">
        <is>
          <t>Downtrend</t>
        </is>
      </c>
      <c r="AN573" t="inlineStr">
        <is>
          <t>Low</t>
        </is>
      </c>
      <c r="AO573" t="n">
        <v>48.33333333333334</v>
      </c>
      <c r="AP573" t="inlineStr">
        <is>
          <t>D</t>
        </is>
      </c>
      <c r="AQ573" t="n">
        <v>74.88</v>
      </c>
      <c r="AR573" t="n">
        <v>94.68000000000001</v>
      </c>
      <c r="AS573" t="n">
        <v>0.71</v>
      </c>
      <c r="AT573" t="n">
        <v>1</v>
      </c>
      <c r="AU573" t="n">
        <v>28.9</v>
      </c>
      <c r="AV573" t="n">
        <v>0.13</v>
      </c>
      <c r="AW573" t="n">
        <v>-37.12</v>
      </c>
      <c r="AX573" t="n">
        <v>-2.5</v>
      </c>
      <c r="AY573" t="n">
        <v>70</v>
      </c>
      <c r="AZ573" t="inlineStr">
        <is>
          <t>B</t>
        </is>
      </c>
      <c r="BA573" t="inlineStr">
        <is>
          <t>Medium</t>
        </is>
      </c>
      <c r="BB573" t="n">
        <v>-0.0304</v>
      </c>
      <c r="BC573" t="n">
        <v>-0.06909999999999999</v>
      </c>
      <c r="BD573" t="n">
        <v>0.0387</v>
      </c>
      <c r="BE573" t="n">
        <v>44.88</v>
      </c>
      <c r="BF573" t="n">
        <v>77.68000000000001</v>
      </c>
      <c r="BG573" t="n">
        <v>71.7</v>
      </c>
      <c r="BH573" t="n">
        <v>70.8</v>
      </c>
      <c r="BI573" t="n">
        <v>82.86</v>
      </c>
      <c r="BJ573" t="n">
        <v>1943364</v>
      </c>
      <c r="BK573" t="n">
        <v>63.21</v>
      </c>
      <c r="BL573" t="inlineStr">
        <is>
          <t>NEUTRAL</t>
        </is>
      </c>
      <c r="BM573" t="n">
        <v>85.66666666666667</v>
      </c>
      <c r="BN573" t="inlineStr"/>
      <c r="BO573" t="inlineStr"/>
      <c r="BP573" t="inlineStr">
        <is>
          <t>UNKNOWN</t>
        </is>
      </c>
      <c r="BQ573" t="n">
        <v>50</v>
      </c>
      <c r="BR573" t="inlineStr">
        <is>
          <t>C-</t>
        </is>
      </c>
      <c r="BS573" t="inlineStr"/>
      <c r="BT573" t="inlineStr"/>
      <c r="BU573" t="inlineStr">
        <is>
          <t>HOLD</t>
        </is>
      </c>
    </row>
    <row r="574">
      <c r="A574" t="inlineStr">
        <is>
          <t>INTU</t>
        </is>
      </c>
      <c r="B574" t="inlineStr">
        <is>
          <t>Technology</t>
        </is>
      </c>
      <c r="C574" t="n">
        <v>55.89</v>
      </c>
      <c r="D574" t="n">
        <v>272.135009765625</v>
      </c>
      <c r="E574" t="inlineStr"/>
      <c r="F574" t="inlineStr"/>
      <c r="G574" t="inlineStr"/>
      <c r="H574" t="inlineStr"/>
      <c r="I574" t="inlineStr">
        <is>
          <t>N/A</t>
        </is>
      </c>
      <c r="J574" t="n">
        <v>0</v>
      </c>
      <c r="K574" t="inlineStr"/>
      <c r="L574" t="inlineStr">
        <is>
          <t>N/A</t>
        </is>
      </c>
      <c r="M574" t="inlineStr">
        <is>
          <t>NO</t>
        </is>
      </c>
      <c r="N574" t="inlineStr">
        <is>
          <t>N/A</t>
        </is>
      </c>
      <c r="O574" t="inlineStr"/>
      <c r="P574" t="inlineStr">
        <is>
          <t>N/A</t>
        </is>
      </c>
      <c r="Q574" t="inlineStr"/>
      <c r="R574" t="inlineStr"/>
      <c r="S574" t="inlineStr"/>
      <c r="T574" t="inlineStr"/>
      <c r="U574" t="inlineStr">
        <is>
          <t>N/A</t>
        </is>
      </c>
      <c r="V574" t="inlineStr"/>
      <c r="W574" t="inlineStr">
        <is>
          <t>NO</t>
        </is>
      </c>
      <c r="X574" t="inlineStr"/>
      <c r="Y574" t="inlineStr"/>
      <c r="Z574" t="inlineStr"/>
      <c r="AA574" t="inlineStr">
        <is>
          <t>N/A</t>
        </is>
      </c>
      <c r="AB574" t="inlineStr">
        <is>
          <t>N/A</t>
        </is>
      </c>
      <c r="AC574" t="inlineStr"/>
      <c r="AD574" t="inlineStr">
        <is>
          <t>N/A</t>
        </is>
      </c>
      <c r="AE574" t="inlineStr"/>
      <c r="AF574" t="inlineStr"/>
      <c r="AG574" t="inlineStr"/>
      <c r="AH574" t="inlineStr"/>
      <c r="AI574" t="n">
        <v>0</v>
      </c>
      <c r="AJ574" t="n">
        <v>58.33333333333334</v>
      </c>
      <c r="AK574" t="inlineStr">
        <is>
          <t>C</t>
        </is>
      </c>
      <c r="AL574" t="n">
        <v>51.96</v>
      </c>
      <c r="AM574" t="inlineStr">
        <is>
          <t>Downtrend</t>
        </is>
      </c>
      <c r="AN574" t="inlineStr">
        <is>
          <t>Low</t>
        </is>
      </c>
      <c r="AO574" t="n">
        <v>45</v>
      </c>
      <c r="AP574" t="inlineStr">
        <is>
          <t>D</t>
        </is>
      </c>
      <c r="AQ574" t="n">
        <v>323.29</v>
      </c>
      <c r="AR574" t="n">
        <v>497.45</v>
      </c>
      <c r="AS574" t="n">
        <v>0.77</v>
      </c>
      <c r="AT574" t="n">
        <v>1</v>
      </c>
      <c r="AU574" t="n">
        <v>39.8</v>
      </c>
      <c r="AV574" t="n">
        <v>-0.9</v>
      </c>
      <c r="AW574" t="n">
        <v>-68.41</v>
      </c>
      <c r="AX574" t="n">
        <v>-4.13</v>
      </c>
      <c r="AY574" t="n">
        <v>63</v>
      </c>
      <c r="AZ574" t="inlineStr">
        <is>
          <t>C+</t>
        </is>
      </c>
      <c r="BA574" t="inlineStr">
        <is>
          <t>Medium</t>
        </is>
      </c>
      <c r="BB574" t="n">
        <v>-13.1843</v>
      </c>
      <c r="BC574" t="n">
        <v>-18.0254</v>
      </c>
      <c r="BD574" t="n">
        <v>4.8411</v>
      </c>
      <c r="BE574" t="n">
        <v>55.47</v>
      </c>
      <c r="BF574" t="n">
        <v>287.5</v>
      </c>
      <c r="BG574" t="n">
        <v>253</v>
      </c>
      <c r="BH574" t="n">
        <v>255.07</v>
      </c>
      <c r="BI574" t="n">
        <v>406.99</v>
      </c>
      <c r="BJ574" t="n">
        <v>5583559</v>
      </c>
      <c r="BK574" t="n">
        <v>45.87</v>
      </c>
      <c r="BL574" t="inlineStr">
        <is>
          <t>NEUTRAL</t>
        </is>
      </c>
      <c r="BM574" t="n">
        <v>94</v>
      </c>
      <c r="BN574" t="inlineStr"/>
      <c r="BO574" t="inlineStr"/>
      <c r="BP574" t="inlineStr">
        <is>
          <t>UNKNOWN</t>
        </is>
      </c>
      <c r="BQ574" t="n">
        <v>50</v>
      </c>
      <c r="BR574" t="inlineStr">
        <is>
          <t>C-</t>
        </is>
      </c>
      <c r="BS574" t="inlineStr"/>
      <c r="BT574" t="inlineStr"/>
      <c r="BU574" t="inlineStr">
        <is>
          <t>HOLD</t>
        </is>
      </c>
    </row>
    <row r="575">
      <c r="A575" t="inlineStr">
        <is>
          <t>PRGO</t>
        </is>
      </c>
      <c r="B575" t="inlineStr">
        <is>
          <t>Healthcare</t>
        </is>
      </c>
      <c r="C575" t="n">
        <v>55.75</v>
      </c>
      <c r="D575" t="n">
        <v>10.57499980926514</v>
      </c>
      <c r="E575" t="inlineStr"/>
      <c r="F575" t="inlineStr"/>
      <c r="G575" t="inlineStr"/>
      <c r="H575" t="inlineStr"/>
      <c r="I575" t="inlineStr">
        <is>
          <t>N/A</t>
        </is>
      </c>
      <c r="J575" t="n">
        <v>0</v>
      </c>
      <c r="K575" t="inlineStr"/>
      <c r="L575" t="inlineStr">
        <is>
          <t>N/A</t>
        </is>
      </c>
      <c r="M575" t="inlineStr">
        <is>
          <t>NO</t>
        </is>
      </c>
      <c r="N575" t="inlineStr">
        <is>
          <t>N/A</t>
        </is>
      </c>
      <c r="O575" t="inlineStr"/>
      <c r="P575" t="inlineStr">
        <is>
          <t>N/A</t>
        </is>
      </c>
      <c r="Q575" t="inlineStr"/>
      <c r="R575" t="inlineStr"/>
      <c r="S575" t="inlineStr"/>
      <c r="T575" t="inlineStr"/>
      <c r="U575" t="inlineStr">
        <is>
          <t>N/A</t>
        </is>
      </c>
      <c r="V575" t="inlineStr"/>
      <c r="W575" t="inlineStr">
        <is>
          <t>NO</t>
        </is>
      </c>
      <c r="X575" t="inlineStr"/>
      <c r="Y575" t="inlineStr"/>
      <c r="Z575" t="inlineStr"/>
      <c r="AA575" t="inlineStr">
        <is>
          <t>N/A</t>
        </is>
      </c>
      <c r="AB575" t="inlineStr">
        <is>
          <t>N/A</t>
        </is>
      </c>
      <c r="AC575" t="inlineStr"/>
      <c r="AD575" t="inlineStr">
        <is>
          <t>N/A</t>
        </is>
      </c>
      <c r="AE575" t="inlineStr"/>
      <c r="AF575" t="inlineStr"/>
      <c r="AG575" t="inlineStr"/>
      <c r="AH575" t="inlineStr"/>
      <c r="AI575" t="n">
        <v>0</v>
      </c>
      <c r="AJ575" t="n">
        <v>58.33333333333334</v>
      </c>
      <c r="AK575" t="inlineStr">
        <is>
          <t>C</t>
        </is>
      </c>
      <c r="AL575" t="n">
        <v>55.77</v>
      </c>
      <c r="AM575" t="inlineStr">
        <is>
          <t>Downtrend</t>
        </is>
      </c>
      <c r="AN575" t="inlineStr">
        <is>
          <t>Low</t>
        </is>
      </c>
      <c r="AO575" t="n">
        <v>45</v>
      </c>
      <c r="AP575" t="inlineStr">
        <is>
          <t>D</t>
        </is>
      </c>
      <c r="AQ575" t="n">
        <v>10.87</v>
      </c>
      <c r="AR575" t="n">
        <v>13.77</v>
      </c>
      <c r="AS575" t="n">
        <v>0.62</v>
      </c>
      <c r="AT575" t="n">
        <v>1</v>
      </c>
      <c r="AU575" t="n">
        <v>42.53</v>
      </c>
      <c r="AV575" t="n">
        <v>-0.87</v>
      </c>
      <c r="AW575" t="n">
        <v>-68.61</v>
      </c>
      <c r="AX575" t="n">
        <v>-3.67</v>
      </c>
      <c r="AY575" t="n">
        <v>59</v>
      </c>
      <c r="AZ575" t="inlineStr">
        <is>
          <t>C</t>
        </is>
      </c>
      <c r="BA575" t="inlineStr">
        <is>
          <t>Medium</t>
        </is>
      </c>
      <c r="BB575" t="n">
        <v>-0.0317</v>
      </c>
      <c r="BC575" t="n">
        <v>-0.1328</v>
      </c>
      <c r="BD575" t="n">
        <v>0.1011</v>
      </c>
      <c r="BE575" t="n">
        <v>56.94</v>
      </c>
      <c r="BF575" t="n">
        <v>11.52</v>
      </c>
      <c r="BG575" t="n">
        <v>9.33</v>
      </c>
      <c r="BH575" t="n">
        <v>9.49</v>
      </c>
      <c r="BI575" t="n">
        <v>12.26</v>
      </c>
      <c r="BJ575" t="n">
        <v>4338598</v>
      </c>
      <c r="BK575" t="n">
        <v>71.06999999999999</v>
      </c>
      <c r="BL575" t="inlineStr">
        <is>
          <t>NEUTRAL</t>
        </is>
      </c>
      <c r="BM575" t="n">
        <v>85.66666666666667</v>
      </c>
      <c r="BN575" t="inlineStr"/>
      <c r="BO575" t="inlineStr"/>
      <c r="BP575" t="inlineStr">
        <is>
          <t>UNKNOWN</t>
        </is>
      </c>
      <c r="BQ575" t="n">
        <v>50</v>
      </c>
      <c r="BR575" t="inlineStr">
        <is>
          <t>C-</t>
        </is>
      </c>
      <c r="BS575" t="inlineStr"/>
      <c r="BT575" t="inlineStr"/>
      <c r="BU575" t="inlineStr">
        <is>
          <t>HOLD</t>
        </is>
      </c>
    </row>
    <row r="576">
      <c r="A576" t="inlineStr">
        <is>
          <t>WEN</t>
        </is>
      </c>
      <c r="B576" t="inlineStr">
        <is>
          <t>Consumer Discretionary</t>
        </is>
      </c>
      <c r="C576" t="n">
        <v>55.68</v>
      </c>
      <c r="D576" t="n">
        <v>7.519999980926514</v>
      </c>
      <c r="E576" t="inlineStr"/>
      <c r="F576" t="inlineStr"/>
      <c r="G576" t="inlineStr"/>
      <c r="H576" t="inlineStr"/>
      <c r="I576" t="inlineStr">
        <is>
          <t>N/A</t>
        </is>
      </c>
      <c r="J576" t="n">
        <v>0</v>
      </c>
      <c r="K576" t="inlineStr"/>
      <c r="L576" t="inlineStr">
        <is>
          <t>N/A</t>
        </is>
      </c>
      <c r="M576" t="inlineStr">
        <is>
          <t>NO</t>
        </is>
      </c>
      <c r="N576" t="inlineStr">
        <is>
          <t>N/A</t>
        </is>
      </c>
      <c r="O576" t="inlineStr"/>
      <c r="P576" t="inlineStr">
        <is>
          <t>N/A</t>
        </is>
      </c>
      <c r="Q576" t="inlineStr"/>
      <c r="R576" t="inlineStr"/>
      <c r="S576" t="inlineStr"/>
      <c r="T576" t="inlineStr"/>
      <c r="U576" t="inlineStr">
        <is>
          <t>N/A</t>
        </is>
      </c>
      <c r="V576" t="inlineStr"/>
      <c r="W576" t="inlineStr">
        <is>
          <t>NO</t>
        </is>
      </c>
      <c r="X576" t="inlineStr"/>
      <c r="Y576" t="inlineStr"/>
      <c r="Z576" t="inlineStr"/>
      <c r="AA576" t="inlineStr">
        <is>
          <t>N/A</t>
        </is>
      </c>
      <c r="AB576" t="inlineStr">
        <is>
          <t>N/A</t>
        </is>
      </c>
      <c r="AC576" t="inlineStr"/>
      <c r="AD576" t="inlineStr">
        <is>
          <t>N/A</t>
        </is>
      </c>
      <c r="AE576" t="inlineStr"/>
      <c r="AF576" t="inlineStr"/>
      <c r="AG576" t="inlineStr"/>
      <c r="AH576" t="inlineStr"/>
      <c r="AI576" t="n">
        <v>0</v>
      </c>
      <c r="AJ576" t="n">
        <v>58.33333333333334</v>
      </c>
      <c r="AK576" t="inlineStr">
        <is>
          <t>C</t>
        </is>
      </c>
      <c r="AL576" t="n">
        <v>54.62</v>
      </c>
      <c r="AM576" t="inlineStr">
        <is>
          <t>Downtrend</t>
        </is>
      </c>
      <c r="AN576" t="inlineStr">
        <is>
          <t>Low</t>
        </is>
      </c>
      <c r="AO576" t="n">
        <v>53.33333333333334</v>
      </c>
      <c r="AP576" t="inlineStr">
        <is>
          <t>C-</t>
        </is>
      </c>
      <c r="AQ576" t="n">
        <v>7.32</v>
      </c>
      <c r="AR576" t="n">
        <v>7.89</v>
      </c>
      <c r="AS576" t="n">
        <v>0.51</v>
      </c>
      <c r="AT576" t="n">
        <v>1</v>
      </c>
      <c r="AU576" t="n">
        <v>44.73</v>
      </c>
      <c r="AV576" t="n">
        <v>-0.62</v>
      </c>
      <c r="AW576" t="n">
        <v>-69.75</v>
      </c>
      <c r="AX576" t="n">
        <v>-3.96</v>
      </c>
      <c r="AY576" t="n">
        <v>59</v>
      </c>
      <c r="AZ576" t="inlineStr">
        <is>
          <t>C</t>
        </is>
      </c>
      <c r="BA576" t="inlineStr">
        <is>
          <t>Medium</t>
        </is>
      </c>
      <c r="BB576" t="n">
        <v>0.2025</v>
      </c>
      <c r="BC576" t="n">
        <v>0.1891</v>
      </c>
      <c r="BD576" t="n">
        <v>0.0134</v>
      </c>
      <c r="BE576" t="n">
        <v>54.18</v>
      </c>
      <c r="BF576" t="n">
        <v>8.94</v>
      </c>
      <c r="BG576" t="n">
        <v>5.84</v>
      </c>
      <c r="BH576" t="n">
        <v>6.17</v>
      </c>
      <c r="BI576" t="n">
        <v>8.94</v>
      </c>
      <c r="BJ576" t="n">
        <v>32409521</v>
      </c>
      <c r="BK576" t="n">
        <v>57.29</v>
      </c>
      <c r="BL576" t="inlineStr">
        <is>
          <t>NEUTRAL</t>
        </is>
      </c>
      <c r="BM576" t="n">
        <v>94</v>
      </c>
      <c r="BN576" t="inlineStr"/>
      <c r="BO576" t="inlineStr"/>
      <c r="BP576" t="inlineStr">
        <is>
          <t>UNKNOWN</t>
        </is>
      </c>
      <c r="BQ576" t="n">
        <v>50</v>
      </c>
      <c r="BR576" t="inlineStr">
        <is>
          <t>C-</t>
        </is>
      </c>
      <c r="BS576" t="inlineStr"/>
      <c r="BT576" t="inlineStr"/>
      <c r="BU576" t="inlineStr">
        <is>
          <t>HOLD</t>
        </is>
      </c>
    </row>
    <row r="577">
      <c r="A577" t="inlineStr">
        <is>
          <t>FSK</t>
        </is>
      </c>
      <c r="B577" t="inlineStr">
        <is>
          <t>Unknown</t>
        </is>
      </c>
      <c r="C577" t="n">
        <v>55.67</v>
      </c>
      <c r="D577" t="n">
        <v>10.61499977111816</v>
      </c>
      <c r="E577" t="inlineStr"/>
      <c r="F577" t="inlineStr"/>
      <c r="G577" t="inlineStr"/>
      <c r="H577" t="inlineStr"/>
      <c r="I577" t="inlineStr">
        <is>
          <t>N/A</t>
        </is>
      </c>
      <c r="J577" t="n">
        <v>0</v>
      </c>
      <c r="K577" t="inlineStr"/>
      <c r="L577" t="inlineStr">
        <is>
          <t>N/A</t>
        </is>
      </c>
      <c r="M577" t="inlineStr">
        <is>
          <t>NO</t>
        </is>
      </c>
      <c r="N577" t="inlineStr">
        <is>
          <t>N/A</t>
        </is>
      </c>
      <c r="O577" t="inlineStr"/>
      <c r="P577" t="inlineStr">
        <is>
          <t>N/A</t>
        </is>
      </c>
      <c r="Q577" t="inlineStr"/>
      <c r="R577" t="inlineStr"/>
      <c r="S577" t="inlineStr"/>
      <c r="T577" t="inlineStr"/>
      <c r="U577" t="inlineStr">
        <is>
          <t>N/A</t>
        </is>
      </c>
      <c r="V577" t="inlineStr"/>
      <c r="W577" t="inlineStr">
        <is>
          <t>NO</t>
        </is>
      </c>
      <c r="X577" t="inlineStr"/>
      <c r="Y577" t="inlineStr"/>
      <c r="Z577" t="inlineStr"/>
      <c r="AA577" t="inlineStr">
        <is>
          <t>N/A</t>
        </is>
      </c>
      <c r="AB577" t="inlineStr">
        <is>
          <t>N/A</t>
        </is>
      </c>
      <c r="AC577" t="inlineStr"/>
      <c r="AD577" t="inlineStr">
        <is>
          <t>N/A</t>
        </is>
      </c>
      <c r="AE577" t="inlineStr"/>
      <c r="AF577" t="inlineStr"/>
      <c r="AG577" t="inlineStr"/>
      <c r="AH577" t="inlineStr"/>
      <c r="AI577" t="n">
        <v>0</v>
      </c>
      <c r="AJ577" t="n">
        <v>58.33333333333334</v>
      </c>
      <c r="AK577" t="inlineStr">
        <is>
          <t>C</t>
        </is>
      </c>
      <c r="AL577" t="n">
        <v>60.42</v>
      </c>
      <c r="AM577" t="inlineStr">
        <is>
          <t>Downtrend</t>
        </is>
      </c>
      <c r="AN577" t="inlineStr">
        <is>
          <t>Normal</t>
        </is>
      </c>
      <c r="AO577" t="n">
        <v>48.33333333333334</v>
      </c>
      <c r="AP577" t="inlineStr">
        <is>
          <t>D</t>
        </is>
      </c>
      <c r="AQ577" t="n">
        <v>10.76</v>
      </c>
      <c r="AR577" t="n">
        <v>12.85</v>
      </c>
      <c r="AS577" t="n">
        <v>0.91</v>
      </c>
      <c r="AT577" t="n">
        <v>1</v>
      </c>
      <c r="AU577" t="n">
        <v>27.69</v>
      </c>
      <c r="AV577" t="n">
        <v>-1.01</v>
      </c>
      <c r="AW577" t="n">
        <v>-58.81</v>
      </c>
      <c r="AX577" t="n">
        <v>-2.75</v>
      </c>
      <c r="AY577" t="n">
        <v>66</v>
      </c>
      <c r="AZ577" t="inlineStr">
        <is>
          <t>B-</t>
        </is>
      </c>
      <c r="BA577" t="inlineStr">
        <is>
          <t>Medium</t>
        </is>
      </c>
      <c r="BB577" t="n">
        <v>-0.06619999999999999</v>
      </c>
      <c r="BC577" t="n">
        <v>-0.1001</v>
      </c>
      <c r="BD577" t="n">
        <v>0.0339</v>
      </c>
      <c r="BE577" t="n">
        <v>58.99</v>
      </c>
      <c r="BF577" t="n">
        <v>11.11</v>
      </c>
      <c r="BG577" t="n">
        <v>9.9</v>
      </c>
      <c r="BH577" t="n">
        <v>10.04</v>
      </c>
      <c r="BI577" t="n">
        <v>11.62</v>
      </c>
      <c r="BJ577" t="n">
        <v>2848267</v>
      </c>
      <c r="BK577" t="n">
        <v>40.21</v>
      </c>
      <c r="BL577" t="inlineStr">
        <is>
          <t>NEUTRAL</t>
        </is>
      </c>
      <c r="BM577" t="n">
        <v>94</v>
      </c>
      <c r="BN577" t="inlineStr"/>
      <c r="BO577" t="inlineStr"/>
      <c r="BP577" t="inlineStr">
        <is>
          <t>UNKNOWN</t>
        </is>
      </c>
      <c r="BQ577" t="n">
        <v>50</v>
      </c>
      <c r="BR577" t="inlineStr">
        <is>
          <t>C-</t>
        </is>
      </c>
      <c r="BS577" t="inlineStr"/>
      <c r="BT577" t="inlineStr"/>
      <c r="BU577" t="inlineStr">
        <is>
          <t>HOLD</t>
        </is>
      </c>
    </row>
    <row r="578">
      <c r="A578" t="inlineStr">
        <is>
          <t>CME</t>
        </is>
      </c>
      <c r="B578" t="inlineStr">
        <is>
          <t>Financials</t>
        </is>
      </c>
      <c r="C578" t="n">
        <v>55.61</v>
      </c>
      <c r="D578" t="n">
        <v>237.8800964355469</v>
      </c>
      <c r="E578" t="inlineStr"/>
      <c r="F578" t="inlineStr"/>
      <c r="G578" t="inlineStr"/>
      <c r="H578" t="inlineStr"/>
      <c r="I578" t="inlineStr">
        <is>
          <t>N/A</t>
        </is>
      </c>
      <c r="J578" t="n">
        <v>0</v>
      </c>
      <c r="K578" t="inlineStr"/>
      <c r="L578" t="inlineStr">
        <is>
          <t>N/A</t>
        </is>
      </c>
      <c r="M578" t="inlineStr">
        <is>
          <t>NO</t>
        </is>
      </c>
      <c r="N578" t="inlineStr">
        <is>
          <t>N/A</t>
        </is>
      </c>
      <c r="O578" t="inlineStr"/>
      <c r="P578" t="inlineStr">
        <is>
          <t>N/A</t>
        </is>
      </c>
      <c r="Q578" t="inlineStr"/>
      <c r="R578" t="inlineStr"/>
      <c r="S578" t="inlineStr"/>
      <c r="T578" t="inlineStr"/>
      <c r="U578" t="inlineStr">
        <is>
          <t>N/A</t>
        </is>
      </c>
      <c r="V578" t="inlineStr"/>
      <c r="W578" t="inlineStr">
        <is>
          <t>NO</t>
        </is>
      </c>
      <c r="X578" t="inlineStr"/>
      <c r="Y578" t="inlineStr"/>
      <c r="Z578" t="inlineStr"/>
      <c r="AA578" t="inlineStr">
        <is>
          <t>N/A</t>
        </is>
      </c>
      <c r="AB578" t="inlineStr">
        <is>
          <t>N/A</t>
        </is>
      </c>
      <c r="AC578" t="inlineStr"/>
      <c r="AD578" t="inlineStr">
        <is>
          <t>N/A</t>
        </is>
      </c>
      <c r="AE578" t="inlineStr"/>
      <c r="AF578" t="inlineStr"/>
      <c r="AG578" t="inlineStr"/>
      <c r="AH578" t="inlineStr"/>
      <c r="AI578" t="n">
        <v>0</v>
      </c>
      <c r="AJ578" t="n">
        <v>58.33333333333334</v>
      </c>
      <c r="AK578" t="inlineStr">
        <is>
          <t>C</t>
        </is>
      </c>
      <c r="AL578" t="n">
        <v>39.11</v>
      </c>
      <c r="AM578" t="inlineStr">
        <is>
          <t>Downtrend</t>
        </is>
      </c>
      <c r="AN578" t="inlineStr">
        <is>
          <t>Low</t>
        </is>
      </c>
      <c r="AO578" t="n">
        <v>44.16666666666666</v>
      </c>
      <c r="AP578" t="inlineStr">
        <is>
          <t>D</t>
        </is>
      </c>
      <c r="AQ578" t="n">
        <v>265.37</v>
      </c>
      <c r="AR578" t="n">
        <v>279.77</v>
      </c>
      <c r="AS578" t="n">
        <v>0.77</v>
      </c>
      <c r="AT578" t="n">
        <v>1</v>
      </c>
      <c r="AU578" t="n">
        <v>20.84</v>
      </c>
      <c r="AV578" t="n">
        <v>0.59</v>
      </c>
      <c r="AW578" t="n">
        <v>-33.05</v>
      </c>
      <c r="AX578" t="n">
        <v>-2.14</v>
      </c>
      <c r="AY578" t="n">
        <v>74</v>
      </c>
      <c r="AZ578" t="inlineStr">
        <is>
          <t>B</t>
        </is>
      </c>
      <c r="BA578" t="inlineStr">
        <is>
          <t>Medium</t>
        </is>
      </c>
      <c r="BB578" t="n">
        <v>-8.712199999999999</v>
      </c>
      <c r="BC578" t="n">
        <v>-10.8833</v>
      </c>
      <c r="BD578" t="n">
        <v>2.171</v>
      </c>
      <c r="BE578" t="n">
        <v>42.67</v>
      </c>
      <c r="BF578" t="n">
        <v>274.31</v>
      </c>
      <c r="BG578" t="n">
        <v>210.76</v>
      </c>
      <c r="BH578" t="n">
        <v>218.58</v>
      </c>
      <c r="BI578" t="n">
        <v>305.12</v>
      </c>
      <c r="BJ578" t="n">
        <v>4113691</v>
      </c>
      <c r="BK578" t="n">
        <v>34.73</v>
      </c>
      <c r="BL578" t="inlineStr">
        <is>
          <t>NEUTRAL</t>
        </is>
      </c>
      <c r="BM578" t="n">
        <v>85.66666666666667</v>
      </c>
      <c r="BN578" t="inlineStr"/>
      <c r="BO578" t="inlineStr"/>
      <c r="BP578" t="inlineStr">
        <is>
          <t>UNKNOWN</t>
        </is>
      </c>
      <c r="BQ578" t="n">
        <v>50</v>
      </c>
      <c r="BR578" t="inlineStr">
        <is>
          <t>C-</t>
        </is>
      </c>
      <c r="BS578" t="inlineStr"/>
      <c r="BT578" t="inlineStr"/>
      <c r="BU578" t="inlineStr">
        <is>
          <t>HOLD</t>
        </is>
      </c>
    </row>
    <row r="579">
      <c r="A579" t="inlineStr">
        <is>
          <t>FLS</t>
        </is>
      </c>
      <c r="B579" t="inlineStr">
        <is>
          <t>Industrials</t>
        </is>
      </c>
      <c r="C579" t="n">
        <v>55.48</v>
      </c>
      <c r="D579" t="n">
        <v>70.56999969482422</v>
      </c>
      <c r="E579" t="inlineStr"/>
      <c r="F579" t="inlineStr"/>
      <c r="G579" t="inlineStr"/>
      <c r="H579" t="inlineStr"/>
      <c r="I579" t="inlineStr">
        <is>
          <t>N/A</t>
        </is>
      </c>
      <c r="J579" t="n">
        <v>0</v>
      </c>
      <c r="K579" t="inlineStr"/>
      <c r="L579" t="inlineStr">
        <is>
          <t>N/A</t>
        </is>
      </c>
      <c r="M579" t="inlineStr">
        <is>
          <t>NO</t>
        </is>
      </c>
      <c r="N579" t="inlineStr">
        <is>
          <t>N/A</t>
        </is>
      </c>
      <c r="O579" t="inlineStr"/>
      <c r="P579" t="inlineStr">
        <is>
          <t>N/A</t>
        </is>
      </c>
      <c r="Q579" t="inlineStr"/>
      <c r="R579" t="inlineStr"/>
      <c r="S579" t="inlineStr"/>
      <c r="T579" t="inlineStr"/>
      <c r="U579" t="inlineStr">
        <is>
          <t>N/A</t>
        </is>
      </c>
      <c r="V579" t="inlineStr"/>
      <c r="W579" t="inlineStr">
        <is>
          <t>NO</t>
        </is>
      </c>
      <c r="X579" t="inlineStr"/>
      <c r="Y579" t="inlineStr"/>
      <c r="Z579" t="inlineStr"/>
      <c r="AA579" t="inlineStr">
        <is>
          <t>N/A</t>
        </is>
      </c>
      <c r="AB579" t="inlineStr">
        <is>
          <t>N/A</t>
        </is>
      </c>
      <c r="AC579" t="inlineStr"/>
      <c r="AD579" t="inlineStr">
        <is>
          <t>N/A</t>
        </is>
      </c>
      <c r="AE579" t="inlineStr"/>
      <c r="AF579" t="inlineStr"/>
      <c r="AG579" t="inlineStr"/>
      <c r="AH579" t="inlineStr"/>
      <c r="AI579" t="n">
        <v>0</v>
      </c>
      <c r="AJ579" t="n">
        <v>58.33333333333334</v>
      </c>
      <c r="AK579" t="inlineStr">
        <is>
          <t>C</t>
        </is>
      </c>
      <c r="AL579" t="n">
        <v>35.6</v>
      </c>
      <c r="AM579" t="inlineStr">
        <is>
          <t>Uptrend</t>
        </is>
      </c>
      <c r="AN579" t="inlineStr">
        <is>
          <t>Low</t>
        </is>
      </c>
      <c r="AO579" t="n">
        <v>50.83333333333334</v>
      </c>
      <c r="AP579" t="inlineStr">
        <is>
          <t>C-</t>
        </is>
      </c>
      <c r="AQ579" t="n">
        <v>73.63</v>
      </c>
      <c r="AR579" t="n">
        <v>72.36</v>
      </c>
      <c r="AS579" t="n">
        <v>0.78</v>
      </c>
      <c r="AT579" t="n">
        <v>1</v>
      </c>
      <c r="AU579" t="n">
        <v>44.48</v>
      </c>
      <c r="AV579" t="n">
        <v>0.6899999999999999</v>
      </c>
      <c r="AW579" t="n">
        <v>-39.01</v>
      </c>
      <c r="AX579" t="n">
        <v>-3.98</v>
      </c>
      <c r="AY579" t="n">
        <v>67</v>
      </c>
      <c r="AZ579" t="inlineStr">
        <is>
          <t>B-</t>
        </is>
      </c>
      <c r="BA579" t="inlineStr">
        <is>
          <t>Medium</t>
        </is>
      </c>
      <c r="BB579" t="n">
        <v>-1.1341</v>
      </c>
      <c r="BC579" t="n">
        <v>-0.3358</v>
      </c>
      <c r="BD579" t="n">
        <v>-0.7983</v>
      </c>
      <c r="BE579" t="n">
        <v>18.9</v>
      </c>
      <c r="BF579" t="n">
        <v>83.43000000000001</v>
      </c>
      <c r="BG579" t="n">
        <v>67.56999999999999</v>
      </c>
      <c r="BH579" t="n">
        <v>64.39</v>
      </c>
      <c r="BI579" t="n">
        <v>85.06</v>
      </c>
      <c r="BJ579" t="n">
        <v>2045921</v>
      </c>
      <c r="BK579" t="n">
        <v>40.33</v>
      </c>
      <c r="BL579" t="inlineStr">
        <is>
          <t>NEUTRAL</t>
        </is>
      </c>
      <c r="BM579" t="n">
        <v>64</v>
      </c>
      <c r="BN579" t="inlineStr"/>
      <c r="BO579" t="inlineStr"/>
      <c r="BP579" t="inlineStr">
        <is>
          <t>UNKNOWN</t>
        </is>
      </c>
      <c r="BQ579" t="n">
        <v>50</v>
      </c>
      <c r="BR579" t="inlineStr">
        <is>
          <t>C-</t>
        </is>
      </c>
      <c r="BS579" t="inlineStr"/>
      <c r="BT579" t="inlineStr"/>
      <c r="BU579" t="inlineStr">
        <is>
          <t>HOLD</t>
        </is>
      </c>
    </row>
    <row r="580">
      <c r="A580" t="inlineStr">
        <is>
          <t>RCL</t>
        </is>
      </c>
      <c r="B580" t="inlineStr">
        <is>
          <t>Consumer Discretionary</t>
        </is>
      </c>
      <c r="C580" t="n">
        <v>55.42</v>
      </c>
      <c r="D580" t="n">
        <v>289.3399963378906</v>
      </c>
      <c r="E580" t="inlineStr"/>
      <c r="F580" t="inlineStr"/>
      <c r="G580" t="inlineStr"/>
      <c r="H580" t="inlineStr"/>
      <c r="I580" t="inlineStr">
        <is>
          <t>N/A</t>
        </is>
      </c>
      <c r="J580" t="n">
        <v>0</v>
      </c>
      <c r="K580" t="inlineStr"/>
      <c r="L580" t="inlineStr">
        <is>
          <t>N/A</t>
        </is>
      </c>
      <c r="M580" t="inlineStr">
        <is>
          <t>NO</t>
        </is>
      </c>
      <c r="N580" t="inlineStr">
        <is>
          <t>N/A</t>
        </is>
      </c>
      <c r="O580" t="inlineStr"/>
      <c r="P580" t="inlineStr">
        <is>
          <t>N/A</t>
        </is>
      </c>
      <c r="Q580" t="inlineStr"/>
      <c r="R580" t="inlineStr"/>
      <c r="S580" t="inlineStr"/>
      <c r="T580" t="inlineStr"/>
      <c r="U580" t="inlineStr">
        <is>
          <t>N/A</t>
        </is>
      </c>
      <c r="V580" t="inlineStr"/>
      <c r="W580" t="inlineStr">
        <is>
          <t>NO</t>
        </is>
      </c>
      <c r="X580" t="inlineStr"/>
      <c r="Y580" t="inlineStr"/>
      <c r="Z580" t="inlineStr"/>
      <c r="AA580" t="inlineStr">
        <is>
          <t>N/A</t>
        </is>
      </c>
      <c r="AB580" t="inlineStr">
        <is>
          <t>N/A</t>
        </is>
      </c>
      <c r="AC580" t="inlineStr"/>
      <c r="AD580" t="inlineStr">
        <is>
          <t>N/A</t>
        </is>
      </c>
      <c r="AE580" t="inlineStr"/>
      <c r="AF580" t="inlineStr"/>
      <c r="AG580" t="inlineStr"/>
      <c r="AH580" t="inlineStr"/>
      <c r="AI580" t="n">
        <v>0</v>
      </c>
      <c r="AJ580" t="n">
        <v>58.33333333333334</v>
      </c>
      <c r="AK580" t="inlineStr">
        <is>
          <t>C</t>
        </is>
      </c>
      <c r="AL580" t="n">
        <v>42.8</v>
      </c>
      <c r="AM580" t="inlineStr">
        <is>
          <t>Downtrend</t>
        </is>
      </c>
      <c r="AN580" t="inlineStr">
        <is>
          <t>Low</t>
        </is>
      </c>
      <c r="AO580" t="n">
        <v>50.33333333333334</v>
      </c>
      <c r="AP580" t="inlineStr">
        <is>
          <t>C-</t>
        </is>
      </c>
      <c r="AQ580" t="n">
        <v>282.88</v>
      </c>
      <c r="AR580" t="n">
        <v>288.05</v>
      </c>
      <c r="AS580" t="n">
        <v>0.77</v>
      </c>
      <c r="AT580" t="n">
        <v>1</v>
      </c>
      <c r="AU580" t="n">
        <v>46.21</v>
      </c>
      <c r="AV580" t="n">
        <v>0.85</v>
      </c>
      <c r="AW580" t="n">
        <v>-35.25</v>
      </c>
      <c r="AX580" t="n">
        <v>-4.28</v>
      </c>
      <c r="AY580" t="n">
        <v>67</v>
      </c>
      <c r="AZ580" t="inlineStr">
        <is>
          <t>B-</t>
        </is>
      </c>
      <c r="BA580" t="inlineStr">
        <is>
          <t>Medium</t>
        </is>
      </c>
      <c r="BB580" t="n">
        <v>1.4957</v>
      </c>
      <c r="BC580" t="n">
        <v>6.1724</v>
      </c>
      <c r="BD580" t="n">
        <v>-4.6767</v>
      </c>
      <c r="BE580" t="n">
        <v>28.84</v>
      </c>
      <c r="BF580" t="n">
        <v>334.29</v>
      </c>
      <c r="BG580" t="n">
        <v>271.12</v>
      </c>
      <c r="BH580" t="n">
        <v>247.2</v>
      </c>
      <c r="BI580" t="n">
        <v>322.65</v>
      </c>
      <c r="BJ580" t="n">
        <v>2549160</v>
      </c>
      <c r="BK580" t="n">
        <v>28.41</v>
      </c>
      <c r="BL580" t="inlineStr">
        <is>
          <t>NEUTRAL</t>
        </is>
      </c>
      <c r="BM580" t="n">
        <v>60</v>
      </c>
      <c r="BN580" t="inlineStr"/>
      <c r="BO580" t="inlineStr"/>
      <c r="BP580" t="inlineStr">
        <is>
          <t>UNKNOWN</t>
        </is>
      </c>
      <c r="BQ580" t="n">
        <v>50</v>
      </c>
      <c r="BR580" t="inlineStr">
        <is>
          <t>C-</t>
        </is>
      </c>
      <c r="BS580" t="inlineStr"/>
      <c r="BT580" t="inlineStr"/>
      <c r="BU580" t="inlineStr">
        <is>
          <t>HOLD</t>
        </is>
      </c>
    </row>
    <row r="581">
      <c r="A581" t="inlineStr">
        <is>
          <t>ALNY</t>
        </is>
      </c>
      <c r="B581" t="inlineStr">
        <is>
          <t>Healthcare</t>
        </is>
      </c>
      <c r="C581" t="n">
        <v>55.41</v>
      </c>
      <c r="D581" t="n">
        <v>318.9700012207031</v>
      </c>
      <c r="E581" t="inlineStr"/>
      <c r="F581" t="inlineStr"/>
      <c r="G581" t="inlineStr"/>
      <c r="H581" t="inlineStr"/>
      <c r="I581" t="inlineStr">
        <is>
          <t>N/A</t>
        </is>
      </c>
      <c r="J581" t="n">
        <v>0</v>
      </c>
      <c r="K581" t="inlineStr"/>
      <c r="L581" t="inlineStr">
        <is>
          <t>N/A</t>
        </is>
      </c>
      <c r="M581" t="inlineStr">
        <is>
          <t>NO</t>
        </is>
      </c>
      <c r="N581" t="inlineStr">
        <is>
          <t>N/A</t>
        </is>
      </c>
      <c r="O581" t="inlineStr"/>
      <c r="P581" t="inlineStr">
        <is>
          <t>N/A</t>
        </is>
      </c>
      <c r="Q581" t="inlineStr"/>
      <c r="R581" t="inlineStr"/>
      <c r="S581" t="inlineStr"/>
      <c r="T581" t="inlineStr"/>
      <c r="U581" t="inlineStr">
        <is>
          <t>N/A</t>
        </is>
      </c>
      <c r="V581" t="inlineStr"/>
      <c r="W581" t="inlineStr">
        <is>
          <t>NO</t>
        </is>
      </c>
      <c r="X581" t="inlineStr"/>
      <c r="Y581" t="inlineStr"/>
      <c r="Z581" t="inlineStr"/>
      <c r="AA581" t="inlineStr">
        <is>
          <t>N/A</t>
        </is>
      </c>
      <c r="AB581" t="inlineStr">
        <is>
          <t>N/A</t>
        </is>
      </c>
      <c r="AC581" t="inlineStr"/>
      <c r="AD581" t="inlineStr">
        <is>
          <t>N/A</t>
        </is>
      </c>
      <c r="AE581" t="inlineStr"/>
      <c r="AF581" t="inlineStr"/>
      <c r="AG581" t="inlineStr"/>
      <c r="AH581" t="inlineStr"/>
      <c r="AI581" t="n">
        <v>0</v>
      </c>
      <c r="AJ581" t="n">
        <v>58.33333333333334</v>
      </c>
      <c r="AK581" t="inlineStr">
        <is>
          <t>C</t>
        </is>
      </c>
      <c r="AL581" t="n">
        <v>80.23</v>
      </c>
      <c r="AM581" t="inlineStr">
        <is>
          <t>Downtrend</t>
        </is>
      </c>
      <c r="AN581" t="inlineStr">
        <is>
          <t>Normal</t>
        </is>
      </c>
      <c r="AO581" t="n">
        <v>47</v>
      </c>
      <c r="AP581" t="inlineStr">
        <is>
          <t>D</t>
        </is>
      </c>
      <c r="AQ581" t="n">
        <v>296.6</v>
      </c>
      <c r="AR581" t="n">
        <v>364.22</v>
      </c>
      <c r="AS581" t="n">
        <v>1.17</v>
      </c>
      <c r="AT581" t="n">
        <v>1</v>
      </c>
      <c r="AU581" t="n">
        <v>40.56</v>
      </c>
      <c r="AV581" t="n">
        <v>0.48</v>
      </c>
      <c r="AW581" t="n">
        <v>-43.39</v>
      </c>
      <c r="AX581" t="n">
        <v>-3.51</v>
      </c>
      <c r="AY581" t="n">
        <v>63</v>
      </c>
      <c r="AZ581" t="inlineStr">
        <is>
          <t>C+</t>
        </is>
      </c>
      <c r="BA581" t="inlineStr">
        <is>
          <t>Medium</t>
        </is>
      </c>
      <c r="BB581" t="n">
        <v>6.2813</v>
      </c>
      <c r="BC581" t="n">
        <v>2.383</v>
      </c>
      <c r="BD581" t="n">
        <v>3.8983</v>
      </c>
      <c r="BE581" t="n">
        <v>89.67</v>
      </c>
      <c r="BF581" t="n">
        <v>324.78</v>
      </c>
      <c r="BG581" t="n">
        <v>268.55</v>
      </c>
      <c r="BH581" t="n">
        <v>278.09</v>
      </c>
      <c r="BI581" t="n">
        <v>323.5</v>
      </c>
      <c r="BJ581" t="n">
        <v>1379116</v>
      </c>
      <c r="BK581" t="n">
        <v>78.52</v>
      </c>
      <c r="BL581" t="inlineStr">
        <is>
          <t>NEUTRAL</t>
        </is>
      </c>
      <c r="BM581" t="n">
        <v>88.33333333333333</v>
      </c>
      <c r="BN581" t="inlineStr"/>
      <c r="BO581" t="inlineStr"/>
      <c r="BP581" t="inlineStr">
        <is>
          <t>UNKNOWN</t>
        </is>
      </c>
      <c r="BQ581" t="n">
        <v>50</v>
      </c>
      <c r="BR581" t="inlineStr">
        <is>
          <t>C-</t>
        </is>
      </c>
      <c r="BS581" t="inlineStr"/>
      <c r="BT581" t="inlineStr"/>
      <c r="BU581" t="inlineStr">
        <is>
          <t>HOLD</t>
        </is>
      </c>
    </row>
    <row r="582">
      <c r="A582" t="inlineStr">
        <is>
          <t>CRWV</t>
        </is>
      </c>
      <c r="B582" t="inlineStr">
        <is>
          <t>Unknown</t>
        </is>
      </c>
      <c r="C582" t="n">
        <v>55.36</v>
      </c>
      <c r="D582" t="n">
        <v>91.77999877929688</v>
      </c>
      <c r="E582" t="inlineStr"/>
      <c r="F582" t="inlineStr"/>
      <c r="G582" t="inlineStr"/>
      <c r="H582" t="inlineStr"/>
      <c r="I582" t="inlineStr">
        <is>
          <t>N/A</t>
        </is>
      </c>
      <c r="J582" t="n">
        <v>0</v>
      </c>
      <c r="K582" t="inlineStr"/>
      <c r="L582" t="inlineStr">
        <is>
          <t>N/A</t>
        </is>
      </c>
      <c r="M582" t="inlineStr">
        <is>
          <t>NO</t>
        </is>
      </c>
      <c r="N582" t="inlineStr">
        <is>
          <t>N/A</t>
        </is>
      </c>
      <c r="O582" t="inlineStr"/>
      <c r="P582" t="inlineStr">
        <is>
          <t>N/A</t>
        </is>
      </c>
      <c r="Q582" t="inlineStr"/>
      <c r="R582" t="inlineStr"/>
      <c r="S582" t="inlineStr"/>
      <c r="T582" t="inlineStr"/>
      <c r="U582" t="inlineStr">
        <is>
          <t>N/A</t>
        </is>
      </c>
      <c r="V582" t="inlineStr"/>
      <c r="W582" t="inlineStr">
        <is>
          <t>NO</t>
        </is>
      </c>
      <c r="X582" t="inlineStr"/>
      <c r="Y582" t="inlineStr"/>
      <c r="Z582" t="inlineStr"/>
      <c r="AA582" t="inlineStr">
        <is>
          <t>N/A</t>
        </is>
      </c>
      <c r="AB582" t="inlineStr">
        <is>
          <t>N/A</t>
        </is>
      </c>
      <c r="AC582" t="inlineStr"/>
      <c r="AD582" t="inlineStr">
        <is>
          <t>N/A</t>
        </is>
      </c>
      <c r="AE582" t="inlineStr"/>
      <c r="AF582" t="inlineStr"/>
      <c r="AG582" t="inlineStr"/>
      <c r="AH582" t="inlineStr"/>
      <c r="AI582" t="n">
        <v>0</v>
      </c>
      <c r="AJ582" t="n">
        <v>58.33333333333334</v>
      </c>
      <c r="AK582" t="inlineStr">
        <is>
          <t>C</t>
        </is>
      </c>
      <c r="AL582" t="n">
        <v>31.38</v>
      </c>
      <c r="AM582" t="inlineStr">
        <is>
          <t>Uptrend</t>
        </is>
      </c>
      <c r="AN582" t="inlineStr">
        <is>
          <t>Low</t>
        </is>
      </c>
      <c r="AO582" t="n">
        <v>54.16666666666666</v>
      </c>
      <c r="AP582" t="inlineStr">
        <is>
          <t>C-</t>
        </is>
      </c>
      <c r="AQ582" t="n">
        <v>106.5</v>
      </c>
      <c r="AR582" t="n">
        <v>99.48999999999999</v>
      </c>
      <c r="AS582" t="n">
        <v>0.76</v>
      </c>
      <c r="AT582" t="n">
        <v>1</v>
      </c>
      <c r="AU582" t="n">
        <v>112.98</v>
      </c>
      <c r="AV582" t="n">
        <v>1.12</v>
      </c>
      <c r="AW582" t="n">
        <v>-64.84</v>
      </c>
      <c r="AX582" t="n">
        <v>-9.140000000000001</v>
      </c>
      <c r="AY582" t="n">
        <v>63</v>
      </c>
      <c r="AZ582" t="inlineStr">
        <is>
          <t>C+</t>
        </is>
      </c>
      <c r="BA582" t="inlineStr">
        <is>
          <t>Medium</t>
        </is>
      </c>
      <c r="BB582" t="n">
        <v>-5.3784</v>
      </c>
      <c r="BC582" t="n">
        <v>-4.216</v>
      </c>
      <c r="BD582" t="n">
        <v>-1.1623</v>
      </c>
      <c r="BE582" t="n">
        <v>33.85</v>
      </c>
      <c r="BF582" t="n">
        <v>120.59</v>
      </c>
      <c r="BG582" t="n">
        <v>77.03</v>
      </c>
      <c r="BH582" t="n">
        <v>81.75</v>
      </c>
      <c r="BI582" t="n">
        <v>137.98</v>
      </c>
      <c r="BJ582" t="n">
        <v>29799891</v>
      </c>
      <c r="BK582" t="n">
        <v>21.85</v>
      </c>
      <c r="BL582" t="inlineStr">
        <is>
          <t>NEUTRAL</t>
        </is>
      </c>
      <c r="BM582" t="n">
        <v>60</v>
      </c>
      <c r="BN582" t="inlineStr"/>
      <c r="BO582" t="inlineStr"/>
      <c r="BP582" t="inlineStr">
        <is>
          <t>UNKNOWN</t>
        </is>
      </c>
      <c r="BQ582" t="n">
        <v>50</v>
      </c>
      <c r="BR582" t="inlineStr">
        <is>
          <t>C-</t>
        </is>
      </c>
      <c r="BS582" t="inlineStr"/>
      <c r="BT582" t="inlineStr"/>
      <c r="BU582" t="inlineStr">
        <is>
          <t>HOLD</t>
        </is>
      </c>
    </row>
    <row r="583">
      <c r="A583" t="inlineStr">
        <is>
          <t>FIVE</t>
        </is>
      </c>
      <c r="B583" t="inlineStr">
        <is>
          <t>Consumer Discretionary</t>
        </is>
      </c>
      <c r="C583" t="n">
        <v>55.35</v>
      </c>
      <c r="D583" t="n">
        <v>186.9299926757812</v>
      </c>
      <c r="E583" t="inlineStr"/>
      <c r="F583" t="inlineStr"/>
      <c r="G583" t="inlineStr"/>
      <c r="H583" t="inlineStr"/>
      <c r="I583" t="inlineStr">
        <is>
          <t>N/A</t>
        </is>
      </c>
      <c r="J583" t="n">
        <v>0</v>
      </c>
      <c r="K583" t="inlineStr"/>
      <c r="L583" t="inlineStr">
        <is>
          <t>N/A</t>
        </is>
      </c>
      <c r="M583" t="inlineStr">
        <is>
          <t>NO</t>
        </is>
      </c>
      <c r="N583" t="inlineStr">
        <is>
          <t>N/A</t>
        </is>
      </c>
      <c r="O583" t="inlineStr"/>
      <c r="P583" t="inlineStr">
        <is>
          <t>N/A</t>
        </is>
      </c>
      <c r="Q583" t="inlineStr"/>
      <c r="R583" t="inlineStr"/>
      <c r="S583" t="inlineStr"/>
      <c r="T583" t="inlineStr"/>
      <c r="U583" t="inlineStr">
        <is>
          <t>N/A</t>
        </is>
      </c>
      <c r="V583" t="inlineStr"/>
      <c r="W583" t="inlineStr">
        <is>
          <t>NO</t>
        </is>
      </c>
      <c r="X583" t="inlineStr"/>
      <c r="Y583" t="inlineStr"/>
      <c r="Z583" t="inlineStr"/>
      <c r="AA583" t="inlineStr">
        <is>
          <t>N/A</t>
        </is>
      </c>
      <c r="AB583" t="inlineStr">
        <is>
          <t>N/A</t>
        </is>
      </c>
      <c r="AC583" t="inlineStr"/>
      <c r="AD583" t="inlineStr">
        <is>
          <t>N/A</t>
        </is>
      </c>
      <c r="AE583" t="inlineStr"/>
      <c r="AF583" t="inlineStr"/>
      <c r="AG583" t="inlineStr"/>
      <c r="AH583" t="inlineStr"/>
      <c r="AI583" t="n">
        <v>0</v>
      </c>
      <c r="AJ583" t="n">
        <v>58.33333333333334</v>
      </c>
      <c r="AK583" t="inlineStr">
        <is>
          <t>C</t>
        </is>
      </c>
      <c r="AL583" t="n">
        <v>45.42</v>
      </c>
      <c r="AM583" t="inlineStr">
        <is>
          <t>Uptrend</t>
        </is>
      </c>
      <c r="AN583" t="inlineStr">
        <is>
          <t>Low</t>
        </is>
      </c>
      <c r="AO583" t="n">
        <v>52</v>
      </c>
      <c r="AP583" t="inlineStr">
        <is>
          <t>C-</t>
        </is>
      </c>
      <c r="AQ583" t="n">
        <v>205.59</v>
      </c>
      <c r="AR583" t="n">
        <v>193.43</v>
      </c>
      <c r="AS583" t="n">
        <v>0.78</v>
      </c>
      <c r="AT583" t="n">
        <v>1</v>
      </c>
      <c r="AU583" t="n">
        <v>55.37</v>
      </c>
      <c r="AV583" t="n">
        <v>0.83</v>
      </c>
      <c r="AW583" t="n">
        <v>-51.93</v>
      </c>
      <c r="AX583" t="n">
        <v>-3.8</v>
      </c>
      <c r="AY583" t="n">
        <v>63</v>
      </c>
      <c r="AZ583" t="inlineStr">
        <is>
          <t>C+</t>
        </is>
      </c>
      <c r="BA583" t="inlineStr">
        <is>
          <t>Medium</t>
        </is>
      </c>
      <c r="BB583" t="n">
        <v>-7.2453</v>
      </c>
      <c r="BC583" t="n">
        <v>-7.9893</v>
      </c>
      <c r="BD583" t="n">
        <v>0.7439</v>
      </c>
      <c r="BE583" t="n">
        <v>47.98</v>
      </c>
      <c r="BF583" t="n">
        <v>202.26</v>
      </c>
      <c r="BG583" t="n">
        <v>172.79</v>
      </c>
      <c r="BH583" t="n">
        <v>176.25</v>
      </c>
      <c r="BI583" t="n">
        <v>235.66</v>
      </c>
      <c r="BJ583" t="n">
        <v>1165337</v>
      </c>
      <c r="BK583" t="n">
        <v>57.79</v>
      </c>
      <c r="BL583" t="inlineStr">
        <is>
          <t>NEUTRAL</t>
        </is>
      </c>
      <c r="BM583" t="n">
        <v>94</v>
      </c>
      <c r="BN583" t="inlineStr"/>
      <c r="BO583" t="inlineStr"/>
      <c r="BP583" t="inlineStr">
        <is>
          <t>UNKNOWN</t>
        </is>
      </c>
      <c r="BQ583" t="n">
        <v>50</v>
      </c>
      <c r="BR583" t="inlineStr">
        <is>
          <t>C-</t>
        </is>
      </c>
      <c r="BS583" t="inlineStr"/>
      <c r="BT583" t="inlineStr"/>
      <c r="BU583" t="inlineStr">
        <is>
          <t>HOLD</t>
        </is>
      </c>
    </row>
    <row r="584">
      <c r="A584" t="inlineStr">
        <is>
          <t>PTC</t>
        </is>
      </c>
      <c r="B584" t="inlineStr">
        <is>
          <t>Technology</t>
        </is>
      </c>
      <c r="C584" t="n">
        <v>55.35</v>
      </c>
      <c r="D584" t="n">
        <v>124.004997253418</v>
      </c>
      <c r="E584" t="inlineStr"/>
      <c r="F584" t="inlineStr"/>
      <c r="G584" t="inlineStr"/>
      <c r="H584" t="inlineStr"/>
      <c r="I584" t="inlineStr">
        <is>
          <t>N/A</t>
        </is>
      </c>
      <c r="J584" t="n">
        <v>0</v>
      </c>
      <c r="K584" t="inlineStr"/>
      <c r="L584" t="inlineStr">
        <is>
          <t>N/A</t>
        </is>
      </c>
      <c r="M584" t="inlineStr">
        <is>
          <t>NO</t>
        </is>
      </c>
      <c r="N584" t="inlineStr">
        <is>
          <t>N/A</t>
        </is>
      </c>
      <c r="O584" t="inlineStr"/>
      <c r="P584" t="inlineStr">
        <is>
          <t>N/A</t>
        </is>
      </c>
      <c r="Q584" t="inlineStr"/>
      <c r="R584" t="inlineStr"/>
      <c r="S584" t="inlineStr"/>
      <c r="T584" t="inlineStr"/>
      <c r="U584" t="inlineStr">
        <is>
          <t>N/A</t>
        </is>
      </c>
      <c r="V584" t="inlineStr"/>
      <c r="W584" t="inlineStr">
        <is>
          <t>NO</t>
        </is>
      </c>
      <c r="X584" t="inlineStr"/>
      <c r="Y584" t="inlineStr"/>
      <c r="Z584" t="inlineStr"/>
      <c r="AA584" t="inlineStr">
        <is>
          <t>N/A</t>
        </is>
      </c>
      <c r="AB584" t="inlineStr">
        <is>
          <t>N/A</t>
        </is>
      </c>
      <c r="AC584" t="inlineStr"/>
      <c r="AD584" t="inlineStr">
        <is>
          <t>N/A</t>
        </is>
      </c>
      <c r="AE584" t="inlineStr"/>
      <c r="AF584" t="inlineStr"/>
      <c r="AG584" t="inlineStr"/>
      <c r="AH584" t="inlineStr"/>
      <c r="AI584" t="n">
        <v>0</v>
      </c>
      <c r="AJ584" t="n">
        <v>58.33333333333334</v>
      </c>
      <c r="AK584" t="inlineStr">
        <is>
          <t>C</t>
        </is>
      </c>
      <c r="AL584" t="n">
        <v>63.27</v>
      </c>
      <c r="AM584" t="inlineStr">
        <is>
          <t>Downtrend</t>
        </is>
      </c>
      <c r="AN584" t="inlineStr">
        <is>
          <t>Low</t>
        </is>
      </c>
      <c r="AO584" t="n">
        <v>45</v>
      </c>
      <c r="AP584" t="inlineStr">
        <is>
          <t>D</t>
        </is>
      </c>
      <c r="AQ584" t="n">
        <v>132.15</v>
      </c>
      <c r="AR584" t="n">
        <v>160.36</v>
      </c>
      <c r="AS584" t="n">
        <v>0.65</v>
      </c>
      <c r="AT584" t="n">
        <v>1</v>
      </c>
      <c r="AU584" t="n">
        <v>32.22</v>
      </c>
      <c r="AV584" t="n">
        <v>-0.4</v>
      </c>
      <c r="AW584" t="n">
        <v>-48.12</v>
      </c>
      <c r="AX584" t="n">
        <v>-3.01</v>
      </c>
      <c r="AY584" t="n">
        <v>63</v>
      </c>
      <c r="AZ584" t="inlineStr">
        <is>
          <t>C+</t>
        </is>
      </c>
      <c r="BA584" t="inlineStr">
        <is>
          <t>Medium</t>
        </is>
      </c>
      <c r="BB584" t="n">
        <v>-2.6579</v>
      </c>
      <c r="BC584" t="n">
        <v>-4.5503</v>
      </c>
      <c r="BD584" t="n">
        <v>1.8924</v>
      </c>
      <c r="BE584" t="n">
        <v>73.45</v>
      </c>
      <c r="BF584" t="n">
        <v>130.3</v>
      </c>
      <c r="BG584" t="n">
        <v>106.59</v>
      </c>
      <c r="BH584" t="n">
        <v>112.33</v>
      </c>
      <c r="BI584" t="n">
        <v>148.23</v>
      </c>
      <c r="BJ584" t="n">
        <v>2300605</v>
      </c>
      <c r="BK584" t="n">
        <v>39.74</v>
      </c>
      <c r="BL584" t="inlineStr">
        <is>
          <t>NEUTRAL</t>
        </is>
      </c>
      <c r="BM584" t="n">
        <v>91.66666666666667</v>
      </c>
      <c r="BN584" t="inlineStr"/>
      <c r="BO584" t="inlineStr"/>
      <c r="BP584" t="inlineStr">
        <is>
          <t>UNKNOWN</t>
        </is>
      </c>
      <c r="BQ584" t="n">
        <v>50</v>
      </c>
      <c r="BR584" t="inlineStr">
        <is>
          <t>C-</t>
        </is>
      </c>
      <c r="BS584" t="inlineStr"/>
      <c r="BT584" t="inlineStr"/>
      <c r="BU584" t="inlineStr">
        <is>
          <t>HOLD</t>
        </is>
      </c>
    </row>
    <row r="585">
      <c r="A585" t="inlineStr">
        <is>
          <t>ADSK</t>
        </is>
      </c>
      <c r="B585" t="inlineStr">
        <is>
          <t>Technology</t>
        </is>
      </c>
      <c r="C585" t="n">
        <v>55.35</v>
      </c>
      <c r="D585" t="n">
        <v>207.9250030517578</v>
      </c>
      <c r="E585" t="inlineStr"/>
      <c r="F585" t="inlineStr"/>
      <c r="G585" t="inlineStr"/>
      <c r="H585" t="inlineStr"/>
      <c r="I585" t="inlineStr">
        <is>
          <t>N/A</t>
        </is>
      </c>
      <c r="J585" t="n">
        <v>0</v>
      </c>
      <c r="K585" t="inlineStr"/>
      <c r="L585" t="inlineStr">
        <is>
          <t>N/A</t>
        </is>
      </c>
      <c r="M585" t="inlineStr">
        <is>
          <t>NO</t>
        </is>
      </c>
      <c r="N585" t="inlineStr">
        <is>
          <t>N/A</t>
        </is>
      </c>
      <c r="O585" t="inlineStr"/>
      <c r="P585" t="inlineStr">
        <is>
          <t>N/A</t>
        </is>
      </c>
      <c r="Q585" t="inlineStr"/>
      <c r="R585" t="inlineStr"/>
      <c r="S585" t="inlineStr"/>
      <c r="T585" t="inlineStr"/>
      <c r="U585" t="inlineStr">
        <is>
          <t>N/A</t>
        </is>
      </c>
      <c r="V585" t="inlineStr"/>
      <c r="W585" t="inlineStr">
        <is>
          <t>NO</t>
        </is>
      </c>
      <c r="X585" t="inlineStr"/>
      <c r="Y585" t="inlineStr"/>
      <c r="Z585" t="inlineStr"/>
      <c r="AA585" t="inlineStr">
        <is>
          <t>N/A</t>
        </is>
      </c>
      <c r="AB585" t="inlineStr">
        <is>
          <t>N/A</t>
        </is>
      </c>
      <c r="AC585" t="inlineStr"/>
      <c r="AD585" t="inlineStr">
        <is>
          <t>N/A</t>
        </is>
      </c>
      <c r="AE585" t="inlineStr"/>
      <c r="AF585" t="inlineStr"/>
      <c r="AG585" t="inlineStr"/>
      <c r="AH585" t="inlineStr"/>
      <c r="AI585" t="n">
        <v>0</v>
      </c>
      <c r="AJ585" t="n">
        <v>58.33333333333334</v>
      </c>
      <c r="AK585" t="inlineStr">
        <is>
          <t>C</t>
        </is>
      </c>
      <c r="AL585" t="n">
        <v>65.09999999999999</v>
      </c>
      <c r="AM585" t="inlineStr">
        <is>
          <t>Downtrend</t>
        </is>
      </c>
      <c r="AN585" t="inlineStr">
        <is>
          <t>Low</t>
        </is>
      </c>
      <c r="AO585" t="n">
        <v>45</v>
      </c>
      <c r="AP585" t="inlineStr">
        <is>
          <t>D</t>
        </is>
      </c>
      <c r="AQ585" t="n">
        <v>222.9</v>
      </c>
      <c r="AR585" t="n">
        <v>261.76</v>
      </c>
      <c r="AS585" t="n">
        <v>0.58</v>
      </c>
      <c r="AT585" t="n">
        <v>1</v>
      </c>
      <c r="AU585" t="n">
        <v>31.17</v>
      </c>
      <c r="AV585" t="n">
        <v>-0.1</v>
      </c>
      <c r="AW585" t="n">
        <v>-42.56</v>
      </c>
      <c r="AX585" t="n">
        <v>-3.45</v>
      </c>
      <c r="AY585" t="n">
        <v>63</v>
      </c>
      <c r="AZ585" t="inlineStr">
        <is>
          <t>C+</t>
        </is>
      </c>
      <c r="BA585" t="inlineStr">
        <is>
          <t>Medium</t>
        </is>
      </c>
      <c r="BB585" t="n">
        <v>-4.504</v>
      </c>
      <c r="BC585" t="n">
        <v>-7.554</v>
      </c>
      <c r="BD585" t="n">
        <v>3.05</v>
      </c>
      <c r="BE585" t="n">
        <v>72.98999999999999</v>
      </c>
      <c r="BF585" t="n">
        <v>217.35</v>
      </c>
      <c r="BG585" t="n">
        <v>182.45</v>
      </c>
      <c r="BH585" t="n">
        <v>187.72</v>
      </c>
      <c r="BI585" t="n">
        <v>251.04</v>
      </c>
      <c r="BJ585" t="n">
        <v>3414627</v>
      </c>
      <c r="BK585" t="n">
        <v>54.8</v>
      </c>
      <c r="BL585" t="inlineStr">
        <is>
          <t>NEUTRAL</t>
        </is>
      </c>
      <c r="BM585" t="n">
        <v>100</v>
      </c>
      <c r="BN585" t="inlineStr"/>
      <c r="BO585" t="inlineStr"/>
      <c r="BP585" t="inlineStr">
        <is>
          <t>UNKNOWN</t>
        </is>
      </c>
      <c r="BQ585" t="n">
        <v>50</v>
      </c>
      <c r="BR585" t="inlineStr">
        <is>
          <t>C-</t>
        </is>
      </c>
      <c r="BS585" t="inlineStr"/>
      <c r="BT585" t="inlineStr"/>
      <c r="BU585" t="inlineStr">
        <is>
          <t>HOLD</t>
        </is>
      </c>
    </row>
    <row r="586">
      <c r="A586" t="inlineStr">
        <is>
          <t>HUBS</t>
        </is>
      </c>
      <c r="B586" t="inlineStr">
        <is>
          <t>Technology</t>
        </is>
      </c>
      <c r="C586" t="n">
        <v>55.3</v>
      </c>
      <c r="D586" t="n">
        <v>203.5800018310547</v>
      </c>
      <c r="E586" t="inlineStr"/>
      <c r="F586" t="inlineStr"/>
      <c r="G586" t="inlineStr"/>
      <c r="H586" t="inlineStr"/>
      <c r="I586" t="inlineStr">
        <is>
          <t>N/A</t>
        </is>
      </c>
      <c r="J586" t="n">
        <v>0</v>
      </c>
      <c r="K586" t="inlineStr"/>
      <c r="L586" t="inlineStr">
        <is>
          <t>N/A</t>
        </is>
      </c>
      <c r="M586" t="inlineStr">
        <is>
          <t>NO</t>
        </is>
      </c>
      <c r="N586" t="inlineStr">
        <is>
          <t>N/A</t>
        </is>
      </c>
      <c r="O586" t="inlineStr"/>
      <c r="P586" t="inlineStr">
        <is>
          <t>N/A</t>
        </is>
      </c>
      <c r="Q586" t="inlineStr"/>
      <c r="R586" t="inlineStr"/>
      <c r="S586" t="inlineStr"/>
      <c r="T586" t="inlineStr"/>
      <c r="U586" t="inlineStr">
        <is>
          <t>N/A</t>
        </is>
      </c>
      <c r="V586" t="inlineStr"/>
      <c r="W586" t="inlineStr">
        <is>
          <t>NO</t>
        </is>
      </c>
      <c r="X586" t="inlineStr"/>
      <c r="Y586" t="inlineStr"/>
      <c r="Z586" t="inlineStr"/>
      <c r="AA586" t="inlineStr">
        <is>
          <t>N/A</t>
        </is>
      </c>
      <c r="AB586" t="inlineStr">
        <is>
          <t>N/A</t>
        </is>
      </c>
      <c r="AC586" t="inlineStr"/>
      <c r="AD586" t="inlineStr">
        <is>
          <t>N/A</t>
        </is>
      </c>
      <c r="AE586" t="inlineStr"/>
      <c r="AF586" t="inlineStr"/>
      <c r="AG586" t="inlineStr"/>
      <c r="AH586" t="inlineStr"/>
      <c r="AI586" t="n">
        <v>0</v>
      </c>
      <c r="AJ586" t="n">
        <v>58.33333333333334</v>
      </c>
      <c r="AK586" t="inlineStr">
        <is>
          <t>C</t>
        </is>
      </c>
      <c r="AL586" t="n">
        <v>67.62</v>
      </c>
      <c r="AM586" t="inlineStr">
        <is>
          <t>Downtrend</t>
        </is>
      </c>
      <c r="AN586" t="inlineStr">
        <is>
          <t>Low</t>
        </is>
      </c>
      <c r="AO586" t="n">
        <v>50</v>
      </c>
      <c r="AP586" t="inlineStr">
        <is>
          <t>C-</t>
        </is>
      </c>
      <c r="AQ586" t="n">
        <v>202.74</v>
      </c>
      <c r="AR586" t="n">
        <v>306.65</v>
      </c>
      <c r="AS586" t="n">
        <v>0.71</v>
      </c>
      <c r="AT586" t="n">
        <v>1</v>
      </c>
      <c r="AU586" t="n">
        <v>54.83</v>
      </c>
      <c r="AV586" t="n">
        <v>-0.65</v>
      </c>
      <c r="AW586" t="n">
        <v>-79.23</v>
      </c>
      <c r="AX586" t="n">
        <v>-6.11</v>
      </c>
      <c r="AY586" t="n">
        <v>56</v>
      </c>
      <c r="AZ586" t="inlineStr">
        <is>
          <t>C</t>
        </is>
      </c>
      <c r="BA586" t="inlineStr">
        <is>
          <t>Medium</t>
        </is>
      </c>
      <c r="BB586" t="n">
        <v>-1.3568</v>
      </c>
      <c r="BC586" t="n">
        <v>-5.0837</v>
      </c>
      <c r="BD586" t="n">
        <v>3.7269</v>
      </c>
      <c r="BE586" t="n">
        <v>95.44</v>
      </c>
      <c r="BF586" t="n">
        <v>205.35</v>
      </c>
      <c r="BG586" t="n">
        <v>166.52</v>
      </c>
      <c r="BH586" t="n">
        <v>170.28</v>
      </c>
      <c r="BI586" t="n">
        <v>262.2</v>
      </c>
      <c r="BJ586" t="n">
        <v>1619459</v>
      </c>
      <c r="BK586" t="n">
        <v>60.76</v>
      </c>
      <c r="BL586" t="inlineStr">
        <is>
          <t>NEUTRAL</t>
        </is>
      </c>
      <c r="BM586" t="n">
        <v>88.33333333333333</v>
      </c>
      <c r="BN586" t="inlineStr"/>
      <c r="BO586" t="inlineStr"/>
      <c r="BP586" t="inlineStr">
        <is>
          <t>UNKNOWN</t>
        </is>
      </c>
      <c r="BQ586" t="n">
        <v>50</v>
      </c>
      <c r="BR586" t="inlineStr">
        <is>
          <t>C-</t>
        </is>
      </c>
      <c r="BS586" t="inlineStr"/>
      <c r="BT586" t="inlineStr"/>
      <c r="BU586" t="inlineStr">
        <is>
          <t>HOLD</t>
        </is>
      </c>
    </row>
    <row r="587">
      <c r="A587" t="inlineStr">
        <is>
          <t>AAOI</t>
        </is>
      </c>
      <c r="B587" t="inlineStr">
        <is>
          <t>Unknown</t>
        </is>
      </c>
      <c r="C587" t="n">
        <v>55.28</v>
      </c>
      <c r="D587" t="n">
        <v>121.8649978637695</v>
      </c>
      <c r="E587" t="inlineStr"/>
      <c r="F587" t="inlineStr"/>
      <c r="G587" t="inlineStr"/>
      <c r="H587" t="inlineStr"/>
      <c r="I587" t="inlineStr">
        <is>
          <t>N/A</t>
        </is>
      </c>
      <c r="J587" t="n">
        <v>0</v>
      </c>
      <c r="K587" t="inlineStr"/>
      <c r="L587" t="inlineStr">
        <is>
          <t>N/A</t>
        </is>
      </c>
      <c r="M587" t="inlineStr">
        <is>
          <t>NO</t>
        </is>
      </c>
      <c r="N587" t="inlineStr">
        <is>
          <t>N/A</t>
        </is>
      </c>
      <c r="O587" t="inlineStr"/>
      <c r="P587" t="inlineStr">
        <is>
          <t>N/A</t>
        </is>
      </c>
      <c r="Q587" t="inlineStr"/>
      <c r="R587" t="inlineStr"/>
      <c r="S587" t="inlineStr"/>
      <c r="T587" t="inlineStr"/>
      <c r="U587" t="inlineStr">
        <is>
          <t>N/A</t>
        </is>
      </c>
      <c r="V587" t="inlineStr"/>
      <c r="W587" t="inlineStr">
        <is>
          <t>NO</t>
        </is>
      </c>
      <c r="X587" t="inlineStr"/>
      <c r="Y587" t="inlineStr"/>
      <c r="Z587" t="inlineStr"/>
      <c r="AA587" t="inlineStr">
        <is>
          <t>N/A</t>
        </is>
      </c>
      <c r="AB587" t="inlineStr">
        <is>
          <t>N/A</t>
        </is>
      </c>
      <c r="AC587" t="inlineStr"/>
      <c r="AD587" t="inlineStr">
        <is>
          <t>N/A</t>
        </is>
      </c>
      <c r="AE587" t="inlineStr"/>
      <c r="AF587" t="inlineStr"/>
      <c r="AG587" t="inlineStr"/>
      <c r="AH587" t="inlineStr"/>
      <c r="AI587" t="n">
        <v>0</v>
      </c>
      <c r="AJ587" t="n">
        <v>58.33333333333334</v>
      </c>
      <c r="AK587" t="inlineStr">
        <is>
          <t>C</t>
        </is>
      </c>
      <c r="AL587" t="n">
        <v>29.84</v>
      </c>
      <c r="AM587" t="inlineStr">
        <is>
          <t>Uptrend</t>
        </is>
      </c>
      <c r="AN587" t="inlineStr">
        <is>
          <t>Low</t>
        </is>
      </c>
      <c r="AO587" t="n">
        <v>58.33333333333334</v>
      </c>
      <c r="AP587" t="inlineStr">
        <is>
          <t>C</t>
        </is>
      </c>
      <c r="AQ587" t="n">
        <v>166.24</v>
      </c>
      <c r="AR587" t="n">
        <v>84.02</v>
      </c>
      <c r="AS587" t="n">
        <v>0.75</v>
      </c>
      <c r="AT587" t="n">
        <v>1</v>
      </c>
      <c r="AU587" t="n">
        <v>138.75</v>
      </c>
      <c r="AV587" t="n">
        <v>1.62</v>
      </c>
      <c r="AW587" t="n">
        <v>-77.17</v>
      </c>
      <c r="AX587" t="n">
        <v>-11.64</v>
      </c>
      <c r="AY587" t="n">
        <v>63</v>
      </c>
      <c r="AZ587" t="inlineStr">
        <is>
          <t>C+</t>
        </is>
      </c>
      <c r="BA587" t="inlineStr">
        <is>
          <t>Medium</t>
        </is>
      </c>
      <c r="BB587" t="n">
        <v>-14.1289</v>
      </c>
      <c r="BC587" t="n">
        <v>-10.3407</v>
      </c>
      <c r="BD587" t="n">
        <v>-3.7882</v>
      </c>
      <c r="BE587" t="n">
        <v>20.24</v>
      </c>
      <c r="BF587" t="n">
        <v>194.68</v>
      </c>
      <c r="BG587" t="n">
        <v>103.38</v>
      </c>
      <c r="BH587" t="n">
        <v>114.41</v>
      </c>
      <c r="BI587" t="n">
        <v>223.1</v>
      </c>
      <c r="BJ587" t="n">
        <v>12012776</v>
      </c>
      <c r="BK587" t="n">
        <v>25.52</v>
      </c>
      <c r="BL587" t="inlineStr">
        <is>
          <t>NEUTRAL</t>
        </is>
      </c>
      <c r="BM587" t="n">
        <v>60</v>
      </c>
      <c r="BN587" t="inlineStr"/>
      <c r="BO587" t="inlineStr"/>
      <c r="BP587" t="inlineStr">
        <is>
          <t>UNKNOWN</t>
        </is>
      </c>
      <c r="BQ587" t="n">
        <v>50</v>
      </c>
      <c r="BR587" t="inlineStr">
        <is>
          <t>C-</t>
        </is>
      </c>
      <c r="BS587" t="inlineStr"/>
      <c r="BT587" t="inlineStr"/>
      <c r="BU587" t="inlineStr">
        <is>
          <t>HOLD</t>
        </is>
      </c>
    </row>
    <row r="588">
      <c r="A588" t="inlineStr">
        <is>
          <t>TEL</t>
        </is>
      </c>
      <c r="B588" t="inlineStr">
        <is>
          <t>Unknown</t>
        </is>
      </c>
      <c r="C588" t="n">
        <v>55.16</v>
      </c>
      <c r="D588" t="n">
        <v>200.5650024414062</v>
      </c>
      <c r="E588" t="inlineStr"/>
      <c r="F588" t="inlineStr"/>
      <c r="G588" t="inlineStr"/>
      <c r="H588" t="inlineStr"/>
      <c r="I588" t="inlineStr">
        <is>
          <t>N/A</t>
        </is>
      </c>
      <c r="J588" t="n">
        <v>0</v>
      </c>
      <c r="K588" t="inlineStr"/>
      <c r="L588" t="inlineStr">
        <is>
          <t>N/A</t>
        </is>
      </c>
      <c r="M588" t="inlineStr">
        <is>
          <t>NO</t>
        </is>
      </c>
      <c r="N588" t="inlineStr">
        <is>
          <t>N/A</t>
        </is>
      </c>
      <c r="O588" t="inlineStr"/>
      <c r="P588" t="inlineStr">
        <is>
          <t>N/A</t>
        </is>
      </c>
      <c r="Q588" t="inlineStr"/>
      <c r="R588" t="inlineStr"/>
      <c r="S588" t="inlineStr"/>
      <c r="T588" t="inlineStr"/>
      <c r="U588" t="inlineStr">
        <is>
          <t>N/A</t>
        </is>
      </c>
      <c r="V588" t="inlineStr"/>
      <c r="W588" t="inlineStr">
        <is>
          <t>NO</t>
        </is>
      </c>
      <c r="X588" t="inlineStr"/>
      <c r="Y588" t="inlineStr"/>
      <c r="Z588" t="inlineStr"/>
      <c r="AA588" t="inlineStr">
        <is>
          <t>N/A</t>
        </is>
      </c>
      <c r="AB588" t="inlineStr">
        <is>
          <t>N/A</t>
        </is>
      </c>
      <c r="AC588" t="inlineStr"/>
      <c r="AD588" t="inlineStr">
        <is>
          <t>N/A</t>
        </is>
      </c>
      <c r="AE588" t="inlineStr"/>
      <c r="AF588" t="inlineStr"/>
      <c r="AG588" t="inlineStr"/>
      <c r="AH588" t="inlineStr"/>
      <c r="AI588" t="n">
        <v>0</v>
      </c>
      <c r="AJ588" t="n">
        <v>58.33333333333334</v>
      </c>
      <c r="AK588" t="inlineStr">
        <is>
          <t>C</t>
        </is>
      </c>
      <c r="AL588" t="n">
        <v>37.72</v>
      </c>
      <c r="AM588" t="inlineStr">
        <is>
          <t>Downtrend</t>
        </is>
      </c>
      <c r="AN588" t="inlineStr">
        <is>
          <t>Low</t>
        </is>
      </c>
      <c r="AO588" t="n">
        <v>44.16666666666666</v>
      </c>
      <c r="AP588" t="inlineStr">
        <is>
          <t>D</t>
        </is>
      </c>
      <c r="AQ588" t="n">
        <v>206.8</v>
      </c>
      <c r="AR588" t="n">
        <v>220.95</v>
      </c>
      <c r="AS588" t="n">
        <v>0.72</v>
      </c>
      <c r="AT588" t="n">
        <v>1</v>
      </c>
      <c r="AU588" t="n">
        <v>31.5</v>
      </c>
      <c r="AV588" t="n">
        <v>0.62</v>
      </c>
      <c r="AW588" t="n">
        <v>-23.59</v>
      </c>
      <c r="AX588" t="n">
        <v>-3.21</v>
      </c>
      <c r="AY588" t="n">
        <v>75</v>
      </c>
      <c r="AZ588" t="inlineStr">
        <is>
          <t>B+</t>
        </is>
      </c>
      <c r="BA588" t="inlineStr">
        <is>
          <t>Low</t>
        </is>
      </c>
      <c r="BB588" t="n">
        <v>-3.2696</v>
      </c>
      <c r="BC588" t="n">
        <v>-2.7778</v>
      </c>
      <c r="BD588" t="n">
        <v>-0.4919</v>
      </c>
      <c r="BE588" t="n">
        <v>36.63</v>
      </c>
      <c r="BF588" t="n">
        <v>218.93</v>
      </c>
      <c r="BG588" t="n">
        <v>189.95</v>
      </c>
      <c r="BH588" t="n">
        <v>196.07</v>
      </c>
      <c r="BI588" t="n">
        <v>220.75</v>
      </c>
      <c r="BJ588" t="n">
        <v>2351008</v>
      </c>
      <c r="BK588" t="n">
        <v>47.94</v>
      </c>
      <c r="BL588" t="inlineStr">
        <is>
          <t>NEUTRAL</t>
        </is>
      </c>
      <c r="BM588" t="n">
        <v>68.33333333333333</v>
      </c>
      <c r="BN588" t="inlineStr"/>
      <c r="BO588" t="inlineStr"/>
      <c r="BP588" t="inlineStr">
        <is>
          <t>UNKNOWN</t>
        </is>
      </c>
      <c r="BQ588" t="n">
        <v>50</v>
      </c>
      <c r="BR588" t="inlineStr">
        <is>
          <t>C-</t>
        </is>
      </c>
      <c r="BS588" t="inlineStr"/>
      <c r="BT588" t="inlineStr"/>
      <c r="BU588" t="inlineStr">
        <is>
          <t>HOLD</t>
        </is>
      </c>
    </row>
    <row r="589">
      <c r="A589" t="inlineStr">
        <is>
          <t>BSX</t>
        </is>
      </c>
      <c r="B589" t="inlineStr">
        <is>
          <t>Healthcare</t>
        </is>
      </c>
      <c r="C589" t="n">
        <v>55.09</v>
      </c>
      <c r="D589" t="n">
        <v>44.75500106811523</v>
      </c>
      <c r="E589" t="inlineStr"/>
      <c r="F589" t="inlineStr"/>
      <c r="G589" t="inlineStr"/>
      <c r="H589" t="inlineStr"/>
      <c r="I589" t="inlineStr">
        <is>
          <t>N/A</t>
        </is>
      </c>
      <c r="J589" t="n">
        <v>0</v>
      </c>
      <c r="K589" t="inlineStr"/>
      <c r="L589" t="inlineStr">
        <is>
          <t>N/A</t>
        </is>
      </c>
      <c r="M589" t="inlineStr">
        <is>
          <t>NO</t>
        </is>
      </c>
      <c r="N589" t="inlineStr">
        <is>
          <t>N/A</t>
        </is>
      </c>
      <c r="O589" t="inlineStr"/>
      <c r="P589" t="inlineStr">
        <is>
          <t>N/A</t>
        </is>
      </c>
      <c r="Q589" t="inlineStr"/>
      <c r="R589" t="inlineStr"/>
      <c r="S589" t="inlineStr"/>
      <c r="T589" t="inlineStr"/>
      <c r="U589" t="inlineStr">
        <is>
          <t>N/A</t>
        </is>
      </c>
      <c r="V589" t="inlineStr"/>
      <c r="W589" t="inlineStr">
        <is>
          <t>NO</t>
        </is>
      </c>
      <c r="X589" t="inlineStr"/>
      <c r="Y589" t="inlineStr"/>
      <c r="Z589" t="inlineStr"/>
      <c r="AA589" t="inlineStr">
        <is>
          <t>N/A</t>
        </is>
      </c>
      <c r="AB589" t="inlineStr">
        <is>
          <t>N/A</t>
        </is>
      </c>
      <c r="AC589" t="inlineStr"/>
      <c r="AD589" t="inlineStr">
        <is>
          <t>N/A</t>
        </is>
      </c>
      <c r="AE589" t="inlineStr"/>
      <c r="AF589" t="inlineStr"/>
      <c r="AG589" t="inlineStr"/>
      <c r="AH589" t="inlineStr"/>
      <c r="AI589" t="n">
        <v>0</v>
      </c>
      <c r="AJ589" t="n">
        <v>58.33333333333334</v>
      </c>
      <c r="AK589" t="inlineStr">
        <is>
          <t>C</t>
        </is>
      </c>
      <c r="AL589" t="n">
        <v>49</v>
      </c>
      <c r="AM589" t="inlineStr">
        <is>
          <t>Downtrend</t>
        </is>
      </c>
      <c r="AN589" t="inlineStr">
        <is>
          <t>Low</t>
        </is>
      </c>
      <c r="AO589" t="n">
        <v>42</v>
      </c>
      <c r="AP589" t="inlineStr">
        <is>
          <t>D</t>
        </is>
      </c>
      <c r="AQ589" t="n">
        <v>50.14</v>
      </c>
      <c r="AR589" t="n">
        <v>77.36</v>
      </c>
      <c r="AS589" t="n">
        <v>0.73</v>
      </c>
      <c r="AT589" t="n">
        <v>1</v>
      </c>
      <c r="AU589" t="n">
        <v>30.03</v>
      </c>
      <c r="AV589" t="n">
        <v>-0.74</v>
      </c>
      <c r="AW589" t="n">
        <v>-60.53</v>
      </c>
      <c r="AX589" t="n">
        <v>-2.5</v>
      </c>
      <c r="AY589" t="n">
        <v>63</v>
      </c>
      <c r="AZ589" t="inlineStr">
        <is>
          <t>C+</t>
        </is>
      </c>
      <c r="BA589" t="inlineStr">
        <is>
          <t>Medium</t>
        </is>
      </c>
      <c r="BB589" t="n">
        <v>-1.7127</v>
      </c>
      <c r="BC589" t="n">
        <v>-2.1742</v>
      </c>
      <c r="BD589" t="n">
        <v>0.4615</v>
      </c>
      <c r="BE589" t="n">
        <v>43.21</v>
      </c>
      <c r="BF589" t="n">
        <v>48.05</v>
      </c>
      <c r="BG589" t="n">
        <v>42.24</v>
      </c>
      <c r="BH589" t="n">
        <v>42.68</v>
      </c>
      <c r="BI589" t="n">
        <v>58.45</v>
      </c>
      <c r="BJ589" t="n">
        <v>20423251</v>
      </c>
      <c r="BK589" t="n">
        <v>39.24</v>
      </c>
      <c r="BL589" t="inlineStr">
        <is>
          <t>NEUTRAL</t>
        </is>
      </c>
      <c r="BM589" t="n">
        <v>85.66666666666667</v>
      </c>
      <c r="BN589" t="inlineStr"/>
      <c r="BO589" t="inlineStr"/>
      <c r="BP589" t="inlineStr">
        <is>
          <t>UNKNOWN</t>
        </is>
      </c>
      <c r="BQ589" t="n">
        <v>50</v>
      </c>
      <c r="BR589" t="inlineStr">
        <is>
          <t>C-</t>
        </is>
      </c>
      <c r="BS589" t="inlineStr"/>
      <c r="BT589" t="inlineStr"/>
      <c r="BU589" t="inlineStr">
        <is>
          <t>HOLD</t>
        </is>
      </c>
    </row>
    <row r="590">
      <c r="A590" t="inlineStr">
        <is>
          <t>MAT</t>
        </is>
      </c>
      <c r="B590" t="inlineStr">
        <is>
          <t>Unknown</t>
        </is>
      </c>
      <c r="C590" t="n">
        <v>55.08</v>
      </c>
      <c r="D590" t="n">
        <v>13.10499954223633</v>
      </c>
      <c r="E590" t="inlineStr"/>
      <c r="F590" t="inlineStr"/>
      <c r="G590" t="inlineStr"/>
      <c r="H590" t="inlineStr"/>
      <c r="I590" t="inlineStr">
        <is>
          <t>N/A</t>
        </is>
      </c>
      <c r="J590" t="n">
        <v>0</v>
      </c>
      <c r="K590" t="inlineStr"/>
      <c r="L590" t="inlineStr">
        <is>
          <t>N/A</t>
        </is>
      </c>
      <c r="M590" t="inlineStr">
        <is>
          <t>NO</t>
        </is>
      </c>
      <c r="N590" t="inlineStr">
        <is>
          <t>N/A</t>
        </is>
      </c>
      <c r="O590" t="inlineStr"/>
      <c r="P590" t="inlineStr">
        <is>
          <t>N/A</t>
        </is>
      </c>
      <c r="Q590" t="inlineStr"/>
      <c r="R590" t="inlineStr"/>
      <c r="S590" t="inlineStr"/>
      <c r="T590" t="inlineStr"/>
      <c r="U590" t="inlineStr">
        <is>
          <t>N/A</t>
        </is>
      </c>
      <c r="V590" t="inlineStr"/>
      <c r="W590" t="inlineStr">
        <is>
          <t>NO</t>
        </is>
      </c>
      <c r="X590" t="inlineStr"/>
      <c r="Y590" t="inlineStr"/>
      <c r="Z590" t="inlineStr"/>
      <c r="AA590" t="inlineStr">
        <is>
          <t>N/A</t>
        </is>
      </c>
      <c r="AB590" t="inlineStr">
        <is>
          <t>N/A</t>
        </is>
      </c>
      <c r="AC590" t="inlineStr"/>
      <c r="AD590" t="inlineStr">
        <is>
          <t>N/A</t>
        </is>
      </c>
      <c r="AE590" t="inlineStr"/>
      <c r="AF590" t="inlineStr"/>
      <c r="AG590" t="inlineStr"/>
      <c r="AH590" t="inlineStr"/>
      <c r="AI590" t="n">
        <v>0</v>
      </c>
      <c r="AJ590" t="n">
        <v>58.33333333333334</v>
      </c>
      <c r="AK590" t="inlineStr">
        <is>
          <t>C</t>
        </is>
      </c>
      <c r="AL590" t="n">
        <v>40.54</v>
      </c>
      <c r="AM590" t="inlineStr">
        <is>
          <t>Downtrend</t>
        </is>
      </c>
      <c r="AN590" t="inlineStr">
        <is>
          <t>Normal</t>
        </is>
      </c>
      <c r="AO590" t="n">
        <v>45.33333333333334</v>
      </c>
      <c r="AP590" t="inlineStr">
        <is>
          <t>D</t>
        </is>
      </c>
      <c r="AQ590" t="n">
        <v>14.44</v>
      </c>
      <c r="AR590" t="n">
        <v>17.27</v>
      </c>
      <c r="AS590" t="n">
        <v>1.03</v>
      </c>
      <c r="AT590" t="n">
        <v>1</v>
      </c>
      <c r="AU590" t="n">
        <v>42.36</v>
      </c>
      <c r="AV590" t="n">
        <v>-0.02</v>
      </c>
      <c r="AW590" t="n">
        <v>-41.11</v>
      </c>
      <c r="AX590" t="n">
        <v>-3.05</v>
      </c>
      <c r="AY590" t="n">
        <v>59</v>
      </c>
      <c r="AZ590" t="inlineStr">
        <is>
          <t>C</t>
        </is>
      </c>
      <c r="BA590" t="inlineStr">
        <is>
          <t>Medium</t>
        </is>
      </c>
      <c r="BB590" t="n">
        <v>-0.3615</v>
      </c>
      <c r="BC590" t="n">
        <v>-0.3078</v>
      </c>
      <c r="BD590" t="n">
        <v>-0.0537</v>
      </c>
      <c r="BE590" t="n">
        <v>12.23</v>
      </c>
      <c r="BF590" t="n">
        <v>14.83</v>
      </c>
      <c r="BG590" t="n">
        <v>12.87</v>
      </c>
      <c r="BH590" t="n">
        <v>13.05</v>
      </c>
      <c r="BI590" t="n">
        <v>15.39</v>
      </c>
      <c r="BJ590" t="n">
        <v>4694729</v>
      </c>
      <c r="BK590" t="n">
        <v>49.44</v>
      </c>
      <c r="BL590" t="inlineStr">
        <is>
          <t>NEUTRAL</t>
        </is>
      </c>
      <c r="BM590" t="n">
        <v>70.66666666666667</v>
      </c>
      <c r="BN590" t="inlineStr"/>
      <c r="BO590" t="inlineStr"/>
      <c r="BP590" t="inlineStr">
        <is>
          <t>UNKNOWN</t>
        </is>
      </c>
      <c r="BQ590" t="n">
        <v>50</v>
      </c>
      <c r="BR590" t="inlineStr">
        <is>
          <t>C-</t>
        </is>
      </c>
      <c r="BS590" t="inlineStr"/>
      <c r="BT590" t="inlineStr"/>
      <c r="BU590" t="inlineStr">
        <is>
          <t>HOLD</t>
        </is>
      </c>
    </row>
    <row r="591">
      <c r="A591" t="inlineStr">
        <is>
          <t>BE</t>
        </is>
      </c>
      <c r="B591" t="inlineStr">
        <is>
          <t>Energy</t>
        </is>
      </c>
      <c r="C591" t="n">
        <v>55.05</v>
      </c>
      <c r="D591" t="n">
        <v>254.29</v>
      </c>
      <c r="E591" t="inlineStr"/>
      <c r="F591" t="inlineStr"/>
      <c r="G591" t="inlineStr"/>
      <c r="H591" t="inlineStr"/>
      <c r="I591" t="inlineStr">
        <is>
          <t>N/A</t>
        </is>
      </c>
      <c r="J591" t="n">
        <v>0</v>
      </c>
      <c r="K591" t="inlineStr"/>
      <c r="L591" t="inlineStr">
        <is>
          <t>N/A</t>
        </is>
      </c>
      <c r="M591" t="inlineStr">
        <is>
          <t>NO</t>
        </is>
      </c>
      <c r="N591" t="inlineStr">
        <is>
          <t>N/A</t>
        </is>
      </c>
      <c r="O591" t="inlineStr"/>
      <c r="P591" t="inlineStr">
        <is>
          <t>N/A</t>
        </is>
      </c>
      <c r="Q591" t="inlineStr"/>
      <c r="R591" t="inlineStr"/>
      <c r="S591" t="inlineStr"/>
      <c r="T591" t="inlineStr"/>
      <c r="U591" t="inlineStr">
        <is>
          <t>N/A</t>
        </is>
      </c>
      <c r="V591" t="inlineStr"/>
      <c r="W591" t="inlineStr">
        <is>
          <t>NO</t>
        </is>
      </c>
      <c r="X591" t="inlineStr"/>
      <c r="Y591" t="inlineStr"/>
      <c r="Z591" t="inlineStr"/>
      <c r="AA591" t="inlineStr">
        <is>
          <t>N/A</t>
        </is>
      </c>
      <c r="AB591" t="inlineStr">
        <is>
          <t>N/A</t>
        </is>
      </c>
      <c r="AC591" t="inlineStr"/>
      <c r="AD591" t="inlineStr">
        <is>
          <t>N/A</t>
        </is>
      </c>
      <c r="AE591" t="inlineStr"/>
      <c r="AF591" t="inlineStr"/>
      <c r="AG591" t="inlineStr"/>
      <c r="AH591" t="inlineStr"/>
      <c r="AI591" t="n">
        <v>0</v>
      </c>
      <c r="AJ591" t="n">
        <v>58.33333333333334</v>
      </c>
      <c r="AK591" t="inlineStr">
        <is>
          <t>C</t>
        </is>
      </c>
      <c r="AL591" t="inlineStr"/>
      <c r="AM591" t="inlineStr"/>
      <c r="AN591" t="inlineStr"/>
      <c r="AO591" t="n">
        <v>50</v>
      </c>
      <c r="AP591" t="inlineStr">
        <is>
          <t>C</t>
        </is>
      </c>
      <c r="AQ591" t="inlineStr"/>
      <c r="AR591" t="inlineStr"/>
      <c r="AS591" t="inlineStr"/>
      <c r="AT591" t="n">
        <v>1</v>
      </c>
      <c r="AU591" t="n">
        <v>115.04</v>
      </c>
      <c r="AV591" t="inlineStr"/>
      <c r="AW591" t="inlineStr"/>
      <c r="AX591" t="inlineStr"/>
      <c r="AY591" t="n">
        <v>53</v>
      </c>
      <c r="AZ591" t="inlineStr">
        <is>
          <t>C-</t>
        </is>
      </c>
      <c r="BA591" t="inlineStr">
        <is>
          <t>Medium</t>
        </is>
      </c>
      <c r="BB591" t="n">
        <v>-0.1827</v>
      </c>
      <c r="BC591" t="n">
        <v>4.8373</v>
      </c>
      <c r="BD591" t="n">
        <v>-5.02</v>
      </c>
      <c r="BE591" t="n">
        <v>25.37</v>
      </c>
      <c r="BF591" t="n">
        <v>344.99</v>
      </c>
      <c r="BG591" t="n">
        <v>223.46</v>
      </c>
      <c r="BH591" t="n">
        <v>226.37</v>
      </c>
      <c r="BI591" t="n">
        <v>345.85</v>
      </c>
      <c r="BJ591" t="n">
        <v>15348406</v>
      </c>
      <c r="BK591" t="n">
        <v>48.34</v>
      </c>
      <c r="BL591" t="inlineStr">
        <is>
          <t>NEUTRAL</t>
        </is>
      </c>
      <c r="BM591" t="n">
        <v>68.33333333333333</v>
      </c>
      <c r="BN591" t="inlineStr"/>
      <c r="BO591" t="inlineStr"/>
      <c r="BP591" t="inlineStr">
        <is>
          <t>UNKNOWN</t>
        </is>
      </c>
      <c r="BQ591" t="n">
        <v>50</v>
      </c>
      <c r="BR591" t="inlineStr">
        <is>
          <t>C-</t>
        </is>
      </c>
      <c r="BS591" t="inlineStr"/>
      <c r="BT591" t="inlineStr"/>
      <c r="BU591" t="inlineStr">
        <is>
          <t>HOLD</t>
        </is>
      </c>
    </row>
    <row r="592">
      <c r="A592" t="inlineStr">
        <is>
          <t>LKQ</t>
        </is>
      </c>
      <c r="B592" t="inlineStr">
        <is>
          <t>Unknown</t>
        </is>
      </c>
      <c r="C592" t="n">
        <v>54.88</v>
      </c>
      <c r="D592" t="n">
        <v>25.60000038146973</v>
      </c>
      <c r="E592" t="inlineStr"/>
      <c r="F592" t="inlineStr"/>
      <c r="G592" t="inlineStr"/>
      <c r="H592" t="inlineStr"/>
      <c r="I592" t="inlineStr">
        <is>
          <t>N/A</t>
        </is>
      </c>
      <c r="J592" t="n">
        <v>0</v>
      </c>
      <c r="K592" t="inlineStr"/>
      <c r="L592" t="inlineStr">
        <is>
          <t>N/A</t>
        </is>
      </c>
      <c r="M592" t="inlineStr">
        <is>
          <t>NO</t>
        </is>
      </c>
      <c r="N592" t="inlineStr">
        <is>
          <t>N/A</t>
        </is>
      </c>
      <c r="O592" t="inlineStr"/>
      <c r="P592" t="inlineStr">
        <is>
          <t>N/A</t>
        </is>
      </c>
      <c r="Q592" t="inlineStr"/>
      <c r="R592" t="inlineStr"/>
      <c r="S592" t="inlineStr"/>
      <c r="T592" t="inlineStr"/>
      <c r="U592" t="inlineStr">
        <is>
          <t>N/A</t>
        </is>
      </c>
      <c r="V592" t="inlineStr"/>
      <c r="W592" t="inlineStr">
        <is>
          <t>NO</t>
        </is>
      </c>
      <c r="X592" t="inlineStr"/>
      <c r="Y592" t="inlineStr"/>
      <c r="Z592" t="inlineStr"/>
      <c r="AA592" t="inlineStr">
        <is>
          <t>N/A</t>
        </is>
      </c>
      <c r="AB592" t="inlineStr">
        <is>
          <t>N/A</t>
        </is>
      </c>
      <c r="AC592" t="inlineStr"/>
      <c r="AD592" t="inlineStr">
        <is>
          <t>N/A</t>
        </is>
      </c>
      <c r="AE592" t="inlineStr"/>
      <c r="AF592" t="inlineStr"/>
      <c r="AG592" t="inlineStr"/>
      <c r="AH592" t="inlineStr"/>
      <c r="AI592" t="n">
        <v>0</v>
      </c>
      <c r="AJ592" t="n">
        <v>58.33333333333334</v>
      </c>
      <c r="AK592" t="inlineStr">
        <is>
          <t>C</t>
        </is>
      </c>
      <c r="AL592" t="n">
        <v>54.26</v>
      </c>
      <c r="AM592" t="inlineStr">
        <is>
          <t>Downtrend</t>
        </is>
      </c>
      <c r="AN592" t="inlineStr">
        <is>
          <t>Normal</t>
        </is>
      </c>
      <c r="AO592" t="n">
        <v>48.33333333333334</v>
      </c>
      <c r="AP592" t="inlineStr">
        <is>
          <t>D</t>
        </is>
      </c>
      <c r="AQ592" t="n">
        <v>26.66</v>
      </c>
      <c r="AR592" t="n">
        <v>29.89</v>
      </c>
      <c r="AS592" t="n">
        <v>0.82</v>
      </c>
      <c r="AT592" t="n">
        <v>1</v>
      </c>
      <c r="AU592" t="n">
        <v>33.36</v>
      </c>
      <c r="AV592" t="n">
        <v>-0.55</v>
      </c>
      <c r="AW592" t="n">
        <v>-46.69</v>
      </c>
      <c r="AX592" t="n">
        <v>-2.71</v>
      </c>
      <c r="AY592" t="n">
        <v>63</v>
      </c>
      <c r="AZ592" t="inlineStr">
        <is>
          <t>C+</t>
        </is>
      </c>
      <c r="BA592" t="inlineStr">
        <is>
          <t>Medium</t>
        </is>
      </c>
      <c r="BB592" t="n">
        <v>-0.2029</v>
      </c>
      <c r="BC592" t="n">
        <v>-0.2059</v>
      </c>
      <c r="BD592" t="n">
        <v>0.003</v>
      </c>
      <c r="BE592" t="n">
        <v>30.06</v>
      </c>
      <c r="BF592" t="n">
        <v>27.02</v>
      </c>
      <c r="BG592" t="n">
        <v>24.99</v>
      </c>
      <c r="BH592" t="n">
        <v>24.54</v>
      </c>
      <c r="BI592" t="n">
        <v>31.58</v>
      </c>
      <c r="BJ592" t="n">
        <v>2679164</v>
      </c>
      <c r="BK592" t="n">
        <v>62.35</v>
      </c>
      <c r="BL592" t="inlineStr">
        <is>
          <t>NEUTRAL</t>
        </is>
      </c>
      <c r="BM592" t="n">
        <v>80</v>
      </c>
      <c r="BN592" t="inlineStr"/>
      <c r="BO592" t="inlineStr"/>
      <c r="BP592" t="inlineStr">
        <is>
          <t>UNKNOWN</t>
        </is>
      </c>
      <c r="BQ592" t="n">
        <v>50</v>
      </c>
      <c r="BR592" t="inlineStr">
        <is>
          <t>C-</t>
        </is>
      </c>
      <c r="BS592" t="inlineStr"/>
      <c r="BT592" t="inlineStr"/>
      <c r="BU592" t="inlineStr">
        <is>
          <t>HOLD</t>
        </is>
      </c>
    </row>
    <row r="593">
      <c r="A593" t="inlineStr">
        <is>
          <t>WING</t>
        </is>
      </c>
      <c r="B593" t="inlineStr">
        <is>
          <t>Unknown</t>
        </is>
      </c>
      <c r="C593" t="n">
        <v>54.83</v>
      </c>
      <c r="D593" t="n">
        <v>160.9499969482422</v>
      </c>
      <c r="E593" t="inlineStr"/>
      <c r="F593" t="inlineStr"/>
      <c r="G593" t="inlineStr"/>
      <c r="H593" t="inlineStr"/>
      <c r="I593" t="inlineStr">
        <is>
          <t>N/A</t>
        </is>
      </c>
      <c r="J593" t="n">
        <v>0</v>
      </c>
      <c r="K593" t="inlineStr"/>
      <c r="L593" t="inlineStr">
        <is>
          <t>N/A</t>
        </is>
      </c>
      <c r="M593" t="inlineStr">
        <is>
          <t>NO</t>
        </is>
      </c>
      <c r="N593" t="inlineStr">
        <is>
          <t>N/A</t>
        </is>
      </c>
      <c r="O593" t="inlineStr"/>
      <c r="P593" t="inlineStr">
        <is>
          <t>N/A</t>
        </is>
      </c>
      <c r="Q593" t="inlineStr"/>
      <c r="R593" t="inlineStr"/>
      <c r="S593" t="inlineStr"/>
      <c r="T593" t="inlineStr"/>
      <c r="U593" t="inlineStr">
        <is>
          <t>N/A</t>
        </is>
      </c>
      <c r="V593" t="inlineStr"/>
      <c r="W593" t="inlineStr">
        <is>
          <t>NO</t>
        </is>
      </c>
      <c r="X593" t="inlineStr"/>
      <c r="Y593" t="inlineStr"/>
      <c r="Z593" t="inlineStr"/>
      <c r="AA593" t="inlineStr">
        <is>
          <t>N/A</t>
        </is>
      </c>
      <c r="AB593" t="inlineStr">
        <is>
          <t>N/A</t>
        </is>
      </c>
      <c r="AC593" t="inlineStr"/>
      <c r="AD593" t="inlineStr">
        <is>
          <t>N/A</t>
        </is>
      </c>
      <c r="AE593" t="inlineStr"/>
      <c r="AF593" t="inlineStr"/>
      <c r="AG593" t="inlineStr"/>
      <c r="AH593" t="inlineStr"/>
      <c r="AI593" t="n">
        <v>0</v>
      </c>
      <c r="AJ593" t="n">
        <v>58.33333333333334</v>
      </c>
      <c r="AK593" t="inlineStr">
        <is>
          <t>C</t>
        </is>
      </c>
      <c r="AL593" t="n">
        <v>57.24</v>
      </c>
      <c r="AM593" t="inlineStr">
        <is>
          <t>Downtrend</t>
        </is>
      </c>
      <c r="AN593" t="inlineStr">
        <is>
          <t>Normal</t>
        </is>
      </c>
      <c r="AO593" t="n">
        <v>53.33333333333334</v>
      </c>
      <c r="AP593" t="inlineStr">
        <is>
          <t>C-</t>
        </is>
      </c>
      <c r="AQ593" t="n">
        <v>150.75</v>
      </c>
      <c r="AR593" t="n">
        <v>215.29</v>
      </c>
      <c r="AS593" t="n">
        <v>0.86</v>
      </c>
      <c r="AT593" t="n">
        <v>1</v>
      </c>
      <c r="AU593" t="n">
        <v>58.12</v>
      </c>
      <c r="AV593" t="n">
        <v>-0.49</v>
      </c>
      <c r="AW593" t="n">
        <v>-72.2</v>
      </c>
      <c r="AX593" t="n">
        <v>-5.34</v>
      </c>
      <c r="AY593" t="n">
        <v>52</v>
      </c>
      <c r="AZ593" t="inlineStr">
        <is>
          <t>C-</t>
        </is>
      </c>
      <c r="BA593" t="inlineStr">
        <is>
          <t>Medium</t>
        </is>
      </c>
      <c r="BB593" t="n">
        <v>4.0879</v>
      </c>
      <c r="BC593" t="n">
        <v>4.4801</v>
      </c>
      <c r="BD593" t="n">
        <v>-0.3922</v>
      </c>
      <c r="BE593" t="n">
        <v>45.6</v>
      </c>
      <c r="BF593" t="n">
        <v>179.94</v>
      </c>
      <c r="BG593" t="n">
        <v>145.03</v>
      </c>
      <c r="BH593" t="n">
        <v>118.96</v>
      </c>
      <c r="BI593" t="n">
        <v>177.99</v>
      </c>
      <c r="BJ593" t="n">
        <v>1134050</v>
      </c>
      <c r="BK593" t="n">
        <v>58.3</v>
      </c>
      <c r="BL593" t="inlineStr">
        <is>
          <t>NEUTRAL</t>
        </is>
      </c>
      <c r="BM593" t="n">
        <v>74</v>
      </c>
      <c r="BN593" t="inlineStr"/>
      <c r="BO593" t="inlineStr"/>
      <c r="BP593" t="inlineStr">
        <is>
          <t>UNKNOWN</t>
        </is>
      </c>
      <c r="BQ593" t="n">
        <v>50</v>
      </c>
      <c r="BR593" t="inlineStr">
        <is>
          <t>C-</t>
        </is>
      </c>
      <c r="BS593" t="inlineStr"/>
      <c r="BT593" t="inlineStr"/>
      <c r="BU593" t="inlineStr">
        <is>
          <t>HOLD</t>
        </is>
      </c>
    </row>
    <row r="594">
      <c r="A594" t="inlineStr">
        <is>
          <t>PLTR</t>
        </is>
      </c>
      <c r="B594" t="inlineStr">
        <is>
          <t>Technology</t>
        </is>
      </c>
      <c r="C594" t="n">
        <v>54.79</v>
      </c>
      <c r="D594" t="n">
        <v>127.4349975585938</v>
      </c>
      <c r="E594" t="inlineStr"/>
      <c r="F594" t="inlineStr"/>
      <c r="G594" t="inlineStr"/>
      <c r="H594" t="inlineStr"/>
      <c r="I594" t="inlineStr">
        <is>
          <t>N/A</t>
        </is>
      </c>
      <c r="J594" t="n">
        <v>0</v>
      </c>
      <c r="K594" t="inlineStr"/>
      <c r="L594" t="inlineStr">
        <is>
          <t>N/A</t>
        </is>
      </c>
      <c r="M594" t="inlineStr">
        <is>
          <t>NO</t>
        </is>
      </c>
      <c r="N594" t="inlineStr">
        <is>
          <t>N/A</t>
        </is>
      </c>
      <c r="O594" t="inlineStr"/>
      <c r="P594" t="inlineStr">
        <is>
          <t>N/A</t>
        </is>
      </c>
      <c r="Q594" t="inlineStr"/>
      <c r="R594" t="inlineStr"/>
      <c r="S594" t="inlineStr"/>
      <c r="T594" t="inlineStr"/>
      <c r="U594" t="inlineStr">
        <is>
          <t>N/A</t>
        </is>
      </c>
      <c r="V594" t="inlineStr"/>
      <c r="W594" t="inlineStr">
        <is>
          <t>NO</t>
        </is>
      </c>
      <c r="X594" t="inlineStr"/>
      <c r="Y594" t="inlineStr"/>
      <c r="Z594" t="inlineStr"/>
      <c r="AA594" t="inlineStr">
        <is>
          <t>N/A</t>
        </is>
      </c>
      <c r="AB594" t="inlineStr">
        <is>
          <t>N/A</t>
        </is>
      </c>
      <c r="AC594" t="inlineStr"/>
      <c r="AD594" t="inlineStr">
        <is>
          <t>N/A</t>
        </is>
      </c>
      <c r="AE594" t="inlineStr"/>
      <c r="AF594" t="inlineStr"/>
      <c r="AG594" t="inlineStr"/>
      <c r="AH594" t="inlineStr"/>
      <c r="AI594" t="n">
        <v>0</v>
      </c>
      <c r="AJ594" t="n">
        <v>58.33333333333334</v>
      </c>
      <c r="AK594" t="inlineStr">
        <is>
          <t>C</t>
        </is>
      </c>
      <c r="AL594" t="n">
        <v>47.22</v>
      </c>
      <c r="AM594" t="inlineStr">
        <is>
          <t>Downtrend</t>
        </is>
      </c>
      <c r="AN594" t="inlineStr">
        <is>
          <t>Normal</t>
        </is>
      </c>
      <c r="AO594" t="n">
        <v>45.33333333333334</v>
      </c>
      <c r="AP594" t="inlineStr">
        <is>
          <t>D</t>
        </is>
      </c>
      <c r="AQ594" t="n">
        <v>133.51</v>
      </c>
      <c r="AR594" t="n">
        <v>157.06</v>
      </c>
      <c r="AS594" t="n">
        <v>0.97</v>
      </c>
      <c r="AT594" t="n">
        <v>1</v>
      </c>
      <c r="AU594" t="n">
        <v>63.65</v>
      </c>
      <c r="AV594" t="n">
        <v>1.53</v>
      </c>
      <c r="AW594" t="n">
        <v>-48.22</v>
      </c>
      <c r="AX594" t="n">
        <v>-5.78</v>
      </c>
      <c r="AY594" t="n">
        <v>66</v>
      </c>
      <c r="AZ594" t="inlineStr">
        <is>
          <t>B-</t>
        </is>
      </c>
      <c r="BA594" t="inlineStr">
        <is>
          <t>Medium</t>
        </is>
      </c>
      <c r="BB594" t="n">
        <v>-1.672</v>
      </c>
      <c r="BC594" t="n">
        <v>-3.5337</v>
      </c>
      <c r="BD594" t="n">
        <v>1.8617</v>
      </c>
      <c r="BE594" t="n">
        <v>57.2</v>
      </c>
      <c r="BF594" t="n">
        <v>141.86</v>
      </c>
      <c r="BG594" t="n">
        <v>108.16</v>
      </c>
      <c r="BH594" t="n">
        <v>107.27</v>
      </c>
      <c r="BI594" t="n">
        <v>160.65</v>
      </c>
      <c r="BJ594" t="n">
        <v>44004204</v>
      </c>
      <c r="BK594" t="n">
        <v>52.49</v>
      </c>
      <c r="BL594" t="inlineStr">
        <is>
          <t>NEUTRAL</t>
        </is>
      </c>
      <c r="BM594" t="n">
        <v>94</v>
      </c>
      <c r="BN594" t="inlineStr"/>
      <c r="BO594" t="inlineStr"/>
      <c r="BP594" t="inlineStr">
        <is>
          <t>UNKNOWN</t>
        </is>
      </c>
      <c r="BQ594" t="n">
        <v>50</v>
      </c>
      <c r="BR594" t="inlineStr">
        <is>
          <t>C-</t>
        </is>
      </c>
      <c r="BS594" t="inlineStr"/>
      <c r="BT594" t="inlineStr"/>
      <c r="BU594" t="inlineStr">
        <is>
          <t>HOLD</t>
        </is>
      </c>
    </row>
    <row r="595">
      <c r="A595" t="inlineStr">
        <is>
          <t>WYNN</t>
        </is>
      </c>
      <c r="B595" t="inlineStr">
        <is>
          <t>Consumer Discretionary</t>
        </is>
      </c>
      <c r="C595" t="n">
        <v>54.76</v>
      </c>
      <c r="D595" t="n">
        <v>99.15000152587891</v>
      </c>
      <c r="E595" t="inlineStr"/>
      <c r="F595" t="inlineStr"/>
      <c r="G595" t="inlineStr"/>
      <c r="H595" t="inlineStr"/>
      <c r="I595" t="inlineStr">
        <is>
          <t>N/A</t>
        </is>
      </c>
      <c r="J595" t="n">
        <v>0</v>
      </c>
      <c r="K595" t="inlineStr"/>
      <c r="L595" t="inlineStr">
        <is>
          <t>N/A</t>
        </is>
      </c>
      <c r="M595" t="inlineStr">
        <is>
          <t>NO</t>
        </is>
      </c>
      <c r="N595" t="inlineStr">
        <is>
          <t>N/A</t>
        </is>
      </c>
      <c r="O595" t="inlineStr"/>
      <c r="P595" t="inlineStr">
        <is>
          <t>N/A</t>
        </is>
      </c>
      <c r="Q595" t="inlineStr"/>
      <c r="R595" t="inlineStr"/>
      <c r="S595" t="inlineStr"/>
      <c r="T595" t="inlineStr"/>
      <c r="U595" t="inlineStr">
        <is>
          <t>N/A</t>
        </is>
      </c>
      <c r="V595" t="inlineStr"/>
      <c r="W595" t="inlineStr">
        <is>
          <t>NO</t>
        </is>
      </c>
      <c r="X595" t="inlineStr"/>
      <c r="Y595" t="inlineStr"/>
      <c r="Z595" t="inlineStr"/>
      <c r="AA595" t="inlineStr">
        <is>
          <t>N/A</t>
        </is>
      </c>
      <c r="AB595" t="inlineStr">
        <is>
          <t>N/A</t>
        </is>
      </c>
      <c r="AC595" t="inlineStr"/>
      <c r="AD595" t="inlineStr">
        <is>
          <t>N/A</t>
        </is>
      </c>
      <c r="AE595" t="inlineStr"/>
      <c r="AF595" t="inlineStr"/>
      <c r="AG595" t="inlineStr"/>
      <c r="AH595" t="inlineStr"/>
      <c r="AI595" t="n">
        <v>0</v>
      </c>
      <c r="AJ595" t="n">
        <v>58.33333333333334</v>
      </c>
      <c r="AK595" t="inlineStr">
        <is>
          <t>C</t>
        </is>
      </c>
      <c r="AL595" t="n">
        <v>41.81</v>
      </c>
      <c r="AM595" t="inlineStr">
        <is>
          <t>Downtrend</t>
        </is>
      </c>
      <c r="AN595" t="inlineStr">
        <is>
          <t>Normal</t>
        </is>
      </c>
      <c r="AO595" t="n">
        <v>48.66666666666666</v>
      </c>
      <c r="AP595" t="inlineStr">
        <is>
          <t>D</t>
        </is>
      </c>
      <c r="AQ595" t="n">
        <v>101.66</v>
      </c>
      <c r="AR595" t="n">
        <v>112.31</v>
      </c>
      <c r="AS595" t="n">
        <v>0.85</v>
      </c>
      <c r="AT595" t="n">
        <v>1</v>
      </c>
      <c r="AU595" t="n">
        <v>38.26</v>
      </c>
      <c r="AV595" t="n">
        <v>0.4</v>
      </c>
      <c r="AW595" t="n">
        <v>-37.88</v>
      </c>
      <c r="AX595" t="n">
        <v>-3.32</v>
      </c>
      <c r="AY595" t="n">
        <v>67</v>
      </c>
      <c r="AZ595" t="inlineStr">
        <is>
          <t>B-</t>
        </is>
      </c>
      <c r="BA595" t="inlineStr">
        <is>
          <t>Medium</t>
        </is>
      </c>
      <c r="BB595" t="n">
        <v>-1.6143</v>
      </c>
      <c r="BC595" t="n">
        <v>-1.1921</v>
      </c>
      <c r="BD595" t="n">
        <v>-0.4222</v>
      </c>
      <c r="BE595" t="n">
        <v>36.4</v>
      </c>
      <c r="BF595" t="n">
        <v>109.43</v>
      </c>
      <c r="BG595" t="n">
        <v>93.27</v>
      </c>
      <c r="BH595" t="n">
        <v>94.78</v>
      </c>
      <c r="BI595" t="n">
        <v>107.75</v>
      </c>
      <c r="BJ595" t="n">
        <v>1489102</v>
      </c>
      <c r="BK595" t="n">
        <v>39.27</v>
      </c>
      <c r="BL595" t="inlineStr">
        <is>
          <t>NEUTRAL</t>
        </is>
      </c>
      <c r="BM595" t="n">
        <v>60</v>
      </c>
      <c r="BN595" t="inlineStr"/>
      <c r="BO595" t="inlineStr"/>
      <c r="BP595" t="inlineStr">
        <is>
          <t>UNKNOWN</t>
        </is>
      </c>
      <c r="BQ595" t="n">
        <v>50</v>
      </c>
      <c r="BR595" t="inlineStr">
        <is>
          <t>C-</t>
        </is>
      </c>
      <c r="BS595" t="inlineStr"/>
      <c r="BT595" t="inlineStr"/>
      <c r="BU595" t="inlineStr">
        <is>
          <t>HOLD</t>
        </is>
      </c>
    </row>
    <row r="596">
      <c r="A596" t="inlineStr">
        <is>
          <t>FISV</t>
        </is>
      </c>
      <c r="B596" t="inlineStr">
        <is>
          <t>Technology</t>
        </is>
      </c>
      <c r="C596" t="n">
        <v>54.75</v>
      </c>
      <c r="D596" t="n">
        <v>51.31999969482422</v>
      </c>
      <c r="E596" t="inlineStr"/>
      <c r="F596" t="inlineStr"/>
      <c r="G596" t="inlineStr"/>
      <c r="H596" t="inlineStr"/>
      <c r="I596" t="inlineStr">
        <is>
          <t>N/A</t>
        </is>
      </c>
      <c r="J596" t="n">
        <v>0</v>
      </c>
      <c r="K596" t="inlineStr"/>
      <c r="L596" t="inlineStr">
        <is>
          <t>N/A</t>
        </is>
      </c>
      <c r="M596" t="inlineStr">
        <is>
          <t>NO</t>
        </is>
      </c>
      <c r="N596" t="inlineStr">
        <is>
          <t>N/A</t>
        </is>
      </c>
      <c r="O596" t="inlineStr"/>
      <c r="P596" t="inlineStr">
        <is>
          <t>N/A</t>
        </is>
      </c>
      <c r="Q596" t="inlineStr"/>
      <c r="R596" t="inlineStr"/>
      <c r="S596" t="inlineStr"/>
      <c r="T596" t="inlineStr"/>
      <c r="U596" t="inlineStr">
        <is>
          <t>N/A</t>
        </is>
      </c>
      <c r="V596" t="inlineStr"/>
      <c r="W596" t="inlineStr">
        <is>
          <t>NO</t>
        </is>
      </c>
      <c r="X596" t="inlineStr"/>
      <c r="Y596" t="inlineStr"/>
      <c r="Z596" t="inlineStr"/>
      <c r="AA596" t="inlineStr">
        <is>
          <t>N/A</t>
        </is>
      </c>
      <c r="AB596" t="inlineStr">
        <is>
          <t>N/A</t>
        </is>
      </c>
      <c r="AC596" t="inlineStr"/>
      <c r="AD596" t="inlineStr">
        <is>
          <t>N/A</t>
        </is>
      </c>
      <c r="AE596" t="inlineStr"/>
      <c r="AF596" t="inlineStr"/>
      <c r="AG596" t="inlineStr"/>
      <c r="AH596" t="inlineStr"/>
      <c r="AI596" t="n">
        <v>0</v>
      </c>
      <c r="AJ596" t="n">
        <v>58.33333333333334</v>
      </c>
      <c r="AK596" t="inlineStr">
        <is>
          <t>C</t>
        </is>
      </c>
      <c r="AL596" t="n">
        <v>59.37</v>
      </c>
      <c r="AM596" t="inlineStr">
        <is>
          <t>Downtrend</t>
        </is>
      </c>
      <c r="AN596" t="inlineStr">
        <is>
          <t>Low</t>
        </is>
      </c>
      <c r="AO596" t="n">
        <v>45</v>
      </c>
      <c r="AP596" t="inlineStr">
        <is>
          <t>D</t>
        </is>
      </c>
      <c r="AQ596" t="n">
        <v>54.05</v>
      </c>
      <c r="AR596" t="n">
        <v>69.41</v>
      </c>
      <c r="AS596" t="n">
        <v>0.77</v>
      </c>
      <c r="AT596" t="n">
        <v>1</v>
      </c>
      <c r="AU596" t="n">
        <v>48.11</v>
      </c>
      <c r="AV596" t="n">
        <v>-0.84</v>
      </c>
      <c r="AW596" t="n">
        <v>-80.16</v>
      </c>
      <c r="AX596" t="n">
        <v>-2.95</v>
      </c>
      <c r="AY596" t="n">
        <v>59</v>
      </c>
      <c r="AZ596" t="inlineStr">
        <is>
          <t>C</t>
        </is>
      </c>
      <c r="BA596" t="inlineStr">
        <is>
          <t>Medium</t>
        </is>
      </c>
      <c r="BB596" t="n">
        <v>-0.7566000000000001</v>
      </c>
      <c r="BC596" t="n">
        <v>-1.3269</v>
      </c>
      <c r="BD596" t="n">
        <v>0.5704</v>
      </c>
      <c r="BE596" t="n">
        <v>64.26000000000001</v>
      </c>
      <c r="BF596" t="n">
        <v>54.44</v>
      </c>
      <c r="BG596" t="n">
        <v>45.71</v>
      </c>
      <c r="BH596" t="n">
        <v>47.18</v>
      </c>
      <c r="BI596" t="n">
        <v>62.81</v>
      </c>
      <c r="BJ596" t="n">
        <v>9350848</v>
      </c>
      <c r="BK596" t="n">
        <v>52.02</v>
      </c>
      <c r="BL596" t="inlineStr">
        <is>
          <t>NEUTRAL</t>
        </is>
      </c>
      <c r="BM596" t="n">
        <v>100</v>
      </c>
      <c r="BN596" t="inlineStr"/>
      <c r="BO596" t="inlineStr"/>
      <c r="BP596" t="inlineStr">
        <is>
          <t>UNKNOWN</t>
        </is>
      </c>
      <c r="BQ596" t="n">
        <v>50</v>
      </c>
      <c r="BR596" t="inlineStr">
        <is>
          <t>C-</t>
        </is>
      </c>
      <c r="BS596" t="inlineStr"/>
      <c r="BT596" t="inlineStr"/>
      <c r="BU596" t="inlineStr">
        <is>
          <t>HOLD</t>
        </is>
      </c>
    </row>
    <row r="597">
      <c r="A597" t="inlineStr">
        <is>
          <t>RDW</t>
        </is>
      </c>
      <c r="B597" t="inlineStr">
        <is>
          <t>Unknown</t>
        </is>
      </c>
      <c r="C597" t="n">
        <v>54.72</v>
      </c>
      <c r="D597" t="n">
        <v>10.56999969482422</v>
      </c>
      <c r="E597" t="inlineStr"/>
      <c r="F597" t="inlineStr"/>
      <c r="G597" t="inlineStr"/>
      <c r="H597" t="inlineStr"/>
      <c r="I597" t="inlineStr">
        <is>
          <t>N/A</t>
        </is>
      </c>
      <c r="J597" t="n">
        <v>0</v>
      </c>
      <c r="K597" t="inlineStr"/>
      <c r="L597" t="inlineStr">
        <is>
          <t>N/A</t>
        </is>
      </c>
      <c r="M597" t="inlineStr">
        <is>
          <t>NO</t>
        </is>
      </c>
      <c r="N597" t="inlineStr">
        <is>
          <t>N/A</t>
        </is>
      </c>
      <c r="O597" t="inlineStr"/>
      <c r="P597" t="inlineStr">
        <is>
          <t>N/A</t>
        </is>
      </c>
      <c r="Q597" t="inlineStr"/>
      <c r="R597" t="inlineStr"/>
      <c r="S597" t="inlineStr"/>
      <c r="T597" t="inlineStr"/>
      <c r="U597" t="inlineStr">
        <is>
          <t>N/A</t>
        </is>
      </c>
      <c r="V597" t="inlineStr"/>
      <c r="W597" t="inlineStr">
        <is>
          <t>NO</t>
        </is>
      </c>
      <c r="X597" t="inlineStr"/>
      <c r="Y597" t="inlineStr"/>
      <c r="Z597" t="inlineStr"/>
      <c r="AA597" t="inlineStr">
        <is>
          <t>N/A</t>
        </is>
      </c>
      <c r="AB597" t="inlineStr">
        <is>
          <t>N/A</t>
        </is>
      </c>
      <c r="AC597" t="inlineStr"/>
      <c r="AD597" t="inlineStr">
        <is>
          <t>N/A</t>
        </is>
      </c>
      <c r="AE597" t="inlineStr"/>
      <c r="AF597" t="inlineStr"/>
      <c r="AG597" t="inlineStr"/>
      <c r="AH597" t="inlineStr"/>
      <c r="AI597" t="n">
        <v>0</v>
      </c>
      <c r="AJ597" t="n">
        <v>58.33333333333334</v>
      </c>
      <c r="AK597" t="inlineStr">
        <is>
          <t>C</t>
        </is>
      </c>
      <c r="AL597" t="n">
        <v>24.7</v>
      </c>
      <c r="AM597" t="inlineStr">
        <is>
          <t>Uptrend</t>
        </is>
      </c>
      <c r="AN597" t="inlineStr">
        <is>
          <t>Low</t>
        </is>
      </c>
      <c r="AO597" t="n">
        <v>56.66666666666666</v>
      </c>
      <c r="AP597" t="inlineStr">
        <is>
          <t>C</t>
        </is>
      </c>
      <c r="AQ597" t="n">
        <v>14.1</v>
      </c>
      <c r="AR597" t="n">
        <v>10.07</v>
      </c>
      <c r="AS597" t="n">
        <v>0.48</v>
      </c>
      <c r="AT597" t="n">
        <v>1</v>
      </c>
      <c r="AU597" t="n">
        <v>115.47</v>
      </c>
      <c r="AV597" t="n">
        <v>0.74</v>
      </c>
      <c r="AW597" t="n">
        <v>-80.28</v>
      </c>
      <c r="AX597" t="n">
        <v>-10.12</v>
      </c>
      <c r="AY597" t="n">
        <v>57</v>
      </c>
      <c r="AZ597" t="inlineStr">
        <is>
          <t>C</t>
        </is>
      </c>
      <c r="BA597" t="inlineStr">
        <is>
          <t>Medium</t>
        </is>
      </c>
      <c r="BB597" t="n">
        <v>-1.3368</v>
      </c>
      <c r="BC597" t="n">
        <v>-1.1072</v>
      </c>
      <c r="BD597" t="n">
        <v>-0.2297</v>
      </c>
      <c r="BE597" t="n">
        <v>23.29</v>
      </c>
      <c r="BF597" t="n">
        <v>16.46</v>
      </c>
      <c r="BG597" t="n">
        <v>8.779999999999999</v>
      </c>
      <c r="BH597" t="n">
        <v>8.6</v>
      </c>
      <c r="BI597" t="n">
        <v>25.9</v>
      </c>
      <c r="BJ597" t="n">
        <v>32217439</v>
      </c>
      <c r="BK597" t="n">
        <v>36.94</v>
      </c>
      <c r="BL597" t="inlineStr">
        <is>
          <t>NEUTRAL</t>
        </is>
      </c>
      <c r="BM597" t="n">
        <v>60</v>
      </c>
      <c r="BN597" t="inlineStr"/>
      <c r="BO597" t="inlineStr"/>
      <c r="BP597" t="inlineStr">
        <is>
          <t>UNKNOWN</t>
        </is>
      </c>
      <c r="BQ597" t="n">
        <v>50</v>
      </c>
      <c r="BR597" t="inlineStr">
        <is>
          <t>C-</t>
        </is>
      </c>
      <c r="BS597" t="inlineStr"/>
      <c r="BT597" t="inlineStr"/>
      <c r="BU597" t="inlineStr">
        <is>
          <t>HOLD</t>
        </is>
      </c>
    </row>
    <row r="598">
      <c r="A598" t="inlineStr">
        <is>
          <t>SMCI</t>
        </is>
      </c>
      <c r="B598" t="inlineStr">
        <is>
          <t>Technology</t>
        </is>
      </c>
      <c r="C598" t="n">
        <v>54.71</v>
      </c>
      <c r="D598" t="n">
        <v>28.67000007629395</v>
      </c>
      <c r="E598" t="inlineStr"/>
      <c r="F598" t="inlineStr"/>
      <c r="G598" t="inlineStr"/>
      <c r="H598" t="inlineStr"/>
      <c r="I598" t="inlineStr">
        <is>
          <t>N/A</t>
        </is>
      </c>
      <c r="J598" t="n">
        <v>0</v>
      </c>
      <c r="K598" t="inlineStr"/>
      <c r="L598" t="inlineStr">
        <is>
          <t>N/A</t>
        </is>
      </c>
      <c r="M598" t="inlineStr">
        <is>
          <t>NO</t>
        </is>
      </c>
      <c r="N598" t="inlineStr">
        <is>
          <t>N/A</t>
        </is>
      </c>
      <c r="O598" t="inlineStr"/>
      <c r="P598" t="inlineStr">
        <is>
          <t>N/A</t>
        </is>
      </c>
      <c r="Q598" t="inlineStr"/>
      <c r="R598" t="inlineStr"/>
      <c r="S598" t="inlineStr"/>
      <c r="T598" t="inlineStr"/>
      <c r="U598" t="inlineStr">
        <is>
          <t>N/A</t>
        </is>
      </c>
      <c r="V598" t="inlineStr"/>
      <c r="W598" t="inlineStr">
        <is>
          <t>NO</t>
        </is>
      </c>
      <c r="X598" t="inlineStr"/>
      <c r="Y598" t="inlineStr"/>
      <c r="Z598" t="inlineStr"/>
      <c r="AA598" t="inlineStr">
        <is>
          <t>N/A</t>
        </is>
      </c>
      <c r="AB598" t="inlineStr">
        <is>
          <t>N/A</t>
        </is>
      </c>
      <c r="AC598" t="inlineStr"/>
      <c r="AD598" t="inlineStr">
        <is>
          <t>N/A</t>
        </is>
      </c>
      <c r="AE598" t="inlineStr"/>
      <c r="AF598" t="inlineStr"/>
      <c r="AG598" t="inlineStr"/>
      <c r="AH598" t="inlineStr"/>
      <c r="AI598" t="n">
        <v>0</v>
      </c>
      <c r="AJ598" t="n">
        <v>58.33333333333334</v>
      </c>
      <c r="AK598" t="inlineStr">
        <is>
          <t>C</t>
        </is>
      </c>
      <c r="AL598" t="n">
        <v>52.05</v>
      </c>
      <c r="AM598" t="inlineStr">
        <is>
          <t>Downtrend</t>
        </is>
      </c>
      <c r="AN598" t="inlineStr">
        <is>
          <t>Low</t>
        </is>
      </c>
      <c r="AO598" t="n">
        <v>56.66666666666666</v>
      </c>
      <c r="AP598" t="inlineStr">
        <is>
          <t>C</t>
        </is>
      </c>
      <c r="AQ598" t="n">
        <v>33.41</v>
      </c>
      <c r="AR598" t="n">
        <v>34.66</v>
      </c>
      <c r="AS598" t="n">
        <v>0.46</v>
      </c>
      <c r="AT598" t="n">
        <v>1</v>
      </c>
      <c r="AU598" t="n">
        <v>101.29</v>
      </c>
      <c r="AV598" t="n">
        <v>-0.05</v>
      </c>
      <c r="AW598" t="n">
        <v>-80.20999999999999</v>
      </c>
      <c r="AX598" t="n">
        <v>-8.74</v>
      </c>
      <c r="AY598" t="n">
        <v>52</v>
      </c>
      <c r="AZ598" t="inlineStr">
        <is>
          <t>C-</t>
        </is>
      </c>
      <c r="BA598" t="inlineStr">
        <is>
          <t>Medium</t>
        </is>
      </c>
      <c r="BB598" t="n">
        <v>-2.0552</v>
      </c>
      <c r="BC598" t="n">
        <v>-1.7581</v>
      </c>
      <c r="BD598" t="n">
        <v>-0.2971</v>
      </c>
      <c r="BE598" t="n">
        <v>37.78</v>
      </c>
      <c r="BF598" t="n">
        <v>34.52</v>
      </c>
      <c r="BG598" t="n">
        <v>25.12</v>
      </c>
      <c r="BH598" t="n">
        <v>26.25</v>
      </c>
      <c r="BI598" t="n">
        <v>50.17</v>
      </c>
      <c r="BJ598" t="n">
        <v>73550156</v>
      </c>
      <c r="BK598" t="n">
        <v>41.4</v>
      </c>
      <c r="BL598" t="inlineStr">
        <is>
          <t>NEUTRAL</t>
        </is>
      </c>
      <c r="BM598" t="n">
        <v>68.33333333333333</v>
      </c>
      <c r="BN598" t="inlineStr"/>
      <c r="BO598" t="inlineStr"/>
      <c r="BP598" t="inlineStr">
        <is>
          <t>UNKNOWN</t>
        </is>
      </c>
      <c r="BQ598" t="n">
        <v>50</v>
      </c>
      <c r="BR598" t="inlineStr">
        <is>
          <t>C-</t>
        </is>
      </c>
      <c r="BS598" t="inlineStr"/>
      <c r="BT598" t="inlineStr"/>
      <c r="BU598" t="inlineStr">
        <is>
          <t>HOLD</t>
        </is>
      </c>
    </row>
    <row r="599">
      <c r="A599" t="inlineStr">
        <is>
          <t>LCID</t>
        </is>
      </c>
      <c r="B599" t="inlineStr">
        <is>
          <t>Consumer Discretionary</t>
        </is>
      </c>
      <c r="C599" t="n">
        <v>54.7</v>
      </c>
      <c r="D599" t="n">
        <v>5.890100002288818</v>
      </c>
      <c r="E599" t="inlineStr"/>
      <c r="F599" t="inlineStr"/>
      <c r="G599" t="inlineStr"/>
      <c r="H599" t="inlineStr"/>
      <c r="I599" t="inlineStr">
        <is>
          <t>N/A</t>
        </is>
      </c>
      <c r="J599" t="n">
        <v>0</v>
      </c>
      <c r="K599" t="inlineStr"/>
      <c r="L599" t="inlineStr">
        <is>
          <t>N/A</t>
        </is>
      </c>
      <c r="M599" t="inlineStr">
        <is>
          <t>NO</t>
        </is>
      </c>
      <c r="N599" t="inlineStr">
        <is>
          <t>N/A</t>
        </is>
      </c>
      <c r="O599" t="inlineStr"/>
      <c r="P599" t="inlineStr">
        <is>
          <t>N/A</t>
        </is>
      </c>
      <c r="Q599" t="inlineStr"/>
      <c r="R599" t="inlineStr"/>
      <c r="S599" t="inlineStr"/>
      <c r="T599" t="inlineStr"/>
      <c r="U599" t="inlineStr">
        <is>
          <t>N/A</t>
        </is>
      </c>
      <c r="V599" t="inlineStr"/>
      <c r="W599" t="inlineStr">
        <is>
          <t>NO</t>
        </is>
      </c>
      <c r="X599" t="inlineStr"/>
      <c r="Y599" t="inlineStr"/>
      <c r="Z599" t="inlineStr"/>
      <c r="AA599" t="inlineStr">
        <is>
          <t>N/A</t>
        </is>
      </c>
      <c r="AB599" t="inlineStr">
        <is>
          <t>N/A</t>
        </is>
      </c>
      <c r="AC599" t="inlineStr"/>
      <c r="AD599" t="inlineStr">
        <is>
          <t>N/A</t>
        </is>
      </c>
      <c r="AE599" t="inlineStr"/>
      <c r="AF599" t="inlineStr"/>
      <c r="AG599" t="inlineStr"/>
      <c r="AH599" t="inlineStr"/>
      <c r="AI599" t="n">
        <v>0</v>
      </c>
      <c r="AJ599" t="n">
        <v>58.33333333333334</v>
      </c>
      <c r="AK599" t="inlineStr">
        <is>
          <t>C</t>
        </is>
      </c>
      <c r="AL599" t="n">
        <v>58.95</v>
      </c>
      <c r="AM599" t="inlineStr">
        <is>
          <t>Downtrend</t>
        </is>
      </c>
      <c r="AN599" t="inlineStr">
        <is>
          <t>Low</t>
        </is>
      </c>
      <c r="AO599" t="n">
        <v>50</v>
      </c>
      <c r="AP599" t="inlineStr">
        <is>
          <t>C-</t>
        </is>
      </c>
      <c r="AQ599" t="n">
        <v>5.86</v>
      </c>
      <c r="AR599" t="n">
        <v>11.28</v>
      </c>
      <c r="AS599" t="n">
        <v>0.77</v>
      </c>
      <c r="AT599" t="n">
        <v>1</v>
      </c>
      <c r="AU599" t="n">
        <v>79.67</v>
      </c>
      <c r="AV599" t="n">
        <v>-0.66</v>
      </c>
      <c r="AW599" t="n">
        <v>-88.97</v>
      </c>
      <c r="AX599" t="n">
        <v>-7.53</v>
      </c>
      <c r="AY599" t="n">
        <v>52</v>
      </c>
      <c r="AZ599" t="inlineStr">
        <is>
          <t>C-</t>
        </is>
      </c>
      <c r="BA599" t="inlineStr">
        <is>
          <t>Medium</t>
        </is>
      </c>
      <c r="BB599" t="n">
        <v>0.0791</v>
      </c>
      <c r="BC599" t="n">
        <v>0.0055</v>
      </c>
      <c r="BD599" t="n">
        <v>0.0736</v>
      </c>
      <c r="BE599" t="n">
        <v>60.25</v>
      </c>
      <c r="BF599" t="n">
        <v>6.89</v>
      </c>
      <c r="BG599" t="n">
        <v>4.38</v>
      </c>
      <c r="BH599" t="n">
        <v>4.7</v>
      </c>
      <c r="BI599" t="n">
        <v>6.69</v>
      </c>
      <c r="BJ599" t="n">
        <v>14591194</v>
      </c>
      <c r="BK599" t="n">
        <v>69.95999999999999</v>
      </c>
      <c r="BL599" t="inlineStr">
        <is>
          <t>NEUTRAL</t>
        </is>
      </c>
      <c r="BM599" t="n">
        <v>91.66666666666667</v>
      </c>
      <c r="BN599" t="inlineStr"/>
      <c r="BO599" t="inlineStr"/>
      <c r="BP599" t="inlineStr">
        <is>
          <t>UNKNOWN</t>
        </is>
      </c>
      <c r="BQ599" t="n">
        <v>50</v>
      </c>
      <c r="BR599" t="inlineStr">
        <is>
          <t>C-</t>
        </is>
      </c>
      <c r="BS599" t="inlineStr"/>
      <c r="BT599" t="inlineStr"/>
      <c r="BU599" t="inlineStr">
        <is>
          <t>HOLD</t>
        </is>
      </c>
    </row>
    <row r="600">
      <c r="A600" t="inlineStr">
        <is>
          <t>STZ</t>
        </is>
      </c>
      <c r="B600" t="inlineStr">
        <is>
          <t>Consumer Staples</t>
        </is>
      </c>
      <c r="C600" t="n">
        <v>54.69</v>
      </c>
      <c r="D600" t="n">
        <v>131.1349945068359</v>
      </c>
      <c r="E600" t="inlineStr"/>
      <c r="F600" t="inlineStr"/>
      <c r="G600" t="inlineStr"/>
      <c r="H600" t="inlineStr"/>
      <c r="I600" t="inlineStr">
        <is>
          <t>N/A</t>
        </is>
      </c>
      <c r="J600" t="n">
        <v>0</v>
      </c>
      <c r="K600" t="inlineStr"/>
      <c r="L600" t="inlineStr">
        <is>
          <t>N/A</t>
        </is>
      </c>
      <c r="M600" t="inlineStr">
        <is>
          <t>NO</t>
        </is>
      </c>
      <c r="N600" t="inlineStr">
        <is>
          <t>N/A</t>
        </is>
      </c>
      <c r="O600" t="inlineStr"/>
      <c r="P600" t="inlineStr">
        <is>
          <t>N/A</t>
        </is>
      </c>
      <c r="Q600" t="inlineStr"/>
      <c r="R600" t="inlineStr"/>
      <c r="S600" t="inlineStr"/>
      <c r="T600" t="inlineStr"/>
      <c r="U600" t="inlineStr">
        <is>
          <t>N/A</t>
        </is>
      </c>
      <c r="V600" t="inlineStr"/>
      <c r="W600" t="inlineStr">
        <is>
          <t>NO</t>
        </is>
      </c>
      <c r="X600" t="inlineStr"/>
      <c r="Y600" t="inlineStr"/>
      <c r="Z600" t="inlineStr"/>
      <c r="AA600" t="inlineStr">
        <is>
          <t>N/A</t>
        </is>
      </c>
      <c r="AB600" t="inlineStr">
        <is>
          <t>N/A</t>
        </is>
      </c>
      <c r="AC600" t="inlineStr"/>
      <c r="AD600" t="inlineStr">
        <is>
          <t>N/A</t>
        </is>
      </c>
      <c r="AE600" t="inlineStr"/>
      <c r="AF600" t="inlineStr"/>
      <c r="AG600" t="inlineStr"/>
      <c r="AH600" t="inlineStr"/>
      <c r="AI600" t="n">
        <v>0</v>
      </c>
      <c r="AJ600" t="n">
        <v>58.33333333333334</v>
      </c>
      <c r="AK600" t="inlineStr">
        <is>
          <t>C</t>
        </is>
      </c>
      <c r="AL600" t="n">
        <v>36.1</v>
      </c>
      <c r="AM600" t="inlineStr">
        <is>
          <t>Downtrend</t>
        </is>
      </c>
      <c r="AN600" t="inlineStr">
        <is>
          <t>Normal</t>
        </is>
      </c>
      <c r="AO600" t="n">
        <v>47.5</v>
      </c>
      <c r="AP600" t="inlineStr">
        <is>
          <t>D</t>
        </is>
      </c>
      <c r="AQ600" t="n">
        <v>143.2</v>
      </c>
      <c r="AR600" t="n">
        <v>145.77</v>
      </c>
      <c r="AS600" t="n">
        <v>0.87</v>
      </c>
      <c r="AT600" t="n">
        <v>1</v>
      </c>
      <c r="AU600" t="n">
        <v>30.22</v>
      </c>
      <c r="AV600" t="n">
        <v>-0.93</v>
      </c>
      <c r="AW600" t="n">
        <v>-50.87</v>
      </c>
      <c r="AX600" t="n">
        <v>-2.88</v>
      </c>
      <c r="AY600" t="n">
        <v>63</v>
      </c>
      <c r="AZ600" t="inlineStr">
        <is>
          <t>C+</t>
        </is>
      </c>
      <c r="BA600" t="inlineStr">
        <is>
          <t>Medium</t>
        </is>
      </c>
      <c r="BB600" t="n">
        <v>-3.3231</v>
      </c>
      <c r="BC600" t="n">
        <v>-2.2198</v>
      </c>
      <c r="BD600" t="n">
        <v>-1.1033</v>
      </c>
      <c r="BE600" t="n">
        <v>10.08</v>
      </c>
      <c r="BF600" t="n">
        <v>151.32</v>
      </c>
      <c r="BG600" t="n">
        <v>128.87</v>
      </c>
      <c r="BH600" t="n">
        <v>130.34</v>
      </c>
      <c r="BI600" t="n">
        <v>156.58</v>
      </c>
      <c r="BJ600" t="n">
        <v>2605110</v>
      </c>
      <c r="BK600" t="n">
        <v>58.82</v>
      </c>
      <c r="BL600" t="inlineStr">
        <is>
          <t>NEUTRAL</t>
        </is>
      </c>
      <c r="BM600" t="n">
        <v>64</v>
      </c>
      <c r="BN600" t="inlineStr"/>
      <c r="BO600" t="inlineStr"/>
      <c r="BP600" t="inlineStr">
        <is>
          <t>UNKNOWN</t>
        </is>
      </c>
      <c r="BQ600" t="n">
        <v>50</v>
      </c>
      <c r="BR600" t="inlineStr">
        <is>
          <t>C-</t>
        </is>
      </c>
      <c r="BS600" t="inlineStr"/>
      <c r="BT600" t="inlineStr"/>
      <c r="BU600" t="inlineStr">
        <is>
          <t>HOLD</t>
        </is>
      </c>
    </row>
    <row r="601">
      <c r="A601" t="inlineStr">
        <is>
          <t>FOXA</t>
        </is>
      </c>
      <c r="B601" t="inlineStr">
        <is>
          <t>Communication Services</t>
        </is>
      </c>
      <c r="C601" t="n">
        <v>54.68</v>
      </c>
      <c r="D601" t="n">
        <v>53.72000122070312</v>
      </c>
      <c r="E601" t="inlineStr"/>
      <c r="F601" t="inlineStr"/>
      <c r="G601" t="inlineStr"/>
      <c r="H601" t="inlineStr"/>
      <c r="I601" t="inlineStr">
        <is>
          <t>N/A</t>
        </is>
      </c>
      <c r="J601" t="n">
        <v>0</v>
      </c>
      <c r="K601" t="inlineStr"/>
      <c r="L601" t="inlineStr">
        <is>
          <t>N/A</t>
        </is>
      </c>
      <c r="M601" t="inlineStr">
        <is>
          <t>NO</t>
        </is>
      </c>
      <c r="N601" t="inlineStr">
        <is>
          <t>N/A</t>
        </is>
      </c>
      <c r="O601" t="inlineStr"/>
      <c r="P601" t="inlineStr">
        <is>
          <t>N/A</t>
        </is>
      </c>
      <c r="Q601" t="inlineStr"/>
      <c r="R601" t="inlineStr"/>
      <c r="S601" t="inlineStr"/>
      <c r="T601" t="inlineStr"/>
      <c r="U601" t="inlineStr">
        <is>
          <t>N/A</t>
        </is>
      </c>
      <c r="V601" t="inlineStr"/>
      <c r="W601" t="inlineStr">
        <is>
          <t>NO</t>
        </is>
      </c>
      <c r="X601" t="inlineStr"/>
      <c r="Y601" t="inlineStr"/>
      <c r="Z601" t="inlineStr"/>
      <c r="AA601" t="inlineStr">
        <is>
          <t>N/A</t>
        </is>
      </c>
      <c r="AB601" t="inlineStr">
        <is>
          <t>N/A</t>
        </is>
      </c>
      <c r="AC601" t="inlineStr"/>
      <c r="AD601" t="inlineStr">
        <is>
          <t>N/A</t>
        </is>
      </c>
      <c r="AE601" t="inlineStr"/>
      <c r="AF601" t="inlineStr"/>
      <c r="AG601" t="inlineStr"/>
      <c r="AH601" t="inlineStr"/>
      <c r="AI601" t="n">
        <v>0</v>
      </c>
      <c r="AJ601" t="n">
        <v>58.33333333333334</v>
      </c>
      <c r="AK601" t="inlineStr">
        <is>
          <t>C</t>
        </is>
      </c>
      <c r="AL601" t="n">
        <v>56.92</v>
      </c>
      <c r="AM601" t="inlineStr">
        <is>
          <t>Downtrend</t>
        </is>
      </c>
      <c r="AN601" t="inlineStr">
        <is>
          <t>Low</t>
        </is>
      </c>
      <c r="AO601" t="n">
        <v>48.33333333333334</v>
      </c>
      <c r="AP601" t="inlineStr">
        <is>
          <t>D</t>
        </is>
      </c>
      <c r="AQ601" t="n">
        <v>60.69</v>
      </c>
      <c r="AR601" t="n">
        <v>63.32</v>
      </c>
      <c r="AS601" t="n">
        <v>0.54</v>
      </c>
      <c r="AT601" t="n">
        <v>1</v>
      </c>
      <c r="AU601" t="n">
        <v>31.01</v>
      </c>
      <c r="AV601" t="n">
        <v>0.84</v>
      </c>
      <c r="AW601" t="n">
        <v>-35.9</v>
      </c>
      <c r="AX601" t="n">
        <v>-2.66</v>
      </c>
      <c r="AY601" t="n">
        <v>71</v>
      </c>
      <c r="AZ601" t="inlineStr">
        <is>
          <t>B</t>
        </is>
      </c>
      <c r="BA601" t="inlineStr">
        <is>
          <t>Medium</t>
        </is>
      </c>
      <c r="BB601" t="n">
        <v>-2.161</v>
      </c>
      <c r="BC601" t="n">
        <v>-2.7219</v>
      </c>
      <c r="BD601" t="n">
        <v>0.5609</v>
      </c>
      <c r="BE601" t="n">
        <v>46.58</v>
      </c>
      <c r="BF601" t="n">
        <v>66.54000000000001</v>
      </c>
      <c r="BG601" t="n">
        <v>42.54</v>
      </c>
      <c r="BH601" t="n">
        <v>48.79</v>
      </c>
      <c r="BI601" t="n">
        <v>68.31999999999999</v>
      </c>
      <c r="BJ601" t="n">
        <v>10693534</v>
      </c>
      <c r="BK601" t="n">
        <v>49.58</v>
      </c>
      <c r="BL601" t="inlineStr">
        <is>
          <t>NEUTRAL</t>
        </is>
      </c>
      <c r="BM601" t="n">
        <v>94</v>
      </c>
      <c r="BN601" t="inlineStr"/>
      <c r="BO601" t="inlineStr"/>
      <c r="BP601" t="inlineStr">
        <is>
          <t>UNKNOWN</t>
        </is>
      </c>
      <c r="BQ601" t="n">
        <v>50</v>
      </c>
      <c r="BR601" t="inlineStr">
        <is>
          <t>C-</t>
        </is>
      </c>
      <c r="BS601" t="inlineStr"/>
      <c r="BT601" t="inlineStr"/>
      <c r="BU601" t="inlineStr">
        <is>
          <t>HOLD</t>
        </is>
      </c>
    </row>
    <row r="602">
      <c r="A602" t="inlineStr">
        <is>
          <t>LUNR</t>
        </is>
      </c>
      <c r="B602" t="inlineStr">
        <is>
          <t>Unknown</t>
        </is>
      </c>
      <c r="C602" t="n">
        <v>54.62</v>
      </c>
      <c r="D602" t="n">
        <v>16.79000091552734</v>
      </c>
      <c r="E602" t="inlineStr"/>
      <c r="F602" t="inlineStr"/>
      <c r="G602" t="inlineStr"/>
      <c r="H602" t="inlineStr"/>
      <c r="I602" t="inlineStr">
        <is>
          <t>N/A</t>
        </is>
      </c>
      <c r="J602" t="n">
        <v>0</v>
      </c>
      <c r="K602" t="inlineStr"/>
      <c r="L602" t="inlineStr">
        <is>
          <t>N/A</t>
        </is>
      </c>
      <c r="M602" t="inlineStr">
        <is>
          <t>NO</t>
        </is>
      </c>
      <c r="N602" t="inlineStr">
        <is>
          <t>N/A</t>
        </is>
      </c>
      <c r="O602" t="inlineStr"/>
      <c r="P602" t="inlineStr">
        <is>
          <t>N/A</t>
        </is>
      </c>
      <c r="Q602" t="inlineStr"/>
      <c r="R602" t="inlineStr"/>
      <c r="S602" t="inlineStr"/>
      <c r="T602" t="inlineStr"/>
      <c r="U602" t="inlineStr">
        <is>
          <t>N/A</t>
        </is>
      </c>
      <c r="V602" t="inlineStr"/>
      <c r="W602" t="inlineStr">
        <is>
          <t>NO</t>
        </is>
      </c>
      <c r="X602" t="inlineStr"/>
      <c r="Y602" t="inlineStr"/>
      <c r="Z602" t="inlineStr"/>
      <c r="AA602" t="inlineStr">
        <is>
          <t>N/A</t>
        </is>
      </c>
      <c r="AB602" t="inlineStr">
        <is>
          <t>N/A</t>
        </is>
      </c>
      <c r="AC602" t="inlineStr"/>
      <c r="AD602" t="inlineStr">
        <is>
          <t>N/A</t>
        </is>
      </c>
      <c r="AE602" t="inlineStr"/>
      <c r="AF602" t="inlineStr"/>
      <c r="AG602" t="inlineStr"/>
      <c r="AH602" t="inlineStr"/>
      <c r="AI602" t="n">
        <v>0</v>
      </c>
      <c r="AJ602" t="n">
        <v>58.33333333333334</v>
      </c>
      <c r="AK602" t="inlineStr">
        <is>
          <t>C</t>
        </is>
      </c>
      <c r="AL602" t="n">
        <v>24.37</v>
      </c>
      <c r="AM602" t="inlineStr">
        <is>
          <t>Uptrend</t>
        </is>
      </c>
      <c r="AN602" t="inlineStr">
        <is>
          <t>Low</t>
        </is>
      </c>
      <c r="AO602" t="n">
        <v>46.66666666666666</v>
      </c>
      <c r="AP602" t="inlineStr">
        <is>
          <t>D</t>
        </is>
      </c>
      <c r="AQ602" t="n">
        <v>28.02</v>
      </c>
      <c r="AR602" t="n">
        <v>18.94</v>
      </c>
      <c r="AS602" t="n">
        <v>0.66</v>
      </c>
      <c r="AT602" t="n">
        <v>1</v>
      </c>
      <c r="AU602" t="n">
        <v>117.91</v>
      </c>
      <c r="AV602" t="n">
        <v>1.2</v>
      </c>
      <c r="AW602" t="n">
        <v>-71.91</v>
      </c>
      <c r="AX602" t="n">
        <v>-9.210000000000001</v>
      </c>
      <c r="AY602" t="n">
        <v>63</v>
      </c>
      <c r="AZ602" t="inlineStr">
        <is>
          <t>C+</t>
        </is>
      </c>
      <c r="BA602" t="inlineStr">
        <is>
          <t>Medium</t>
        </is>
      </c>
      <c r="BB602" t="n">
        <v>-3.2669</v>
      </c>
      <c r="BC602" t="n">
        <v>-3.0273</v>
      </c>
      <c r="BD602" t="n">
        <v>-0.2395</v>
      </c>
      <c r="BE602" t="n">
        <v>16.6</v>
      </c>
      <c r="BF602" t="n">
        <v>28.77</v>
      </c>
      <c r="BG602" t="n">
        <v>14.41</v>
      </c>
      <c r="BH602" t="n">
        <v>16.79</v>
      </c>
      <c r="BI602" t="n">
        <v>45.7</v>
      </c>
      <c r="BJ602" t="n">
        <v>12879495</v>
      </c>
      <c r="BK602" t="n">
        <v>25.76</v>
      </c>
      <c r="BL602" t="inlineStr">
        <is>
          <t>NEUTRAL</t>
        </is>
      </c>
      <c r="BM602" t="n">
        <v>55.66666666666666</v>
      </c>
      <c r="BN602" t="inlineStr"/>
      <c r="BO602" t="inlineStr"/>
      <c r="BP602" t="inlineStr">
        <is>
          <t>UNKNOWN</t>
        </is>
      </c>
      <c r="BQ602" t="n">
        <v>50</v>
      </c>
      <c r="BR602" t="inlineStr">
        <is>
          <t>C-</t>
        </is>
      </c>
      <c r="BS602" t="inlineStr"/>
      <c r="BT602" t="inlineStr"/>
      <c r="BU602" t="inlineStr">
        <is>
          <t>HOLD</t>
        </is>
      </c>
    </row>
    <row r="603">
      <c r="A603" t="inlineStr">
        <is>
          <t>LPX</t>
        </is>
      </c>
      <c r="B603" t="inlineStr">
        <is>
          <t>Industrials</t>
        </is>
      </c>
      <c r="C603" t="n">
        <v>54.62</v>
      </c>
      <c r="D603" t="n">
        <v>73.25</v>
      </c>
      <c r="E603" t="inlineStr"/>
      <c r="F603" t="inlineStr"/>
      <c r="G603" t="inlineStr"/>
      <c r="H603" t="inlineStr"/>
      <c r="I603" t="inlineStr">
        <is>
          <t>N/A</t>
        </is>
      </c>
      <c r="J603" t="n">
        <v>0</v>
      </c>
      <c r="K603" t="inlineStr"/>
      <c r="L603" t="inlineStr">
        <is>
          <t>N/A</t>
        </is>
      </c>
      <c r="M603" t="inlineStr">
        <is>
          <t>NO</t>
        </is>
      </c>
      <c r="N603" t="inlineStr">
        <is>
          <t>N/A</t>
        </is>
      </c>
      <c r="O603" t="inlineStr"/>
      <c r="P603" t="inlineStr">
        <is>
          <t>N/A</t>
        </is>
      </c>
      <c r="Q603" t="inlineStr"/>
      <c r="R603" t="inlineStr"/>
      <c r="S603" t="inlineStr"/>
      <c r="T603" t="inlineStr"/>
      <c r="U603" t="inlineStr">
        <is>
          <t>N/A</t>
        </is>
      </c>
      <c r="V603" t="inlineStr"/>
      <c r="W603" t="inlineStr">
        <is>
          <t>NO</t>
        </is>
      </c>
      <c r="X603" t="inlineStr"/>
      <c r="Y603" t="inlineStr"/>
      <c r="Z603" t="inlineStr"/>
      <c r="AA603" t="inlineStr">
        <is>
          <t>N/A</t>
        </is>
      </c>
      <c r="AB603" t="inlineStr">
        <is>
          <t>N/A</t>
        </is>
      </c>
      <c r="AC603" t="inlineStr"/>
      <c r="AD603" t="inlineStr">
        <is>
          <t>N/A</t>
        </is>
      </c>
      <c r="AE603" t="inlineStr"/>
      <c r="AF603" t="inlineStr"/>
      <c r="AG603" t="inlineStr"/>
      <c r="AH603" t="inlineStr"/>
      <c r="AI603" t="n">
        <v>0</v>
      </c>
      <c r="AJ603" t="n">
        <v>58.33333333333334</v>
      </c>
      <c r="AK603" t="inlineStr">
        <is>
          <t>C</t>
        </is>
      </c>
      <c r="AL603" t="n">
        <v>46.17</v>
      </c>
      <c r="AM603" t="inlineStr">
        <is>
          <t>Downtrend</t>
        </is>
      </c>
      <c r="AN603" t="inlineStr">
        <is>
          <t>Normal</t>
        </is>
      </c>
      <c r="AO603" t="n">
        <v>48.66666666666666</v>
      </c>
      <c r="AP603" t="inlineStr">
        <is>
          <t>D</t>
        </is>
      </c>
      <c r="AQ603" t="n">
        <v>74.09999999999999</v>
      </c>
      <c r="AR603" t="n">
        <v>80.90000000000001</v>
      </c>
      <c r="AS603" t="n">
        <v>0.95</v>
      </c>
      <c r="AT603" t="n">
        <v>1</v>
      </c>
      <c r="AU603" t="n">
        <v>38.54</v>
      </c>
      <c r="AV603" t="n">
        <v>0.08</v>
      </c>
      <c r="AW603" t="n">
        <v>-44.28</v>
      </c>
      <c r="AX603" t="n">
        <v>-3.51</v>
      </c>
      <c r="AY603" t="n">
        <v>67</v>
      </c>
      <c r="AZ603" t="inlineStr">
        <is>
          <t>B-</t>
        </is>
      </c>
      <c r="BA603" t="inlineStr">
        <is>
          <t>Medium</t>
        </is>
      </c>
      <c r="BB603" t="n">
        <v>0.3257</v>
      </c>
      <c r="BC603" t="n">
        <v>1.1104</v>
      </c>
      <c r="BD603" t="n">
        <v>-0.7848000000000001</v>
      </c>
      <c r="BE603" t="n">
        <v>20</v>
      </c>
      <c r="BF603" t="n">
        <v>82.91</v>
      </c>
      <c r="BG603" t="n">
        <v>70.83</v>
      </c>
      <c r="BH603" t="n">
        <v>67.02</v>
      </c>
      <c r="BI603" t="n">
        <v>82.38</v>
      </c>
      <c r="BJ603" t="n">
        <v>1125803</v>
      </c>
      <c r="BK603" t="n">
        <v>48.41</v>
      </c>
      <c r="BL603" t="inlineStr">
        <is>
          <t>NEUTRAL</t>
        </is>
      </c>
      <c r="BM603" t="n">
        <v>64</v>
      </c>
      <c r="BN603" t="inlineStr"/>
      <c r="BO603" t="inlineStr"/>
      <c r="BP603" t="inlineStr">
        <is>
          <t>UNKNOWN</t>
        </is>
      </c>
      <c r="BQ603" t="n">
        <v>50</v>
      </c>
      <c r="BR603" t="inlineStr">
        <is>
          <t>C-</t>
        </is>
      </c>
      <c r="BS603" t="inlineStr"/>
      <c r="BT603" t="inlineStr"/>
      <c r="BU603" t="inlineStr">
        <is>
          <t>HOLD</t>
        </is>
      </c>
    </row>
    <row r="604">
      <c r="A604" t="inlineStr">
        <is>
          <t>TRMB</t>
        </is>
      </c>
      <c r="B604" t="inlineStr">
        <is>
          <t>Technology</t>
        </is>
      </c>
      <c r="C604" t="n">
        <v>54.62</v>
      </c>
      <c r="D604" t="n">
        <v>52.78049850463867</v>
      </c>
      <c r="E604" t="inlineStr"/>
      <c r="F604" t="inlineStr"/>
      <c r="G604" t="inlineStr"/>
      <c r="H604" t="inlineStr"/>
      <c r="I604" t="inlineStr">
        <is>
          <t>N/A</t>
        </is>
      </c>
      <c r="J604" t="n">
        <v>0</v>
      </c>
      <c r="K604" t="inlineStr"/>
      <c r="L604" t="inlineStr">
        <is>
          <t>N/A</t>
        </is>
      </c>
      <c r="M604" t="inlineStr">
        <is>
          <t>NO</t>
        </is>
      </c>
      <c r="N604" t="inlineStr">
        <is>
          <t>N/A</t>
        </is>
      </c>
      <c r="O604" t="inlineStr"/>
      <c r="P604" t="inlineStr">
        <is>
          <t>N/A</t>
        </is>
      </c>
      <c r="Q604" t="inlineStr"/>
      <c r="R604" t="inlineStr"/>
      <c r="S604" t="inlineStr"/>
      <c r="T604" t="inlineStr"/>
      <c r="U604" t="inlineStr">
        <is>
          <t>N/A</t>
        </is>
      </c>
      <c r="V604" t="inlineStr"/>
      <c r="W604" t="inlineStr">
        <is>
          <t>NO</t>
        </is>
      </c>
      <c r="X604" t="inlineStr"/>
      <c r="Y604" t="inlineStr"/>
      <c r="Z604" t="inlineStr"/>
      <c r="AA604" t="inlineStr">
        <is>
          <t>N/A</t>
        </is>
      </c>
      <c r="AB604" t="inlineStr">
        <is>
          <t>N/A</t>
        </is>
      </c>
      <c r="AC604" t="inlineStr"/>
      <c r="AD604" t="inlineStr">
        <is>
          <t>N/A</t>
        </is>
      </c>
      <c r="AE604" t="inlineStr"/>
      <c r="AF604" t="inlineStr"/>
      <c r="AG604" t="inlineStr"/>
      <c r="AH604" t="inlineStr"/>
      <c r="AI604" t="n">
        <v>0</v>
      </c>
      <c r="AJ604" t="n">
        <v>58.33333333333334</v>
      </c>
      <c r="AK604" t="inlineStr">
        <is>
          <t>C</t>
        </is>
      </c>
      <c r="AL604" t="n">
        <v>75.09999999999999</v>
      </c>
      <c r="AM604" t="inlineStr">
        <is>
          <t>Downtrend</t>
        </is>
      </c>
      <c r="AN604" t="inlineStr">
        <is>
          <t>Low</t>
        </is>
      </c>
      <c r="AO604" t="n">
        <v>41.66666666666666</v>
      </c>
      <c r="AP604" t="inlineStr">
        <is>
          <t>D</t>
        </is>
      </c>
      <c r="AQ604" t="n">
        <v>55.57</v>
      </c>
      <c r="AR604" t="n">
        <v>69.45</v>
      </c>
      <c r="AS604" t="n">
        <v>0.76</v>
      </c>
      <c r="AT604" t="n">
        <v>1</v>
      </c>
      <c r="AU604" t="n">
        <v>32.27</v>
      </c>
      <c r="AV604" t="n">
        <v>0.09</v>
      </c>
      <c r="AW604" t="n">
        <v>-42.67</v>
      </c>
      <c r="AX604" t="n">
        <v>-3.09</v>
      </c>
      <c r="AY604" t="n">
        <v>67</v>
      </c>
      <c r="AZ604" t="inlineStr">
        <is>
          <t>B-</t>
        </is>
      </c>
      <c r="BA604" t="inlineStr">
        <is>
          <t>Medium</t>
        </is>
      </c>
      <c r="BB604" t="n">
        <v>-0.6613</v>
      </c>
      <c r="BC604" t="n">
        <v>-1.3219</v>
      </c>
      <c r="BD604" t="n">
        <v>0.6606</v>
      </c>
      <c r="BE604" t="n">
        <v>82.27</v>
      </c>
      <c r="BF604" t="n">
        <v>53.8</v>
      </c>
      <c r="BG604" t="n">
        <v>48.05</v>
      </c>
      <c r="BH604" t="n">
        <v>48.87</v>
      </c>
      <c r="BI604" t="n">
        <v>68.52</v>
      </c>
      <c r="BJ604" t="n">
        <v>3381831</v>
      </c>
      <c r="BK604" t="n">
        <v>68.43000000000001</v>
      </c>
      <c r="BL604" t="inlineStr">
        <is>
          <t>NEUTRAL</t>
        </is>
      </c>
      <c r="BM604" t="n">
        <v>91.66666666666667</v>
      </c>
      <c r="BN604" t="inlineStr"/>
      <c r="BO604" t="inlineStr"/>
      <c r="BP604" t="inlineStr">
        <is>
          <t>UNKNOWN</t>
        </is>
      </c>
      <c r="BQ604" t="n">
        <v>50</v>
      </c>
      <c r="BR604" t="inlineStr">
        <is>
          <t>C-</t>
        </is>
      </c>
      <c r="BS604" t="inlineStr"/>
      <c r="BT604" t="inlineStr"/>
      <c r="BU604" t="inlineStr">
        <is>
          <t>HOLD</t>
        </is>
      </c>
    </row>
    <row r="605">
      <c r="A605" t="inlineStr">
        <is>
          <t>CRM</t>
        </is>
      </c>
      <c r="B605" t="inlineStr">
        <is>
          <t>Technology</t>
        </is>
      </c>
      <c r="C605" t="n">
        <v>54.61</v>
      </c>
      <c r="D605" t="n">
        <v>162.8800048828125</v>
      </c>
      <c r="E605" t="inlineStr"/>
      <c r="F605" t="inlineStr"/>
      <c r="G605" t="inlineStr"/>
      <c r="H605" t="inlineStr"/>
      <c r="I605" t="inlineStr">
        <is>
          <t>N/A</t>
        </is>
      </c>
      <c r="J605" t="n">
        <v>0</v>
      </c>
      <c r="K605" t="inlineStr"/>
      <c r="L605" t="inlineStr">
        <is>
          <t>N/A</t>
        </is>
      </c>
      <c r="M605" t="inlineStr">
        <is>
          <t>NO</t>
        </is>
      </c>
      <c r="N605" t="inlineStr">
        <is>
          <t>N/A</t>
        </is>
      </c>
      <c r="O605" t="inlineStr"/>
      <c r="P605" t="inlineStr">
        <is>
          <t>N/A</t>
        </is>
      </c>
      <c r="Q605" t="inlineStr"/>
      <c r="R605" t="inlineStr"/>
      <c r="S605" t="inlineStr"/>
      <c r="T605" t="inlineStr"/>
      <c r="U605" t="inlineStr">
        <is>
          <t>N/A</t>
        </is>
      </c>
      <c r="V605" t="inlineStr"/>
      <c r="W605" t="inlineStr">
        <is>
          <t>NO</t>
        </is>
      </c>
      <c r="X605" t="inlineStr"/>
      <c r="Y605" t="inlineStr"/>
      <c r="Z605" t="inlineStr"/>
      <c r="AA605" t="inlineStr">
        <is>
          <t>N/A</t>
        </is>
      </c>
      <c r="AB605" t="inlineStr">
        <is>
          <t>N/A</t>
        </is>
      </c>
      <c r="AC605" t="inlineStr"/>
      <c r="AD605" t="inlineStr">
        <is>
          <t>N/A</t>
        </is>
      </c>
      <c r="AE605" t="inlineStr"/>
      <c r="AF605" t="inlineStr"/>
      <c r="AG605" t="inlineStr"/>
      <c r="AH605" t="inlineStr"/>
      <c r="AI605" t="n">
        <v>0</v>
      </c>
      <c r="AJ605" t="n">
        <v>58.33333333333334</v>
      </c>
      <c r="AK605" t="inlineStr">
        <is>
          <t>C</t>
        </is>
      </c>
      <c r="AL605" t="n">
        <v>59.42</v>
      </c>
      <c r="AM605" t="inlineStr">
        <is>
          <t>Downtrend</t>
        </is>
      </c>
      <c r="AN605" t="inlineStr">
        <is>
          <t>Low</t>
        </is>
      </c>
      <c r="AO605" t="n">
        <v>45</v>
      </c>
      <c r="AP605" t="inlineStr">
        <is>
          <t>D</t>
        </is>
      </c>
      <c r="AQ605" t="n">
        <v>173.26</v>
      </c>
      <c r="AR605" t="n">
        <v>210.73</v>
      </c>
      <c r="AS605" t="n">
        <v>0.62</v>
      </c>
      <c r="AT605" t="n">
        <v>1</v>
      </c>
      <c r="AU605" t="n">
        <v>35.93</v>
      </c>
      <c r="AV605" t="n">
        <v>-0.43</v>
      </c>
      <c r="AW605" t="n">
        <v>-59.19</v>
      </c>
      <c r="AX605" t="n">
        <v>-3.63</v>
      </c>
      <c r="AY605" t="n">
        <v>63</v>
      </c>
      <c r="AZ605" t="inlineStr">
        <is>
          <t>C+</t>
        </is>
      </c>
      <c r="BA605" t="inlineStr">
        <is>
          <t>Medium</t>
        </is>
      </c>
      <c r="BB605" t="n">
        <v>-2.7266</v>
      </c>
      <c r="BC605" t="n">
        <v>-4.4806</v>
      </c>
      <c r="BD605" t="n">
        <v>1.754</v>
      </c>
      <c r="BE605" t="n">
        <v>59.02</v>
      </c>
      <c r="BF605" t="n">
        <v>173.76</v>
      </c>
      <c r="BG605" t="n">
        <v>147.22</v>
      </c>
      <c r="BH605" t="n">
        <v>150.12</v>
      </c>
      <c r="BI605" t="n">
        <v>209.6</v>
      </c>
      <c r="BJ605" t="n">
        <v>16371077</v>
      </c>
      <c r="BK605" t="n">
        <v>50.05</v>
      </c>
      <c r="BL605" t="inlineStr">
        <is>
          <t>NEUTRAL</t>
        </is>
      </c>
      <c r="BM605" t="n">
        <v>94</v>
      </c>
      <c r="BN605" t="inlineStr"/>
      <c r="BO605" t="inlineStr"/>
      <c r="BP605" t="inlineStr">
        <is>
          <t>UNKNOWN</t>
        </is>
      </c>
      <c r="BQ605" t="n">
        <v>50</v>
      </c>
      <c r="BR605" t="inlineStr">
        <is>
          <t>C-</t>
        </is>
      </c>
      <c r="BS605" t="inlineStr"/>
      <c r="BT605" t="inlineStr"/>
      <c r="BU605" t="inlineStr">
        <is>
          <t>HOLD</t>
        </is>
      </c>
    </row>
    <row r="606">
      <c r="A606" t="inlineStr">
        <is>
          <t>DOCU</t>
        </is>
      </c>
      <c r="B606" t="inlineStr">
        <is>
          <t>Technology</t>
        </is>
      </c>
      <c r="C606" t="n">
        <v>54.61</v>
      </c>
      <c r="D606" t="n">
        <v>48.54000091552734</v>
      </c>
      <c r="E606" t="inlineStr"/>
      <c r="F606" t="inlineStr"/>
      <c r="G606" t="inlineStr"/>
      <c r="H606" t="inlineStr"/>
      <c r="I606" t="inlineStr">
        <is>
          <t>N/A</t>
        </is>
      </c>
      <c r="J606" t="n">
        <v>0</v>
      </c>
      <c r="K606" t="inlineStr"/>
      <c r="L606" t="inlineStr">
        <is>
          <t>N/A</t>
        </is>
      </c>
      <c r="M606" t="inlineStr">
        <is>
          <t>NO</t>
        </is>
      </c>
      <c r="N606" t="inlineStr">
        <is>
          <t>N/A</t>
        </is>
      </c>
      <c r="O606" t="inlineStr"/>
      <c r="P606" t="inlineStr">
        <is>
          <t>N/A</t>
        </is>
      </c>
      <c r="Q606" t="inlineStr"/>
      <c r="R606" t="inlineStr"/>
      <c r="S606" t="inlineStr"/>
      <c r="T606" t="inlineStr"/>
      <c r="U606" t="inlineStr">
        <is>
          <t>N/A</t>
        </is>
      </c>
      <c r="V606" t="inlineStr"/>
      <c r="W606" t="inlineStr">
        <is>
          <t>NO</t>
        </is>
      </c>
      <c r="X606" t="inlineStr"/>
      <c r="Y606" t="inlineStr"/>
      <c r="Z606" t="inlineStr"/>
      <c r="AA606" t="inlineStr">
        <is>
          <t>N/A</t>
        </is>
      </c>
      <c r="AB606" t="inlineStr">
        <is>
          <t>N/A</t>
        </is>
      </c>
      <c r="AC606" t="inlineStr"/>
      <c r="AD606" t="inlineStr">
        <is>
          <t>N/A</t>
        </is>
      </c>
      <c r="AE606" t="inlineStr"/>
      <c r="AF606" t="inlineStr"/>
      <c r="AG606" t="inlineStr"/>
      <c r="AH606" t="inlineStr"/>
      <c r="AI606" t="n">
        <v>0</v>
      </c>
      <c r="AJ606" t="n">
        <v>58.33333333333334</v>
      </c>
      <c r="AK606" t="inlineStr">
        <is>
          <t>C</t>
        </is>
      </c>
      <c r="AL606" t="n">
        <v>72.54000000000001</v>
      </c>
      <c r="AM606" t="inlineStr">
        <is>
          <t>Downtrend</t>
        </is>
      </c>
      <c r="AN606" t="inlineStr">
        <is>
          <t>Low</t>
        </is>
      </c>
      <c r="AO606" t="n">
        <v>50</v>
      </c>
      <c r="AP606" t="inlineStr">
        <is>
          <t>C-</t>
        </is>
      </c>
      <c r="AQ606" t="n">
        <v>47.07</v>
      </c>
      <c r="AR606" t="n">
        <v>56.53</v>
      </c>
      <c r="AS606" t="n">
        <v>0.62</v>
      </c>
      <c r="AT606" t="n">
        <v>1</v>
      </c>
      <c r="AU606" t="n">
        <v>49.62</v>
      </c>
      <c r="AV606" t="n">
        <v>0.18</v>
      </c>
      <c r="AW606" t="n">
        <v>-60.98</v>
      </c>
      <c r="AX606" t="n">
        <v>-4.68</v>
      </c>
      <c r="AY606" t="n">
        <v>63</v>
      </c>
      <c r="AZ606" t="inlineStr">
        <is>
          <t>C+</t>
        </is>
      </c>
      <c r="BA606" t="inlineStr">
        <is>
          <t>Medium</t>
        </is>
      </c>
      <c r="BB606" t="n">
        <v>0.034</v>
      </c>
      <c r="BC606" t="n">
        <v>-0.5569</v>
      </c>
      <c r="BD606" t="n">
        <v>0.5909</v>
      </c>
      <c r="BE606" t="n">
        <v>103.66</v>
      </c>
      <c r="BF606" t="n">
        <v>48.29</v>
      </c>
      <c r="BG606" t="n">
        <v>41.49</v>
      </c>
      <c r="BH606" t="n">
        <v>42.46</v>
      </c>
      <c r="BI606" t="n">
        <v>57.02</v>
      </c>
      <c r="BJ606" t="n">
        <v>4310512</v>
      </c>
      <c r="BK606" t="n">
        <v>67.51000000000001</v>
      </c>
      <c r="BL606" t="inlineStr">
        <is>
          <t>NEUTRAL</t>
        </is>
      </c>
      <c r="BM606" t="n">
        <v>88.33333333333333</v>
      </c>
      <c r="BN606" t="inlineStr"/>
      <c r="BO606" t="inlineStr"/>
      <c r="BP606" t="inlineStr">
        <is>
          <t>UNKNOWN</t>
        </is>
      </c>
      <c r="BQ606" t="n">
        <v>50</v>
      </c>
      <c r="BR606" t="inlineStr">
        <is>
          <t>C-</t>
        </is>
      </c>
      <c r="BS606" t="inlineStr"/>
      <c r="BT606" t="inlineStr"/>
      <c r="BU606" t="inlineStr">
        <is>
          <t>HOLD</t>
        </is>
      </c>
    </row>
    <row r="607">
      <c r="A607" t="inlineStr">
        <is>
          <t>LULU</t>
        </is>
      </c>
      <c r="B607" t="inlineStr">
        <is>
          <t>Consumer Discretionary</t>
        </is>
      </c>
      <c r="C607" t="n">
        <v>54.29</v>
      </c>
      <c r="D607" t="n">
        <v>116.4049987792969</v>
      </c>
      <c r="E607" t="inlineStr"/>
      <c r="F607" t="inlineStr"/>
      <c r="G607" t="inlineStr"/>
      <c r="H607" t="inlineStr"/>
      <c r="I607" t="inlineStr">
        <is>
          <t>N/A</t>
        </is>
      </c>
      <c r="J607" t="n">
        <v>0</v>
      </c>
      <c r="K607" t="inlineStr"/>
      <c r="L607" t="inlineStr">
        <is>
          <t>N/A</t>
        </is>
      </c>
      <c r="M607" t="inlineStr">
        <is>
          <t>NO</t>
        </is>
      </c>
      <c r="N607" t="inlineStr">
        <is>
          <t>N/A</t>
        </is>
      </c>
      <c r="O607" t="inlineStr"/>
      <c r="P607" t="inlineStr">
        <is>
          <t>N/A</t>
        </is>
      </c>
      <c r="Q607" t="inlineStr"/>
      <c r="R607" t="inlineStr"/>
      <c r="S607" t="inlineStr"/>
      <c r="T607" t="inlineStr"/>
      <c r="U607" t="inlineStr">
        <is>
          <t>N/A</t>
        </is>
      </c>
      <c r="V607" t="inlineStr"/>
      <c r="W607" t="inlineStr">
        <is>
          <t>NO</t>
        </is>
      </c>
      <c r="X607" t="inlineStr"/>
      <c r="Y607" t="inlineStr"/>
      <c r="Z607" t="inlineStr"/>
      <c r="AA607" t="inlineStr">
        <is>
          <t>N/A</t>
        </is>
      </c>
      <c r="AB607" t="inlineStr">
        <is>
          <t>N/A</t>
        </is>
      </c>
      <c r="AC607" t="inlineStr"/>
      <c r="AD607" t="inlineStr">
        <is>
          <t>N/A</t>
        </is>
      </c>
      <c r="AE607" t="inlineStr"/>
      <c r="AF607" t="inlineStr"/>
      <c r="AG607" t="inlineStr"/>
      <c r="AH607" t="inlineStr"/>
      <c r="AI607" t="n">
        <v>0</v>
      </c>
      <c r="AJ607" t="n">
        <v>58.33333333333334</v>
      </c>
      <c r="AK607" t="inlineStr">
        <is>
          <t>C</t>
        </is>
      </c>
      <c r="AL607" t="n">
        <v>56.49</v>
      </c>
      <c r="AM607" t="inlineStr">
        <is>
          <t>Downtrend</t>
        </is>
      </c>
      <c r="AN607" t="inlineStr">
        <is>
          <t>Low</t>
        </is>
      </c>
      <c r="AO607" t="n">
        <v>45</v>
      </c>
      <c r="AP607" t="inlineStr">
        <is>
          <t>D</t>
        </is>
      </c>
      <c r="AQ607" t="n">
        <v>122.38</v>
      </c>
      <c r="AR607" t="n">
        <v>163.69</v>
      </c>
      <c r="AS607" t="n">
        <v>0.6899999999999999</v>
      </c>
      <c r="AT607" t="n">
        <v>1</v>
      </c>
      <c r="AU607" t="n">
        <v>46.97</v>
      </c>
      <c r="AV607" t="n">
        <v>-0.74</v>
      </c>
      <c r="AW607" t="n">
        <v>-74.97</v>
      </c>
      <c r="AX607" t="n">
        <v>-4.13</v>
      </c>
      <c r="AY607" t="n">
        <v>59</v>
      </c>
      <c r="AZ607" t="inlineStr">
        <is>
          <t>C</t>
        </is>
      </c>
      <c r="BA607" t="inlineStr">
        <is>
          <t>Medium</t>
        </is>
      </c>
      <c r="BB607" t="n">
        <v>-2.4382</v>
      </c>
      <c r="BC607" t="n">
        <v>-3.4246</v>
      </c>
      <c r="BD607" t="n">
        <v>0.9864000000000001</v>
      </c>
      <c r="BE607" t="n">
        <v>60.78</v>
      </c>
      <c r="BF607" t="n">
        <v>122.26</v>
      </c>
      <c r="BG607" t="n">
        <v>107.33</v>
      </c>
      <c r="BH607" t="n">
        <v>105.43</v>
      </c>
      <c r="BI607" t="n">
        <v>142.39</v>
      </c>
      <c r="BJ607" t="n">
        <v>3520496</v>
      </c>
      <c r="BK607" t="n">
        <v>51.17</v>
      </c>
      <c r="BL607" t="inlineStr">
        <is>
          <t>NEUTRAL</t>
        </is>
      </c>
      <c r="BM607" t="n">
        <v>100</v>
      </c>
      <c r="BN607" t="inlineStr"/>
      <c r="BO607" t="inlineStr"/>
      <c r="BP607" t="inlineStr">
        <is>
          <t>UNKNOWN</t>
        </is>
      </c>
      <c r="BQ607" t="n">
        <v>50</v>
      </c>
      <c r="BR607" t="inlineStr">
        <is>
          <t>C-</t>
        </is>
      </c>
      <c r="BS607" t="inlineStr"/>
      <c r="BT607" t="inlineStr"/>
      <c r="BU607" t="inlineStr">
        <is>
          <t>HOLD</t>
        </is>
      </c>
    </row>
    <row r="608">
      <c r="A608" t="inlineStr">
        <is>
          <t>KKR</t>
        </is>
      </c>
      <c r="B608" t="inlineStr">
        <is>
          <t>Financials</t>
        </is>
      </c>
      <c r="C608" t="n">
        <v>54.15</v>
      </c>
      <c r="D608" t="n">
        <v>96.13999938964844</v>
      </c>
      <c r="E608" t="inlineStr"/>
      <c r="F608" t="inlineStr"/>
      <c r="G608" t="inlineStr"/>
      <c r="H608" t="inlineStr"/>
      <c r="I608" t="inlineStr">
        <is>
          <t>N/A</t>
        </is>
      </c>
      <c r="J608" t="n">
        <v>0</v>
      </c>
      <c r="K608" t="inlineStr"/>
      <c r="L608" t="inlineStr">
        <is>
          <t>N/A</t>
        </is>
      </c>
      <c r="M608" t="inlineStr">
        <is>
          <t>NO</t>
        </is>
      </c>
      <c r="N608" t="inlineStr">
        <is>
          <t>N/A</t>
        </is>
      </c>
      <c r="O608" t="inlineStr"/>
      <c r="P608" t="inlineStr">
        <is>
          <t>N/A</t>
        </is>
      </c>
      <c r="Q608" t="inlineStr"/>
      <c r="R608" t="inlineStr"/>
      <c r="S608" t="inlineStr"/>
      <c r="T608" t="inlineStr"/>
      <c r="U608" t="inlineStr">
        <is>
          <t>N/A</t>
        </is>
      </c>
      <c r="V608" t="inlineStr"/>
      <c r="W608" t="inlineStr">
        <is>
          <t>NO</t>
        </is>
      </c>
      <c r="X608" t="inlineStr"/>
      <c r="Y608" t="inlineStr"/>
      <c r="Z608" t="inlineStr"/>
      <c r="AA608" t="inlineStr">
        <is>
          <t>N/A</t>
        </is>
      </c>
      <c r="AB608" t="inlineStr">
        <is>
          <t>N/A</t>
        </is>
      </c>
      <c r="AC608" t="inlineStr"/>
      <c r="AD608" t="inlineStr">
        <is>
          <t>N/A</t>
        </is>
      </c>
      <c r="AE608" t="inlineStr"/>
      <c r="AF608" t="inlineStr"/>
      <c r="AG608" t="inlineStr"/>
      <c r="AH608" t="inlineStr"/>
      <c r="AI608" t="n">
        <v>0</v>
      </c>
      <c r="AJ608" t="n">
        <v>58.33333333333334</v>
      </c>
      <c r="AK608" t="inlineStr">
        <is>
          <t>C</t>
        </is>
      </c>
      <c r="AL608" t="n">
        <v>47.77</v>
      </c>
      <c r="AM608" t="inlineStr">
        <is>
          <t>Downtrend</t>
        </is>
      </c>
      <c r="AN608" t="inlineStr">
        <is>
          <t>Low</t>
        </is>
      </c>
      <c r="AO608" t="n">
        <v>42</v>
      </c>
      <c r="AP608" t="inlineStr">
        <is>
          <t>D</t>
        </is>
      </c>
      <c r="AQ608" t="n">
        <v>96.20999999999999</v>
      </c>
      <c r="AR608" t="n">
        <v>109.68</v>
      </c>
      <c r="AS608" t="n">
        <v>0.66</v>
      </c>
      <c r="AT608" t="n">
        <v>1</v>
      </c>
      <c r="AU608" t="n">
        <v>41.78</v>
      </c>
      <c r="AV608" t="n">
        <v>0.1</v>
      </c>
      <c r="AW608" t="n">
        <v>-49.79</v>
      </c>
      <c r="AX608" t="n">
        <v>-4.15</v>
      </c>
      <c r="AY608" t="n">
        <v>63</v>
      </c>
      <c r="AZ608" t="inlineStr">
        <is>
          <t>C+</t>
        </is>
      </c>
      <c r="BA608" t="inlineStr">
        <is>
          <t>Medium</t>
        </is>
      </c>
      <c r="BB608" t="n">
        <v>-0.4117</v>
      </c>
      <c r="BC608" t="n">
        <v>-0.7608</v>
      </c>
      <c r="BD608" t="n">
        <v>0.3491</v>
      </c>
      <c r="BE608" t="n">
        <v>65.17</v>
      </c>
      <c r="BF608" t="n">
        <v>99.89</v>
      </c>
      <c r="BG608" t="n">
        <v>89.13</v>
      </c>
      <c r="BH608" t="n">
        <v>88.94</v>
      </c>
      <c r="BI608" t="n">
        <v>104.34</v>
      </c>
      <c r="BJ608" t="n">
        <v>4600314</v>
      </c>
      <c r="BK608" t="n">
        <v>35.77</v>
      </c>
      <c r="BL608" t="inlineStr">
        <is>
          <t>NEUTRAL</t>
        </is>
      </c>
      <c r="BM608" t="n">
        <v>91.66666666666667</v>
      </c>
      <c r="BN608" t="inlineStr"/>
      <c r="BO608" t="inlineStr"/>
      <c r="BP608" t="inlineStr">
        <is>
          <t>UNKNOWN</t>
        </is>
      </c>
      <c r="BQ608" t="n">
        <v>50</v>
      </c>
      <c r="BR608" t="inlineStr">
        <is>
          <t>C-</t>
        </is>
      </c>
      <c r="BS608" t="inlineStr"/>
      <c r="BT608" t="inlineStr"/>
      <c r="BU608" t="inlineStr">
        <is>
          <t>HOLD</t>
        </is>
      </c>
    </row>
    <row r="609">
      <c r="A609" t="inlineStr">
        <is>
          <t>CCI</t>
        </is>
      </c>
      <c r="B609" t="inlineStr">
        <is>
          <t>Real Estate</t>
        </is>
      </c>
      <c r="C609" t="n">
        <v>54.07</v>
      </c>
      <c r="D609" t="n">
        <v>76.45999908447266</v>
      </c>
      <c r="E609" t="inlineStr"/>
      <c r="F609" t="inlineStr"/>
      <c r="G609" t="inlineStr"/>
      <c r="H609" t="inlineStr"/>
      <c r="I609" t="inlineStr">
        <is>
          <t>N/A</t>
        </is>
      </c>
      <c r="J609" t="n">
        <v>0</v>
      </c>
      <c r="K609" t="inlineStr"/>
      <c r="L609" t="inlineStr">
        <is>
          <t>N/A</t>
        </is>
      </c>
      <c r="M609" t="inlineStr">
        <is>
          <t>NO</t>
        </is>
      </c>
      <c r="N609" t="inlineStr">
        <is>
          <t>N/A</t>
        </is>
      </c>
      <c r="O609" t="inlineStr"/>
      <c r="P609" t="inlineStr">
        <is>
          <t>N/A</t>
        </is>
      </c>
      <c r="Q609" t="inlineStr"/>
      <c r="R609" t="inlineStr"/>
      <c r="S609" t="inlineStr"/>
      <c r="T609" t="inlineStr"/>
      <c r="U609" t="inlineStr">
        <is>
          <t>N/A</t>
        </is>
      </c>
      <c r="V609" t="inlineStr"/>
      <c r="W609" t="inlineStr">
        <is>
          <t>NO</t>
        </is>
      </c>
      <c r="X609" t="inlineStr"/>
      <c r="Y609" t="inlineStr"/>
      <c r="Z609" t="inlineStr"/>
      <c r="AA609" t="inlineStr">
        <is>
          <t>N/A</t>
        </is>
      </c>
      <c r="AB609" t="inlineStr">
        <is>
          <t>N/A</t>
        </is>
      </c>
      <c r="AC609" t="inlineStr"/>
      <c r="AD609" t="inlineStr">
        <is>
          <t>N/A</t>
        </is>
      </c>
      <c r="AE609" t="inlineStr"/>
      <c r="AF609" t="inlineStr"/>
      <c r="AG609" t="inlineStr"/>
      <c r="AH609" t="inlineStr"/>
      <c r="AI609" t="n">
        <v>0</v>
      </c>
      <c r="AJ609" t="n">
        <v>58.33333333333334</v>
      </c>
      <c r="AK609" t="inlineStr">
        <is>
          <t>C</t>
        </is>
      </c>
      <c r="AL609" t="n">
        <v>32.36</v>
      </c>
      <c r="AM609" t="inlineStr">
        <is>
          <t>Downtrend</t>
        </is>
      </c>
      <c r="AN609" t="inlineStr">
        <is>
          <t>Low</t>
        </is>
      </c>
      <c r="AO609" t="n">
        <v>44.16666666666666</v>
      </c>
      <c r="AP609" t="inlineStr">
        <is>
          <t>D</t>
        </is>
      </c>
      <c r="AQ609" t="n">
        <v>87.17</v>
      </c>
      <c r="AR609" t="n">
        <v>88.53</v>
      </c>
      <c r="AS609" t="n">
        <v>0.76</v>
      </c>
      <c r="AT609" t="n">
        <v>1</v>
      </c>
      <c r="AU609" t="n">
        <v>27.35</v>
      </c>
      <c r="AV609" t="n">
        <v>-0.3</v>
      </c>
      <c r="AW609" t="n">
        <v>-37.7</v>
      </c>
      <c r="AX609" t="n">
        <v>-2.9</v>
      </c>
      <c r="AY609" t="n">
        <v>66</v>
      </c>
      <c r="AZ609" t="inlineStr">
        <is>
          <t>B-</t>
        </is>
      </c>
      <c r="BA609" t="inlineStr">
        <is>
          <t>Medium</t>
        </is>
      </c>
      <c r="BB609" t="n">
        <v>-3.5623</v>
      </c>
      <c r="BC609" t="n">
        <v>-3.0874</v>
      </c>
      <c r="BD609" t="n">
        <v>-0.4749</v>
      </c>
      <c r="BE609" t="n">
        <v>25.4</v>
      </c>
      <c r="BF609" t="n">
        <v>94.31999999999999</v>
      </c>
      <c r="BG609" t="n">
        <v>70.38</v>
      </c>
      <c r="BH609" t="n">
        <v>74.92</v>
      </c>
      <c r="BI609" t="n">
        <v>94.48999999999999</v>
      </c>
      <c r="BJ609" t="n">
        <v>4642753</v>
      </c>
      <c r="BK609" t="n">
        <v>27.67</v>
      </c>
      <c r="BL609" t="inlineStr">
        <is>
          <t>NEUTRAL</t>
        </is>
      </c>
      <c r="BM609" t="n">
        <v>60</v>
      </c>
      <c r="BN609" t="inlineStr"/>
      <c r="BO609" t="inlineStr"/>
      <c r="BP609" t="inlineStr">
        <is>
          <t>UNKNOWN</t>
        </is>
      </c>
      <c r="BQ609" t="n">
        <v>50</v>
      </c>
      <c r="BR609" t="inlineStr">
        <is>
          <t>C-</t>
        </is>
      </c>
      <c r="BS609" t="inlineStr"/>
      <c r="BT609" t="inlineStr"/>
      <c r="BU609" t="inlineStr">
        <is>
          <t>HOLD</t>
        </is>
      </c>
    </row>
    <row r="610">
      <c r="A610" t="inlineStr">
        <is>
          <t>LI</t>
        </is>
      </c>
      <c r="B610" t="inlineStr">
        <is>
          <t>Consumer Discretionary</t>
        </is>
      </c>
      <c r="C610" t="n">
        <v>54.02</v>
      </c>
      <c r="D610" t="n">
        <v>11.82999992370605</v>
      </c>
      <c r="E610" t="inlineStr"/>
      <c r="F610" t="inlineStr"/>
      <c r="G610" t="inlineStr"/>
      <c r="H610" t="inlineStr"/>
      <c r="I610" t="inlineStr">
        <is>
          <t>N/A</t>
        </is>
      </c>
      <c r="J610" t="n">
        <v>0</v>
      </c>
      <c r="K610" t="inlineStr"/>
      <c r="L610" t="inlineStr">
        <is>
          <t>N/A</t>
        </is>
      </c>
      <c r="M610" t="inlineStr">
        <is>
          <t>NO</t>
        </is>
      </c>
      <c r="N610" t="inlineStr">
        <is>
          <t>N/A</t>
        </is>
      </c>
      <c r="O610" t="inlineStr"/>
      <c r="P610" t="inlineStr">
        <is>
          <t>N/A</t>
        </is>
      </c>
      <c r="Q610" t="inlineStr"/>
      <c r="R610" t="inlineStr"/>
      <c r="S610" t="inlineStr"/>
      <c r="T610" t="inlineStr"/>
      <c r="U610" t="inlineStr">
        <is>
          <t>N/A</t>
        </is>
      </c>
      <c r="V610" t="inlineStr"/>
      <c r="W610" t="inlineStr">
        <is>
          <t>NO</t>
        </is>
      </c>
      <c r="X610" t="inlineStr"/>
      <c r="Y610" t="inlineStr"/>
      <c r="Z610" t="inlineStr"/>
      <c r="AA610" t="inlineStr">
        <is>
          <t>N/A</t>
        </is>
      </c>
      <c r="AB610" t="inlineStr">
        <is>
          <t>N/A</t>
        </is>
      </c>
      <c r="AC610" t="inlineStr"/>
      <c r="AD610" t="inlineStr">
        <is>
          <t>N/A</t>
        </is>
      </c>
      <c r="AE610" t="inlineStr"/>
      <c r="AF610" t="inlineStr"/>
      <c r="AG610" t="inlineStr"/>
      <c r="AH610" t="inlineStr"/>
      <c r="AI610" t="n">
        <v>0</v>
      </c>
      <c r="AJ610" t="n">
        <v>58.33333333333334</v>
      </c>
      <c r="AK610" t="inlineStr">
        <is>
          <t>C</t>
        </is>
      </c>
      <c r="AL610" t="n">
        <v>23.88</v>
      </c>
      <c r="AM610" t="inlineStr">
        <is>
          <t>Downtrend</t>
        </is>
      </c>
      <c r="AN610" t="inlineStr">
        <is>
          <t>Normal</t>
        </is>
      </c>
      <c r="AO610" t="n">
        <v>43.33333333333334</v>
      </c>
      <c r="AP610" t="inlineStr">
        <is>
          <t>D</t>
        </is>
      </c>
      <c r="AQ610" t="n">
        <v>15.11</v>
      </c>
      <c r="AR610" t="n">
        <v>18</v>
      </c>
      <c r="AS610" t="n">
        <v>1.03</v>
      </c>
      <c r="AT610" t="n">
        <v>1</v>
      </c>
      <c r="AU610" t="n">
        <v>51.81</v>
      </c>
      <c r="AV610" t="n">
        <v>-0.26</v>
      </c>
      <c r="AW610" t="n">
        <v>-64.33</v>
      </c>
      <c r="AX610" t="n">
        <v>-4.61</v>
      </c>
      <c r="AY610" t="n">
        <v>59</v>
      </c>
      <c r="AZ610" t="inlineStr">
        <is>
          <t>C</t>
        </is>
      </c>
      <c r="BA610" t="inlineStr">
        <is>
          <t>Medium</t>
        </is>
      </c>
      <c r="BB610" t="n">
        <v>-0.9137</v>
      </c>
      <c r="BC610" t="n">
        <v>-1.0029</v>
      </c>
      <c r="BD610" t="n">
        <v>0.0892</v>
      </c>
      <c r="BE610" t="n">
        <v>25.41</v>
      </c>
      <c r="BF610" t="n">
        <v>14.56</v>
      </c>
      <c r="BG610" t="n">
        <v>10.9</v>
      </c>
      <c r="BH610" t="n">
        <v>11.74</v>
      </c>
      <c r="BI610" t="n">
        <v>20.02</v>
      </c>
      <c r="BJ610" t="n">
        <v>3781060</v>
      </c>
      <c r="BK610" t="n">
        <v>36.78</v>
      </c>
      <c r="BL610" t="inlineStr">
        <is>
          <t>NEUTRAL</t>
        </is>
      </c>
      <c r="BM610" t="n">
        <v>80</v>
      </c>
      <c r="BN610" t="inlineStr"/>
      <c r="BO610" t="inlineStr"/>
      <c r="BP610" t="inlineStr">
        <is>
          <t>UNKNOWN</t>
        </is>
      </c>
      <c r="BQ610" t="n">
        <v>50</v>
      </c>
      <c r="BR610" t="inlineStr">
        <is>
          <t>C-</t>
        </is>
      </c>
      <c r="BS610" t="inlineStr"/>
      <c r="BT610" t="inlineStr"/>
      <c r="BU610" t="inlineStr">
        <is>
          <t>HOLD</t>
        </is>
      </c>
    </row>
    <row r="611">
      <c r="A611" t="inlineStr">
        <is>
          <t>NFLX</t>
        </is>
      </c>
      <c r="B611" t="inlineStr">
        <is>
          <t>Consumer Discretionary</t>
        </is>
      </c>
      <c r="C611" t="n">
        <v>53.95</v>
      </c>
      <c r="D611" t="n">
        <v>74.65499877929688</v>
      </c>
      <c r="E611" t="inlineStr"/>
      <c r="F611" t="inlineStr"/>
      <c r="G611" t="inlineStr"/>
      <c r="H611" t="inlineStr"/>
      <c r="I611" t="inlineStr">
        <is>
          <t>N/A</t>
        </is>
      </c>
      <c r="J611" t="n">
        <v>0</v>
      </c>
      <c r="K611" t="inlineStr"/>
      <c r="L611" t="inlineStr">
        <is>
          <t>N/A</t>
        </is>
      </c>
      <c r="M611" t="inlineStr">
        <is>
          <t>NO</t>
        </is>
      </c>
      <c r="N611" t="inlineStr">
        <is>
          <t>N/A</t>
        </is>
      </c>
      <c r="O611" t="inlineStr"/>
      <c r="P611" t="inlineStr">
        <is>
          <t>N/A</t>
        </is>
      </c>
      <c r="Q611" t="inlineStr"/>
      <c r="R611" t="inlineStr"/>
      <c r="S611" t="inlineStr"/>
      <c r="T611" t="inlineStr"/>
      <c r="U611" t="inlineStr">
        <is>
          <t>N/A</t>
        </is>
      </c>
      <c r="V611" t="inlineStr"/>
      <c r="W611" t="inlineStr">
        <is>
          <t>NO</t>
        </is>
      </c>
      <c r="X611" t="inlineStr"/>
      <c r="Y611" t="inlineStr"/>
      <c r="Z611" t="inlineStr"/>
      <c r="AA611" t="inlineStr">
        <is>
          <t>N/A</t>
        </is>
      </c>
      <c r="AB611" t="inlineStr">
        <is>
          <t>N/A</t>
        </is>
      </c>
      <c r="AC611" t="inlineStr"/>
      <c r="AD611" t="inlineStr">
        <is>
          <t>N/A</t>
        </is>
      </c>
      <c r="AE611" t="inlineStr"/>
      <c r="AF611" t="inlineStr"/>
      <c r="AG611" t="inlineStr"/>
      <c r="AH611" t="inlineStr"/>
      <c r="AI611" t="n">
        <v>0</v>
      </c>
      <c r="AJ611" t="n">
        <v>58.33333333333334</v>
      </c>
      <c r="AK611" t="inlineStr">
        <is>
          <t>C</t>
        </is>
      </c>
      <c r="AL611" t="n">
        <v>44.71</v>
      </c>
      <c r="AM611" t="inlineStr">
        <is>
          <t>Downtrend</t>
        </is>
      </c>
      <c r="AN611" t="inlineStr">
        <is>
          <t>Low</t>
        </is>
      </c>
      <c r="AO611" t="n">
        <v>42</v>
      </c>
      <c r="AP611" t="inlineStr">
        <is>
          <t>D</t>
        </is>
      </c>
      <c r="AQ611" t="n">
        <v>82.77</v>
      </c>
      <c r="AR611" t="n">
        <v>95.18000000000001</v>
      </c>
      <c r="AS611" t="n">
        <v>0.76</v>
      </c>
      <c r="AT611" t="n">
        <v>1</v>
      </c>
      <c r="AU611" t="n">
        <v>33.76</v>
      </c>
      <c r="AV611" t="n">
        <v>0.29</v>
      </c>
      <c r="AW611" t="n">
        <v>-47.06</v>
      </c>
      <c r="AX611" t="n">
        <v>-3.23</v>
      </c>
      <c r="AY611" t="n">
        <v>67</v>
      </c>
      <c r="AZ611" t="inlineStr">
        <is>
          <t>B-</t>
        </is>
      </c>
      <c r="BA611" t="inlineStr">
        <is>
          <t>Medium</t>
        </is>
      </c>
      <c r="BB611" t="n">
        <v>-2.3483</v>
      </c>
      <c r="BC611" t="n">
        <v>-2.963</v>
      </c>
      <c r="BD611" t="n">
        <v>0.6146</v>
      </c>
      <c r="BE611" t="n">
        <v>40.25</v>
      </c>
      <c r="BF611" t="n">
        <v>82.92</v>
      </c>
      <c r="BG611" t="n">
        <v>69.09</v>
      </c>
      <c r="BH611" t="n">
        <v>70.90000000000001</v>
      </c>
      <c r="BI611" t="n">
        <v>93.61</v>
      </c>
      <c r="BJ611" t="n">
        <v>48487253</v>
      </c>
      <c r="BK611" t="n">
        <v>35.25</v>
      </c>
      <c r="BL611" t="inlineStr">
        <is>
          <t>NEUTRAL</t>
        </is>
      </c>
      <c r="BM611" t="n">
        <v>85.66666666666667</v>
      </c>
      <c r="BN611" t="inlineStr"/>
      <c r="BO611" t="inlineStr"/>
      <c r="BP611" t="inlineStr">
        <is>
          <t>UNKNOWN</t>
        </is>
      </c>
      <c r="BQ611" t="n">
        <v>50</v>
      </c>
      <c r="BR611" t="inlineStr">
        <is>
          <t>C-</t>
        </is>
      </c>
      <c r="BS611" t="inlineStr"/>
      <c r="BT611" t="inlineStr"/>
      <c r="BU611" t="inlineStr">
        <is>
          <t>HOLD</t>
        </is>
      </c>
    </row>
    <row r="612">
      <c r="A612" t="inlineStr">
        <is>
          <t>ULTA</t>
        </is>
      </c>
      <c r="B612" t="inlineStr">
        <is>
          <t>Consumer Discretionary</t>
        </is>
      </c>
      <c r="C612" t="n">
        <v>53.89</v>
      </c>
      <c r="D612" t="n">
        <v>460.1900024414062</v>
      </c>
      <c r="E612" t="inlineStr"/>
      <c r="F612" t="inlineStr"/>
      <c r="G612" t="inlineStr"/>
      <c r="H612" t="inlineStr"/>
      <c r="I612" t="inlineStr">
        <is>
          <t>N/A</t>
        </is>
      </c>
      <c r="J612" t="n">
        <v>0</v>
      </c>
      <c r="K612" t="inlineStr"/>
      <c r="L612" t="inlineStr">
        <is>
          <t>N/A</t>
        </is>
      </c>
      <c r="M612" t="inlineStr">
        <is>
          <t>NO</t>
        </is>
      </c>
      <c r="N612" t="inlineStr">
        <is>
          <t>N/A</t>
        </is>
      </c>
      <c r="O612" t="inlineStr"/>
      <c r="P612" t="inlineStr">
        <is>
          <t>N/A</t>
        </is>
      </c>
      <c r="Q612" t="inlineStr"/>
      <c r="R612" t="inlineStr"/>
      <c r="S612" t="inlineStr"/>
      <c r="T612" t="inlineStr"/>
      <c r="U612" t="inlineStr">
        <is>
          <t>N/A</t>
        </is>
      </c>
      <c r="V612" t="inlineStr"/>
      <c r="W612" t="inlineStr">
        <is>
          <t>NO</t>
        </is>
      </c>
      <c r="X612" t="inlineStr"/>
      <c r="Y612" t="inlineStr"/>
      <c r="Z612" t="inlineStr"/>
      <c r="AA612" t="inlineStr">
        <is>
          <t>N/A</t>
        </is>
      </c>
      <c r="AB612" t="inlineStr">
        <is>
          <t>N/A</t>
        </is>
      </c>
      <c r="AC612" t="inlineStr"/>
      <c r="AD612" t="inlineStr">
        <is>
          <t>N/A</t>
        </is>
      </c>
      <c r="AE612" t="inlineStr"/>
      <c r="AF612" t="inlineStr"/>
      <c r="AG612" t="inlineStr"/>
      <c r="AH612" t="inlineStr"/>
      <c r="AI612" t="n">
        <v>0</v>
      </c>
      <c r="AJ612" t="n">
        <v>58.33333333333334</v>
      </c>
      <c r="AK612" t="inlineStr">
        <is>
          <t>C</t>
        </is>
      </c>
      <c r="AL612" t="n">
        <v>54.16</v>
      </c>
      <c r="AM612" t="inlineStr">
        <is>
          <t>Downtrend</t>
        </is>
      </c>
      <c r="AN612" t="inlineStr">
        <is>
          <t>Low</t>
        </is>
      </c>
      <c r="AO612" t="n">
        <v>45</v>
      </c>
      <c r="AP612" t="inlineStr">
        <is>
          <t>D</t>
        </is>
      </c>
      <c r="AQ612" t="n">
        <v>488.38</v>
      </c>
      <c r="AR612" t="n">
        <v>559.83</v>
      </c>
      <c r="AS612" t="n">
        <v>0.63</v>
      </c>
      <c r="AT612" t="n">
        <v>1</v>
      </c>
      <c r="AU612" t="n">
        <v>37.6</v>
      </c>
      <c r="AV612" t="n">
        <v>0.39</v>
      </c>
      <c r="AW612" t="n">
        <v>-36.23</v>
      </c>
      <c r="AX612" t="n">
        <v>-3.38</v>
      </c>
      <c r="AY612" t="n">
        <v>67</v>
      </c>
      <c r="AZ612" t="inlineStr">
        <is>
          <t>B-</t>
        </is>
      </c>
      <c r="BA612" t="inlineStr">
        <is>
          <t>Medium</t>
        </is>
      </c>
      <c r="BB612" t="n">
        <v>-9.194000000000001</v>
      </c>
      <c r="BC612" t="n">
        <v>-10.0166</v>
      </c>
      <c r="BD612" t="n">
        <v>0.8226</v>
      </c>
      <c r="BE612" t="n">
        <v>41.34</v>
      </c>
      <c r="BF612" t="n">
        <v>486.74</v>
      </c>
      <c r="BG612" t="n">
        <v>441.48</v>
      </c>
      <c r="BH612" t="n">
        <v>450.75</v>
      </c>
      <c r="BI612" t="n">
        <v>538.15</v>
      </c>
      <c r="BJ612" t="n">
        <v>761229</v>
      </c>
      <c r="BK612" t="n">
        <v>55.31</v>
      </c>
      <c r="BL612" t="inlineStr">
        <is>
          <t>NEUTRAL</t>
        </is>
      </c>
      <c r="BM612" t="n">
        <v>94</v>
      </c>
      <c r="BN612" t="inlineStr"/>
      <c r="BO612" t="inlineStr"/>
      <c r="BP612" t="inlineStr">
        <is>
          <t>UNKNOWN</t>
        </is>
      </c>
      <c r="BQ612" t="n">
        <v>50</v>
      </c>
      <c r="BR612" t="inlineStr">
        <is>
          <t>C-</t>
        </is>
      </c>
      <c r="BS612" t="inlineStr"/>
      <c r="BT612" t="inlineStr"/>
      <c r="BU612" t="inlineStr">
        <is>
          <t>HOLD</t>
        </is>
      </c>
    </row>
    <row r="613">
      <c r="A613" t="inlineStr">
        <is>
          <t>DPZ</t>
        </is>
      </c>
      <c r="B613" t="inlineStr">
        <is>
          <t>Consumer Discretionary</t>
        </is>
      </c>
      <c r="C613" t="n">
        <v>53.8</v>
      </c>
      <c r="D613" t="n">
        <v>302.5299987792969</v>
      </c>
      <c r="E613" t="inlineStr"/>
      <c r="F613" t="inlineStr"/>
      <c r="G613" t="inlineStr"/>
      <c r="H613" t="inlineStr"/>
      <c r="I613" t="inlineStr">
        <is>
          <t>N/A</t>
        </is>
      </c>
      <c r="J613" t="n">
        <v>0</v>
      </c>
      <c r="K613" t="inlineStr"/>
      <c r="L613" t="inlineStr">
        <is>
          <t>N/A</t>
        </is>
      </c>
      <c r="M613" t="inlineStr">
        <is>
          <t>NO</t>
        </is>
      </c>
      <c r="N613" t="inlineStr">
        <is>
          <t>N/A</t>
        </is>
      </c>
      <c r="O613" t="inlineStr"/>
      <c r="P613" t="inlineStr">
        <is>
          <t>N/A</t>
        </is>
      </c>
      <c r="Q613" t="inlineStr"/>
      <c r="R613" t="inlineStr"/>
      <c r="S613" t="inlineStr"/>
      <c r="T613" t="inlineStr"/>
      <c r="U613" t="inlineStr">
        <is>
          <t>N/A</t>
        </is>
      </c>
      <c r="V613" t="inlineStr"/>
      <c r="W613" t="inlineStr">
        <is>
          <t>NO</t>
        </is>
      </c>
      <c r="X613" t="inlineStr"/>
      <c r="Y613" t="inlineStr"/>
      <c r="Z613" t="inlineStr"/>
      <c r="AA613" t="inlineStr">
        <is>
          <t>N/A</t>
        </is>
      </c>
      <c r="AB613" t="inlineStr">
        <is>
          <t>N/A</t>
        </is>
      </c>
      <c r="AC613" t="inlineStr"/>
      <c r="AD613" t="inlineStr">
        <is>
          <t>N/A</t>
        </is>
      </c>
      <c r="AE613" t="inlineStr"/>
      <c r="AF613" t="inlineStr"/>
      <c r="AG613" t="inlineStr"/>
      <c r="AH613" t="inlineStr"/>
      <c r="AI613" t="n">
        <v>0</v>
      </c>
      <c r="AJ613" t="n">
        <v>58.33333333333334</v>
      </c>
      <c r="AK613" t="inlineStr">
        <is>
          <t>C</t>
        </is>
      </c>
      <c r="AL613" t="n">
        <v>43.87</v>
      </c>
      <c r="AM613" t="inlineStr">
        <is>
          <t>Downtrend</t>
        </is>
      </c>
      <c r="AN613" t="inlineStr">
        <is>
          <t>Low</t>
        </is>
      </c>
      <c r="AO613" t="n">
        <v>42</v>
      </c>
      <c r="AP613" t="inlineStr">
        <is>
          <t>D</t>
        </is>
      </c>
      <c r="AQ613" t="n">
        <v>312.37</v>
      </c>
      <c r="AR613" t="n">
        <v>380.01</v>
      </c>
      <c r="AS613" t="n">
        <v>0.72</v>
      </c>
      <c r="AT613" t="n">
        <v>1</v>
      </c>
      <c r="AU613" t="n">
        <v>29.29</v>
      </c>
      <c r="AV613" t="n">
        <v>-0.64</v>
      </c>
      <c r="AW613" t="n">
        <v>-43.11</v>
      </c>
      <c r="AX613" t="n">
        <v>-2.68</v>
      </c>
      <c r="AY613" t="n">
        <v>66</v>
      </c>
      <c r="AZ613" t="inlineStr">
        <is>
          <t>B-</t>
        </is>
      </c>
      <c r="BA613" t="inlineStr">
        <is>
          <t>Medium</t>
        </is>
      </c>
      <c r="BB613" t="n">
        <v>-3.1901</v>
      </c>
      <c r="BC613" t="n">
        <v>-4.7896</v>
      </c>
      <c r="BD613" t="n">
        <v>1.5995</v>
      </c>
      <c r="BE613" t="n">
        <v>45.41</v>
      </c>
      <c r="BF613" t="n">
        <v>328.35</v>
      </c>
      <c r="BG613" t="n">
        <v>281.05</v>
      </c>
      <c r="BH613" t="n">
        <v>283.03</v>
      </c>
      <c r="BI613" t="n">
        <v>340.46</v>
      </c>
      <c r="BJ613" t="n">
        <v>975760</v>
      </c>
      <c r="BK613" t="n">
        <v>40.24</v>
      </c>
      <c r="BL613" t="inlineStr">
        <is>
          <t>NEUTRAL</t>
        </is>
      </c>
      <c r="BM613" t="n">
        <v>94</v>
      </c>
      <c r="BN613" t="inlineStr"/>
      <c r="BO613" t="inlineStr"/>
      <c r="BP613" t="inlineStr">
        <is>
          <t>UNKNOWN</t>
        </is>
      </c>
      <c r="BQ613" t="n">
        <v>50</v>
      </c>
      <c r="BR613" t="inlineStr">
        <is>
          <t>C-</t>
        </is>
      </c>
      <c r="BS613" t="inlineStr"/>
      <c r="BT613" t="inlineStr"/>
      <c r="BU613" t="inlineStr">
        <is>
          <t>HOLD</t>
        </is>
      </c>
    </row>
    <row r="614">
      <c r="A614" t="inlineStr">
        <is>
          <t>ZTS</t>
        </is>
      </c>
      <c r="B614" t="inlineStr">
        <is>
          <t>Unknown</t>
        </is>
      </c>
      <c r="C614" t="n">
        <v>53.75</v>
      </c>
      <c r="D614" t="n">
        <v>74.89499664306641</v>
      </c>
      <c r="E614" t="inlineStr"/>
      <c r="F614" t="inlineStr"/>
      <c r="G614" t="inlineStr"/>
      <c r="H614" t="inlineStr"/>
      <c r="I614" t="inlineStr">
        <is>
          <t>N/A</t>
        </is>
      </c>
      <c r="J614" t="n">
        <v>0</v>
      </c>
      <c r="K614" t="inlineStr"/>
      <c r="L614" t="inlineStr">
        <is>
          <t>N/A</t>
        </is>
      </c>
      <c r="M614" t="inlineStr">
        <is>
          <t>NO</t>
        </is>
      </c>
      <c r="N614" t="inlineStr">
        <is>
          <t>N/A</t>
        </is>
      </c>
      <c r="O614" t="inlineStr"/>
      <c r="P614" t="inlineStr">
        <is>
          <t>N/A</t>
        </is>
      </c>
      <c r="Q614" t="inlineStr"/>
      <c r="R614" t="inlineStr"/>
      <c r="S614" t="inlineStr"/>
      <c r="T614" t="inlineStr"/>
      <c r="U614" t="inlineStr">
        <is>
          <t>N/A</t>
        </is>
      </c>
      <c r="V614" t="inlineStr"/>
      <c r="W614" t="inlineStr">
        <is>
          <t>NO</t>
        </is>
      </c>
      <c r="X614" t="inlineStr"/>
      <c r="Y614" t="inlineStr"/>
      <c r="Z614" t="inlineStr"/>
      <c r="AA614" t="inlineStr">
        <is>
          <t>N/A</t>
        </is>
      </c>
      <c r="AB614" t="inlineStr">
        <is>
          <t>N/A</t>
        </is>
      </c>
      <c r="AC614" t="inlineStr"/>
      <c r="AD614" t="inlineStr">
        <is>
          <t>N/A</t>
        </is>
      </c>
      <c r="AE614" t="inlineStr"/>
      <c r="AF614" t="inlineStr"/>
      <c r="AG614" t="inlineStr"/>
      <c r="AH614" t="inlineStr"/>
      <c r="AI614" t="n">
        <v>0</v>
      </c>
      <c r="AJ614" t="n">
        <v>58.33333333333334</v>
      </c>
      <c r="AK614" t="inlineStr">
        <is>
          <t>C</t>
        </is>
      </c>
      <c r="AL614" t="n">
        <v>43.67</v>
      </c>
      <c r="AM614" t="inlineStr">
        <is>
          <t>Downtrend</t>
        </is>
      </c>
      <c r="AN614" t="inlineStr">
        <is>
          <t>Low</t>
        </is>
      </c>
      <c r="AO614" t="n">
        <v>42</v>
      </c>
      <c r="AP614" t="inlineStr">
        <is>
          <t>D</t>
        </is>
      </c>
      <c r="AQ614" t="n">
        <v>82.90000000000001</v>
      </c>
      <c r="AR614" t="n">
        <v>115.9</v>
      </c>
      <c r="AS614" t="n">
        <v>0.65</v>
      </c>
      <c r="AT614" t="n">
        <v>1</v>
      </c>
      <c r="AU614" t="n">
        <v>31.56</v>
      </c>
      <c r="AV614" t="n">
        <v>-1.18</v>
      </c>
      <c r="AW614" t="n">
        <v>-63.43</v>
      </c>
      <c r="AX614" t="n">
        <v>-2.96</v>
      </c>
      <c r="AY614" t="n">
        <v>63</v>
      </c>
      <c r="AZ614" t="inlineStr">
        <is>
          <t>C+</t>
        </is>
      </c>
      <c r="BA614" t="inlineStr">
        <is>
          <t>Medium</t>
        </is>
      </c>
      <c r="BB614" t="n">
        <v>-2.4498</v>
      </c>
      <c r="BC614" t="n">
        <v>-2.9486</v>
      </c>
      <c r="BD614" t="n">
        <v>0.4988</v>
      </c>
      <c r="BE614" t="n">
        <v>32.41</v>
      </c>
      <c r="BF614" t="n">
        <v>82.29000000000001</v>
      </c>
      <c r="BG614" t="n">
        <v>71.34999999999999</v>
      </c>
      <c r="BH614" t="n">
        <v>71.86</v>
      </c>
      <c r="BI614" t="n">
        <v>116.65</v>
      </c>
      <c r="BJ614" t="n">
        <v>6917865</v>
      </c>
      <c r="BK614" t="n">
        <v>56.72</v>
      </c>
      <c r="BL614" t="inlineStr">
        <is>
          <t>NEUTRAL</t>
        </is>
      </c>
      <c r="BM614" t="n">
        <v>88.33333333333333</v>
      </c>
      <c r="BN614" t="inlineStr"/>
      <c r="BO614" t="inlineStr"/>
      <c r="BP614" t="inlineStr">
        <is>
          <t>UNKNOWN</t>
        </is>
      </c>
      <c r="BQ614" t="n">
        <v>50</v>
      </c>
      <c r="BR614" t="inlineStr">
        <is>
          <t>C-</t>
        </is>
      </c>
      <c r="BS614" t="inlineStr"/>
      <c r="BT614" t="inlineStr"/>
      <c r="BU614" t="inlineStr">
        <is>
          <t>HOLD</t>
        </is>
      </c>
    </row>
    <row r="615">
      <c r="A615" t="inlineStr">
        <is>
          <t>JKHY</t>
        </is>
      </c>
      <c r="B615" t="inlineStr">
        <is>
          <t>Technology</t>
        </is>
      </c>
      <c r="C615" t="n">
        <v>53.73</v>
      </c>
      <c r="D615" t="n">
        <v>147.6600036621094</v>
      </c>
      <c r="E615" t="inlineStr"/>
      <c r="F615" t="inlineStr"/>
      <c r="G615" t="inlineStr"/>
      <c r="H615" t="inlineStr"/>
      <c r="I615" t="inlineStr">
        <is>
          <t>N/A</t>
        </is>
      </c>
      <c r="J615" t="n">
        <v>0</v>
      </c>
      <c r="K615" t="inlineStr"/>
      <c r="L615" t="inlineStr">
        <is>
          <t>N/A</t>
        </is>
      </c>
      <c r="M615" t="inlineStr">
        <is>
          <t>NO</t>
        </is>
      </c>
      <c r="N615" t="inlineStr">
        <is>
          <t>N/A</t>
        </is>
      </c>
      <c r="O615" t="inlineStr"/>
      <c r="P615" t="inlineStr">
        <is>
          <t>N/A</t>
        </is>
      </c>
      <c r="Q615" t="inlineStr"/>
      <c r="R615" t="inlineStr"/>
      <c r="S615" t="inlineStr"/>
      <c r="T615" t="inlineStr"/>
      <c r="U615" t="inlineStr">
        <is>
          <t>N/A</t>
        </is>
      </c>
      <c r="V615" t="inlineStr"/>
      <c r="W615" t="inlineStr">
        <is>
          <t>NO</t>
        </is>
      </c>
      <c r="X615" t="inlineStr"/>
      <c r="Y615" t="inlineStr"/>
      <c r="Z615" t="inlineStr"/>
      <c r="AA615" t="inlineStr">
        <is>
          <t>N/A</t>
        </is>
      </c>
      <c r="AB615" t="inlineStr">
        <is>
          <t>N/A</t>
        </is>
      </c>
      <c r="AC615" t="inlineStr"/>
      <c r="AD615" t="inlineStr">
        <is>
          <t>N/A</t>
        </is>
      </c>
      <c r="AE615" t="inlineStr"/>
      <c r="AF615" t="inlineStr"/>
      <c r="AG615" t="inlineStr"/>
      <c r="AH615" t="inlineStr"/>
      <c r="AI615" t="n">
        <v>0</v>
      </c>
      <c r="AJ615" t="n">
        <v>58.33333333333334</v>
      </c>
      <c r="AK615" t="inlineStr">
        <is>
          <t>C</t>
        </is>
      </c>
      <c r="AL615" t="n">
        <v>89.01000000000001</v>
      </c>
      <c r="AM615" t="inlineStr">
        <is>
          <t>Downtrend</t>
        </is>
      </c>
      <c r="AN615" t="inlineStr">
        <is>
          <t>Low</t>
        </is>
      </c>
      <c r="AO615" t="n">
        <v>44.16666666666666</v>
      </c>
      <c r="AP615" t="inlineStr">
        <is>
          <t>D</t>
        </is>
      </c>
      <c r="AQ615" t="n">
        <v>138.1</v>
      </c>
      <c r="AR615" t="n">
        <v>159.18</v>
      </c>
      <c r="AS615" t="n">
        <v>0.71</v>
      </c>
      <c r="AT615" t="n">
        <v>1</v>
      </c>
      <c r="AU615" t="n">
        <v>23.8</v>
      </c>
      <c r="AV615" t="n">
        <v>-0.09</v>
      </c>
      <c r="AW615" t="n">
        <v>-35.92</v>
      </c>
      <c r="AX615" t="n">
        <v>-2.34</v>
      </c>
      <c r="AY615" t="n">
        <v>66</v>
      </c>
      <c r="AZ615" t="inlineStr">
        <is>
          <t>B-</t>
        </is>
      </c>
      <c r="BA615" t="inlineStr">
        <is>
          <t>Medium</t>
        </is>
      </c>
      <c r="BB615" t="n">
        <v>3.1705</v>
      </c>
      <c r="BC615" t="n">
        <v>0.6667</v>
      </c>
      <c r="BD615" t="n">
        <v>2.5037</v>
      </c>
      <c r="BE615" t="n">
        <v>87.59</v>
      </c>
      <c r="BF615" t="n">
        <v>152.1</v>
      </c>
      <c r="BG615" t="n">
        <v>116.32</v>
      </c>
      <c r="BH615" t="n">
        <v>123.42</v>
      </c>
      <c r="BI615" t="n">
        <v>154.03</v>
      </c>
      <c r="BJ615" t="n">
        <v>1709398</v>
      </c>
      <c r="BK615" t="n">
        <v>60.72</v>
      </c>
      <c r="BL615" t="inlineStr">
        <is>
          <t>NEUTRAL</t>
        </is>
      </c>
      <c r="BM615" t="n">
        <v>88.33333333333333</v>
      </c>
      <c r="BN615" t="inlineStr"/>
      <c r="BO615" t="inlineStr"/>
      <c r="BP615" t="inlineStr">
        <is>
          <t>UNKNOWN</t>
        </is>
      </c>
      <c r="BQ615" t="n">
        <v>50</v>
      </c>
      <c r="BR615" t="inlineStr">
        <is>
          <t>C-</t>
        </is>
      </c>
      <c r="BS615" t="inlineStr"/>
      <c r="BT615" t="inlineStr"/>
      <c r="BU615" t="inlineStr">
        <is>
          <t>HOLD</t>
        </is>
      </c>
    </row>
    <row r="616">
      <c r="A616" t="inlineStr">
        <is>
          <t>ACN</t>
        </is>
      </c>
      <c r="B616" t="inlineStr">
        <is>
          <t>Technology</t>
        </is>
      </c>
      <c r="C616" t="n">
        <v>53.68</v>
      </c>
      <c r="D616" t="n">
        <v>138.3600006103516</v>
      </c>
      <c r="E616" t="inlineStr"/>
      <c r="F616" t="inlineStr"/>
      <c r="G616" t="inlineStr"/>
      <c r="H616" t="inlineStr"/>
      <c r="I616" t="inlineStr">
        <is>
          <t>N/A</t>
        </is>
      </c>
      <c r="J616" t="n">
        <v>0</v>
      </c>
      <c r="K616" t="inlineStr"/>
      <c r="L616" t="inlineStr">
        <is>
          <t>N/A</t>
        </is>
      </c>
      <c r="M616" t="inlineStr">
        <is>
          <t>NO</t>
        </is>
      </c>
      <c r="N616" t="inlineStr">
        <is>
          <t>N/A</t>
        </is>
      </c>
      <c r="O616" t="inlineStr"/>
      <c r="P616" t="inlineStr">
        <is>
          <t>N/A</t>
        </is>
      </c>
      <c r="Q616" t="inlineStr"/>
      <c r="R616" t="inlineStr"/>
      <c r="S616" t="inlineStr"/>
      <c r="T616" t="inlineStr"/>
      <c r="U616" t="inlineStr">
        <is>
          <t>N/A</t>
        </is>
      </c>
      <c r="V616" t="inlineStr"/>
      <c r="W616" t="inlineStr">
        <is>
          <t>NO</t>
        </is>
      </c>
      <c r="X616" t="inlineStr"/>
      <c r="Y616" t="inlineStr"/>
      <c r="Z616" t="inlineStr"/>
      <c r="AA616" t="inlineStr">
        <is>
          <t>N/A</t>
        </is>
      </c>
      <c r="AB616" t="inlineStr">
        <is>
          <t>N/A</t>
        </is>
      </c>
      <c r="AC616" t="inlineStr"/>
      <c r="AD616" t="inlineStr">
        <is>
          <t>N/A</t>
        </is>
      </c>
      <c r="AE616" t="inlineStr"/>
      <c r="AF616" t="inlineStr"/>
      <c r="AG616" t="inlineStr"/>
      <c r="AH616" t="inlineStr"/>
      <c r="AI616" t="n">
        <v>0</v>
      </c>
      <c r="AJ616" t="n">
        <v>58.33333333333334</v>
      </c>
      <c r="AK616" t="inlineStr">
        <is>
          <t>C</t>
        </is>
      </c>
      <c r="AL616" t="n">
        <v>37.59</v>
      </c>
      <c r="AM616" t="inlineStr">
        <is>
          <t>Downtrend</t>
        </is>
      </c>
      <c r="AN616" t="inlineStr">
        <is>
          <t>Low</t>
        </is>
      </c>
      <c r="AO616" t="n">
        <v>40.83333333333334</v>
      </c>
      <c r="AP616" t="inlineStr">
        <is>
          <t>D</t>
        </is>
      </c>
      <c r="AQ616" t="n">
        <v>163.03</v>
      </c>
      <c r="AR616" t="n">
        <v>218.69</v>
      </c>
      <c r="AS616" t="n">
        <v>0.62</v>
      </c>
      <c r="AT616" t="n">
        <v>1</v>
      </c>
      <c r="AU616" t="n">
        <v>35.04</v>
      </c>
      <c r="AV616" t="n">
        <v>-0.92</v>
      </c>
      <c r="AW616" t="n">
        <v>-68.75</v>
      </c>
      <c r="AX616" t="n">
        <v>-3.64</v>
      </c>
      <c r="AY616" t="n">
        <v>63</v>
      </c>
      <c r="AZ616" t="inlineStr">
        <is>
          <t>C+</t>
        </is>
      </c>
      <c r="BA616" t="inlineStr">
        <is>
          <t>Medium</t>
        </is>
      </c>
      <c r="BB616" t="n">
        <v>-9.1196</v>
      </c>
      <c r="BC616" t="n">
        <v>-11.0053</v>
      </c>
      <c r="BD616" t="n">
        <v>1.8857</v>
      </c>
      <c r="BE616" t="n">
        <v>45.37</v>
      </c>
      <c r="BF616" t="n">
        <v>176.13</v>
      </c>
      <c r="BG616" t="n">
        <v>107</v>
      </c>
      <c r="BH616" t="n">
        <v>124.44</v>
      </c>
      <c r="BI616" t="n">
        <v>196.59</v>
      </c>
      <c r="BJ616" t="n">
        <v>12767192</v>
      </c>
      <c r="BK616" t="n">
        <v>40.12</v>
      </c>
      <c r="BL616" t="inlineStr">
        <is>
          <t>NEUTRAL</t>
        </is>
      </c>
      <c r="BM616" t="n">
        <v>94</v>
      </c>
      <c r="BN616" t="inlineStr"/>
      <c r="BO616" t="inlineStr"/>
      <c r="BP616" t="inlineStr">
        <is>
          <t>UNKNOWN</t>
        </is>
      </c>
      <c r="BQ616" t="n">
        <v>50</v>
      </c>
      <c r="BR616" t="inlineStr">
        <is>
          <t>C-</t>
        </is>
      </c>
      <c r="BS616" t="inlineStr"/>
      <c r="BT616" t="inlineStr"/>
      <c r="BU616" t="inlineStr">
        <is>
          <t>HOLD</t>
        </is>
      </c>
    </row>
    <row r="617">
      <c r="A617" t="inlineStr">
        <is>
          <t>TSCO</t>
        </is>
      </c>
      <c r="B617" t="inlineStr">
        <is>
          <t>Consumer Discretionary</t>
        </is>
      </c>
      <c r="C617" t="n">
        <v>53.55</v>
      </c>
      <c r="D617" t="n">
        <v>30.17499923706055</v>
      </c>
      <c r="E617" t="inlineStr"/>
      <c r="F617" t="inlineStr"/>
      <c r="G617" t="inlineStr"/>
      <c r="H617" t="inlineStr"/>
      <c r="I617" t="inlineStr">
        <is>
          <t>N/A</t>
        </is>
      </c>
      <c r="J617" t="n">
        <v>0</v>
      </c>
      <c r="K617" t="inlineStr"/>
      <c r="L617" t="inlineStr">
        <is>
          <t>N/A</t>
        </is>
      </c>
      <c r="M617" t="inlineStr">
        <is>
          <t>NO</t>
        </is>
      </c>
      <c r="N617" t="inlineStr">
        <is>
          <t>N/A</t>
        </is>
      </c>
      <c r="O617" t="inlineStr"/>
      <c r="P617" t="inlineStr">
        <is>
          <t>N/A</t>
        </is>
      </c>
      <c r="Q617" t="inlineStr"/>
      <c r="R617" t="inlineStr"/>
      <c r="S617" t="inlineStr"/>
      <c r="T617" t="inlineStr"/>
      <c r="U617" t="inlineStr">
        <is>
          <t>N/A</t>
        </is>
      </c>
      <c r="V617" t="inlineStr"/>
      <c r="W617" t="inlineStr">
        <is>
          <t>NO</t>
        </is>
      </c>
      <c r="X617" t="inlineStr"/>
      <c r="Y617" t="inlineStr"/>
      <c r="Z617" t="inlineStr"/>
      <c r="AA617" t="inlineStr">
        <is>
          <t>N/A</t>
        </is>
      </c>
      <c r="AB617" t="inlineStr">
        <is>
          <t>N/A</t>
        </is>
      </c>
      <c r="AC617" t="inlineStr"/>
      <c r="AD617" t="inlineStr">
        <is>
          <t>N/A</t>
        </is>
      </c>
      <c r="AE617" t="inlineStr"/>
      <c r="AF617" t="inlineStr"/>
      <c r="AG617" t="inlineStr"/>
      <c r="AH617" t="inlineStr"/>
      <c r="AI617" t="n">
        <v>0</v>
      </c>
      <c r="AJ617" t="n">
        <v>58.33333333333334</v>
      </c>
      <c r="AK617" t="inlineStr">
        <is>
          <t>C</t>
        </is>
      </c>
      <c r="AL617" t="n">
        <v>52.89</v>
      </c>
      <c r="AM617" t="inlineStr">
        <is>
          <t>Downtrend</t>
        </is>
      </c>
      <c r="AN617" t="inlineStr">
        <is>
          <t>Low</t>
        </is>
      </c>
      <c r="AO617" t="n">
        <v>45</v>
      </c>
      <c r="AP617" t="inlineStr">
        <is>
          <t>D</t>
        </is>
      </c>
      <c r="AQ617" t="n">
        <v>31.11</v>
      </c>
      <c r="AR617" t="n">
        <v>46.42</v>
      </c>
      <c r="AS617" t="n">
        <v>0.57</v>
      </c>
      <c r="AT617" t="n">
        <v>1</v>
      </c>
      <c r="AU617" t="n">
        <v>30.22</v>
      </c>
      <c r="AV617" t="n">
        <v>-0.74</v>
      </c>
      <c r="AW617" t="n">
        <v>-53.49</v>
      </c>
      <c r="AX617" t="n">
        <v>-3.13</v>
      </c>
      <c r="AY617" t="n">
        <v>63</v>
      </c>
      <c r="AZ617" t="inlineStr">
        <is>
          <t>C+</t>
        </is>
      </c>
      <c r="BA617" t="inlineStr">
        <is>
          <t>Medium</t>
        </is>
      </c>
      <c r="BB617" t="n">
        <v>-0.3438</v>
      </c>
      <c r="BC617" t="n">
        <v>-0.4024</v>
      </c>
      <c r="BD617" t="n">
        <v>0.0586</v>
      </c>
      <c r="BE617" t="n">
        <v>34.18</v>
      </c>
      <c r="BF617" t="n">
        <v>32.17</v>
      </c>
      <c r="BG617" t="n">
        <v>29.14</v>
      </c>
      <c r="BH617" t="n">
        <v>29.14</v>
      </c>
      <c r="BI617" t="n">
        <v>35.59</v>
      </c>
      <c r="BJ617" t="n">
        <v>12784224</v>
      </c>
      <c r="BK617" t="n">
        <v>69.34999999999999</v>
      </c>
      <c r="BL617" t="inlineStr">
        <is>
          <t>NEUTRAL</t>
        </is>
      </c>
      <c r="BM617" t="n">
        <v>80</v>
      </c>
      <c r="BN617" t="inlineStr"/>
      <c r="BO617" t="inlineStr"/>
      <c r="BP617" t="inlineStr">
        <is>
          <t>UNKNOWN</t>
        </is>
      </c>
      <c r="BQ617" t="n">
        <v>50</v>
      </c>
      <c r="BR617" t="inlineStr">
        <is>
          <t>C-</t>
        </is>
      </c>
      <c r="BS617" t="inlineStr"/>
      <c r="BT617" t="inlineStr"/>
      <c r="BU617" t="inlineStr">
        <is>
          <t>HOLD</t>
        </is>
      </c>
    </row>
    <row r="618">
      <c r="A618" t="inlineStr">
        <is>
          <t>NIO</t>
        </is>
      </c>
      <c r="B618" t="inlineStr">
        <is>
          <t>Consumer Discretionary</t>
        </is>
      </c>
      <c r="C618" t="n">
        <v>53.45</v>
      </c>
      <c r="D618" t="n">
        <v>4.9</v>
      </c>
      <c r="E618" t="inlineStr"/>
      <c r="F618" t="inlineStr"/>
      <c r="G618" t="inlineStr"/>
      <c r="H618" t="inlineStr"/>
      <c r="I618" t="inlineStr">
        <is>
          <t>N/A</t>
        </is>
      </c>
      <c r="J618" t="n">
        <v>0</v>
      </c>
      <c r="K618" t="inlineStr"/>
      <c r="L618" t="inlineStr">
        <is>
          <t>N/A</t>
        </is>
      </c>
      <c r="M618" t="inlineStr">
        <is>
          <t>NO</t>
        </is>
      </c>
      <c r="N618" t="inlineStr">
        <is>
          <t>N/A</t>
        </is>
      </c>
      <c r="O618" t="inlineStr"/>
      <c r="P618" t="inlineStr">
        <is>
          <t>N/A</t>
        </is>
      </c>
      <c r="Q618" t="inlineStr"/>
      <c r="R618" t="inlineStr"/>
      <c r="S618" t="inlineStr"/>
      <c r="T618" t="inlineStr"/>
      <c r="U618" t="inlineStr">
        <is>
          <t>N/A</t>
        </is>
      </c>
      <c r="V618" t="inlineStr"/>
      <c r="W618" t="inlineStr">
        <is>
          <t>NO</t>
        </is>
      </c>
      <c r="X618" t="inlineStr"/>
      <c r="Y618" t="inlineStr"/>
      <c r="Z618" t="inlineStr"/>
      <c r="AA618" t="inlineStr">
        <is>
          <t>N/A</t>
        </is>
      </c>
      <c r="AB618" t="inlineStr">
        <is>
          <t>N/A</t>
        </is>
      </c>
      <c r="AC618" t="inlineStr"/>
      <c r="AD618" t="inlineStr">
        <is>
          <t>N/A</t>
        </is>
      </c>
      <c r="AE618" t="inlineStr"/>
      <c r="AF618" t="inlineStr"/>
      <c r="AG618" t="inlineStr"/>
      <c r="AH618" t="inlineStr"/>
      <c r="AI618" t="n">
        <v>0</v>
      </c>
      <c r="AJ618" t="n">
        <v>58.33333333333334</v>
      </c>
      <c r="AK618" t="inlineStr">
        <is>
          <t>C</t>
        </is>
      </c>
      <c r="AL618" t="inlineStr"/>
      <c r="AM618" t="inlineStr"/>
      <c r="AN618" t="inlineStr"/>
      <c r="AO618" t="n">
        <v>50</v>
      </c>
      <c r="AP618" t="inlineStr">
        <is>
          <t>C</t>
        </is>
      </c>
      <c r="AQ618" t="inlineStr"/>
      <c r="AR618" t="inlineStr"/>
      <c r="AS618" t="inlineStr"/>
      <c r="AT618" t="n">
        <v>1</v>
      </c>
      <c r="AU618" t="n">
        <v>60.79</v>
      </c>
      <c r="AV618" t="inlineStr"/>
      <c r="AW618" t="inlineStr"/>
      <c r="AX618" t="inlineStr"/>
      <c r="AY618" t="n">
        <v>53</v>
      </c>
      <c r="AZ618" t="inlineStr">
        <is>
          <t>C-</t>
        </is>
      </c>
      <c r="BA618" t="inlineStr">
        <is>
          <t>Medium</t>
        </is>
      </c>
      <c r="BB618" t="n">
        <v>-0.1815</v>
      </c>
      <c r="BC618" t="n">
        <v>-0.2034</v>
      </c>
      <c r="BD618" t="n">
        <v>0.0219</v>
      </c>
      <c r="BE618" t="n">
        <v>30.28</v>
      </c>
      <c r="BF618" t="n">
        <v>5.32</v>
      </c>
      <c r="BG618" t="n">
        <v>4.72</v>
      </c>
      <c r="BH618" t="n">
        <v>4.73</v>
      </c>
      <c r="BI618" t="n">
        <v>6.54</v>
      </c>
      <c r="BJ618" t="n">
        <v>28283442</v>
      </c>
      <c r="BK618" t="n">
        <v>41.57</v>
      </c>
      <c r="BL618" t="inlineStr">
        <is>
          <t>NEUTRAL</t>
        </is>
      </c>
      <c r="BM618" t="n">
        <v>88.33333333333333</v>
      </c>
      <c r="BN618" t="inlineStr"/>
      <c r="BO618" t="inlineStr"/>
      <c r="BP618" t="inlineStr">
        <is>
          <t>UNKNOWN</t>
        </is>
      </c>
      <c r="BQ618" t="n">
        <v>50</v>
      </c>
      <c r="BR618" t="inlineStr">
        <is>
          <t>C-</t>
        </is>
      </c>
      <c r="BS618" t="inlineStr"/>
      <c r="BT618" t="inlineStr"/>
      <c r="BU618" t="inlineStr">
        <is>
          <t>HOLD</t>
        </is>
      </c>
    </row>
    <row r="619">
      <c r="A619" t="inlineStr">
        <is>
          <t>NKE</t>
        </is>
      </c>
      <c r="B619" t="inlineStr">
        <is>
          <t>Consumer Discretionary</t>
        </is>
      </c>
      <c r="C619" t="n">
        <v>53.35</v>
      </c>
      <c r="D619" t="n">
        <v>42.58000183105469</v>
      </c>
      <c r="E619" t="inlineStr"/>
      <c r="F619" t="inlineStr"/>
      <c r="G619" t="inlineStr"/>
      <c r="H619" t="inlineStr"/>
      <c r="I619" t="inlineStr">
        <is>
          <t>N/A</t>
        </is>
      </c>
      <c r="J619" t="n">
        <v>0</v>
      </c>
      <c r="K619" t="inlineStr"/>
      <c r="L619" t="inlineStr">
        <is>
          <t>N/A</t>
        </is>
      </c>
      <c r="M619" t="inlineStr">
        <is>
          <t>NO</t>
        </is>
      </c>
      <c r="N619" t="inlineStr">
        <is>
          <t>N/A</t>
        </is>
      </c>
      <c r="O619" t="inlineStr"/>
      <c r="P619" t="inlineStr">
        <is>
          <t>N/A</t>
        </is>
      </c>
      <c r="Q619" t="inlineStr"/>
      <c r="R619" t="inlineStr"/>
      <c r="S619" t="inlineStr"/>
      <c r="T619" t="inlineStr"/>
      <c r="U619" t="inlineStr">
        <is>
          <t>N/A</t>
        </is>
      </c>
      <c r="V619" t="inlineStr"/>
      <c r="W619" t="inlineStr">
        <is>
          <t>NO</t>
        </is>
      </c>
      <c r="X619" t="inlineStr"/>
      <c r="Y619" t="inlineStr"/>
      <c r="Z619" t="inlineStr"/>
      <c r="AA619" t="inlineStr">
        <is>
          <t>N/A</t>
        </is>
      </c>
      <c r="AB619" t="inlineStr">
        <is>
          <t>N/A</t>
        </is>
      </c>
      <c r="AC619" t="inlineStr"/>
      <c r="AD619" t="inlineStr">
        <is>
          <t>N/A</t>
        </is>
      </c>
      <c r="AE619" t="inlineStr"/>
      <c r="AF619" t="inlineStr"/>
      <c r="AG619" t="inlineStr"/>
      <c r="AH619" t="inlineStr"/>
      <c r="AI619" t="n">
        <v>0</v>
      </c>
      <c r="AJ619" t="n">
        <v>58.33333333333334</v>
      </c>
      <c r="AK619" t="inlineStr">
        <is>
          <t>C</t>
        </is>
      </c>
      <c r="AL619" t="n">
        <v>42.79</v>
      </c>
      <c r="AM619" t="inlineStr">
        <is>
          <t>Downtrend</t>
        </is>
      </c>
      <c r="AN619" t="inlineStr">
        <is>
          <t>Low</t>
        </is>
      </c>
      <c r="AO619" t="n">
        <v>42</v>
      </c>
      <c r="AP619" t="inlineStr">
        <is>
          <t>D</t>
        </is>
      </c>
      <c r="AQ619" t="n">
        <v>43.67</v>
      </c>
      <c r="AR619" t="n">
        <v>56.74</v>
      </c>
      <c r="AS619" t="n">
        <v>0.71</v>
      </c>
      <c r="AT619" t="n">
        <v>1</v>
      </c>
      <c r="AU619" t="n">
        <v>37.7</v>
      </c>
      <c r="AV619" t="n">
        <v>-0.52</v>
      </c>
      <c r="AW619" t="n">
        <v>-54.44</v>
      </c>
      <c r="AX619" t="n">
        <v>-3.15</v>
      </c>
      <c r="AY619" t="n">
        <v>63</v>
      </c>
      <c r="AZ619" t="inlineStr">
        <is>
          <t>C+</t>
        </is>
      </c>
      <c r="BA619" t="inlineStr">
        <is>
          <t>Medium</t>
        </is>
      </c>
      <c r="BB619" t="n">
        <v>-0.4184</v>
      </c>
      <c r="BC619" t="n">
        <v>-0.5066000000000001</v>
      </c>
      <c r="BD619" t="n">
        <v>0.0882</v>
      </c>
      <c r="BE619" t="n">
        <v>39.09</v>
      </c>
      <c r="BF619" t="n">
        <v>46.38</v>
      </c>
      <c r="BG619" t="n">
        <v>40.14</v>
      </c>
      <c r="BH619" t="n">
        <v>40.75</v>
      </c>
      <c r="BI619" t="n">
        <v>47.37</v>
      </c>
      <c r="BJ619" t="n">
        <v>28705471</v>
      </c>
      <c r="BK619" t="n">
        <v>41.48</v>
      </c>
      <c r="BL619" t="inlineStr">
        <is>
          <t>NEUTRAL</t>
        </is>
      </c>
      <c r="BM619" t="n">
        <v>88.33333333333333</v>
      </c>
      <c r="BN619" t="inlineStr"/>
      <c r="BO619" t="inlineStr"/>
      <c r="BP619" t="inlineStr">
        <is>
          <t>UNKNOWN</t>
        </is>
      </c>
      <c r="BQ619" t="n">
        <v>50</v>
      </c>
      <c r="BR619" t="inlineStr">
        <is>
          <t>C-</t>
        </is>
      </c>
      <c r="BS619" t="inlineStr"/>
      <c r="BT619" t="inlineStr"/>
      <c r="BU619" t="inlineStr">
        <is>
          <t>HOLD</t>
        </is>
      </c>
    </row>
    <row r="620">
      <c r="A620" t="inlineStr">
        <is>
          <t>FN</t>
        </is>
      </c>
      <c r="B620" t="inlineStr">
        <is>
          <t>Industrials</t>
        </is>
      </c>
      <c r="C620" t="n">
        <v>53.17</v>
      </c>
      <c r="D620" t="n">
        <v>493.4549865722656</v>
      </c>
      <c r="E620" t="inlineStr"/>
      <c r="F620" t="inlineStr"/>
      <c r="G620" t="inlineStr"/>
      <c r="H620" t="inlineStr"/>
      <c r="I620" t="inlineStr">
        <is>
          <t>N/A</t>
        </is>
      </c>
      <c r="J620" t="n">
        <v>0</v>
      </c>
      <c r="K620" t="inlineStr"/>
      <c r="L620" t="inlineStr">
        <is>
          <t>N/A</t>
        </is>
      </c>
      <c r="M620" t="inlineStr">
        <is>
          <t>NO</t>
        </is>
      </c>
      <c r="N620" t="inlineStr">
        <is>
          <t>N/A</t>
        </is>
      </c>
      <c r="O620" t="inlineStr"/>
      <c r="P620" t="inlineStr">
        <is>
          <t>N/A</t>
        </is>
      </c>
      <c r="Q620" t="inlineStr"/>
      <c r="R620" t="inlineStr"/>
      <c r="S620" t="inlineStr"/>
      <c r="T620" t="inlineStr"/>
      <c r="U620" t="inlineStr">
        <is>
          <t>N/A</t>
        </is>
      </c>
      <c r="V620" t="inlineStr"/>
      <c r="W620" t="inlineStr">
        <is>
          <t>NO</t>
        </is>
      </c>
      <c r="X620" t="inlineStr"/>
      <c r="Y620" t="inlineStr"/>
      <c r="Z620" t="inlineStr"/>
      <c r="AA620" t="inlineStr">
        <is>
          <t>N/A</t>
        </is>
      </c>
      <c r="AB620" t="inlineStr">
        <is>
          <t>N/A</t>
        </is>
      </c>
      <c r="AC620" t="inlineStr"/>
      <c r="AD620" t="inlineStr">
        <is>
          <t>N/A</t>
        </is>
      </c>
      <c r="AE620" t="inlineStr"/>
      <c r="AF620" t="inlineStr"/>
      <c r="AG620" t="inlineStr"/>
      <c r="AH620" t="inlineStr"/>
      <c r="AI620" t="n">
        <v>0</v>
      </c>
      <c r="AJ620" t="n">
        <v>58.33333333333334</v>
      </c>
      <c r="AK620" t="inlineStr">
        <is>
          <t>C</t>
        </is>
      </c>
      <c r="AL620" t="n">
        <v>35.06</v>
      </c>
      <c r="AM620" t="inlineStr">
        <is>
          <t>Uptrend</t>
        </is>
      </c>
      <c r="AN620" t="inlineStr">
        <is>
          <t>Low</t>
        </is>
      </c>
      <c r="AO620" t="n">
        <v>54.16666666666666</v>
      </c>
      <c r="AP620" t="inlineStr">
        <is>
          <t>C-</t>
        </is>
      </c>
      <c r="AQ620" t="n">
        <v>625.04</v>
      </c>
      <c r="AR620" t="n">
        <v>521.86</v>
      </c>
      <c r="AS620" t="n">
        <v>0.67</v>
      </c>
      <c r="AT620" t="n">
        <v>1</v>
      </c>
      <c r="AU620" t="n">
        <v>66.58</v>
      </c>
      <c r="AV620" t="n">
        <v>0.88</v>
      </c>
      <c r="AW620" t="n">
        <v>-37.47</v>
      </c>
      <c r="AX620" t="n">
        <v>-7.09</v>
      </c>
      <c r="AY620" t="n">
        <v>60</v>
      </c>
      <c r="AZ620" t="inlineStr">
        <is>
          <t>C+</t>
        </is>
      </c>
      <c r="BA620" t="inlineStr">
        <is>
          <t>Medium</t>
        </is>
      </c>
      <c r="BB620" t="n">
        <v>-40.3883</v>
      </c>
      <c r="BC620" t="n">
        <v>-33.9033</v>
      </c>
      <c r="BD620" t="n">
        <v>-6.485</v>
      </c>
      <c r="BE620" t="n">
        <v>17.74</v>
      </c>
      <c r="BF620" t="n">
        <v>649.9299999999999</v>
      </c>
      <c r="BG620" t="n">
        <v>459.72</v>
      </c>
      <c r="BH620" t="n">
        <v>468.48</v>
      </c>
      <c r="BI620" t="n">
        <v>746.47</v>
      </c>
      <c r="BJ620" t="n">
        <v>1128810</v>
      </c>
      <c r="BK620" t="n">
        <v>11.57</v>
      </c>
      <c r="BL620" t="inlineStr">
        <is>
          <t>OVERSOLD</t>
        </is>
      </c>
      <c r="BM620" t="n">
        <v>54</v>
      </c>
      <c r="BN620" t="inlineStr"/>
      <c r="BO620" t="inlineStr"/>
      <c r="BP620" t="inlineStr">
        <is>
          <t>UNKNOWN</t>
        </is>
      </c>
      <c r="BQ620" t="n">
        <v>50</v>
      </c>
      <c r="BR620" t="inlineStr">
        <is>
          <t>C-</t>
        </is>
      </c>
      <c r="BS620" t="inlineStr"/>
      <c r="BT620" t="inlineStr"/>
      <c r="BU620" t="inlineStr">
        <is>
          <t>HOLD</t>
        </is>
      </c>
    </row>
    <row r="621">
      <c r="A621" t="inlineStr">
        <is>
          <t>DXC</t>
        </is>
      </c>
      <c r="B621" t="inlineStr">
        <is>
          <t>Unknown</t>
        </is>
      </c>
      <c r="C621" t="n">
        <v>53.01</v>
      </c>
      <c r="D621" t="n">
        <v>9.244999885559082</v>
      </c>
      <c r="E621" t="inlineStr"/>
      <c r="F621" t="inlineStr"/>
      <c r="G621" t="inlineStr"/>
      <c r="H621" t="inlineStr"/>
      <c r="I621" t="inlineStr">
        <is>
          <t>N/A</t>
        </is>
      </c>
      <c r="J621" t="n">
        <v>0</v>
      </c>
      <c r="K621" t="inlineStr"/>
      <c r="L621" t="inlineStr">
        <is>
          <t>N/A</t>
        </is>
      </c>
      <c r="M621" t="inlineStr">
        <is>
          <t>NO</t>
        </is>
      </c>
      <c r="N621" t="inlineStr">
        <is>
          <t>N/A</t>
        </is>
      </c>
      <c r="O621" t="inlineStr"/>
      <c r="P621" t="inlineStr">
        <is>
          <t>N/A</t>
        </is>
      </c>
      <c r="Q621" t="inlineStr"/>
      <c r="R621" t="inlineStr"/>
      <c r="S621" t="inlineStr"/>
      <c r="T621" t="inlineStr"/>
      <c r="U621" t="inlineStr">
        <is>
          <t>N/A</t>
        </is>
      </c>
      <c r="V621" t="inlineStr"/>
      <c r="W621" t="inlineStr">
        <is>
          <t>NO</t>
        </is>
      </c>
      <c r="X621" t="inlineStr"/>
      <c r="Y621" t="inlineStr"/>
      <c r="Z621" t="inlineStr"/>
      <c r="AA621" t="inlineStr">
        <is>
          <t>N/A</t>
        </is>
      </c>
      <c r="AB621" t="inlineStr">
        <is>
          <t>N/A</t>
        </is>
      </c>
      <c r="AC621" t="inlineStr"/>
      <c r="AD621" t="inlineStr">
        <is>
          <t>N/A</t>
        </is>
      </c>
      <c r="AE621" t="inlineStr"/>
      <c r="AF621" t="inlineStr"/>
      <c r="AG621" t="inlineStr"/>
      <c r="AH621" t="inlineStr"/>
      <c r="AI621" t="n">
        <v>0</v>
      </c>
      <c r="AJ621" t="n">
        <v>58.33333333333334</v>
      </c>
      <c r="AK621" t="inlineStr">
        <is>
          <t>C</t>
        </is>
      </c>
      <c r="AL621" t="n">
        <v>53.58</v>
      </c>
      <c r="AM621" t="inlineStr">
        <is>
          <t>Downtrend</t>
        </is>
      </c>
      <c r="AN621" t="inlineStr">
        <is>
          <t>Low</t>
        </is>
      </c>
      <c r="AO621" t="n">
        <v>45</v>
      </c>
      <c r="AP621" t="inlineStr">
        <is>
          <t>D</t>
        </is>
      </c>
      <c r="AQ621" t="n">
        <v>9.52</v>
      </c>
      <c r="AR621" t="n">
        <v>12.48</v>
      </c>
      <c r="AS621" t="n">
        <v>0.75</v>
      </c>
      <c r="AT621" t="n">
        <v>1</v>
      </c>
      <c r="AU621" t="n">
        <v>47.79</v>
      </c>
      <c r="AV621" t="n">
        <v>-0.48</v>
      </c>
      <c r="AW621" t="n">
        <v>-63.99</v>
      </c>
      <c r="AX621" t="n">
        <v>-4.81</v>
      </c>
      <c r="AY621" t="n">
        <v>59</v>
      </c>
      <c r="AZ621" t="inlineStr">
        <is>
          <t>C</t>
        </is>
      </c>
      <c r="BA621" t="inlineStr">
        <is>
          <t>Medium</t>
        </is>
      </c>
      <c r="BB621" t="n">
        <v>0.0419</v>
      </c>
      <c r="BC621" t="n">
        <v>-0.1095</v>
      </c>
      <c r="BD621" t="n">
        <v>0.1513</v>
      </c>
      <c r="BE621" t="n">
        <v>59.15</v>
      </c>
      <c r="BF621" t="n">
        <v>10.18</v>
      </c>
      <c r="BG621" t="n">
        <v>7.9</v>
      </c>
      <c r="BH621" t="n">
        <v>8.220000000000001</v>
      </c>
      <c r="BI621" t="n">
        <v>12.01</v>
      </c>
      <c r="BJ621" t="n">
        <v>6583456</v>
      </c>
      <c r="BK621" t="n">
        <v>72</v>
      </c>
      <c r="BL621" t="inlineStr">
        <is>
          <t>NEUTRAL</t>
        </is>
      </c>
      <c r="BM621" t="n">
        <v>85.66666666666667</v>
      </c>
      <c r="BN621" t="inlineStr"/>
      <c r="BO621" t="inlineStr"/>
      <c r="BP621" t="inlineStr">
        <is>
          <t>UNKNOWN</t>
        </is>
      </c>
      <c r="BQ621" t="n">
        <v>50</v>
      </c>
      <c r="BR621" t="inlineStr">
        <is>
          <t>C-</t>
        </is>
      </c>
      <c r="BS621" t="inlineStr"/>
      <c r="BT621" t="inlineStr"/>
      <c r="BU621" t="inlineStr">
        <is>
          <t>HOLD</t>
        </is>
      </c>
    </row>
    <row r="622">
      <c r="A622" t="inlineStr">
        <is>
          <t>ONDS</t>
        </is>
      </c>
      <c r="B622" t="inlineStr">
        <is>
          <t>Unknown</t>
        </is>
      </c>
      <c r="C622" t="n">
        <v>52.88</v>
      </c>
      <c r="D622" t="n">
        <v>7.689899921417236</v>
      </c>
      <c r="E622" t="inlineStr"/>
      <c r="F622" t="inlineStr"/>
      <c r="G622" t="inlineStr"/>
      <c r="H622" t="inlineStr"/>
      <c r="I622" t="inlineStr">
        <is>
          <t>N/A</t>
        </is>
      </c>
      <c r="J622" t="n">
        <v>0</v>
      </c>
      <c r="K622" t="inlineStr"/>
      <c r="L622" t="inlineStr">
        <is>
          <t>N/A</t>
        </is>
      </c>
      <c r="M622" t="inlineStr">
        <is>
          <t>NO</t>
        </is>
      </c>
      <c r="N622" t="inlineStr">
        <is>
          <t>N/A</t>
        </is>
      </c>
      <c r="O622" t="inlineStr"/>
      <c r="P622" t="inlineStr">
        <is>
          <t>N/A</t>
        </is>
      </c>
      <c r="Q622" t="inlineStr"/>
      <c r="R622" t="inlineStr"/>
      <c r="S622" t="inlineStr"/>
      <c r="T622" t="inlineStr"/>
      <c r="U622" t="inlineStr">
        <is>
          <t>N/A</t>
        </is>
      </c>
      <c r="V622" t="inlineStr"/>
      <c r="W622" t="inlineStr">
        <is>
          <t>NO</t>
        </is>
      </c>
      <c r="X622" t="inlineStr"/>
      <c r="Y622" t="inlineStr"/>
      <c r="Z622" t="inlineStr"/>
      <c r="AA622" t="inlineStr">
        <is>
          <t>N/A</t>
        </is>
      </c>
      <c r="AB622" t="inlineStr">
        <is>
          <t>N/A</t>
        </is>
      </c>
      <c r="AC622" t="inlineStr"/>
      <c r="AD622" t="inlineStr">
        <is>
          <t>N/A</t>
        </is>
      </c>
      <c r="AE622" t="inlineStr"/>
      <c r="AF622" t="inlineStr"/>
      <c r="AG622" t="inlineStr"/>
      <c r="AH622" t="inlineStr"/>
      <c r="AI622" t="n">
        <v>0</v>
      </c>
      <c r="AJ622" t="n">
        <v>58.33333333333334</v>
      </c>
      <c r="AK622" t="inlineStr">
        <is>
          <t>C</t>
        </is>
      </c>
      <c r="AL622" t="n">
        <v>33.6</v>
      </c>
      <c r="AM622" t="inlineStr">
        <is>
          <t>Uptrend</t>
        </is>
      </c>
      <c r="AN622" t="inlineStr">
        <is>
          <t>Normal</t>
        </is>
      </c>
      <c r="AO622" t="n">
        <v>50.83333333333334</v>
      </c>
      <c r="AP622" t="inlineStr">
        <is>
          <t>C-</t>
        </is>
      </c>
      <c r="AQ622" t="n">
        <v>9.57</v>
      </c>
      <c r="AR622" t="n">
        <v>9.44</v>
      </c>
      <c r="AS622" t="n">
        <v>1.03</v>
      </c>
      <c r="AT622" t="n">
        <v>1</v>
      </c>
      <c r="AU622" t="n">
        <v>130.75</v>
      </c>
      <c r="AV622" t="n">
        <v>1.54</v>
      </c>
      <c r="AW622" t="n">
        <v>-75.81999999999999</v>
      </c>
      <c r="AX622" t="n">
        <v>-10.47</v>
      </c>
      <c r="AY622" t="n">
        <v>63</v>
      </c>
      <c r="AZ622" t="inlineStr">
        <is>
          <t>C+</t>
        </is>
      </c>
      <c r="BA622" t="inlineStr">
        <is>
          <t>Medium</t>
        </is>
      </c>
      <c r="BB622" t="n">
        <v>-0.6922</v>
      </c>
      <c r="BC622" t="n">
        <v>-0.6492</v>
      </c>
      <c r="BD622" t="n">
        <v>-0.0429</v>
      </c>
      <c r="BE622" t="n">
        <v>27.98</v>
      </c>
      <c r="BF622" t="n">
        <v>10.04</v>
      </c>
      <c r="BG622" t="n">
        <v>6.78</v>
      </c>
      <c r="BH622" t="n">
        <v>7.35</v>
      </c>
      <c r="BI622" t="n">
        <v>13.58</v>
      </c>
      <c r="BJ622" t="n">
        <v>63535144</v>
      </c>
      <c r="BK622" t="n">
        <v>31.51</v>
      </c>
      <c r="BL622" t="inlineStr">
        <is>
          <t>NEUTRAL</t>
        </is>
      </c>
      <c r="BM622" t="n">
        <v>66.66666666666667</v>
      </c>
      <c r="BN622" t="inlineStr"/>
      <c r="BO622" t="inlineStr"/>
      <c r="BP622" t="inlineStr">
        <is>
          <t>UNKNOWN</t>
        </is>
      </c>
      <c r="BQ622" t="n">
        <v>50</v>
      </c>
      <c r="BR622" t="inlineStr">
        <is>
          <t>C-</t>
        </is>
      </c>
      <c r="BS622" t="inlineStr"/>
      <c r="BT622" t="inlineStr"/>
      <c r="BU622" t="inlineStr">
        <is>
          <t>HOLD</t>
        </is>
      </c>
    </row>
    <row r="623">
      <c r="A623" t="inlineStr">
        <is>
          <t>VFC</t>
        </is>
      </c>
      <c r="B623" t="inlineStr">
        <is>
          <t>Consumer Discretionary</t>
        </is>
      </c>
      <c r="C623" t="n">
        <v>52.82</v>
      </c>
      <c r="D623" t="n">
        <v>16.67499923706055</v>
      </c>
      <c r="E623" t="inlineStr"/>
      <c r="F623" t="inlineStr"/>
      <c r="G623" t="inlineStr"/>
      <c r="H623" t="inlineStr"/>
      <c r="I623" t="inlineStr">
        <is>
          <t>N/A</t>
        </is>
      </c>
      <c r="J623" t="n">
        <v>0</v>
      </c>
      <c r="K623" t="inlineStr"/>
      <c r="L623" t="inlineStr">
        <is>
          <t>N/A</t>
        </is>
      </c>
      <c r="M623" t="inlineStr">
        <is>
          <t>NO</t>
        </is>
      </c>
      <c r="N623" t="inlineStr">
        <is>
          <t>N/A</t>
        </is>
      </c>
      <c r="O623" t="inlineStr"/>
      <c r="P623" t="inlineStr">
        <is>
          <t>N/A</t>
        </is>
      </c>
      <c r="Q623" t="inlineStr"/>
      <c r="R623" t="inlineStr"/>
      <c r="S623" t="inlineStr"/>
      <c r="T623" t="inlineStr"/>
      <c r="U623" t="inlineStr">
        <is>
          <t>N/A</t>
        </is>
      </c>
      <c r="V623" t="inlineStr"/>
      <c r="W623" t="inlineStr">
        <is>
          <t>NO</t>
        </is>
      </c>
      <c r="X623" t="inlineStr"/>
      <c r="Y623" t="inlineStr"/>
      <c r="Z623" t="inlineStr"/>
      <c r="AA623" t="inlineStr">
        <is>
          <t>N/A</t>
        </is>
      </c>
      <c r="AB623" t="inlineStr">
        <is>
          <t>N/A</t>
        </is>
      </c>
      <c r="AC623" t="inlineStr"/>
      <c r="AD623" t="inlineStr">
        <is>
          <t>N/A</t>
        </is>
      </c>
      <c r="AE623" t="inlineStr"/>
      <c r="AF623" t="inlineStr"/>
      <c r="AG623" t="inlineStr"/>
      <c r="AH623" t="inlineStr"/>
      <c r="AI623" t="n">
        <v>0</v>
      </c>
      <c r="AJ623" t="n">
        <v>58.33333333333334</v>
      </c>
      <c r="AK623" t="inlineStr">
        <is>
          <t>C</t>
        </is>
      </c>
      <c r="AL623" t="n">
        <v>49.74</v>
      </c>
      <c r="AM623" t="inlineStr">
        <is>
          <t>Downtrend</t>
        </is>
      </c>
      <c r="AN623" t="inlineStr">
        <is>
          <t>Low</t>
        </is>
      </c>
      <c r="AO623" t="n">
        <v>45.33333333333334</v>
      </c>
      <c r="AP623" t="inlineStr">
        <is>
          <t>D</t>
        </is>
      </c>
      <c r="AQ623" t="n">
        <v>17.26</v>
      </c>
      <c r="AR623" t="n">
        <v>17.48</v>
      </c>
      <c r="AS623" t="n">
        <v>0.74</v>
      </c>
      <c r="AT623" t="n">
        <v>1</v>
      </c>
      <c r="AU623" t="n">
        <v>62.72</v>
      </c>
      <c r="AV623" t="n">
        <v>0.51</v>
      </c>
      <c r="AW623" t="n">
        <v>-63.83</v>
      </c>
      <c r="AX623" t="n">
        <v>-4.89</v>
      </c>
      <c r="AY623" t="n">
        <v>63</v>
      </c>
      <c r="AZ623" t="inlineStr">
        <is>
          <t>C+</t>
        </is>
      </c>
      <c r="BA623" t="inlineStr">
        <is>
          <t>Medium</t>
        </is>
      </c>
      <c r="BB623" t="n">
        <v>-0.2379</v>
      </c>
      <c r="BC623" t="n">
        <v>-0.1958</v>
      </c>
      <c r="BD623" t="n">
        <v>-0.042</v>
      </c>
      <c r="BE623" t="n">
        <v>37</v>
      </c>
      <c r="BF623" t="n">
        <v>17.98</v>
      </c>
      <c r="BG623" t="n">
        <v>15.91</v>
      </c>
      <c r="BH623" t="n">
        <v>16.02</v>
      </c>
      <c r="BI623" t="n">
        <v>19.41</v>
      </c>
      <c r="BJ623" t="n">
        <v>6832168</v>
      </c>
      <c r="BK623" t="n">
        <v>41.73</v>
      </c>
      <c r="BL623" t="inlineStr">
        <is>
          <t>NEUTRAL</t>
        </is>
      </c>
      <c r="BM623" t="n">
        <v>75</v>
      </c>
      <c r="BN623" t="inlineStr"/>
      <c r="BO623" t="inlineStr"/>
      <c r="BP623" t="inlineStr">
        <is>
          <t>UNKNOWN</t>
        </is>
      </c>
      <c r="BQ623" t="n">
        <v>50</v>
      </c>
      <c r="BR623" t="inlineStr">
        <is>
          <t>C-</t>
        </is>
      </c>
      <c r="BS623" t="inlineStr"/>
      <c r="BT623" t="inlineStr"/>
      <c r="BU623" t="inlineStr">
        <is>
          <t>HOLD</t>
        </is>
      </c>
    </row>
    <row r="624">
      <c r="A624" t="inlineStr">
        <is>
          <t>CSGP</t>
        </is>
      </c>
      <c r="B624" t="inlineStr">
        <is>
          <t>Unknown</t>
        </is>
      </c>
      <c r="C624" t="n">
        <v>52.75</v>
      </c>
      <c r="D624" t="n">
        <v>29.10000038146973</v>
      </c>
      <c r="E624" t="inlineStr"/>
      <c r="F624" t="inlineStr"/>
      <c r="G624" t="inlineStr"/>
      <c r="H624" t="inlineStr"/>
      <c r="I624" t="inlineStr">
        <is>
          <t>N/A</t>
        </is>
      </c>
      <c r="J624" t="n">
        <v>0</v>
      </c>
      <c r="K624" t="inlineStr"/>
      <c r="L624" t="inlineStr">
        <is>
          <t>N/A</t>
        </is>
      </c>
      <c r="M624" t="inlineStr">
        <is>
          <t>NO</t>
        </is>
      </c>
      <c r="N624" t="inlineStr">
        <is>
          <t>N/A</t>
        </is>
      </c>
      <c r="O624" t="inlineStr"/>
      <c r="P624" t="inlineStr">
        <is>
          <t>N/A</t>
        </is>
      </c>
      <c r="Q624" t="inlineStr"/>
      <c r="R624" t="inlineStr"/>
      <c r="S624" t="inlineStr"/>
      <c r="T624" t="inlineStr"/>
      <c r="U624" t="inlineStr">
        <is>
          <t>N/A</t>
        </is>
      </c>
      <c r="V624" t="inlineStr"/>
      <c r="W624" t="inlineStr">
        <is>
          <t>NO</t>
        </is>
      </c>
      <c r="X624" t="inlineStr"/>
      <c r="Y624" t="inlineStr"/>
      <c r="Z624" t="inlineStr"/>
      <c r="AA624" t="inlineStr">
        <is>
          <t>N/A</t>
        </is>
      </c>
      <c r="AB624" t="inlineStr">
        <is>
          <t>N/A</t>
        </is>
      </c>
      <c r="AC624" t="inlineStr"/>
      <c r="AD624" t="inlineStr">
        <is>
          <t>N/A</t>
        </is>
      </c>
      <c r="AE624" t="inlineStr"/>
      <c r="AF624" t="inlineStr"/>
      <c r="AG624" t="inlineStr"/>
      <c r="AH624" t="inlineStr"/>
      <c r="AI624" t="n">
        <v>0</v>
      </c>
      <c r="AJ624" t="n">
        <v>58.33333333333334</v>
      </c>
      <c r="AK624" t="inlineStr">
        <is>
          <t>C</t>
        </is>
      </c>
      <c r="AL624" t="n">
        <v>44.5</v>
      </c>
      <c r="AM624" t="inlineStr">
        <is>
          <t>Downtrend</t>
        </is>
      </c>
      <c r="AN624" t="inlineStr">
        <is>
          <t>Low</t>
        </is>
      </c>
      <c r="AO624" t="n">
        <v>42</v>
      </c>
      <c r="AP624" t="inlineStr">
        <is>
          <t>D</t>
        </is>
      </c>
      <c r="AQ624" t="n">
        <v>32.29</v>
      </c>
      <c r="AR624" t="n">
        <v>53.05</v>
      </c>
      <c r="AS624" t="n">
        <v>0.71</v>
      </c>
      <c r="AT624" t="n">
        <v>1</v>
      </c>
      <c r="AU624" t="n">
        <v>36.6</v>
      </c>
      <c r="AV624" t="n">
        <v>-1.05</v>
      </c>
      <c r="AW624" t="n">
        <v>-70.75</v>
      </c>
      <c r="AX624" t="n">
        <v>-4.17</v>
      </c>
      <c r="AY624" t="n">
        <v>63</v>
      </c>
      <c r="AZ624" t="inlineStr">
        <is>
          <t>C+</t>
        </is>
      </c>
      <c r="BA624" t="inlineStr">
        <is>
          <t>Medium</t>
        </is>
      </c>
      <c r="BB624" t="n">
        <v>-1.0894</v>
      </c>
      <c r="BC624" t="n">
        <v>-1.1698</v>
      </c>
      <c r="BD624" t="n">
        <v>0.0804</v>
      </c>
      <c r="BE624" t="n">
        <v>30.81</v>
      </c>
      <c r="BF624" t="n">
        <v>33.52</v>
      </c>
      <c r="BG624" t="n">
        <v>27.13</v>
      </c>
      <c r="BH624" t="n">
        <v>28.32</v>
      </c>
      <c r="BI624" t="n">
        <v>35.96</v>
      </c>
      <c r="BJ624" t="n">
        <v>6843069</v>
      </c>
      <c r="BK624" t="n">
        <v>35.59</v>
      </c>
      <c r="BL624" t="inlineStr">
        <is>
          <t>NEUTRAL</t>
        </is>
      </c>
      <c r="BM624" t="n">
        <v>80</v>
      </c>
      <c r="BN624" t="inlineStr"/>
      <c r="BO624" t="inlineStr"/>
      <c r="BP624" t="inlineStr">
        <is>
          <t>UNKNOWN</t>
        </is>
      </c>
      <c r="BQ624" t="n">
        <v>50</v>
      </c>
      <c r="BR624" t="inlineStr">
        <is>
          <t>C-</t>
        </is>
      </c>
      <c r="BS624" t="inlineStr"/>
      <c r="BT624" t="inlineStr"/>
      <c r="BU624" t="inlineStr">
        <is>
          <t>HOLD</t>
        </is>
      </c>
    </row>
    <row r="625">
      <c r="A625" t="inlineStr">
        <is>
          <t>MKTX</t>
        </is>
      </c>
      <c r="B625" t="inlineStr">
        <is>
          <t>Financials</t>
        </is>
      </c>
      <c r="C625" t="n">
        <v>52.73</v>
      </c>
      <c r="D625" t="n">
        <v>112.5449981689453</v>
      </c>
      <c r="E625" t="inlineStr"/>
      <c r="F625" t="inlineStr"/>
      <c r="G625" t="inlineStr"/>
      <c r="H625" t="inlineStr"/>
      <c r="I625" t="inlineStr">
        <is>
          <t>N/A</t>
        </is>
      </c>
      <c r="J625" t="n">
        <v>0</v>
      </c>
      <c r="K625" t="inlineStr"/>
      <c r="L625" t="inlineStr">
        <is>
          <t>N/A</t>
        </is>
      </c>
      <c r="M625" t="inlineStr">
        <is>
          <t>NO</t>
        </is>
      </c>
      <c r="N625" t="inlineStr">
        <is>
          <t>N/A</t>
        </is>
      </c>
      <c r="O625" t="inlineStr"/>
      <c r="P625" t="inlineStr">
        <is>
          <t>N/A</t>
        </is>
      </c>
      <c r="Q625" t="inlineStr"/>
      <c r="R625" t="inlineStr"/>
      <c r="S625" t="inlineStr"/>
      <c r="T625" t="inlineStr"/>
      <c r="U625" t="inlineStr">
        <is>
          <t>N/A</t>
        </is>
      </c>
      <c r="V625" t="inlineStr"/>
      <c r="W625" t="inlineStr">
        <is>
          <t>NO</t>
        </is>
      </c>
      <c r="X625" t="inlineStr"/>
      <c r="Y625" t="inlineStr"/>
      <c r="Z625" t="inlineStr"/>
      <c r="AA625" t="inlineStr">
        <is>
          <t>N/A</t>
        </is>
      </c>
      <c r="AB625" t="inlineStr">
        <is>
          <t>N/A</t>
        </is>
      </c>
      <c r="AC625" t="inlineStr"/>
      <c r="AD625" t="inlineStr">
        <is>
          <t>N/A</t>
        </is>
      </c>
      <c r="AE625" t="inlineStr"/>
      <c r="AF625" t="inlineStr"/>
      <c r="AG625" t="inlineStr"/>
      <c r="AH625" t="inlineStr"/>
      <c r="AI625" t="n">
        <v>0</v>
      </c>
      <c r="AJ625" t="n">
        <v>58.33333333333334</v>
      </c>
      <c r="AK625" t="inlineStr">
        <is>
          <t>C</t>
        </is>
      </c>
      <c r="AL625" t="n">
        <v>39.41</v>
      </c>
      <c r="AM625" t="inlineStr">
        <is>
          <t>Downtrend</t>
        </is>
      </c>
      <c r="AN625" t="inlineStr">
        <is>
          <t>Low</t>
        </is>
      </c>
      <c r="AO625" t="n">
        <v>40.83333333333334</v>
      </c>
      <c r="AP625" t="inlineStr">
        <is>
          <t>D</t>
        </is>
      </c>
      <c r="AQ625" t="n">
        <v>129.64</v>
      </c>
      <c r="AR625" t="n">
        <v>161.93</v>
      </c>
      <c r="AS625" t="n">
        <v>0.77</v>
      </c>
      <c r="AT625" t="n">
        <v>1</v>
      </c>
      <c r="AU625" t="n">
        <v>28.56</v>
      </c>
      <c r="AV625" t="n">
        <v>-0.91</v>
      </c>
      <c r="AW625" t="n">
        <v>-62.85</v>
      </c>
      <c r="AX625" t="n">
        <v>-2.64</v>
      </c>
      <c r="AY625" t="n">
        <v>66</v>
      </c>
      <c r="AZ625" t="inlineStr">
        <is>
          <t>B-</t>
        </is>
      </c>
      <c r="BA625" t="inlineStr">
        <is>
          <t>Medium</t>
        </is>
      </c>
      <c r="BB625" t="n">
        <v>-4.0603</v>
      </c>
      <c r="BC625" t="n">
        <v>-5.2162</v>
      </c>
      <c r="BD625" t="n">
        <v>1.1559</v>
      </c>
      <c r="BE625" t="n">
        <v>25.24</v>
      </c>
      <c r="BF625" t="n">
        <v>124.32</v>
      </c>
      <c r="BG625" t="n">
        <v>108.57</v>
      </c>
      <c r="BH625" t="n">
        <v>109.09</v>
      </c>
      <c r="BI625" t="n">
        <v>160.77</v>
      </c>
      <c r="BJ625" t="n">
        <v>764978</v>
      </c>
      <c r="BK625" t="n">
        <v>41.69</v>
      </c>
      <c r="BL625" t="inlineStr">
        <is>
          <t>NEUTRAL</t>
        </is>
      </c>
      <c r="BM625" t="n">
        <v>88.33333333333333</v>
      </c>
      <c r="BN625" t="inlineStr"/>
      <c r="BO625" t="inlineStr"/>
      <c r="BP625" t="inlineStr">
        <is>
          <t>UNKNOWN</t>
        </is>
      </c>
      <c r="BQ625" t="n">
        <v>50</v>
      </c>
      <c r="BR625" t="inlineStr">
        <is>
          <t>C-</t>
        </is>
      </c>
      <c r="BS625" t="inlineStr"/>
      <c r="BT625" t="inlineStr"/>
      <c r="BU625" t="inlineStr">
        <is>
          <t>HOLD</t>
        </is>
      </c>
    </row>
    <row r="626">
      <c r="A626" t="inlineStr">
        <is>
          <t>AVAV</t>
        </is>
      </c>
      <c r="B626" t="inlineStr">
        <is>
          <t>Unknown</t>
        </is>
      </c>
      <c r="C626" t="n">
        <v>52.63</v>
      </c>
      <c r="D626" t="n">
        <v>149.7599945068359</v>
      </c>
      <c r="E626" t="inlineStr"/>
      <c r="F626" t="inlineStr"/>
      <c r="G626" t="inlineStr"/>
      <c r="H626" t="inlineStr"/>
      <c r="I626" t="inlineStr">
        <is>
          <t>N/A</t>
        </is>
      </c>
      <c r="J626" t="n">
        <v>0</v>
      </c>
      <c r="K626" t="inlineStr"/>
      <c r="L626" t="inlineStr">
        <is>
          <t>N/A</t>
        </is>
      </c>
      <c r="M626" t="inlineStr">
        <is>
          <t>NO</t>
        </is>
      </c>
      <c r="N626" t="inlineStr">
        <is>
          <t>N/A</t>
        </is>
      </c>
      <c r="O626" t="inlineStr"/>
      <c r="P626" t="inlineStr">
        <is>
          <t>N/A</t>
        </is>
      </c>
      <c r="Q626" t="inlineStr"/>
      <c r="R626" t="inlineStr"/>
      <c r="S626" t="inlineStr"/>
      <c r="T626" t="inlineStr"/>
      <c r="U626" t="inlineStr">
        <is>
          <t>N/A</t>
        </is>
      </c>
      <c r="V626" t="inlineStr"/>
      <c r="W626" t="inlineStr">
        <is>
          <t>NO</t>
        </is>
      </c>
      <c r="X626" t="inlineStr"/>
      <c r="Y626" t="inlineStr"/>
      <c r="Z626" t="inlineStr"/>
      <c r="AA626" t="inlineStr">
        <is>
          <t>N/A</t>
        </is>
      </c>
      <c r="AB626" t="inlineStr">
        <is>
          <t>N/A</t>
        </is>
      </c>
      <c r="AC626" t="inlineStr"/>
      <c r="AD626" t="inlineStr">
        <is>
          <t>N/A</t>
        </is>
      </c>
      <c r="AE626" t="inlineStr"/>
      <c r="AF626" t="inlineStr"/>
      <c r="AG626" t="inlineStr"/>
      <c r="AH626" t="inlineStr"/>
      <c r="AI626" t="n">
        <v>0</v>
      </c>
      <c r="AJ626" t="n">
        <v>58.33333333333334</v>
      </c>
      <c r="AK626" t="inlineStr">
        <is>
          <t>C</t>
        </is>
      </c>
      <c r="AL626" t="n">
        <v>43.37</v>
      </c>
      <c r="AM626" t="inlineStr">
        <is>
          <t>Downtrend</t>
        </is>
      </c>
      <c r="AN626" t="inlineStr">
        <is>
          <t>Normal</t>
        </is>
      </c>
      <c r="AO626" t="n">
        <v>45.33333333333334</v>
      </c>
      <c r="AP626" t="inlineStr">
        <is>
          <t>D</t>
        </is>
      </c>
      <c r="AQ626" t="n">
        <v>172.54</v>
      </c>
      <c r="AR626" t="n">
        <v>252.06</v>
      </c>
      <c r="AS626" t="n">
        <v>1.1</v>
      </c>
      <c r="AT626" t="n">
        <v>1</v>
      </c>
      <c r="AU626" t="n">
        <v>66.22</v>
      </c>
      <c r="AV626" t="n">
        <v>0.24</v>
      </c>
      <c r="AW626" t="n">
        <v>-66.65000000000001</v>
      </c>
      <c r="AX626" t="n">
        <v>-6.25</v>
      </c>
      <c r="AY626" t="n">
        <v>56</v>
      </c>
      <c r="AZ626" t="inlineStr">
        <is>
          <t>C</t>
        </is>
      </c>
      <c r="BA626" t="inlineStr">
        <is>
          <t>Medium</t>
        </is>
      </c>
      <c r="BB626" t="n">
        <v>-4.4662</v>
      </c>
      <c r="BC626" t="n">
        <v>-5.235</v>
      </c>
      <c r="BD626" t="n">
        <v>0.7688</v>
      </c>
      <c r="BE626" t="n">
        <v>30.87</v>
      </c>
      <c r="BF626" t="n">
        <v>192.93</v>
      </c>
      <c r="BG626" t="n">
        <v>130.48</v>
      </c>
      <c r="BH626" t="n">
        <v>136.68</v>
      </c>
      <c r="BI626" t="n">
        <v>214.39</v>
      </c>
      <c r="BJ626" t="n">
        <v>2272599</v>
      </c>
      <c r="BK626" t="n">
        <v>64.59999999999999</v>
      </c>
      <c r="BL626" t="inlineStr">
        <is>
          <t>NEUTRAL</t>
        </is>
      </c>
      <c r="BM626" t="n">
        <v>80</v>
      </c>
      <c r="BN626" t="inlineStr"/>
      <c r="BO626" t="inlineStr"/>
      <c r="BP626" t="inlineStr">
        <is>
          <t>UNKNOWN</t>
        </is>
      </c>
      <c r="BQ626" t="n">
        <v>50</v>
      </c>
      <c r="BR626" t="inlineStr">
        <is>
          <t>C-</t>
        </is>
      </c>
      <c r="BS626" t="inlineStr"/>
      <c r="BT626" t="inlineStr"/>
      <c r="BU626" t="inlineStr">
        <is>
          <t>HOLD</t>
        </is>
      </c>
    </row>
    <row r="627">
      <c r="A627" t="inlineStr">
        <is>
          <t>CRCL</t>
        </is>
      </c>
      <c r="B627" t="inlineStr">
        <is>
          <t>Unknown</t>
        </is>
      </c>
      <c r="C627" t="n">
        <v>52.57</v>
      </c>
      <c r="D627" t="n">
        <v>63.7400016784668</v>
      </c>
      <c r="E627" t="inlineStr"/>
      <c r="F627" t="inlineStr"/>
      <c r="G627" t="inlineStr"/>
      <c r="H627" t="inlineStr"/>
      <c r="I627" t="inlineStr">
        <is>
          <t>N/A</t>
        </is>
      </c>
      <c r="J627" t="n">
        <v>0</v>
      </c>
      <c r="K627" t="inlineStr"/>
      <c r="L627" t="inlineStr">
        <is>
          <t>N/A</t>
        </is>
      </c>
      <c r="M627" t="inlineStr">
        <is>
          <t>NO</t>
        </is>
      </c>
      <c r="N627" t="inlineStr">
        <is>
          <t>N/A</t>
        </is>
      </c>
      <c r="O627" t="inlineStr"/>
      <c r="P627" t="inlineStr">
        <is>
          <t>N/A</t>
        </is>
      </c>
      <c r="Q627" t="inlineStr"/>
      <c r="R627" t="inlineStr"/>
      <c r="S627" t="inlineStr"/>
      <c r="T627" t="inlineStr"/>
      <c r="U627" t="inlineStr">
        <is>
          <t>N/A</t>
        </is>
      </c>
      <c r="V627" t="inlineStr"/>
      <c r="W627" t="inlineStr">
        <is>
          <t>NO</t>
        </is>
      </c>
      <c r="X627" t="inlineStr"/>
      <c r="Y627" t="inlineStr"/>
      <c r="Z627" t="inlineStr"/>
      <c r="AA627" t="inlineStr">
        <is>
          <t>N/A</t>
        </is>
      </c>
      <c r="AB627" t="inlineStr">
        <is>
          <t>N/A</t>
        </is>
      </c>
      <c r="AC627" t="inlineStr"/>
      <c r="AD627" t="inlineStr">
        <is>
          <t>N/A</t>
        </is>
      </c>
      <c r="AE627" t="inlineStr"/>
      <c r="AF627" t="inlineStr"/>
      <c r="AG627" t="inlineStr"/>
      <c r="AH627" t="inlineStr"/>
      <c r="AI627" t="n">
        <v>0</v>
      </c>
      <c r="AJ627" t="n">
        <v>58.33333333333334</v>
      </c>
      <c r="AK627" t="inlineStr">
        <is>
          <t>C</t>
        </is>
      </c>
      <c r="AL627" t="n">
        <v>31.09</v>
      </c>
      <c r="AM627" t="inlineStr">
        <is>
          <t>Downtrend</t>
        </is>
      </c>
      <c r="AN627" t="inlineStr">
        <is>
          <t>Normal</t>
        </is>
      </c>
      <c r="AO627" t="n">
        <v>44.16666666666666</v>
      </c>
      <c r="AP627" t="inlineStr">
        <is>
          <t>D</t>
        </is>
      </c>
      <c r="AQ627" t="n">
        <v>93.25</v>
      </c>
      <c r="AR627" t="n">
        <v>95.63</v>
      </c>
      <c r="AS627" t="n">
        <v>0.82</v>
      </c>
      <c r="AT627" t="n">
        <v>1</v>
      </c>
      <c r="AU627" t="n">
        <v>114.82</v>
      </c>
      <c r="AV627" t="n">
        <v>0.33</v>
      </c>
      <c r="AW627" t="n">
        <v>-80.93000000000001</v>
      </c>
      <c r="AX627" t="n">
        <v>-9.300000000000001</v>
      </c>
      <c r="AY627" t="n">
        <v>56</v>
      </c>
      <c r="AZ627" t="inlineStr">
        <is>
          <t>C</t>
        </is>
      </c>
      <c r="BA627" t="inlineStr">
        <is>
          <t>Medium</t>
        </is>
      </c>
      <c r="BB627" t="n">
        <v>-8.1709</v>
      </c>
      <c r="BC627" t="n">
        <v>-8.2692</v>
      </c>
      <c r="BD627" t="n">
        <v>0.0983</v>
      </c>
      <c r="BE627" t="n">
        <v>18.96</v>
      </c>
      <c r="BF627" t="n">
        <v>87.79000000000001</v>
      </c>
      <c r="BG627" t="n">
        <v>58.11</v>
      </c>
      <c r="BH627" t="n">
        <v>61.95</v>
      </c>
      <c r="BI627" t="n">
        <v>131.76</v>
      </c>
      <c r="BJ627" t="n">
        <v>13008962</v>
      </c>
      <c r="BK627" t="n">
        <v>33.69</v>
      </c>
      <c r="BL627" t="inlineStr">
        <is>
          <t>NEUTRAL</t>
        </is>
      </c>
      <c r="BM627" t="n">
        <v>75.66666666666667</v>
      </c>
      <c r="BN627" t="inlineStr"/>
      <c r="BO627" t="inlineStr"/>
      <c r="BP627" t="inlineStr">
        <is>
          <t>UNKNOWN</t>
        </is>
      </c>
      <c r="BQ627" t="n">
        <v>50</v>
      </c>
      <c r="BR627" t="inlineStr">
        <is>
          <t>C-</t>
        </is>
      </c>
      <c r="BS627" t="inlineStr"/>
      <c r="BT627" t="inlineStr"/>
      <c r="BU627" t="inlineStr">
        <is>
          <t>HOLD</t>
        </is>
      </c>
    </row>
    <row r="628">
      <c r="A628" t="inlineStr">
        <is>
          <t>AA</t>
        </is>
      </c>
      <c r="B628" t="inlineStr">
        <is>
          <t>Materials</t>
        </is>
      </c>
      <c r="C628" t="n">
        <v>52.5</v>
      </c>
      <c r="D628" t="n">
        <v>48.88999938964844</v>
      </c>
      <c r="E628" t="inlineStr"/>
      <c r="F628" t="inlineStr"/>
      <c r="G628" t="inlineStr"/>
      <c r="H628" t="inlineStr"/>
      <c r="I628" t="inlineStr">
        <is>
          <t>N/A</t>
        </is>
      </c>
      <c r="J628" t="n">
        <v>0</v>
      </c>
      <c r="K628" t="inlineStr"/>
      <c r="L628" t="inlineStr">
        <is>
          <t>N/A</t>
        </is>
      </c>
      <c r="M628" t="inlineStr">
        <is>
          <t>NO</t>
        </is>
      </c>
      <c r="N628" t="inlineStr">
        <is>
          <t>N/A</t>
        </is>
      </c>
      <c r="O628" t="inlineStr"/>
      <c r="P628" t="inlineStr">
        <is>
          <t>N/A</t>
        </is>
      </c>
      <c r="Q628" t="inlineStr"/>
      <c r="R628" t="inlineStr"/>
      <c r="S628" t="inlineStr"/>
      <c r="T628" t="inlineStr"/>
      <c r="U628" t="inlineStr">
        <is>
          <t>N/A</t>
        </is>
      </c>
      <c r="V628" t="inlineStr"/>
      <c r="W628" t="inlineStr">
        <is>
          <t>NO</t>
        </is>
      </c>
      <c r="X628" t="inlineStr"/>
      <c r="Y628" t="inlineStr"/>
      <c r="Z628" t="inlineStr"/>
      <c r="AA628" t="inlineStr">
        <is>
          <t>N/A</t>
        </is>
      </c>
      <c r="AB628" t="inlineStr">
        <is>
          <t>N/A</t>
        </is>
      </c>
      <c r="AC628" t="inlineStr"/>
      <c r="AD628" t="inlineStr">
        <is>
          <t>N/A</t>
        </is>
      </c>
      <c r="AE628" t="inlineStr"/>
      <c r="AF628" t="inlineStr"/>
      <c r="AG628" t="inlineStr"/>
      <c r="AH628" t="inlineStr"/>
      <c r="AI628" t="n">
        <v>0</v>
      </c>
      <c r="AJ628" t="n">
        <v>58.33333333333334</v>
      </c>
      <c r="AK628" t="inlineStr">
        <is>
          <t>C</t>
        </is>
      </c>
      <c r="AL628" t="n">
        <v>20.79</v>
      </c>
      <c r="AM628" t="inlineStr">
        <is>
          <t>Uptrend</t>
        </is>
      </c>
      <c r="AN628" t="inlineStr">
        <is>
          <t>Normal</t>
        </is>
      </c>
      <c r="AO628" t="n">
        <v>50</v>
      </c>
      <c r="AP628" t="inlineStr">
        <is>
          <t>C-</t>
        </is>
      </c>
      <c r="AQ628" t="n">
        <v>63.73</v>
      </c>
      <c r="AR628" t="n">
        <v>55.16</v>
      </c>
      <c r="AS628" t="n">
        <v>0.93</v>
      </c>
      <c r="AT628" t="n">
        <v>1</v>
      </c>
      <c r="AU628" t="n">
        <v>54.06</v>
      </c>
      <c r="AV628" t="n">
        <v>0.45</v>
      </c>
      <c r="AW628" t="n">
        <v>-52.4</v>
      </c>
      <c r="AX628" t="n">
        <v>-5.66</v>
      </c>
      <c r="AY628" t="n">
        <v>60</v>
      </c>
      <c r="AZ628" t="inlineStr">
        <is>
          <t>C+</t>
        </is>
      </c>
      <c r="BA628" t="inlineStr">
        <is>
          <t>Medium</t>
        </is>
      </c>
      <c r="BB628" t="n">
        <v>-5.2539</v>
      </c>
      <c r="BC628" t="n">
        <v>-4.7226</v>
      </c>
      <c r="BD628" t="n">
        <v>-0.5313</v>
      </c>
      <c r="BE628" t="n">
        <v>24.48</v>
      </c>
      <c r="BF628" t="n">
        <v>70.29000000000001</v>
      </c>
      <c r="BG628" t="n">
        <v>41.95</v>
      </c>
      <c r="BH628" t="n">
        <v>47.48</v>
      </c>
      <c r="BI628" t="n">
        <v>83.79000000000001</v>
      </c>
      <c r="BJ628" t="n">
        <v>6949388</v>
      </c>
      <c r="BK628" t="n">
        <v>32.12</v>
      </c>
      <c r="BL628" t="inlineStr">
        <is>
          <t>NEUTRAL</t>
        </is>
      </c>
      <c r="BM628" t="n">
        <v>60</v>
      </c>
      <c r="BN628" t="inlineStr"/>
      <c r="BO628" t="inlineStr"/>
      <c r="BP628" t="inlineStr">
        <is>
          <t>UNKNOWN</t>
        </is>
      </c>
      <c r="BQ628" t="n">
        <v>50</v>
      </c>
      <c r="BR628" t="inlineStr">
        <is>
          <t>C-</t>
        </is>
      </c>
      <c r="BS628" t="inlineStr"/>
      <c r="BT628" t="inlineStr"/>
      <c r="BU628" t="inlineStr">
        <is>
          <t>HOLD</t>
        </is>
      </c>
    </row>
    <row r="629">
      <c r="A629" t="inlineStr">
        <is>
          <t>RGTI</t>
        </is>
      </c>
      <c r="B629" t="inlineStr">
        <is>
          <t>Technology</t>
        </is>
      </c>
      <c r="C629" t="n">
        <v>52.4</v>
      </c>
      <c r="D629" t="n">
        <v>17.06999969482422</v>
      </c>
      <c r="E629" t="inlineStr"/>
      <c r="F629" t="inlineStr"/>
      <c r="G629" t="inlineStr"/>
      <c r="H629" t="inlineStr"/>
      <c r="I629" t="inlineStr">
        <is>
          <t>N/A</t>
        </is>
      </c>
      <c r="J629" t="n">
        <v>0</v>
      </c>
      <c r="K629" t="inlineStr"/>
      <c r="L629" t="inlineStr">
        <is>
          <t>N/A</t>
        </is>
      </c>
      <c r="M629" t="inlineStr">
        <is>
          <t>NO</t>
        </is>
      </c>
      <c r="N629" t="inlineStr">
        <is>
          <t>N/A</t>
        </is>
      </c>
      <c r="O629" t="inlineStr"/>
      <c r="P629" t="inlineStr">
        <is>
          <t>N/A</t>
        </is>
      </c>
      <c r="Q629" t="inlineStr"/>
      <c r="R629" t="inlineStr"/>
      <c r="S629" t="inlineStr"/>
      <c r="T629" t="inlineStr"/>
      <c r="U629" t="inlineStr">
        <is>
          <t>N/A</t>
        </is>
      </c>
      <c r="V629" t="inlineStr"/>
      <c r="W629" t="inlineStr">
        <is>
          <t>NO</t>
        </is>
      </c>
      <c r="X629" t="inlineStr"/>
      <c r="Y629" t="inlineStr"/>
      <c r="Z629" t="inlineStr"/>
      <c r="AA629" t="inlineStr">
        <is>
          <t>N/A</t>
        </is>
      </c>
      <c r="AB629" t="inlineStr">
        <is>
          <t>N/A</t>
        </is>
      </c>
      <c r="AC629" t="inlineStr"/>
      <c r="AD629" t="inlineStr">
        <is>
          <t>N/A</t>
        </is>
      </c>
      <c r="AE629" t="inlineStr"/>
      <c r="AF629" t="inlineStr"/>
      <c r="AG629" t="inlineStr"/>
      <c r="AH629" t="inlineStr"/>
      <c r="AI629" t="n">
        <v>0</v>
      </c>
      <c r="AJ629" t="n">
        <v>58.33333333333334</v>
      </c>
      <c r="AK629" t="inlineStr">
        <is>
          <t>C</t>
        </is>
      </c>
      <c r="AL629" t="n">
        <v>31.72</v>
      </c>
      <c r="AM629" t="inlineStr">
        <is>
          <t>Downtrend</t>
        </is>
      </c>
      <c r="AN629" t="inlineStr">
        <is>
          <t>Low</t>
        </is>
      </c>
      <c r="AO629" t="n">
        <v>50</v>
      </c>
      <c r="AP629" t="inlineStr">
        <is>
          <t>C-</t>
        </is>
      </c>
      <c r="AQ629" t="n">
        <v>20.16</v>
      </c>
      <c r="AR629" t="n">
        <v>23.75</v>
      </c>
      <c r="AS629" t="n">
        <v>0.66</v>
      </c>
      <c r="AT629" t="n">
        <v>1</v>
      </c>
      <c r="AU629" t="n">
        <v>150.91</v>
      </c>
      <c r="AV629" t="n">
        <v>1.65</v>
      </c>
      <c r="AW629" t="n">
        <v>-77.09999999999999</v>
      </c>
      <c r="AX629" t="n">
        <v>-9.81</v>
      </c>
      <c r="AY629" t="n">
        <v>66</v>
      </c>
      <c r="AZ629" t="inlineStr">
        <is>
          <t>B-</t>
        </is>
      </c>
      <c r="BA629" t="inlineStr">
        <is>
          <t>Medium</t>
        </is>
      </c>
      <c r="BB629" t="n">
        <v>-1.0389</v>
      </c>
      <c r="BC629" t="n">
        <v>-0.6677</v>
      </c>
      <c r="BD629" t="n">
        <v>-0.3713</v>
      </c>
      <c r="BE629" t="n">
        <v>15.12</v>
      </c>
      <c r="BF629" t="n">
        <v>22.84</v>
      </c>
      <c r="BG629" t="n">
        <v>16.04</v>
      </c>
      <c r="BH629" t="n">
        <v>15.96</v>
      </c>
      <c r="BI629" t="n">
        <v>27.03</v>
      </c>
      <c r="BJ629" t="n">
        <v>30610236</v>
      </c>
      <c r="BK629" t="n">
        <v>35.67</v>
      </c>
      <c r="BL629" t="inlineStr">
        <is>
          <t>NEUTRAL</t>
        </is>
      </c>
      <c r="BM629" t="n">
        <v>55.66666666666666</v>
      </c>
      <c r="BN629" t="inlineStr"/>
      <c r="BO629" t="inlineStr"/>
      <c r="BP629" t="inlineStr">
        <is>
          <t>UNKNOWN</t>
        </is>
      </c>
      <c r="BQ629" t="n">
        <v>50</v>
      </c>
      <c r="BR629" t="inlineStr">
        <is>
          <t>C-</t>
        </is>
      </c>
      <c r="BS629" t="inlineStr"/>
      <c r="BT629" t="inlineStr"/>
      <c r="BU629" t="inlineStr">
        <is>
          <t>HOLD</t>
        </is>
      </c>
    </row>
    <row r="630">
      <c r="A630" t="inlineStr">
        <is>
          <t>GLOB</t>
        </is>
      </c>
      <c r="B630" t="inlineStr">
        <is>
          <t>Technology</t>
        </is>
      </c>
      <c r="C630" t="n">
        <v>52.37</v>
      </c>
      <c r="D630" t="n">
        <v>30.95000076293945</v>
      </c>
      <c r="E630" t="inlineStr"/>
      <c r="F630" t="inlineStr"/>
      <c r="G630" t="inlineStr"/>
      <c r="H630" t="inlineStr"/>
      <c r="I630" t="inlineStr">
        <is>
          <t>N/A</t>
        </is>
      </c>
      <c r="J630" t="n">
        <v>0</v>
      </c>
      <c r="K630" t="inlineStr"/>
      <c r="L630" t="inlineStr">
        <is>
          <t>N/A</t>
        </is>
      </c>
      <c r="M630" t="inlineStr">
        <is>
          <t>NO</t>
        </is>
      </c>
      <c r="N630" t="inlineStr">
        <is>
          <t>N/A</t>
        </is>
      </c>
      <c r="O630" t="inlineStr"/>
      <c r="P630" t="inlineStr">
        <is>
          <t>N/A</t>
        </is>
      </c>
      <c r="Q630" t="inlineStr"/>
      <c r="R630" t="inlineStr"/>
      <c r="S630" t="inlineStr"/>
      <c r="T630" t="inlineStr"/>
      <c r="U630" t="inlineStr">
        <is>
          <t>N/A</t>
        </is>
      </c>
      <c r="V630" t="inlineStr"/>
      <c r="W630" t="inlineStr">
        <is>
          <t>NO</t>
        </is>
      </c>
      <c r="X630" t="inlineStr"/>
      <c r="Y630" t="inlineStr"/>
      <c r="Z630" t="inlineStr"/>
      <c r="AA630" t="inlineStr">
        <is>
          <t>N/A</t>
        </is>
      </c>
      <c r="AB630" t="inlineStr">
        <is>
          <t>N/A</t>
        </is>
      </c>
      <c r="AC630" t="inlineStr"/>
      <c r="AD630" t="inlineStr">
        <is>
          <t>N/A</t>
        </is>
      </c>
      <c r="AE630" t="inlineStr"/>
      <c r="AF630" t="inlineStr"/>
      <c r="AG630" t="inlineStr"/>
      <c r="AH630" t="inlineStr"/>
      <c r="AI630" t="n">
        <v>0</v>
      </c>
      <c r="AJ630" t="n">
        <v>58.33333333333334</v>
      </c>
      <c r="AK630" t="inlineStr">
        <is>
          <t>C</t>
        </is>
      </c>
      <c r="AL630" t="n">
        <v>40.37</v>
      </c>
      <c r="AM630" t="inlineStr">
        <is>
          <t>Downtrend</t>
        </is>
      </c>
      <c r="AN630" t="inlineStr">
        <is>
          <t>Normal</t>
        </is>
      </c>
      <c r="AO630" t="n">
        <v>45.33333333333334</v>
      </c>
      <c r="AP630" t="inlineStr">
        <is>
          <t>D</t>
        </is>
      </c>
      <c r="AQ630" t="n">
        <v>36.51</v>
      </c>
      <c r="AR630" t="n">
        <v>52.32</v>
      </c>
      <c r="AS630" t="n">
        <v>0.93</v>
      </c>
      <c r="AT630" t="n">
        <v>1</v>
      </c>
      <c r="AU630" t="n">
        <v>57.18</v>
      </c>
      <c r="AV630" t="n">
        <v>-1.24</v>
      </c>
      <c r="AW630" t="n">
        <v>-88.29000000000001</v>
      </c>
      <c r="AX630" t="n">
        <v>-5.15</v>
      </c>
      <c r="AY630" t="n">
        <v>52</v>
      </c>
      <c r="AZ630" t="inlineStr">
        <is>
          <t>C-</t>
        </is>
      </c>
      <c r="BA630" t="inlineStr">
        <is>
          <t>Medium</t>
        </is>
      </c>
      <c r="BB630" t="n">
        <v>-2.0063</v>
      </c>
      <c r="BC630" t="n">
        <v>-2.3006</v>
      </c>
      <c r="BD630" t="n">
        <v>0.2943</v>
      </c>
      <c r="BE630" t="n">
        <v>40.84</v>
      </c>
      <c r="BF630" t="n">
        <v>38.41</v>
      </c>
      <c r="BG630" t="n">
        <v>25.8</v>
      </c>
      <c r="BH630" t="n">
        <v>27.73</v>
      </c>
      <c r="BI630" t="n">
        <v>44.44</v>
      </c>
      <c r="BJ630" t="n">
        <v>2386315</v>
      </c>
      <c r="BK630" t="n">
        <v>47.44</v>
      </c>
      <c r="BL630" t="inlineStr">
        <is>
          <t>NEUTRAL</t>
        </is>
      </c>
      <c r="BM630" t="n">
        <v>94</v>
      </c>
      <c r="BN630" t="inlineStr"/>
      <c r="BO630" t="inlineStr"/>
      <c r="BP630" t="inlineStr">
        <is>
          <t>UNKNOWN</t>
        </is>
      </c>
      <c r="BQ630" t="n">
        <v>50</v>
      </c>
      <c r="BR630" t="inlineStr">
        <is>
          <t>C-</t>
        </is>
      </c>
      <c r="BS630" t="inlineStr"/>
      <c r="BT630" t="inlineStr"/>
      <c r="BU630" t="inlineStr">
        <is>
          <t>HOLD</t>
        </is>
      </c>
    </row>
    <row r="631">
      <c r="A631" t="inlineStr">
        <is>
          <t>CLF</t>
        </is>
      </c>
      <c r="B631" t="inlineStr">
        <is>
          <t>Materials</t>
        </is>
      </c>
      <c r="C631" t="n">
        <v>52.23</v>
      </c>
      <c r="D631" t="n">
        <v>9.404999732971191</v>
      </c>
      <c r="E631" t="inlineStr"/>
      <c r="F631" t="inlineStr"/>
      <c r="G631" t="inlineStr"/>
      <c r="H631" t="inlineStr"/>
      <c r="I631" t="inlineStr">
        <is>
          <t>N/A</t>
        </is>
      </c>
      <c r="J631" t="n">
        <v>0</v>
      </c>
      <c r="K631" t="inlineStr"/>
      <c r="L631" t="inlineStr">
        <is>
          <t>N/A</t>
        </is>
      </c>
      <c r="M631" t="inlineStr">
        <is>
          <t>NO</t>
        </is>
      </c>
      <c r="N631" t="inlineStr">
        <is>
          <t>N/A</t>
        </is>
      </c>
      <c r="O631" t="inlineStr"/>
      <c r="P631" t="inlineStr">
        <is>
          <t>N/A</t>
        </is>
      </c>
      <c r="Q631" t="inlineStr"/>
      <c r="R631" t="inlineStr"/>
      <c r="S631" t="inlineStr"/>
      <c r="T631" t="inlineStr"/>
      <c r="U631" t="inlineStr">
        <is>
          <t>N/A</t>
        </is>
      </c>
      <c r="V631" t="inlineStr"/>
      <c r="W631" t="inlineStr">
        <is>
          <t>NO</t>
        </is>
      </c>
      <c r="X631" t="inlineStr"/>
      <c r="Y631" t="inlineStr"/>
      <c r="Z631" t="inlineStr"/>
      <c r="AA631" t="inlineStr">
        <is>
          <t>N/A</t>
        </is>
      </c>
      <c r="AB631" t="inlineStr">
        <is>
          <t>N/A</t>
        </is>
      </c>
      <c r="AC631" t="inlineStr"/>
      <c r="AD631" t="inlineStr">
        <is>
          <t>N/A</t>
        </is>
      </c>
      <c r="AE631" t="inlineStr"/>
      <c r="AF631" t="inlineStr"/>
      <c r="AG631" t="inlineStr"/>
      <c r="AH631" t="inlineStr"/>
      <c r="AI631" t="n">
        <v>0</v>
      </c>
      <c r="AJ631" t="n">
        <v>58.33333333333334</v>
      </c>
      <c r="AK631" t="inlineStr">
        <is>
          <t>C</t>
        </is>
      </c>
      <c r="AL631" t="n">
        <v>14.52</v>
      </c>
      <c r="AM631" t="inlineStr">
        <is>
          <t>Downtrend</t>
        </is>
      </c>
      <c r="AN631" t="inlineStr">
        <is>
          <t>Normal</t>
        </is>
      </c>
      <c r="AO631" t="n">
        <v>43.33333333333334</v>
      </c>
      <c r="AP631" t="inlineStr">
        <is>
          <t>D</t>
        </is>
      </c>
      <c r="AQ631" t="n">
        <v>11.44</v>
      </c>
      <c r="AR631" t="n">
        <v>11.65</v>
      </c>
      <c r="AS631" t="n">
        <v>0.9399999999999999</v>
      </c>
      <c r="AT631" t="n">
        <v>1</v>
      </c>
      <c r="AU631" t="n">
        <v>70.09999999999999</v>
      </c>
      <c r="AV631" t="n">
        <v>0</v>
      </c>
      <c r="AW631" t="n">
        <v>-64.03</v>
      </c>
      <c r="AX631" t="n">
        <v>-6.28</v>
      </c>
      <c r="AY631" t="n">
        <v>56</v>
      </c>
      <c r="AZ631" t="inlineStr">
        <is>
          <t>C</t>
        </is>
      </c>
      <c r="BA631" t="inlineStr">
        <is>
          <t>Medium</t>
        </is>
      </c>
      <c r="BB631" t="n">
        <v>-0.7432</v>
      </c>
      <c r="BC631" t="n">
        <v>-0.5353</v>
      </c>
      <c r="BD631" t="n">
        <v>-0.208</v>
      </c>
      <c r="BE631" t="n">
        <v>24.33</v>
      </c>
      <c r="BF631" t="n">
        <v>14.46</v>
      </c>
      <c r="BG631" t="n">
        <v>7.78</v>
      </c>
      <c r="BH631" t="n">
        <v>9.380000000000001</v>
      </c>
      <c r="BI631" t="n">
        <v>14.75</v>
      </c>
      <c r="BJ631" t="n">
        <v>18892648</v>
      </c>
      <c r="BK631" t="n">
        <v>17.88</v>
      </c>
      <c r="BL631" t="inlineStr">
        <is>
          <t>OVERSOLD</t>
        </is>
      </c>
      <c r="BM631" t="n">
        <v>58.33333333333334</v>
      </c>
      <c r="BN631" t="inlineStr"/>
      <c r="BO631" t="inlineStr"/>
      <c r="BP631" t="inlineStr">
        <is>
          <t>UNKNOWN</t>
        </is>
      </c>
      <c r="BQ631" t="n">
        <v>50</v>
      </c>
      <c r="BR631" t="inlineStr">
        <is>
          <t>C-</t>
        </is>
      </c>
      <c r="BS631" t="inlineStr"/>
      <c r="BT631" t="inlineStr"/>
      <c r="BU631" t="inlineStr">
        <is>
          <t>HOLD</t>
        </is>
      </c>
    </row>
    <row r="632">
      <c r="A632" t="inlineStr">
        <is>
          <t>LVS</t>
        </is>
      </c>
      <c r="B632" t="inlineStr">
        <is>
          <t>Consumer Discretionary</t>
        </is>
      </c>
      <c r="C632" t="n">
        <v>52.22</v>
      </c>
      <c r="D632" t="n">
        <v>46.36999893188477</v>
      </c>
      <c r="E632" t="inlineStr"/>
      <c r="F632" t="inlineStr"/>
      <c r="G632" t="inlineStr"/>
      <c r="H632" t="inlineStr"/>
      <c r="I632" t="inlineStr">
        <is>
          <t>N/A</t>
        </is>
      </c>
      <c r="J632" t="n">
        <v>0</v>
      </c>
      <c r="K632" t="inlineStr"/>
      <c r="L632" t="inlineStr">
        <is>
          <t>N/A</t>
        </is>
      </c>
      <c r="M632" t="inlineStr">
        <is>
          <t>NO</t>
        </is>
      </c>
      <c r="N632" t="inlineStr">
        <is>
          <t>N/A</t>
        </is>
      </c>
      <c r="O632" t="inlineStr"/>
      <c r="P632" t="inlineStr">
        <is>
          <t>N/A</t>
        </is>
      </c>
      <c r="Q632" t="inlineStr"/>
      <c r="R632" t="inlineStr"/>
      <c r="S632" t="inlineStr"/>
      <c r="T632" t="inlineStr"/>
      <c r="U632" t="inlineStr">
        <is>
          <t>N/A</t>
        </is>
      </c>
      <c r="V632" t="inlineStr"/>
      <c r="W632" t="inlineStr">
        <is>
          <t>NO</t>
        </is>
      </c>
      <c r="X632" t="inlineStr"/>
      <c r="Y632" t="inlineStr"/>
      <c r="Z632" t="inlineStr"/>
      <c r="AA632" t="inlineStr">
        <is>
          <t>N/A</t>
        </is>
      </c>
      <c r="AB632" t="inlineStr">
        <is>
          <t>N/A</t>
        </is>
      </c>
      <c r="AC632" t="inlineStr"/>
      <c r="AD632" t="inlineStr">
        <is>
          <t>N/A</t>
        </is>
      </c>
      <c r="AE632" t="inlineStr"/>
      <c r="AF632" t="inlineStr"/>
      <c r="AG632" t="inlineStr"/>
      <c r="AH632" t="inlineStr"/>
      <c r="AI632" t="n">
        <v>0</v>
      </c>
      <c r="AJ632" t="n">
        <v>58.33333333333334</v>
      </c>
      <c r="AK632" t="inlineStr">
        <is>
          <t>C</t>
        </is>
      </c>
      <c r="AL632" t="n">
        <v>37.13</v>
      </c>
      <c r="AM632" t="inlineStr">
        <is>
          <t>Downtrend</t>
        </is>
      </c>
      <c r="AN632" t="inlineStr">
        <is>
          <t>Low</t>
        </is>
      </c>
      <c r="AO632" t="n">
        <v>44.16666666666666</v>
      </c>
      <c r="AP632" t="inlineStr">
        <is>
          <t>D</t>
        </is>
      </c>
      <c r="AQ632" t="n">
        <v>50.05</v>
      </c>
      <c r="AR632" t="n">
        <v>56.31</v>
      </c>
      <c r="AS632" t="n">
        <v>0.72</v>
      </c>
      <c r="AT632" t="n">
        <v>1</v>
      </c>
      <c r="AU632" t="n">
        <v>36.63</v>
      </c>
      <c r="AV632" t="n">
        <v>0.33</v>
      </c>
      <c r="AW632" t="n">
        <v>-44.35</v>
      </c>
      <c r="AX632" t="n">
        <v>-3.1</v>
      </c>
      <c r="AY632" t="n">
        <v>67</v>
      </c>
      <c r="AZ632" t="inlineStr">
        <is>
          <t>B-</t>
        </is>
      </c>
      <c r="BA632" t="inlineStr">
        <is>
          <t>Medium</t>
        </is>
      </c>
      <c r="BB632" t="n">
        <v>-1.2197</v>
      </c>
      <c r="BC632" t="n">
        <v>-1.2198</v>
      </c>
      <c r="BD632" t="n">
        <v>0.0001</v>
      </c>
      <c r="BE632" t="n">
        <v>28.64</v>
      </c>
      <c r="BF632" t="n">
        <v>51.04</v>
      </c>
      <c r="BG632" t="n">
        <v>44.5</v>
      </c>
      <c r="BH632" t="n">
        <v>46.06</v>
      </c>
      <c r="BI632" t="n">
        <v>54.61</v>
      </c>
      <c r="BJ632" t="n">
        <v>4598879</v>
      </c>
      <c r="BK632" t="n">
        <v>55.99</v>
      </c>
      <c r="BL632" t="inlineStr">
        <is>
          <t>NEUTRAL</t>
        </is>
      </c>
      <c r="BM632" t="n">
        <v>88.33333333333333</v>
      </c>
      <c r="BN632" t="inlineStr"/>
      <c r="BO632" t="inlineStr"/>
      <c r="BP632" t="inlineStr">
        <is>
          <t>UNKNOWN</t>
        </is>
      </c>
      <c r="BQ632" t="n">
        <v>50</v>
      </c>
      <c r="BR632" t="inlineStr">
        <is>
          <t>C-</t>
        </is>
      </c>
      <c r="BS632" t="inlineStr"/>
      <c r="BT632" t="inlineStr"/>
      <c r="BU632" t="inlineStr">
        <is>
          <t>HOLD</t>
        </is>
      </c>
    </row>
    <row r="633">
      <c r="A633" t="inlineStr">
        <is>
          <t>ALB</t>
        </is>
      </c>
      <c r="B633" t="inlineStr">
        <is>
          <t>Materials</t>
        </is>
      </c>
      <c r="C633" t="n">
        <v>52.17</v>
      </c>
      <c r="D633" t="n">
        <v>128.1499938964844</v>
      </c>
      <c r="E633" t="inlineStr"/>
      <c r="F633" t="inlineStr"/>
      <c r="G633" t="inlineStr"/>
      <c r="H633" t="inlineStr"/>
      <c r="I633" t="inlineStr">
        <is>
          <t>N/A</t>
        </is>
      </c>
      <c r="J633" t="n">
        <v>0</v>
      </c>
      <c r="K633" t="inlineStr"/>
      <c r="L633" t="inlineStr">
        <is>
          <t>N/A</t>
        </is>
      </c>
      <c r="M633" t="inlineStr">
        <is>
          <t>NO</t>
        </is>
      </c>
      <c r="N633" t="inlineStr">
        <is>
          <t>N/A</t>
        </is>
      </c>
      <c r="O633" t="inlineStr"/>
      <c r="P633" t="inlineStr">
        <is>
          <t>N/A</t>
        </is>
      </c>
      <c r="Q633" t="inlineStr"/>
      <c r="R633" t="inlineStr"/>
      <c r="S633" t="inlineStr"/>
      <c r="T633" t="inlineStr"/>
      <c r="U633" t="inlineStr">
        <is>
          <t>N/A</t>
        </is>
      </c>
      <c r="V633" t="inlineStr"/>
      <c r="W633" t="inlineStr">
        <is>
          <t>NO</t>
        </is>
      </c>
      <c r="X633" t="inlineStr"/>
      <c r="Y633" t="inlineStr"/>
      <c r="Z633" t="inlineStr"/>
      <c r="AA633" t="inlineStr">
        <is>
          <t>N/A</t>
        </is>
      </c>
      <c r="AB633" t="inlineStr">
        <is>
          <t>N/A</t>
        </is>
      </c>
      <c r="AC633" t="inlineStr"/>
      <c r="AD633" t="inlineStr">
        <is>
          <t>N/A</t>
        </is>
      </c>
      <c r="AE633" t="inlineStr"/>
      <c r="AF633" t="inlineStr"/>
      <c r="AG633" t="inlineStr"/>
      <c r="AH633" t="inlineStr"/>
      <c r="AI633" t="n">
        <v>0</v>
      </c>
      <c r="AJ633" t="n">
        <v>58.33333333333334</v>
      </c>
      <c r="AK633" t="inlineStr">
        <is>
          <t>C</t>
        </is>
      </c>
      <c r="AL633" t="n">
        <v>12.96</v>
      </c>
      <c r="AM633" t="inlineStr">
        <is>
          <t>Uptrend</t>
        </is>
      </c>
      <c r="AN633" t="inlineStr">
        <is>
          <t>Low</t>
        </is>
      </c>
      <c r="AO633" t="n">
        <v>46.66666666666666</v>
      </c>
      <c r="AP633" t="inlineStr">
        <is>
          <t>D</t>
        </is>
      </c>
      <c r="AQ633" t="n">
        <v>167.14</v>
      </c>
      <c r="AR633" t="n">
        <v>149.94</v>
      </c>
      <c r="AS633" t="n">
        <v>0.7</v>
      </c>
      <c r="AT633" t="n">
        <v>1</v>
      </c>
      <c r="AU633" t="n">
        <v>60.29</v>
      </c>
      <c r="AV633" t="n">
        <v>0.59</v>
      </c>
      <c r="AW633" t="n">
        <v>-54.39</v>
      </c>
      <c r="AX633" t="n">
        <v>-6.16</v>
      </c>
      <c r="AY633" t="n">
        <v>60</v>
      </c>
      <c r="AZ633" t="inlineStr">
        <is>
          <t>C+</t>
        </is>
      </c>
      <c r="BA633" t="inlineStr">
        <is>
          <t>Medium</t>
        </is>
      </c>
      <c r="BB633" t="n">
        <v>-10.905</v>
      </c>
      <c r="BC633" t="n">
        <v>-10.0587</v>
      </c>
      <c r="BD633" t="n">
        <v>-0.8463000000000001</v>
      </c>
      <c r="BE633" t="n">
        <v>19.81</v>
      </c>
      <c r="BF633" t="n">
        <v>176.17</v>
      </c>
      <c r="BG633" t="n">
        <v>116.29</v>
      </c>
      <c r="BH633" t="n">
        <v>128.15</v>
      </c>
      <c r="BI633" t="n">
        <v>209.99</v>
      </c>
      <c r="BJ633" t="n">
        <v>2553103</v>
      </c>
      <c r="BK633" t="n">
        <v>17.5</v>
      </c>
      <c r="BL633" t="inlineStr">
        <is>
          <t>OVERSOLD</t>
        </is>
      </c>
      <c r="BM633" t="n">
        <v>54</v>
      </c>
      <c r="BN633" t="inlineStr"/>
      <c r="BO633" t="inlineStr"/>
      <c r="BP633" t="inlineStr">
        <is>
          <t>UNKNOWN</t>
        </is>
      </c>
      <c r="BQ633" t="n">
        <v>50</v>
      </c>
      <c r="BR633" t="inlineStr">
        <is>
          <t>C-</t>
        </is>
      </c>
      <c r="BS633" t="inlineStr"/>
      <c r="BT633" t="inlineStr"/>
      <c r="BU633" t="inlineStr">
        <is>
          <t>HOLD</t>
        </is>
      </c>
    </row>
    <row r="634">
      <c r="A634" t="inlineStr">
        <is>
          <t>BLDR</t>
        </is>
      </c>
      <c r="B634" t="inlineStr">
        <is>
          <t>Unknown</t>
        </is>
      </c>
      <c r="C634" t="n">
        <v>52.08</v>
      </c>
      <c r="D634" t="n">
        <v>75.55000305175781</v>
      </c>
      <c r="E634" t="inlineStr"/>
      <c r="F634" t="inlineStr"/>
      <c r="G634" t="inlineStr"/>
      <c r="H634" t="inlineStr"/>
      <c r="I634" t="inlineStr">
        <is>
          <t>N/A</t>
        </is>
      </c>
      <c r="J634" t="n">
        <v>0</v>
      </c>
      <c r="K634" t="inlineStr"/>
      <c r="L634" t="inlineStr">
        <is>
          <t>N/A</t>
        </is>
      </c>
      <c r="M634" t="inlineStr">
        <is>
          <t>NO</t>
        </is>
      </c>
      <c r="N634" t="inlineStr">
        <is>
          <t>N/A</t>
        </is>
      </c>
      <c r="O634" t="inlineStr"/>
      <c r="P634" t="inlineStr">
        <is>
          <t>N/A</t>
        </is>
      </c>
      <c r="Q634" t="inlineStr"/>
      <c r="R634" t="inlineStr"/>
      <c r="S634" t="inlineStr"/>
      <c r="T634" t="inlineStr"/>
      <c r="U634" t="inlineStr">
        <is>
          <t>N/A</t>
        </is>
      </c>
      <c r="V634" t="inlineStr"/>
      <c r="W634" t="inlineStr">
        <is>
          <t>NO</t>
        </is>
      </c>
      <c r="X634" t="inlineStr"/>
      <c r="Y634" t="inlineStr"/>
      <c r="Z634" t="inlineStr"/>
      <c r="AA634" t="inlineStr">
        <is>
          <t>N/A</t>
        </is>
      </c>
      <c r="AB634" t="inlineStr">
        <is>
          <t>N/A</t>
        </is>
      </c>
      <c r="AC634" t="inlineStr"/>
      <c r="AD634" t="inlineStr">
        <is>
          <t>N/A</t>
        </is>
      </c>
      <c r="AE634" t="inlineStr"/>
      <c r="AF634" t="inlineStr"/>
      <c r="AG634" t="inlineStr"/>
      <c r="AH634" t="inlineStr"/>
      <c r="AI634" t="n">
        <v>0</v>
      </c>
      <c r="AJ634" t="n">
        <v>58.33333333333334</v>
      </c>
      <c r="AK634" t="inlineStr">
        <is>
          <t>C</t>
        </is>
      </c>
      <c r="AL634" t="n">
        <v>49.26</v>
      </c>
      <c r="AM634" t="inlineStr">
        <is>
          <t>Downtrend</t>
        </is>
      </c>
      <c r="AN634" t="inlineStr">
        <is>
          <t>Normal</t>
        </is>
      </c>
      <c r="AO634" t="n">
        <v>45.33333333333334</v>
      </c>
      <c r="AP634" t="inlineStr">
        <is>
          <t>D</t>
        </is>
      </c>
      <c r="AQ634" t="n">
        <v>77.64</v>
      </c>
      <c r="AR634" t="n">
        <v>99.88</v>
      </c>
      <c r="AS634" t="n">
        <v>0.85</v>
      </c>
      <c r="AT634" t="n">
        <v>1</v>
      </c>
      <c r="AU634" t="n">
        <v>47.25</v>
      </c>
      <c r="AV634" t="n">
        <v>-0.38</v>
      </c>
      <c r="AW634" t="n">
        <v>-67.11</v>
      </c>
      <c r="AX634" t="n">
        <v>-4.61</v>
      </c>
      <c r="AY634" t="n">
        <v>59</v>
      </c>
      <c r="AZ634" t="inlineStr">
        <is>
          <t>C</t>
        </is>
      </c>
      <c r="BA634" t="inlineStr">
        <is>
          <t>Medium</t>
        </is>
      </c>
      <c r="BB634" t="n">
        <v>0.4431</v>
      </c>
      <c r="BC634" t="n">
        <v>1.5478</v>
      </c>
      <c r="BD634" t="n">
        <v>-1.1048</v>
      </c>
      <c r="BE634" t="n">
        <v>24.27</v>
      </c>
      <c r="BF634" t="n">
        <v>91.81</v>
      </c>
      <c r="BG634" t="n">
        <v>70.34</v>
      </c>
      <c r="BH634" t="n">
        <v>66.39</v>
      </c>
      <c r="BI634" t="n">
        <v>90.51000000000001</v>
      </c>
      <c r="BJ634" t="n">
        <v>2392620</v>
      </c>
      <c r="BK634" t="n">
        <v>55.65</v>
      </c>
      <c r="BL634" t="inlineStr">
        <is>
          <t>NEUTRAL</t>
        </is>
      </c>
      <c r="BM634" t="n">
        <v>68.33333333333333</v>
      </c>
      <c r="BN634" t="inlineStr"/>
      <c r="BO634" t="inlineStr"/>
      <c r="BP634" t="inlineStr">
        <is>
          <t>UNKNOWN</t>
        </is>
      </c>
      <c r="BQ634" t="n">
        <v>50</v>
      </c>
      <c r="BR634" t="inlineStr">
        <is>
          <t>C-</t>
        </is>
      </c>
      <c r="BS634" t="inlineStr"/>
      <c r="BT634" t="inlineStr"/>
      <c r="BU634" t="inlineStr">
        <is>
          <t>HOLD</t>
        </is>
      </c>
    </row>
    <row r="635">
      <c r="A635" t="inlineStr">
        <is>
          <t>COIN</t>
        </is>
      </c>
      <c r="B635" t="inlineStr">
        <is>
          <t>Technology</t>
        </is>
      </c>
      <c r="C635" t="n">
        <v>51.9</v>
      </c>
      <c r="D635" t="n">
        <v>159.6699981689453</v>
      </c>
      <c r="E635" t="inlineStr"/>
      <c r="F635" t="inlineStr"/>
      <c r="G635" t="inlineStr"/>
      <c r="H635" t="inlineStr"/>
      <c r="I635" t="inlineStr">
        <is>
          <t>N/A</t>
        </is>
      </c>
      <c r="J635" t="n">
        <v>0</v>
      </c>
      <c r="K635" t="inlineStr"/>
      <c r="L635" t="inlineStr">
        <is>
          <t>N/A</t>
        </is>
      </c>
      <c r="M635" t="inlineStr">
        <is>
          <t>NO</t>
        </is>
      </c>
      <c r="N635" t="inlineStr">
        <is>
          <t>N/A</t>
        </is>
      </c>
      <c r="O635" t="inlineStr"/>
      <c r="P635" t="inlineStr">
        <is>
          <t>N/A</t>
        </is>
      </c>
      <c r="Q635" t="inlineStr"/>
      <c r="R635" t="inlineStr"/>
      <c r="S635" t="inlineStr"/>
      <c r="T635" t="inlineStr"/>
      <c r="U635" t="inlineStr">
        <is>
          <t>N/A</t>
        </is>
      </c>
      <c r="V635" t="inlineStr"/>
      <c r="W635" t="inlineStr">
        <is>
          <t>NO</t>
        </is>
      </c>
      <c r="X635" t="inlineStr"/>
      <c r="Y635" t="inlineStr"/>
      <c r="Z635" t="inlineStr"/>
      <c r="AA635" t="inlineStr">
        <is>
          <t>N/A</t>
        </is>
      </c>
      <c r="AB635" t="inlineStr">
        <is>
          <t>N/A</t>
        </is>
      </c>
      <c r="AC635" t="inlineStr"/>
      <c r="AD635" t="inlineStr">
        <is>
          <t>N/A</t>
        </is>
      </c>
      <c r="AE635" t="inlineStr"/>
      <c r="AF635" t="inlineStr"/>
      <c r="AG635" t="inlineStr"/>
      <c r="AH635" t="inlineStr"/>
      <c r="AI635" t="n">
        <v>0</v>
      </c>
      <c r="AJ635" t="n">
        <v>58.33333333333334</v>
      </c>
      <c r="AK635" t="inlineStr">
        <is>
          <t>C</t>
        </is>
      </c>
      <c r="AL635" t="n">
        <v>46.39</v>
      </c>
      <c r="AM635" t="inlineStr">
        <is>
          <t>Downtrend</t>
        </is>
      </c>
      <c r="AN635" t="inlineStr">
        <is>
          <t>Low</t>
        </is>
      </c>
      <c r="AO635" t="n">
        <v>42</v>
      </c>
      <c r="AP635" t="inlineStr">
        <is>
          <t>D</t>
        </is>
      </c>
      <c r="AQ635" t="n">
        <v>175.86</v>
      </c>
      <c r="AR635" t="n">
        <v>227.55</v>
      </c>
      <c r="AS635" t="n">
        <v>0.73</v>
      </c>
      <c r="AT635" t="n">
        <v>1</v>
      </c>
      <c r="AU635" t="n">
        <v>78.59</v>
      </c>
      <c r="AV635" t="n">
        <v>0.18</v>
      </c>
      <c r="AW635" t="n">
        <v>-66.39</v>
      </c>
      <c r="AX635" t="n">
        <v>-7.2</v>
      </c>
      <c r="AY635" t="n">
        <v>56</v>
      </c>
      <c r="AZ635" t="inlineStr">
        <is>
          <t>C</t>
        </is>
      </c>
      <c r="BA635" t="inlineStr">
        <is>
          <t>Medium</t>
        </is>
      </c>
      <c r="BB635" t="n">
        <v>-3.6851</v>
      </c>
      <c r="BC635" t="n">
        <v>-5.5691</v>
      </c>
      <c r="BD635" t="n">
        <v>1.8841</v>
      </c>
      <c r="BE635" t="n">
        <v>52.15</v>
      </c>
      <c r="BF635" t="n">
        <v>174.64</v>
      </c>
      <c r="BG635" t="n">
        <v>143.36</v>
      </c>
      <c r="BH635" t="n">
        <v>142.52</v>
      </c>
      <c r="BI635" t="n">
        <v>216.6</v>
      </c>
      <c r="BJ635" t="n">
        <v>7685974</v>
      </c>
      <c r="BK635" t="n">
        <v>43.45</v>
      </c>
      <c r="BL635" t="inlineStr">
        <is>
          <t>NEUTRAL</t>
        </is>
      </c>
      <c r="BM635" t="n">
        <v>94</v>
      </c>
      <c r="BN635" t="inlineStr"/>
      <c r="BO635" t="inlineStr"/>
      <c r="BP635" t="inlineStr">
        <is>
          <t>UNKNOWN</t>
        </is>
      </c>
      <c r="BQ635" t="n">
        <v>50</v>
      </c>
      <c r="BR635" t="inlineStr">
        <is>
          <t>C-</t>
        </is>
      </c>
      <c r="BS635" t="inlineStr"/>
      <c r="BT635" t="inlineStr"/>
      <c r="BU635" t="inlineStr">
        <is>
          <t>HOLD</t>
        </is>
      </c>
    </row>
    <row r="636">
      <c r="A636" t="inlineStr">
        <is>
          <t>KTOS</t>
        </is>
      </c>
      <c r="B636" t="inlineStr">
        <is>
          <t>Unknown</t>
        </is>
      </c>
      <c r="C636" t="n">
        <v>51.28</v>
      </c>
      <c r="D636" t="n">
        <v>49.34500122070312</v>
      </c>
      <c r="E636" t="inlineStr"/>
      <c r="F636" t="inlineStr"/>
      <c r="G636" t="inlineStr"/>
      <c r="H636" t="inlineStr"/>
      <c r="I636" t="inlineStr">
        <is>
          <t>N/A</t>
        </is>
      </c>
      <c r="J636" t="n">
        <v>0</v>
      </c>
      <c r="K636" t="inlineStr"/>
      <c r="L636" t="inlineStr">
        <is>
          <t>N/A</t>
        </is>
      </c>
      <c r="M636" t="inlineStr">
        <is>
          <t>NO</t>
        </is>
      </c>
      <c r="N636" t="inlineStr">
        <is>
          <t>N/A</t>
        </is>
      </c>
      <c r="O636" t="inlineStr"/>
      <c r="P636" t="inlineStr">
        <is>
          <t>N/A</t>
        </is>
      </c>
      <c r="Q636" t="inlineStr"/>
      <c r="R636" t="inlineStr"/>
      <c r="S636" t="inlineStr"/>
      <c r="T636" t="inlineStr"/>
      <c r="U636" t="inlineStr">
        <is>
          <t>N/A</t>
        </is>
      </c>
      <c r="V636" t="inlineStr"/>
      <c r="W636" t="inlineStr">
        <is>
          <t>NO</t>
        </is>
      </c>
      <c r="X636" t="inlineStr"/>
      <c r="Y636" t="inlineStr"/>
      <c r="Z636" t="inlineStr"/>
      <c r="AA636" t="inlineStr">
        <is>
          <t>N/A</t>
        </is>
      </c>
      <c r="AB636" t="inlineStr">
        <is>
          <t>N/A</t>
        </is>
      </c>
      <c r="AC636" t="inlineStr"/>
      <c r="AD636" t="inlineStr">
        <is>
          <t>N/A</t>
        </is>
      </c>
      <c r="AE636" t="inlineStr"/>
      <c r="AF636" t="inlineStr"/>
      <c r="AG636" t="inlineStr"/>
      <c r="AH636" t="inlineStr"/>
      <c r="AI636" t="n">
        <v>0</v>
      </c>
      <c r="AJ636" t="n">
        <v>58.33333333333334</v>
      </c>
      <c r="AK636" t="inlineStr">
        <is>
          <t>C</t>
        </is>
      </c>
      <c r="AL636" t="n">
        <v>36.62</v>
      </c>
      <c r="AM636" t="inlineStr">
        <is>
          <t>Downtrend</t>
        </is>
      </c>
      <c r="AN636" t="inlineStr">
        <is>
          <t>Low</t>
        </is>
      </c>
      <c r="AO636" t="n">
        <v>40.83333333333334</v>
      </c>
      <c r="AP636" t="inlineStr">
        <is>
          <t>D</t>
        </is>
      </c>
      <c r="AQ636" t="n">
        <v>56.08</v>
      </c>
      <c r="AR636" t="n">
        <v>78.73</v>
      </c>
      <c r="AS636" t="n">
        <v>0.67</v>
      </c>
      <c r="AT636" t="n">
        <v>1</v>
      </c>
      <c r="AU636" t="n">
        <v>60.97</v>
      </c>
      <c r="AV636" t="n">
        <v>1.03</v>
      </c>
      <c r="AW636" t="n">
        <v>-64.56999999999999</v>
      </c>
      <c r="AX636" t="n">
        <v>-6.39</v>
      </c>
      <c r="AY636" t="n">
        <v>63</v>
      </c>
      <c r="AZ636" t="inlineStr">
        <is>
          <t>C+</t>
        </is>
      </c>
      <c r="BA636" t="inlineStr">
        <is>
          <t>Medium</t>
        </is>
      </c>
      <c r="BB636" t="n">
        <v>-2.0645</v>
      </c>
      <c r="BC636" t="n">
        <v>-2.2843</v>
      </c>
      <c r="BD636" t="n">
        <v>0.2197</v>
      </c>
      <c r="BE636" t="n">
        <v>30.4</v>
      </c>
      <c r="BF636" t="n">
        <v>60.06</v>
      </c>
      <c r="BG636" t="n">
        <v>44.66</v>
      </c>
      <c r="BH636" t="n">
        <v>46.32</v>
      </c>
      <c r="BI636" t="n">
        <v>65.19</v>
      </c>
      <c r="BJ636" t="n">
        <v>5623198</v>
      </c>
      <c r="BK636" t="n">
        <v>53.24</v>
      </c>
      <c r="BL636" t="inlineStr">
        <is>
          <t>NEUTRAL</t>
        </is>
      </c>
      <c r="BM636" t="n">
        <v>88.33333333333333</v>
      </c>
      <c r="BN636" t="inlineStr"/>
      <c r="BO636" t="inlineStr"/>
      <c r="BP636" t="inlineStr">
        <is>
          <t>UNKNOWN</t>
        </is>
      </c>
      <c r="BQ636" t="n">
        <v>50</v>
      </c>
      <c r="BR636" t="inlineStr">
        <is>
          <t>C-</t>
        </is>
      </c>
      <c r="BS636" t="inlineStr"/>
      <c r="BT636" t="inlineStr"/>
      <c r="BU636" t="inlineStr">
        <is>
          <t>HOLD</t>
        </is>
      </c>
    </row>
    <row r="637">
      <c r="A637" t="inlineStr">
        <is>
          <t>CCL</t>
        </is>
      </c>
      <c r="B637" t="inlineStr">
        <is>
          <t>Consumer Discretionary</t>
        </is>
      </c>
      <c r="C637" t="n">
        <v>51.22</v>
      </c>
      <c r="D637" t="n">
        <v>26.91500091552734</v>
      </c>
      <c r="E637" t="inlineStr"/>
      <c r="F637" t="inlineStr"/>
      <c r="G637" t="inlineStr"/>
      <c r="H637" t="inlineStr"/>
      <c r="I637" t="inlineStr">
        <is>
          <t>N/A</t>
        </is>
      </c>
      <c r="J637" t="n">
        <v>0</v>
      </c>
      <c r="K637" t="inlineStr"/>
      <c r="L637" t="inlineStr">
        <is>
          <t>N/A</t>
        </is>
      </c>
      <c r="M637" t="inlineStr">
        <is>
          <t>NO</t>
        </is>
      </c>
      <c r="N637" t="inlineStr">
        <is>
          <t>N/A</t>
        </is>
      </c>
      <c r="O637" t="inlineStr"/>
      <c r="P637" t="inlineStr">
        <is>
          <t>N/A</t>
        </is>
      </c>
      <c r="Q637" t="inlineStr"/>
      <c r="R637" t="inlineStr"/>
      <c r="S637" t="inlineStr"/>
      <c r="T637" t="inlineStr"/>
      <c r="U637" t="inlineStr">
        <is>
          <t>N/A</t>
        </is>
      </c>
      <c r="V637" t="inlineStr"/>
      <c r="W637" t="inlineStr">
        <is>
          <t>NO</t>
        </is>
      </c>
      <c r="X637" t="inlineStr"/>
      <c r="Y637" t="inlineStr"/>
      <c r="Z637" t="inlineStr"/>
      <c r="AA637" t="inlineStr">
        <is>
          <t>N/A</t>
        </is>
      </c>
      <c r="AB637" t="inlineStr">
        <is>
          <t>N/A</t>
        </is>
      </c>
      <c r="AC637" t="inlineStr"/>
      <c r="AD637" t="inlineStr">
        <is>
          <t>N/A</t>
        </is>
      </c>
      <c r="AE637" t="inlineStr"/>
      <c r="AF637" t="inlineStr"/>
      <c r="AG637" t="inlineStr"/>
      <c r="AH637" t="inlineStr"/>
      <c r="AI637" t="n">
        <v>0</v>
      </c>
      <c r="AJ637" t="n">
        <v>58.33333333333334</v>
      </c>
      <c r="AK637" t="inlineStr">
        <is>
          <t>C</t>
        </is>
      </c>
      <c r="AL637" t="n">
        <v>33.91</v>
      </c>
      <c r="AM637" t="inlineStr">
        <is>
          <t>Downtrend</t>
        </is>
      </c>
      <c r="AN637" t="inlineStr">
        <is>
          <t>Low</t>
        </is>
      </c>
      <c r="AO637" t="n">
        <v>44.16666666666666</v>
      </c>
      <c r="AP637" t="inlineStr">
        <is>
          <t>D</t>
        </is>
      </c>
      <c r="AQ637" t="n">
        <v>27.28</v>
      </c>
      <c r="AR637" t="n">
        <v>28.16</v>
      </c>
      <c r="AS637" t="n">
        <v>0.7</v>
      </c>
      <c r="AT637" t="n">
        <v>1</v>
      </c>
      <c r="AU637" t="n">
        <v>48.41</v>
      </c>
      <c r="AV637" t="n">
        <v>0.66</v>
      </c>
      <c r="AW637" t="n">
        <v>-42.33</v>
      </c>
      <c r="AX637" t="n">
        <v>-4.38</v>
      </c>
      <c r="AY637" t="n">
        <v>67</v>
      </c>
      <c r="AZ637" t="inlineStr">
        <is>
          <t>B-</t>
        </is>
      </c>
      <c r="BA637" t="inlineStr">
        <is>
          <t>Medium</t>
        </is>
      </c>
      <c r="BB637" t="n">
        <v>-0.2041</v>
      </c>
      <c r="BC637" t="n">
        <v>0.2097</v>
      </c>
      <c r="BD637" t="n">
        <v>-0.4138</v>
      </c>
      <c r="BE637" t="n">
        <v>22.2</v>
      </c>
      <c r="BF637" t="n">
        <v>31.54</v>
      </c>
      <c r="BG637" t="n">
        <v>25.59</v>
      </c>
      <c r="BH637" t="n">
        <v>23.89</v>
      </c>
      <c r="BI637" t="n">
        <v>30.9</v>
      </c>
      <c r="BJ637" t="n">
        <v>25630629</v>
      </c>
      <c r="BK637" t="n">
        <v>33.18</v>
      </c>
      <c r="BL637" t="inlineStr">
        <is>
          <t>NEUTRAL</t>
        </is>
      </c>
      <c r="BM637" t="n">
        <v>60</v>
      </c>
      <c r="BN637" t="inlineStr"/>
      <c r="BO637" t="inlineStr"/>
      <c r="BP637" t="inlineStr">
        <is>
          <t>UNKNOWN</t>
        </is>
      </c>
      <c r="BQ637" t="n">
        <v>50</v>
      </c>
      <c r="BR637" t="inlineStr">
        <is>
          <t>C-</t>
        </is>
      </c>
      <c r="BS637" t="inlineStr"/>
      <c r="BT637" t="inlineStr"/>
      <c r="BU637" t="inlineStr">
        <is>
          <t>HOLD</t>
        </is>
      </c>
    </row>
    <row r="638">
      <c r="A638" t="inlineStr">
        <is>
          <t>ARRY</t>
        </is>
      </c>
      <c r="B638" t="inlineStr">
        <is>
          <t>Unknown</t>
        </is>
      </c>
      <c r="C638" t="n">
        <v>51.17</v>
      </c>
      <c r="D638" t="n">
        <v>6.414999961853027</v>
      </c>
      <c r="E638" t="inlineStr"/>
      <c r="F638" t="inlineStr"/>
      <c r="G638" t="inlineStr"/>
      <c r="H638" t="inlineStr"/>
      <c r="I638" t="inlineStr">
        <is>
          <t>N/A</t>
        </is>
      </c>
      <c r="J638" t="n">
        <v>0</v>
      </c>
      <c r="K638" t="inlineStr"/>
      <c r="L638" t="inlineStr">
        <is>
          <t>N/A</t>
        </is>
      </c>
      <c r="M638" t="inlineStr">
        <is>
          <t>NO</t>
        </is>
      </c>
      <c r="N638" t="inlineStr">
        <is>
          <t>N/A</t>
        </is>
      </c>
      <c r="O638" t="inlineStr"/>
      <c r="P638" t="inlineStr">
        <is>
          <t>N/A</t>
        </is>
      </c>
      <c r="Q638" t="inlineStr"/>
      <c r="R638" t="inlineStr"/>
      <c r="S638" t="inlineStr"/>
      <c r="T638" t="inlineStr"/>
      <c r="U638" t="inlineStr">
        <is>
          <t>N/A</t>
        </is>
      </c>
      <c r="V638" t="inlineStr"/>
      <c r="W638" t="inlineStr">
        <is>
          <t>NO</t>
        </is>
      </c>
      <c r="X638" t="inlineStr"/>
      <c r="Y638" t="inlineStr"/>
      <c r="Z638" t="inlineStr"/>
      <c r="AA638" t="inlineStr">
        <is>
          <t>N/A</t>
        </is>
      </c>
      <c r="AB638" t="inlineStr">
        <is>
          <t>N/A</t>
        </is>
      </c>
      <c r="AC638" t="inlineStr"/>
      <c r="AD638" t="inlineStr">
        <is>
          <t>N/A</t>
        </is>
      </c>
      <c r="AE638" t="inlineStr"/>
      <c r="AF638" t="inlineStr"/>
      <c r="AG638" t="inlineStr"/>
      <c r="AH638" t="inlineStr"/>
      <c r="AI638" t="n">
        <v>0</v>
      </c>
      <c r="AJ638" t="n">
        <v>58.33333333333334</v>
      </c>
      <c r="AK638" t="inlineStr">
        <is>
          <t>C</t>
        </is>
      </c>
      <c r="AL638" t="n">
        <v>33.77</v>
      </c>
      <c r="AM638" t="inlineStr">
        <is>
          <t>Downtrend</t>
        </is>
      </c>
      <c r="AN638" t="inlineStr">
        <is>
          <t>Normal</t>
        </is>
      </c>
      <c r="AO638" t="n">
        <v>44.16666666666666</v>
      </c>
      <c r="AP638" t="inlineStr">
        <is>
          <t>D</t>
        </is>
      </c>
      <c r="AQ638" t="n">
        <v>7.98</v>
      </c>
      <c r="AR638" t="n">
        <v>8.52</v>
      </c>
      <c r="AS638" t="n">
        <v>0.9</v>
      </c>
      <c r="AT638" t="n">
        <v>1</v>
      </c>
      <c r="AU638" t="n">
        <v>86.88</v>
      </c>
      <c r="AV638" t="n">
        <v>0.22</v>
      </c>
      <c r="AW638" t="n">
        <v>-66.16</v>
      </c>
      <c r="AX638" t="n">
        <v>-7.01</v>
      </c>
      <c r="AY638" t="n">
        <v>56</v>
      </c>
      <c r="AZ638" t="inlineStr">
        <is>
          <t>C</t>
        </is>
      </c>
      <c r="BA638" t="inlineStr">
        <is>
          <t>Medium</t>
        </is>
      </c>
      <c r="BB638" t="n">
        <v>-0.4182</v>
      </c>
      <c r="BC638" t="n">
        <v>-0.2979</v>
      </c>
      <c r="BD638" t="n">
        <v>-0.1202</v>
      </c>
      <c r="BE638" t="n">
        <v>8.25</v>
      </c>
      <c r="BF638" t="n">
        <v>8.56</v>
      </c>
      <c r="BG638" t="n">
        <v>6.22</v>
      </c>
      <c r="BH638" t="n">
        <v>6.34</v>
      </c>
      <c r="BI638" t="n">
        <v>9.26</v>
      </c>
      <c r="BJ638" t="n">
        <v>6327269</v>
      </c>
      <c r="BK638" t="n">
        <v>28.54</v>
      </c>
      <c r="BL638" t="inlineStr">
        <is>
          <t>NEUTRAL</t>
        </is>
      </c>
      <c r="BM638" t="n">
        <v>55.66666666666666</v>
      </c>
      <c r="BN638" t="inlineStr"/>
      <c r="BO638" t="inlineStr"/>
      <c r="BP638" t="inlineStr">
        <is>
          <t>UNKNOWN</t>
        </is>
      </c>
      <c r="BQ638" t="n">
        <v>50</v>
      </c>
      <c r="BR638" t="inlineStr">
        <is>
          <t>C-</t>
        </is>
      </c>
      <c r="BS638" t="inlineStr"/>
      <c r="BT638" t="inlineStr"/>
      <c r="BU638" t="inlineStr">
        <is>
          <t>HOLD</t>
        </is>
      </c>
    </row>
    <row r="639">
      <c r="A639" t="inlineStr">
        <is>
          <t>IT</t>
        </is>
      </c>
      <c r="B639" t="inlineStr">
        <is>
          <t>Technology</t>
        </is>
      </c>
      <c r="C639" t="n">
        <v>51.15</v>
      </c>
      <c r="D639" t="n">
        <v>131.6999969482422</v>
      </c>
      <c r="E639" t="inlineStr"/>
      <c r="F639" t="inlineStr"/>
      <c r="G639" t="inlineStr"/>
      <c r="H639" t="inlineStr"/>
      <c r="I639" t="inlineStr">
        <is>
          <t>N/A</t>
        </is>
      </c>
      <c r="J639" t="n">
        <v>0</v>
      </c>
      <c r="K639" t="inlineStr"/>
      <c r="L639" t="inlineStr">
        <is>
          <t>N/A</t>
        </is>
      </c>
      <c r="M639" t="inlineStr">
        <is>
          <t>NO</t>
        </is>
      </c>
      <c r="N639" t="inlineStr">
        <is>
          <t>N/A</t>
        </is>
      </c>
      <c r="O639" t="inlineStr"/>
      <c r="P639" t="inlineStr">
        <is>
          <t>N/A</t>
        </is>
      </c>
      <c r="Q639" t="inlineStr"/>
      <c r="R639" t="inlineStr"/>
      <c r="S639" t="inlineStr"/>
      <c r="T639" t="inlineStr"/>
      <c r="U639" t="inlineStr">
        <is>
          <t>N/A</t>
        </is>
      </c>
      <c r="V639" t="inlineStr"/>
      <c r="W639" t="inlineStr">
        <is>
          <t>NO</t>
        </is>
      </c>
      <c r="X639" t="inlineStr"/>
      <c r="Y639" t="inlineStr"/>
      <c r="Z639" t="inlineStr"/>
      <c r="AA639" t="inlineStr">
        <is>
          <t>N/A</t>
        </is>
      </c>
      <c r="AB639" t="inlineStr">
        <is>
          <t>N/A</t>
        </is>
      </c>
      <c r="AC639" t="inlineStr"/>
      <c r="AD639" t="inlineStr">
        <is>
          <t>N/A</t>
        </is>
      </c>
      <c r="AE639" t="inlineStr"/>
      <c r="AF639" t="inlineStr"/>
      <c r="AG639" t="inlineStr"/>
      <c r="AH639" t="inlineStr"/>
      <c r="AI639" t="n">
        <v>0</v>
      </c>
      <c r="AJ639" t="n">
        <v>58.33333333333334</v>
      </c>
      <c r="AK639" t="inlineStr">
        <is>
          <t>C</t>
        </is>
      </c>
      <c r="AL639" t="n">
        <v>48.22</v>
      </c>
      <c r="AM639" t="inlineStr">
        <is>
          <t>Downtrend</t>
        </is>
      </c>
      <c r="AN639" t="inlineStr">
        <is>
          <t>Low</t>
        </is>
      </c>
      <c r="AO639" t="n">
        <v>42</v>
      </c>
      <c r="AP639" t="inlineStr">
        <is>
          <t>D</t>
        </is>
      </c>
      <c r="AQ639" t="n">
        <v>148.12</v>
      </c>
      <c r="AR639" t="n">
        <v>193.05</v>
      </c>
      <c r="AS639" t="n">
        <v>0.64</v>
      </c>
      <c r="AT639" t="n">
        <v>1</v>
      </c>
      <c r="AU639" t="n">
        <v>42.2</v>
      </c>
      <c r="AV639" t="n">
        <v>-1.23</v>
      </c>
      <c r="AW639" t="n">
        <v>-77.20999999999999</v>
      </c>
      <c r="AX639" t="n">
        <v>-4.35</v>
      </c>
      <c r="AY639" t="n">
        <v>59</v>
      </c>
      <c r="AZ639" t="inlineStr">
        <is>
          <t>C</t>
        </is>
      </c>
      <c r="BA639" t="inlineStr">
        <is>
          <t>Medium</t>
        </is>
      </c>
      <c r="BB639" t="n">
        <v>-4.7248</v>
      </c>
      <c r="BC639" t="n">
        <v>-5.5071</v>
      </c>
      <c r="BD639" t="n">
        <v>0.7823</v>
      </c>
      <c r="BE639" t="n">
        <v>36.54</v>
      </c>
      <c r="BF639" t="n">
        <v>151.91</v>
      </c>
      <c r="BG639" t="n">
        <v>120.06</v>
      </c>
      <c r="BH639" t="n">
        <v>125.73</v>
      </c>
      <c r="BI639" t="n">
        <v>179.59</v>
      </c>
      <c r="BJ639" t="n">
        <v>1465866</v>
      </c>
      <c r="BK639" t="n">
        <v>48.57</v>
      </c>
      <c r="BL639" t="inlineStr">
        <is>
          <t>NEUTRAL</t>
        </is>
      </c>
      <c r="BM639" t="n">
        <v>88.33333333333333</v>
      </c>
      <c r="BN639" t="inlineStr"/>
      <c r="BO639" t="inlineStr"/>
      <c r="BP639" t="inlineStr">
        <is>
          <t>UNKNOWN</t>
        </is>
      </c>
      <c r="BQ639" t="n">
        <v>50</v>
      </c>
      <c r="BR639" t="inlineStr">
        <is>
          <t>C-</t>
        </is>
      </c>
      <c r="BS639" t="inlineStr"/>
      <c r="BT639" t="inlineStr"/>
      <c r="BU639" t="inlineStr">
        <is>
          <t>HOLD</t>
        </is>
      </c>
    </row>
    <row r="640">
      <c r="A640" t="inlineStr">
        <is>
          <t>ASTS</t>
        </is>
      </c>
      <c r="B640" t="inlineStr">
        <is>
          <t>Unknown</t>
        </is>
      </c>
      <c r="C640" t="n">
        <v>50.95</v>
      </c>
      <c r="D640" t="n">
        <v>72.91000366210938</v>
      </c>
      <c r="E640" t="inlineStr"/>
      <c r="F640" t="inlineStr"/>
      <c r="G640" t="inlineStr"/>
      <c r="H640" t="inlineStr"/>
      <c r="I640" t="inlineStr">
        <is>
          <t>N/A</t>
        </is>
      </c>
      <c r="J640" t="n">
        <v>0</v>
      </c>
      <c r="K640" t="inlineStr"/>
      <c r="L640" t="inlineStr">
        <is>
          <t>N/A</t>
        </is>
      </c>
      <c r="M640" t="inlineStr">
        <is>
          <t>NO</t>
        </is>
      </c>
      <c r="N640" t="inlineStr">
        <is>
          <t>N/A</t>
        </is>
      </c>
      <c r="O640" t="inlineStr"/>
      <c r="P640" t="inlineStr">
        <is>
          <t>N/A</t>
        </is>
      </c>
      <c r="Q640" t="inlineStr"/>
      <c r="R640" t="inlineStr"/>
      <c r="S640" t="inlineStr"/>
      <c r="T640" t="inlineStr"/>
      <c r="U640" t="inlineStr">
        <is>
          <t>N/A</t>
        </is>
      </c>
      <c r="V640" t="inlineStr"/>
      <c r="W640" t="inlineStr">
        <is>
          <t>NO</t>
        </is>
      </c>
      <c r="X640" t="inlineStr"/>
      <c r="Y640" t="inlineStr"/>
      <c r="Z640" t="inlineStr"/>
      <c r="AA640" t="inlineStr">
        <is>
          <t>N/A</t>
        </is>
      </c>
      <c r="AB640" t="inlineStr">
        <is>
          <t>N/A</t>
        </is>
      </c>
      <c r="AC640" t="inlineStr"/>
      <c r="AD640" t="inlineStr">
        <is>
          <t>N/A</t>
        </is>
      </c>
      <c r="AE640" t="inlineStr"/>
      <c r="AF640" t="inlineStr"/>
      <c r="AG640" t="inlineStr"/>
      <c r="AH640" t="inlineStr"/>
      <c r="AI640" t="n">
        <v>0</v>
      </c>
      <c r="AJ640" t="n">
        <v>58.33333333333334</v>
      </c>
      <c r="AK640" t="inlineStr">
        <is>
          <t>C</t>
        </is>
      </c>
      <c r="AL640" t="n">
        <v>39.65</v>
      </c>
      <c r="AM640" t="inlineStr">
        <is>
          <t>Uptrend</t>
        </is>
      </c>
      <c r="AN640" t="inlineStr">
        <is>
          <t>Low</t>
        </is>
      </c>
      <c r="AO640" t="n">
        <v>47.5</v>
      </c>
      <c r="AP640" t="inlineStr">
        <is>
          <t>D</t>
        </is>
      </c>
      <c r="AQ640" t="n">
        <v>86.13</v>
      </c>
      <c r="AR640" t="n">
        <v>82.8</v>
      </c>
      <c r="AS640" t="n">
        <v>0.5</v>
      </c>
      <c r="AT640" t="n">
        <v>1</v>
      </c>
      <c r="AU640" t="n">
        <v>111.83</v>
      </c>
      <c r="AV640" t="n">
        <v>1.34</v>
      </c>
      <c r="AW640" t="n">
        <v>-54.09</v>
      </c>
      <c r="AX640" t="n">
        <v>-9.5</v>
      </c>
      <c r="AY640" t="n">
        <v>63</v>
      </c>
      <c r="AZ640" t="inlineStr">
        <is>
          <t>C+</t>
        </is>
      </c>
      <c r="BA640" t="inlineStr">
        <is>
          <t>Medium</t>
        </is>
      </c>
      <c r="BB640" t="n">
        <v>-3.9093</v>
      </c>
      <c r="BC640" t="n">
        <v>-3.5875</v>
      </c>
      <c r="BD640" t="n">
        <v>-0.3218</v>
      </c>
      <c r="BE640" t="n">
        <v>27.79</v>
      </c>
      <c r="BF640" t="n">
        <v>96.59999999999999</v>
      </c>
      <c r="BG640" t="n">
        <v>63.79</v>
      </c>
      <c r="BH640" t="n">
        <v>63.87</v>
      </c>
      <c r="BI640" t="n">
        <v>133.09</v>
      </c>
      <c r="BJ640" t="n">
        <v>22511795</v>
      </c>
      <c r="BK640" t="n">
        <v>36.8</v>
      </c>
      <c r="BL640" t="inlineStr">
        <is>
          <t>NEUTRAL</t>
        </is>
      </c>
      <c r="BM640" t="n">
        <v>60</v>
      </c>
      <c r="BN640" t="inlineStr"/>
      <c r="BO640" t="inlineStr"/>
      <c r="BP640" t="inlineStr">
        <is>
          <t>UNKNOWN</t>
        </is>
      </c>
      <c r="BQ640" t="n">
        <v>50</v>
      </c>
      <c r="BR640" t="inlineStr">
        <is>
          <t>C-</t>
        </is>
      </c>
      <c r="BS640" t="inlineStr"/>
      <c r="BT640" t="inlineStr"/>
      <c r="BU640" t="inlineStr">
        <is>
          <t>HOLD</t>
        </is>
      </c>
    </row>
    <row r="641">
      <c r="A641" t="inlineStr">
        <is>
          <t>CHTR</t>
        </is>
      </c>
      <c r="B641" t="inlineStr">
        <is>
          <t>Communication Services</t>
        </is>
      </c>
      <c r="C641" t="n">
        <v>50.95</v>
      </c>
      <c r="D641" t="n">
        <v>134.6999969482422</v>
      </c>
      <c r="E641" t="inlineStr"/>
      <c r="F641" t="inlineStr"/>
      <c r="G641" t="inlineStr"/>
      <c r="H641" t="inlineStr"/>
      <c r="I641" t="inlineStr">
        <is>
          <t>N/A</t>
        </is>
      </c>
      <c r="J641" t="n">
        <v>0</v>
      </c>
      <c r="K641" t="inlineStr"/>
      <c r="L641" t="inlineStr">
        <is>
          <t>N/A</t>
        </is>
      </c>
      <c r="M641" t="inlineStr">
        <is>
          <t>NO</t>
        </is>
      </c>
      <c r="N641" t="inlineStr">
        <is>
          <t>N/A</t>
        </is>
      </c>
      <c r="O641" t="inlineStr"/>
      <c r="P641" t="inlineStr">
        <is>
          <t>N/A</t>
        </is>
      </c>
      <c r="Q641" t="inlineStr"/>
      <c r="R641" t="inlineStr"/>
      <c r="S641" t="inlineStr"/>
      <c r="T641" t="inlineStr"/>
      <c r="U641" t="inlineStr">
        <is>
          <t>N/A</t>
        </is>
      </c>
      <c r="V641" t="inlineStr"/>
      <c r="W641" t="inlineStr">
        <is>
          <t>NO</t>
        </is>
      </c>
      <c r="X641" t="inlineStr"/>
      <c r="Y641" t="inlineStr"/>
      <c r="Z641" t="inlineStr"/>
      <c r="AA641" t="inlineStr">
        <is>
          <t>N/A</t>
        </is>
      </c>
      <c r="AB641" t="inlineStr">
        <is>
          <t>N/A</t>
        </is>
      </c>
      <c r="AC641" t="inlineStr"/>
      <c r="AD641" t="inlineStr">
        <is>
          <t>N/A</t>
        </is>
      </c>
      <c r="AE641" t="inlineStr"/>
      <c r="AF641" t="inlineStr"/>
      <c r="AG641" t="inlineStr"/>
      <c r="AH641" t="inlineStr"/>
      <c r="AI641" t="n">
        <v>0</v>
      </c>
      <c r="AJ641" t="n">
        <v>58.33333333333334</v>
      </c>
      <c r="AK641" t="inlineStr">
        <is>
          <t>C</t>
        </is>
      </c>
      <c r="AL641" t="n">
        <v>52.69</v>
      </c>
      <c r="AM641" t="inlineStr">
        <is>
          <t>Downtrend</t>
        </is>
      </c>
      <c r="AN641" t="inlineStr">
        <is>
          <t>Low</t>
        </is>
      </c>
      <c r="AO641" t="n">
        <v>45</v>
      </c>
      <c r="AP641" t="inlineStr">
        <is>
          <t>D</t>
        </is>
      </c>
      <c r="AQ641" t="n">
        <v>143.24</v>
      </c>
      <c r="AR641" t="n">
        <v>203.35</v>
      </c>
      <c r="AS641" t="n">
        <v>0.54</v>
      </c>
      <c r="AT641" t="n">
        <v>1</v>
      </c>
      <c r="AU641" t="n">
        <v>45.94</v>
      </c>
      <c r="AV641" t="n">
        <v>-0.62</v>
      </c>
      <c r="AW641" t="n">
        <v>-70.62</v>
      </c>
      <c r="AX641" t="n">
        <v>-4.13</v>
      </c>
      <c r="AY641" t="n">
        <v>59</v>
      </c>
      <c r="AZ641" t="inlineStr">
        <is>
          <t>C</t>
        </is>
      </c>
      <c r="BA641" t="inlineStr">
        <is>
          <t>Medium</t>
        </is>
      </c>
      <c r="BB641" t="n">
        <v>-2.8513</v>
      </c>
      <c r="BC641" t="n">
        <v>-3.9617</v>
      </c>
      <c r="BD641" t="n">
        <v>1.1105</v>
      </c>
      <c r="BE641" t="n">
        <v>43.38</v>
      </c>
      <c r="BF641" t="n">
        <v>148.22</v>
      </c>
      <c r="BG641" t="n">
        <v>124.34</v>
      </c>
      <c r="BH641" t="n">
        <v>125.54</v>
      </c>
      <c r="BI641" t="n">
        <v>173.11</v>
      </c>
      <c r="BJ641" t="n">
        <v>3932397</v>
      </c>
      <c r="BK641" t="n">
        <v>38.06</v>
      </c>
      <c r="BL641" t="inlineStr">
        <is>
          <t>NEUTRAL</t>
        </is>
      </c>
      <c r="BM641" t="n">
        <v>85.66666666666667</v>
      </c>
      <c r="BN641" t="inlineStr"/>
      <c r="BO641" t="inlineStr"/>
      <c r="BP641" t="inlineStr">
        <is>
          <t>UNKNOWN</t>
        </is>
      </c>
      <c r="BQ641" t="n">
        <v>50</v>
      </c>
      <c r="BR641" t="inlineStr">
        <is>
          <t>C-</t>
        </is>
      </c>
      <c r="BS641" t="inlineStr"/>
      <c r="BT641" t="inlineStr"/>
      <c r="BU641" t="inlineStr">
        <is>
          <t>HOLD</t>
        </is>
      </c>
    </row>
    <row r="642">
      <c r="A642" t="inlineStr">
        <is>
          <t>CTSH</t>
        </is>
      </c>
      <c r="B642" t="inlineStr">
        <is>
          <t>Technology</t>
        </is>
      </c>
      <c r="C642" t="n">
        <v>50.88</v>
      </c>
      <c r="D642" t="n">
        <v>43.38999938964844</v>
      </c>
      <c r="E642" t="inlineStr"/>
      <c r="F642" t="inlineStr"/>
      <c r="G642" t="inlineStr"/>
      <c r="H642" t="inlineStr"/>
      <c r="I642" t="inlineStr">
        <is>
          <t>N/A</t>
        </is>
      </c>
      <c r="J642" t="n">
        <v>0</v>
      </c>
      <c r="K642" t="inlineStr"/>
      <c r="L642" t="inlineStr">
        <is>
          <t>N/A</t>
        </is>
      </c>
      <c r="M642" t="inlineStr">
        <is>
          <t>NO</t>
        </is>
      </c>
      <c r="N642" t="inlineStr">
        <is>
          <t>N/A</t>
        </is>
      </c>
      <c r="O642" t="inlineStr"/>
      <c r="P642" t="inlineStr">
        <is>
          <t>N/A</t>
        </is>
      </c>
      <c r="Q642" t="inlineStr"/>
      <c r="R642" t="inlineStr"/>
      <c r="S642" t="inlineStr"/>
      <c r="T642" t="inlineStr"/>
      <c r="U642" t="inlineStr">
        <is>
          <t>N/A</t>
        </is>
      </c>
      <c r="V642" t="inlineStr"/>
      <c r="W642" t="inlineStr">
        <is>
          <t>NO</t>
        </is>
      </c>
      <c r="X642" t="inlineStr"/>
      <c r="Y642" t="inlineStr"/>
      <c r="Z642" t="inlineStr"/>
      <c r="AA642" t="inlineStr">
        <is>
          <t>N/A</t>
        </is>
      </c>
      <c r="AB642" t="inlineStr">
        <is>
          <t>N/A</t>
        </is>
      </c>
      <c r="AC642" t="inlineStr"/>
      <c r="AD642" t="inlineStr">
        <is>
          <t>N/A</t>
        </is>
      </c>
      <c r="AE642" t="inlineStr"/>
      <c r="AF642" t="inlineStr"/>
      <c r="AG642" t="inlineStr"/>
      <c r="AH642" t="inlineStr"/>
      <c r="AI642" t="n">
        <v>0</v>
      </c>
      <c r="AJ642" t="n">
        <v>58.33333333333334</v>
      </c>
      <c r="AK642" t="inlineStr">
        <is>
          <t>C</t>
        </is>
      </c>
      <c r="AL642" t="n">
        <v>37.52</v>
      </c>
      <c r="AM642" t="inlineStr">
        <is>
          <t>Downtrend</t>
        </is>
      </c>
      <c r="AN642" t="inlineStr">
        <is>
          <t>Low</t>
        </is>
      </c>
      <c r="AO642" t="n">
        <v>40.83333333333334</v>
      </c>
      <c r="AP642" t="inlineStr">
        <is>
          <t>D</t>
        </is>
      </c>
      <c r="AQ642" t="n">
        <v>48.92</v>
      </c>
      <c r="AR642" t="n">
        <v>65.72</v>
      </c>
      <c r="AS642" t="n">
        <v>0.66</v>
      </c>
      <c r="AT642" t="n">
        <v>1</v>
      </c>
      <c r="AU642" t="n">
        <v>31.13</v>
      </c>
      <c r="AV642" t="n">
        <v>-0.54</v>
      </c>
      <c r="AW642" t="n">
        <v>-57.3</v>
      </c>
      <c r="AX642" t="n">
        <v>-3.22</v>
      </c>
      <c r="AY642" t="n">
        <v>63</v>
      </c>
      <c r="AZ642" t="inlineStr">
        <is>
          <t>C+</t>
        </is>
      </c>
      <c r="BA642" t="inlineStr">
        <is>
          <t>Medium</t>
        </is>
      </c>
      <c r="BB642" t="n">
        <v>-2.4837</v>
      </c>
      <c r="BC642" t="n">
        <v>-2.895</v>
      </c>
      <c r="BD642" t="n">
        <v>0.4112</v>
      </c>
      <c r="BE642" t="n">
        <v>45.61</v>
      </c>
      <c r="BF642" t="n">
        <v>53.81</v>
      </c>
      <c r="BG642" t="n">
        <v>34.66</v>
      </c>
      <c r="BH642" t="n">
        <v>38.73</v>
      </c>
      <c r="BI642" t="n">
        <v>57.16</v>
      </c>
      <c r="BJ642" t="n">
        <v>14576228</v>
      </c>
      <c r="BK642" t="n">
        <v>26.72</v>
      </c>
      <c r="BL642" t="inlineStr">
        <is>
          <t>NEUTRAL</t>
        </is>
      </c>
      <c r="BM642" t="n">
        <v>85.66666666666667</v>
      </c>
      <c r="BN642" t="inlineStr"/>
      <c r="BO642" t="inlineStr"/>
      <c r="BP642" t="inlineStr">
        <is>
          <t>UNKNOWN</t>
        </is>
      </c>
      <c r="BQ642" t="n">
        <v>50</v>
      </c>
      <c r="BR642" t="inlineStr">
        <is>
          <t>C-</t>
        </is>
      </c>
      <c r="BS642" t="inlineStr"/>
      <c r="BT642" t="inlineStr"/>
      <c r="BU642" t="inlineStr">
        <is>
          <t>HOLD</t>
        </is>
      </c>
    </row>
    <row r="643">
      <c r="A643" t="inlineStr">
        <is>
          <t>XPEV</t>
        </is>
      </c>
      <c r="B643" t="inlineStr">
        <is>
          <t>Consumer Discretionary</t>
        </is>
      </c>
      <c r="C643" t="n">
        <v>50.63</v>
      </c>
      <c r="D643" t="n">
        <v>12.99499988555908</v>
      </c>
      <c r="E643" t="inlineStr"/>
      <c r="F643" t="inlineStr"/>
      <c r="G643" t="inlineStr"/>
      <c r="H643" t="inlineStr"/>
      <c r="I643" t="inlineStr">
        <is>
          <t>N/A</t>
        </is>
      </c>
      <c r="J643" t="n">
        <v>0</v>
      </c>
      <c r="K643" t="inlineStr"/>
      <c r="L643" t="inlineStr">
        <is>
          <t>N/A</t>
        </is>
      </c>
      <c r="M643" t="inlineStr">
        <is>
          <t>NO</t>
        </is>
      </c>
      <c r="N643" t="inlineStr">
        <is>
          <t>N/A</t>
        </is>
      </c>
      <c r="O643" t="inlineStr"/>
      <c r="P643" t="inlineStr">
        <is>
          <t>N/A</t>
        </is>
      </c>
      <c r="Q643" t="inlineStr"/>
      <c r="R643" t="inlineStr"/>
      <c r="S643" t="inlineStr"/>
      <c r="T643" t="inlineStr"/>
      <c r="U643" t="inlineStr">
        <is>
          <t>N/A</t>
        </is>
      </c>
      <c r="V643" t="inlineStr"/>
      <c r="W643" t="inlineStr">
        <is>
          <t>NO</t>
        </is>
      </c>
      <c r="X643" t="inlineStr"/>
      <c r="Y643" t="inlineStr"/>
      <c r="Z643" t="inlineStr"/>
      <c r="AA643" t="inlineStr">
        <is>
          <t>N/A</t>
        </is>
      </c>
      <c r="AB643" t="inlineStr">
        <is>
          <t>N/A</t>
        </is>
      </c>
      <c r="AC643" t="inlineStr"/>
      <c r="AD643" t="inlineStr">
        <is>
          <t>N/A</t>
        </is>
      </c>
      <c r="AE643" t="inlineStr"/>
      <c r="AF643" t="inlineStr"/>
      <c r="AG643" t="inlineStr"/>
      <c r="AH643" t="inlineStr"/>
      <c r="AI643" t="n">
        <v>0</v>
      </c>
      <c r="AJ643" t="n">
        <v>58.33333333333334</v>
      </c>
      <c r="AK643" t="inlineStr">
        <is>
          <t>C</t>
        </is>
      </c>
      <c r="AL643" t="n">
        <v>45.46</v>
      </c>
      <c r="AM643" t="inlineStr">
        <is>
          <t>Downtrend</t>
        </is>
      </c>
      <c r="AN643" t="inlineStr">
        <is>
          <t>Normal</t>
        </is>
      </c>
      <c r="AO643" t="n">
        <v>45.33333333333334</v>
      </c>
      <c r="AP643" t="inlineStr">
        <is>
          <t>D</t>
        </is>
      </c>
      <c r="AQ643" t="n">
        <v>15</v>
      </c>
      <c r="AR643" t="n">
        <v>18.7</v>
      </c>
      <c r="AS643" t="n">
        <v>0.87</v>
      </c>
      <c r="AT643" t="n">
        <v>1</v>
      </c>
      <c r="AU643" t="n">
        <v>66.19</v>
      </c>
      <c r="AV643" t="n">
        <v>0.74</v>
      </c>
      <c r="AW643" t="n">
        <v>-56.93</v>
      </c>
      <c r="AX643" t="n">
        <v>-6.39</v>
      </c>
      <c r="AY643" t="n">
        <v>60</v>
      </c>
      <c r="AZ643" t="inlineStr">
        <is>
          <t>C+</t>
        </is>
      </c>
      <c r="BA643" t="inlineStr">
        <is>
          <t>Medium</t>
        </is>
      </c>
      <c r="BB643" t="n">
        <v>-0.6256</v>
      </c>
      <c r="BC643" t="n">
        <v>-0.7378</v>
      </c>
      <c r="BD643" t="n">
        <v>0.1122</v>
      </c>
      <c r="BE643" t="n">
        <v>37.76</v>
      </c>
      <c r="BF643" t="n">
        <v>14.9</v>
      </c>
      <c r="BG643" t="n">
        <v>11.84</v>
      </c>
      <c r="BH643" t="n">
        <v>12.09</v>
      </c>
      <c r="BI643" t="n">
        <v>17.89</v>
      </c>
      <c r="BJ643" t="n">
        <v>7733768</v>
      </c>
      <c r="BK643" t="n">
        <v>40.37</v>
      </c>
      <c r="BL643" t="inlineStr">
        <is>
          <t>NEUTRAL</t>
        </is>
      </c>
      <c r="BM643" t="n">
        <v>88.33333333333333</v>
      </c>
      <c r="BN643" t="inlineStr"/>
      <c r="BO643" t="inlineStr"/>
      <c r="BP643" t="inlineStr">
        <is>
          <t>UNKNOWN</t>
        </is>
      </c>
      <c r="BQ643" t="n">
        <v>50</v>
      </c>
      <c r="BR643" t="inlineStr">
        <is>
          <t>C-</t>
        </is>
      </c>
      <c r="BS643" t="inlineStr"/>
      <c r="BT643" t="inlineStr"/>
      <c r="BU643" t="inlineStr">
        <is>
          <t>HOLD</t>
        </is>
      </c>
    </row>
    <row r="644">
      <c r="A644" t="inlineStr">
        <is>
          <t>RUN</t>
        </is>
      </c>
      <c r="B644" t="inlineStr">
        <is>
          <t>Energy</t>
        </is>
      </c>
      <c r="C644" t="n">
        <v>50.63</v>
      </c>
      <c r="D644" t="n">
        <v>12.09500026702881</v>
      </c>
      <c r="E644" t="inlineStr"/>
      <c r="F644" t="inlineStr"/>
      <c r="G644" t="inlineStr"/>
      <c r="H644" t="inlineStr"/>
      <c r="I644" t="inlineStr">
        <is>
          <t>N/A</t>
        </is>
      </c>
      <c r="J644" t="n">
        <v>0</v>
      </c>
      <c r="K644" t="inlineStr"/>
      <c r="L644" t="inlineStr">
        <is>
          <t>N/A</t>
        </is>
      </c>
      <c r="M644" t="inlineStr">
        <is>
          <t>NO</t>
        </is>
      </c>
      <c r="N644" t="inlineStr">
        <is>
          <t>N/A</t>
        </is>
      </c>
      <c r="O644" t="inlineStr"/>
      <c r="P644" t="inlineStr">
        <is>
          <t>N/A</t>
        </is>
      </c>
      <c r="Q644" t="inlineStr"/>
      <c r="R644" t="inlineStr"/>
      <c r="S644" t="inlineStr"/>
      <c r="T644" t="inlineStr"/>
      <c r="U644" t="inlineStr">
        <is>
          <t>N/A</t>
        </is>
      </c>
      <c r="V644" t="inlineStr"/>
      <c r="W644" t="inlineStr">
        <is>
          <t>NO</t>
        </is>
      </c>
      <c r="X644" t="inlineStr"/>
      <c r="Y644" t="inlineStr"/>
      <c r="Z644" t="inlineStr"/>
      <c r="AA644" t="inlineStr">
        <is>
          <t>N/A</t>
        </is>
      </c>
      <c r="AB644" t="inlineStr">
        <is>
          <t>N/A</t>
        </is>
      </c>
      <c r="AC644" t="inlineStr"/>
      <c r="AD644" t="inlineStr">
        <is>
          <t>N/A</t>
        </is>
      </c>
      <c r="AE644" t="inlineStr"/>
      <c r="AF644" t="inlineStr"/>
      <c r="AG644" t="inlineStr"/>
      <c r="AH644" t="inlineStr"/>
      <c r="AI644" t="n">
        <v>0</v>
      </c>
      <c r="AJ644" t="n">
        <v>58.33333333333334</v>
      </c>
      <c r="AK644" t="inlineStr">
        <is>
          <t>C</t>
        </is>
      </c>
      <c r="AL644" t="n">
        <v>47.37</v>
      </c>
      <c r="AM644" t="inlineStr">
        <is>
          <t>Downtrend</t>
        </is>
      </c>
      <c r="AN644" t="inlineStr">
        <is>
          <t>Normal</t>
        </is>
      </c>
      <c r="AO644" t="n">
        <v>45.33333333333334</v>
      </c>
      <c r="AP644" t="inlineStr">
        <is>
          <t>D</t>
        </is>
      </c>
      <c r="AQ644" t="n">
        <v>13.6</v>
      </c>
      <c r="AR644" t="n">
        <v>16.37</v>
      </c>
      <c r="AS644" t="n">
        <v>0.99</v>
      </c>
      <c r="AT644" t="n">
        <v>1</v>
      </c>
      <c r="AU644" t="n">
        <v>100.42</v>
      </c>
      <c r="AV644" t="n">
        <v>0.49</v>
      </c>
      <c r="AW644" t="n">
        <v>-73.65000000000001</v>
      </c>
      <c r="AX644" t="n">
        <v>-7.63</v>
      </c>
      <c r="AY644" t="n">
        <v>56</v>
      </c>
      <c r="AZ644" t="inlineStr">
        <is>
          <t>C</t>
        </is>
      </c>
      <c r="BA644" t="inlineStr">
        <is>
          <t>Medium</t>
        </is>
      </c>
      <c r="BB644" t="n">
        <v>-0.36</v>
      </c>
      <c r="BC644" t="n">
        <v>-0.2395</v>
      </c>
      <c r="BD644" t="n">
        <v>-0.1205</v>
      </c>
      <c r="BE644" t="n">
        <v>18.75</v>
      </c>
      <c r="BF644" t="n">
        <v>14.23</v>
      </c>
      <c r="BG644" t="n">
        <v>11.6</v>
      </c>
      <c r="BH644" t="n">
        <v>11.9</v>
      </c>
      <c r="BI644" t="n">
        <v>16.72</v>
      </c>
      <c r="BJ644" t="n">
        <v>12228378</v>
      </c>
      <c r="BK644" t="n">
        <v>51.57</v>
      </c>
      <c r="BL644" t="inlineStr">
        <is>
          <t>NEUTRAL</t>
        </is>
      </c>
      <c r="BM644" t="n">
        <v>64</v>
      </c>
      <c r="BN644" t="inlineStr"/>
      <c r="BO644" t="inlineStr"/>
      <c r="BP644" t="inlineStr">
        <is>
          <t>UNKNOWN</t>
        </is>
      </c>
      <c r="BQ644" t="n">
        <v>50</v>
      </c>
      <c r="BR644" t="inlineStr">
        <is>
          <t>C-</t>
        </is>
      </c>
      <c r="BS644" t="inlineStr"/>
      <c r="BT644" t="inlineStr"/>
      <c r="BU644" t="inlineStr">
        <is>
          <t>HOLD</t>
        </is>
      </c>
    </row>
    <row r="645">
      <c r="A645" t="inlineStr">
        <is>
          <t>OKLO</t>
        </is>
      </c>
      <c r="B645" t="inlineStr">
        <is>
          <t>Unknown</t>
        </is>
      </c>
      <c r="C645" t="n">
        <v>50.28</v>
      </c>
      <c r="D645" t="n">
        <v>49.02500152587891</v>
      </c>
      <c r="E645" t="inlineStr"/>
      <c r="F645" t="inlineStr"/>
      <c r="G645" t="inlineStr"/>
      <c r="H645" t="inlineStr"/>
      <c r="I645" t="inlineStr">
        <is>
          <t>N/A</t>
        </is>
      </c>
      <c r="J645" t="n">
        <v>0</v>
      </c>
      <c r="K645" t="inlineStr"/>
      <c r="L645" t="inlineStr">
        <is>
          <t>N/A</t>
        </is>
      </c>
      <c r="M645" t="inlineStr">
        <is>
          <t>NO</t>
        </is>
      </c>
      <c r="N645" t="inlineStr">
        <is>
          <t>N/A</t>
        </is>
      </c>
      <c r="O645" t="inlineStr"/>
      <c r="P645" t="inlineStr">
        <is>
          <t>N/A</t>
        </is>
      </c>
      <c r="Q645" t="inlineStr"/>
      <c r="R645" t="inlineStr"/>
      <c r="S645" t="inlineStr"/>
      <c r="T645" t="inlineStr"/>
      <c r="U645" t="inlineStr">
        <is>
          <t>N/A</t>
        </is>
      </c>
      <c r="V645" t="inlineStr"/>
      <c r="W645" t="inlineStr">
        <is>
          <t>NO</t>
        </is>
      </c>
      <c r="X645" t="inlineStr"/>
      <c r="Y645" t="inlineStr"/>
      <c r="Z645" t="inlineStr"/>
      <c r="AA645" t="inlineStr">
        <is>
          <t>N/A</t>
        </is>
      </c>
      <c r="AB645" t="inlineStr">
        <is>
          <t>N/A</t>
        </is>
      </c>
      <c r="AC645" t="inlineStr"/>
      <c r="AD645" t="inlineStr">
        <is>
          <t>N/A</t>
        </is>
      </c>
      <c r="AE645" t="inlineStr"/>
      <c r="AF645" t="inlineStr"/>
      <c r="AG645" t="inlineStr"/>
      <c r="AH645" t="inlineStr"/>
      <c r="AI645" t="n">
        <v>0</v>
      </c>
      <c r="AJ645" t="n">
        <v>58.33333333333334</v>
      </c>
      <c r="AK645" t="inlineStr">
        <is>
          <t>C</t>
        </is>
      </c>
      <c r="AL645" t="n">
        <v>29.37</v>
      </c>
      <c r="AM645" t="inlineStr">
        <is>
          <t>Downtrend</t>
        </is>
      </c>
      <c r="AN645" t="inlineStr">
        <is>
          <t>Normal</t>
        </is>
      </c>
      <c r="AO645" t="n">
        <v>43.33333333333334</v>
      </c>
      <c r="AP645" t="inlineStr">
        <is>
          <t>D</t>
        </is>
      </c>
      <c r="AQ645" t="n">
        <v>61.94</v>
      </c>
      <c r="AR645" t="n">
        <v>82.81999999999999</v>
      </c>
      <c r="AS645" t="n">
        <v>0.8100000000000001</v>
      </c>
      <c r="AT645" t="n">
        <v>1</v>
      </c>
      <c r="AU645" t="n">
        <v>120.55</v>
      </c>
      <c r="AV645" t="n">
        <v>1.35</v>
      </c>
      <c r="AW645" t="n">
        <v>-73.83</v>
      </c>
      <c r="AX645" t="n">
        <v>-9.26</v>
      </c>
      <c r="AY645" t="n">
        <v>63</v>
      </c>
      <c r="AZ645" t="inlineStr">
        <is>
          <t>C+</t>
        </is>
      </c>
      <c r="BA645" t="inlineStr">
        <is>
          <t>Medium</t>
        </is>
      </c>
      <c r="BB645" t="n">
        <v>-3.6214</v>
      </c>
      <c r="BC645" t="n">
        <v>-3.2468</v>
      </c>
      <c r="BD645" t="n">
        <v>-0.3746</v>
      </c>
      <c r="BE645" t="n">
        <v>19.09</v>
      </c>
      <c r="BF645" t="n">
        <v>62.59</v>
      </c>
      <c r="BG645" t="n">
        <v>45.82</v>
      </c>
      <c r="BH645" t="n">
        <v>47.28</v>
      </c>
      <c r="BI645" t="n">
        <v>79.62</v>
      </c>
      <c r="BJ645" t="n">
        <v>9828207</v>
      </c>
      <c r="BK645" t="n">
        <v>34.31</v>
      </c>
      <c r="BL645" t="inlineStr">
        <is>
          <t>NEUTRAL</t>
        </is>
      </c>
      <c r="BM645" t="n">
        <v>55.66666666666666</v>
      </c>
      <c r="BN645" t="inlineStr"/>
      <c r="BO645" t="inlineStr"/>
      <c r="BP645" t="inlineStr">
        <is>
          <t>UNKNOWN</t>
        </is>
      </c>
      <c r="BQ645" t="n">
        <v>50</v>
      </c>
      <c r="BR645" t="inlineStr">
        <is>
          <t>C-</t>
        </is>
      </c>
      <c r="BS645" t="inlineStr"/>
      <c r="BT645" t="inlineStr"/>
      <c r="BU645" t="inlineStr">
        <is>
          <t>HOLD</t>
        </is>
      </c>
    </row>
    <row r="646">
      <c r="A646" t="inlineStr">
        <is>
          <t>FMC</t>
        </is>
      </c>
      <c r="B646" t="inlineStr">
        <is>
          <t>Materials</t>
        </is>
      </c>
      <c r="C646" t="n">
        <v>50.08</v>
      </c>
      <c r="D646" t="n">
        <v>11.05500030517578</v>
      </c>
      <c r="E646" t="inlineStr"/>
      <c r="F646" t="inlineStr"/>
      <c r="G646" t="inlineStr"/>
      <c r="H646" t="inlineStr"/>
      <c r="I646" t="inlineStr">
        <is>
          <t>N/A</t>
        </is>
      </c>
      <c r="J646" t="n">
        <v>0</v>
      </c>
      <c r="K646" t="inlineStr"/>
      <c r="L646" t="inlineStr">
        <is>
          <t>N/A</t>
        </is>
      </c>
      <c r="M646" t="inlineStr">
        <is>
          <t>NO</t>
        </is>
      </c>
      <c r="N646" t="inlineStr">
        <is>
          <t>N/A</t>
        </is>
      </c>
      <c r="O646" t="inlineStr"/>
      <c r="P646" t="inlineStr">
        <is>
          <t>N/A</t>
        </is>
      </c>
      <c r="Q646" t="inlineStr"/>
      <c r="R646" t="inlineStr"/>
      <c r="S646" t="inlineStr"/>
      <c r="T646" t="inlineStr"/>
      <c r="U646" t="inlineStr">
        <is>
          <t>N/A</t>
        </is>
      </c>
      <c r="V646" t="inlineStr"/>
      <c r="W646" t="inlineStr">
        <is>
          <t>NO</t>
        </is>
      </c>
      <c r="X646" t="inlineStr"/>
      <c r="Y646" t="inlineStr"/>
      <c r="Z646" t="inlineStr"/>
      <c r="AA646" t="inlineStr">
        <is>
          <t>N/A</t>
        </is>
      </c>
      <c r="AB646" t="inlineStr">
        <is>
          <t>N/A</t>
        </is>
      </c>
      <c r="AC646" t="inlineStr"/>
      <c r="AD646" t="inlineStr">
        <is>
          <t>N/A</t>
        </is>
      </c>
      <c r="AE646" t="inlineStr"/>
      <c r="AF646" t="inlineStr"/>
      <c r="AG646" t="inlineStr"/>
      <c r="AH646" t="inlineStr"/>
      <c r="AI646" t="n">
        <v>0</v>
      </c>
      <c r="AJ646" t="n">
        <v>58.33333333333334</v>
      </c>
      <c r="AK646" t="inlineStr">
        <is>
          <t>C</t>
        </is>
      </c>
      <c r="AL646" t="n">
        <v>38.13</v>
      </c>
      <c r="AM646" t="inlineStr">
        <is>
          <t>Downtrend</t>
        </is>
      </c>
      <c r="AN646" t="inlineStr">
        <is>
          <t>Low</t>
        </is>
      </c>
      <c r="AO646" t="n">
        <v>40.83333333333334</v>
      </c>
      <c r="AP646" t="inlineStr">
        <is>
          <t>D</t>
        </is>
      </c>
      <c r="AQ646" t="n">
        <v>12.59</v>
      </c>
      <c r="AR646" t="n">
        <v>16.51</v>
      </c>
      <c r="AS646" t="n">
        <v>0.79</v>
      </c>
      <c r="AT646" t="n">
        <v>1</v>
      </c>
      <c r="AU646" t="n">
        <v>61.81</v>
      </c>
      <c r="AV646" t="n">
        <v>-0.93</v>
      </c>
      <c r="AW646" t="n">
        <v>-83.79000000000001</v>
      </c>
      <c r="AX646" t="n">
        <v>-4.91</v>
      </c>
      <c r="AY646" t="n">
        <v>55</v>
      </c>
      <c r="AZ646" t="inlineStr">
        <is>
          <t>C</t>
        </is>
      </c>
      <c r="BA646" t="inlineStr">
        <is>
          <t>Medium</t>
        </is>
      </c>
      <c r="BB646" t="n">
        <v>-0.4004</v>
      </c>
      <c r="BC646" t="n">
        <v>-0.4672</v>
      </c>
      <c r="BD646" t="n">
        <v>0.0668</v>
      </c>
      <c r="BE646" t="n">
        <v>26</v>
      </c>
      <c r="BF646" t="n">
        <v>12.01</v>
      </c>
      <c r="BG646" t="n">
        <v>10.72</v>
      </c>
      <c r="BH646" t="n">
        <v>10.8</v>
      </c>
      <c r="BI646" t="n">
        <v>15.38</v>
      </c>
      <c r="BJ646" t="n">
        <v>5112471</v>
      </c>
      <c r="BK646" t="n">
        <v>53.54</v>
      </c>
      <c r="BL646" t="inlineStr">
        <is>
          <t>NEUTRAL</t>
        </is>
      </c>
      <c r="BM646" t="n">
        <v>88.33333333333333</v>
      </c>
      <c r="BN646" t="inlineStr"/>
      <c r="BO646" t="inlineStr"/>
      <c r="BP646" t="inlineStr">
        <is>
          <t>UNKNOWN</t>
        </is>
      </c>
      <c r="BQ646" t="n">
        <v>50</v>
      </c>
      <c r="BR646" t="inlineStr">
        <is>
          <t>C-</t>
        </is>
      </c>
      <c r="BS646" t="inlineStr"/>
      <c r="BT646" t="inlineStr"/>
      <c r="BU646" t="inlineStr">
        <is>
          <t>HOLD</t>
        </is>
      </c>
    </row>
    <row r="647">
      <c r="A647" t="inlineStr">
        <is>
          <t>WHR</t>
        </is>
      </c>
      <c r="B647" t="inlineStr">
        <is>
          <t>Unknown</t>
        </is>
      </c>
      <c r="C647" t="n">
        <v>50.08</v>
      </c>
      <c r="D647" t="n">
        <v>38.09000015258789</v>
      </c>
      <c r="E647" t="inlineStr"/>
      <c r="F647" t="inlineStr"/>
      <c r="G647" t="inlineStr"/>
      <c r="H647" t="inlineStr"/>
      <c r="I647" t="inlineStr">
        <is>
          <t>N/A</t>
        </is>
      </c>
      <c r="J647" t="n">
        <v>0</v>
      </c>
      <c r="K647" t="inlineStr"/>
      <c r="L647" t="inlineStr">
        <is>
          <t>N/A</t>
        </is>
      </c>
      <c r="M647" t="inlineStr">
        <is>
          <t>NO</t>
        </is>
      </c>
      <c r="N647" t="inlineStr">
        <is>
          <t>N/A</t>
        </is>
      </c>
      <c r="O647" t="inlineStr"/>
      <c r="P647" t="inlineStr">
        <is>
          <t>N/A</t>
        </is>
      </c>
      <c r="Q647" t="inlineStr"/>
      <c r="R647" t="inlineStr"/>
      <c r="S647" t="inlineStr"/>
      <c r="T647" t="inlineStr"/>
      <c r="U647" t="inlineStr">
        <is>
          <t>N/A</t>
        </is>
      </c>
      <c r="V647" t="inlineStr"/>
      <c r="W647" t="inlineStr">
        <is>
          <t>NO</t>
        </is>
      </c>
      <c r="X647" t="inlineStr"/>
      <c r="Y647" t="inlineStr"/>
      <c r="Z647" t="inlineStr"/>
      <c r="AA647" t="inlineStr">
        <is>
          <t>N/A</t>
        </is>
      </c>
      <c r="AB647" t="inlineStr">
        <is>
          <t>N/A</t>
        </is>
      </c>
      <c r="AC647" t="inlineStr"/>
      <c r="AD647" t="inlineStr">
        <is>
          <t>N/A</t>
        </is>
      </c>
      <c r="AE647" t="inlineStr"/>
      <c r="AF647" t="inlineStr"/>
      <c r="AG647" t="inlineStr"/>
      <c r="AH647" t="inlineStr"/>
      <c r="AI647" t="n">
        <v>0</v>
      </c>
      <c r="AJ647" t="n">
        <v>58.33333333333334</v>
      </c>
      <c r="AK647" t="inlineStr">
        <is>
          <t>C</t>
        </is>
      </c>
      <c r="AL647" t="n">
        <v>47.9</v>
      </c>
      <c r="AM647" t="inlineStr">
        <is>
          <t>Downtrend</t>
        </is>
      </c>
      <c r="AN647" t="inlineStr">
        <is>
          <t>Normal</t>
        </is>
      </c>
      <c r="AO647" t="n">
        <v>45.33333333333334</v>
      </c>
      <c r="AP647" t="inlineStr">
        <is>
          <t>D</t>
        </is>
      </c>
      <c r="AQ647" t="n">
        <v>42.6</v>
      </c>
      <c r="AR647" t="n">
        <v>64.44</v>
      </c>
      <c r="AS647" t="n">
        <v>0.99</v>
      </c>
      <c r="AT647" t="n">
        <v>1</v>
      </c>
      <c r="AU647" t="n">
        <v>45.14</v>
      </c>
      <c r="AV647" t="n">
        <v>-0.86</v>
      </c>
      <c r="AW647" t="n">
        <v>-72.81999999999999</v>
      </c>
      <c r="AX647" t="n">
        <v>-4.69</v>
      </c>
      <c r="AY647" t="n">
        <v>59</v>
      </c>
      <c r="AZ647" t="inlineStr">
        <is>
          <t>C</t>
        </is>
      </c>
      <c r="BA647" t="inlineStr">
        <is>
          <t>Medium</t>
        </is>
      </c>
      <c r="BB647" t="n">
        <v>-1.355</v>
      </c>
      <c r="BC647" t="n">
        <v>-1.5849</v>
      </c>
      <c r="BD647" t="n">
        <v>0.2299</v>
      </c>
      <c r="BE647" t="n">
        <v>38.45</v>
      </c>
      <c r="BF647" t="n">
        <v>42.63</v>
      </c>
      <c r="BG647" t="n">
        <v>35.25</v>
      </c>
      <c r="BH647" t="n">
        <v>36.19</v>
      </c>
      <c r="BI647" t="n">
        <v>56.57</v>
      </c>
      <c r="BJ647" t="n">
        <v>2510230</v>
      </c>
      <c r="BK647" t="n">
        <v>43.55</v>
      </c>
      <c r="BL647" t="inlineStr">
        <is>
          <t>NEUTRAL</t>
        </is>
      </c>
      <c r="BM647" t="n">
        <v>88.33333333333333</v>
      </c>
      <c r="BN647" t="inlineStr"/>
      <c r="BO647" t="inlineStr"/>
      <c r="BP647" t="inlineStr">
        <is>
          <t>UNKNOWN</t>
        </is>
      </c>
      <c r="BQ647" t="n">
        <v>50</v>
      </c>
      <c r="BR647" t="inlineStr">
        <is>
          <t>C-</t>
        </is>
      </c>
      <c r="BS647" t="inlineStr"/>
      <c r="BT647" t="inlineStr"/>
      <c r="BU647" t="inlineStr">
        <is>
          <t>HOLD</t>
        </is>
      </c>
    </row>
    <row r="648">
      <c r="A648" t="inlineStr">
        <is>
          <t>CEG</t>
        </is>
      </c>
      <c r="B648" t="inlineStr">
        <is>
          <t>Unknown</t>
        </is>
      </c>
      <c r="C648" t="n">
        <v>49.97</v>
      </c>
      <c r="D648" t="n">
        <v>250.1799926757812</v>
      </c>
      <c r="E648" t="inlineStr"/>
      <c r="F648" t="inlineStr"/>
      <c r="G648" t="inlineStr"/>
      <c r="H648" t="inlineStr"/>
      <c r="I648" t="inlineStr">
        <is>
          <t>N/A</t>
        </is>
      </c>
      <c r="J648" t="n">
        <v>0</v>
      </c>
      <c r="K648" t="inlineStr"/>
      <c r="L648" t="inlineStr">
        <is>
          <t>N/A</t>
        </is>
      </c>
      <c r="M648" t="inlineStr">
        <is>
          <t>NO</t>
        </is>
      </c>
      <c r="N648" t="inlineStr">
        <is>
          <t>N/A</t>
        </is>
      </c>
      <c r="O648" t="inlineStr"/>
      <c r="P648" t="inlineStr">
        <is>
          <t>N/A</t>
        </is>
      </c>
      <c r="Q648" t="inlineStr"/>
      <c r="R648" t="inlineStr"/>
      <c r="S648" t="inlineStr"/>
      <c r="T648" t="inlineStr"/>
      <c r="U648" t="inlineStr">
        <is>
          <t>N/A</t>
        </is>
      </c>
      <c r="V648" t="inlineStr"/>
      <c r="W648" t="inlineStr">
        <is>
          <t>NO</t>
        </is>
      </c>
      <c r="X648" t="inlineStr"/>
      <c r="Y648" t="inlineStr"/>
      <c r="Z648" t="inlineStr"/>
      <c r="AA648" t="inlineStr">
        <is>
          <t>N/A</t>
        </is>
      </c>
      <c r="AB648" t="inlineStr">
        <is>
          <t>N/A</t>
        </is>
      </c>
      <c r="AC648" t="inlineStr"/>
      <c r="AD648" t="inlineStr">
        <is>
          <t>N/A</t>
        </is>
      </c>
      <c r="AE648" t="inlineStr"/>
      <c r="AF648" t="inlineStr"/>
      <c r="AG648" t="inlineStr"/>
      <c r="AH648" t="inlineStr"/>
      <c r="AI648" t="n">
        <v>0</v>
      </c>
      <c r="AJ648" t="n">
        <v>58.33333333333334</v>
      </c>
      <c r="AK648" t="inlineStr">
        <is>
          <t>C</t>
        </is>
      </c>
      <c r="AL648" t="n">
        <v>38.65</v>
      </c>
      <c r="AM648" t="inlineStr">
        <is>
          <t>Downtrend</t>
        </is>
      </c>
      <c r="AN648" t="inlineStr">
        <is>
          <t>Low</t>
        </is>
      </c>
      <c r="AO648" t="n">
        <v>40.83333333333334</v>
      </c>
      <c r="AP648" t="inlineStr">
        <is>
          <t>D</t>
        </is>
      </c>
      <c r="AQ648" t="n">
        <v>274.27</v>
      </c>
      <c r="AR648" t="n">
        <v>315.29</v>
      </c>
      <c r="AS648" t="n">
        <v>0.77</v>
      </c>
      <c r="AT648" t="n">
        <v>1</v>
      </c>
      <c r="AU648" t="n">
        <v>59.13</v>
      </c>
      <c r="AV648" t="n">
        <v>0.42</v>
      </c>
      <c r="AW648" t="n">
        <v>-50.79</v>
      </c>
      <c r="AX648" t="n">
        <v>-5.43</v>
      </c>
      <c r="AY648" t="n">
        <v>56</v>
      </c>
      <c r="AZ648" t="inlineStr">
        <is>
          <t>C</t>
        </is>
      </c>
      <c r="BA648" t="inlineStr">
        <is>
          <t>Medium</t>
        </is>
      </c>
      <c r="BB648" t="n">
        <v>-7.913</v>
      </c>
      <c r="BC648" t="n">
        <v>-7.2507</v>
      </c>
      <c r="BD648" t="n">
        <v>-0.6623</v>
      </c>
      <c r="BE648" t="n">
        <v>38.22</v>
      </c>
      <c r="BF648" t="n">
        <v>281.9</v>
      </c>
      <c r="BG648" t="n">
        <v>230.56</v>
      </c>
      <c r="BH648" t="n">
        <v>236.5</v>
      </c>
      <c r="BI648" t="n">
        <v>322.78</v>
      </c>
      <c r="BJ648" t="n">
        <v>3944664</v>
      </c>
      <c r="BK648" t="n">
        <v>45.68</v>
      </c>
      <c r="BL648" t="inlineStr">
        <is>
          <t>NEUTRAL</t>
        </is>
      </c>
      <c r="BM648" t="n">
        <v>68.33333333333333</v>
      </c>
      <c r="BN648" t="inlineStr"/>
      <c r="BO648" t="inlineStr"/>
      <c r="BP648" t="inlineStr">
        <is>
          <t>UNKNOWN</t>
        </is>
      </c>
      <c r="BQ648" t="n">
        <v>50</v>
      </c>
      <c r="BR648" t="inlineStr">
        <is>
          <t>C-</t>
        </is>
      </c>
      <c r="BS648" t="inlineStr"/>
      <c r="BT648" t="inlineStr"/>
      <c r="BU648" t="inlineStr">
        <is>
          <t>HOLD</t>
        </is>
      </c>
    </row>
    <row r="649">
      <c r="A649" t="inlineStr">
        <is>
          <t>ORCL</t>
        </is>
      </c>
      <c r="B649" t="inlineStr">
        <is>
          <t>Technology</t>
        </is>
      </c>
      <c r="C649" t="n">
        <v>49.83</v>
      </c>
      <c r="D649" t="n">
        <v>145.375</v>
      </c>
      <c r="E649" t="inlineStr"/>
      <c r="F649" t="inlineStr"/>
      <c r="G649" t="inlineStr"/>
      <c r="H649" t="inlineStr"/>
      <c r="I649" t="inlineStr">
        <is>
          <t>N/A</t>
        </is>
      </c>
      <c r="J649" t="n">
        <v>0</v>
      </c>
      <c r="K649" t="inlineStr"/>
      <c r="L649" t="inlineStr">
        <is>
          <t>N/A</t>
        </is>
      </c>
      <c r="M649" t="inlineStr">
        <is>
          <t>NO</t>
        </is>
      </c>
      <c r="N649" t="inlineStr">
        <is>
          <t>N/A</t>
        </is>
      </c>
      <c r="O649" t="inlineStr"/>
      <c r="P649" t="inlineStr">
        <is>
          <t>N/A</t>
        </is>
      </c>
      <c r="Q649" t="inlineStr"/>
      <c r="R649" t="inlineStr"/>
      <c r="S649" t="inlineStr"/>
      <c r="T649" t="inlineStr"/>
      <c r="U649" t="inlineStr">
        <is>
          <t>N/A</t>
        </is>
      </c>
      <c r="V649" t="inlineStr"/>
      <c r="W649" t="inlineStr">
        <is>
          <t>NO</t>
        </is>
      </c>
      <c r="X649" t="inlineStr"/>
      <c r="Y649" t="inlineStr"/>
      <c r="Z649" t="inlineStr"/>
      <c r="AA649" t="inlineStr">
        <is>
          <t>N/A</t>
        </is>
      </c>
      <c r="AB649" t="inlineStr">
        <is>
          <t>N/A</t>
        </is>
      </c>
      <c r="AC649" t="inlineStr"/>
      <c r="AD649" t="inlineStr">
        <is>
          <t>N/A</t>
        </is>
      </c>
      <c r="AE649" t="inlineStr"/>
      <c r="AF649" t="inlineStr"/>
      <c r="AG649" t="inlineStr"/>
      <c r="AH649" t="inlineStr"/>
      <c r="AI649" t="n">
        <v>0</v>
      </c>
      <c r="AJ649" t="n">
        <v>58.33333333333334</v>
      </c>
      <c r="AK649" t="inlineStr">
        <is>
          <t>C</t>
        </is>
      </c>
      <c r="AL649" t="n">
        <v>16.19</v>
      </c>
      <c r="AM649" t="inlineStr">
        <is>
          <t>Downtrend</t>
        </is>
      </c>
      <c r="AN649" t="inlineStr">
        <is>
          <t>Normal</t>
        </is>
      </c>
      <c r="AO649" t="n">
        <v>43.33333333333334</v>
      </c>
      <c r="AP649" t="inlineStr">
        <is>
          <t>D</t>
        </is>
      </c>
      <c r="AQ649" t="n">
        <v>183.6</v>
      </c>
      <c r="AR649" t="n">
        <v>196.67</v>
      </c>
      <c r="AS649" t="n">
        <v>1.07</v>
      </c>
      <c r="AT649" t="n">
        <v>1</v>
      </c>
      <c r="AU649" t="n">
        <v>55.33</v>
      </c>
      <c r="AV649" t="n">
        <v>0.29</v>
      </c>
      <c r="AW649" t="n">
        <v>-58.43</v>
      </c>
      <c r="AX649" t="n">
        <v>-5.09</v>
      </c>
      <c r="AY649" t="n">
        <v>56</v>
      </c>
      <c r="AZ649" t="inlineStr">
        <is>
          <t>C</t>
        </is>
      </c>
      <c r="BA649" t="inlineStr">
        <is>
          <t>Medium</t>
        </is>
      </c>
      <c r="BB649" t="n">
        <v>-14.336</v>
      </c>
      <c r="BC649" t="n">
        <v>-12.5506</v>
      </c>
      <c r="BD649" t="n">
        <v>-1.7855</v>
      </c>
      <c r="BE649" t="n">
        <v>28.64</v>
      </c>
      <c r="BF649" t="n">
        <v>205.16</v>
      </c>
      <c r="BG649" t="n">
        <v>121.38</v>
      </c>
      <c r="BH649" t="n">
        <v>140.27</v>
      </c>
      <c r="BI649" t="n">
        <v>248.15</v>
      </c>
      <c r="BJ649" t="n">
        <v>34680347</v>
      </c>
      <c r="BK649" t="n">
        <v>11.19</v>
      </c>
      <c r="BL649" t="inlineStr">
        <is>
          <t>OVERSOLD</t>
        </is>
      </c>
      <c r="BM649" t="n">
        <v>58.33333333333334</v>
      </c>
      <c r="BN649" t="inlineStr"/>
      <c r="BO649" t="inlineStr"/>
      <c r="BP649" t="inlineStr">
        <is>
          <t>UNKNOWN</t>
        </is>
      </c>
      <c r="BQ649" t="n">
        <v>50</v>
      </c>
      <c r="BR649" t="inlineStr">
        <is>
          <t>C-</t>
        </is>
      </c>
      <c r="BS649" t="inlineStr"/>
      <c r="BT649" t="inlineStr"/>
      <c r="BU649" t="inlineStr">
        <is>
          <t>HOLD</t>
        </is>
      </c>
    </row>
    <row r="650">
      <c r="A650" t="inlineStr">
        <is>
          <t>MOS</t>
        </is>
      </c>
      <c r="B650" t="inlineStr">
        <is>
          <t>Unknown</t>
        </is>
      </c>
      <c r="C650" t="n">
        <v>49.68</v>
      </c>
      <c r="D650" t="n">
        <v>20.89500045776367</v>
      </c>
      <c r="E650" t="inlineStr"/>
      <c r="F650" t="inlineStr"/>
      <c r="G650" t="inlineStr"/>
      <c r="H650" t="inlineStr"/>
      <c r="I650" t="inlineStr">
        <is>
          <t>N/A</t>
        </is>
      </c>
      <c r="J650" t="n">
        <v>0</v>
      </c>
      <c r="K650" t="inlineStr"/>
      <c r="L650" t="inlineStr">
        <is>
          <t>N/A</t>
        </is>
      </c>
      <c r="M650" t="inlineStr">
        <is>
          <t>NO</t>
        </is>
      </c>
      <c r="N650" t="inlineStr">
        <is>
          <t>N/A</t>
        </is>
      </c>
      <c r="O650" t="inlineStr"/>
      <c r="P650" t="inlineStr">
        <is>
          <t>N/A</t>
        </is>
      </c>
      <c r="Q650" t="inlineStr"/>
      <c r="R650" t="inlineStr"/>
      <c r="S650" t="inlineStr"/>
      <c r="T650" t="inlineStr"/>
      <c r="U650" t="inlineStr">
        <is>
          <t>N/A</t>
        </is>
      </c>
      <c r="V650" t="inlineStr"/>
      <c r="W650" t="inlineStr">
        <is>
          <t>NO</t>
        </is>
      </c>
      <c r="X650" t="inlineStr"/>
      <c r="Y650" t="inlineStr"/>
      <c r="Z650" t="inlineStr"/>
      <c r="AA650" t="inlineStr">
        <is>
          <t>N/A</t>
        </is>
      </c>
      <c r="AB650" t="inlineStr">
        <is>
          <t>N/A</t>
        </is>
      </c>
      <c r="AC650" t="inlineStr"/>
      <c r="AD650" t="inlineStr">
        <is>
          <t>N/A</t>
        </is>
      </c>
      <c r="AE650" t="inlineStr"/>
      <c r="AF650" t="inlineStr"/>
      <c r="AG650" t="inlineStr"/>
      <c r="AH650" t="inlineStr"/>
      <c r="AI650" t="n">
        <v>0</v>
      </c>
      <c r="AJ650" t="n">
        <v>58.33333333333334</v>
      </c>
      <c r="AK650" t="inlineStr">
        <is>
          <t>C</t>
        </is>
      </c>
      <c r="AL650" t="n">
        <v>37.31</v>
      </c>
      <c r="AM650" t="inlineStr">
        <is>
          <t>Downtrend</t>
        </is>
      </c>
      <c r="AN650" t="inlineStr">
        <is>
          <t>Low</t>
        </is>
      </c>
      <c r="AO650" t="n">
        <v>40.83333333333334</v>
      </c>
      <c r="AP650" t="inlineStr">
        <is>
          <t>D</t>
        </is>
      </c>
      <c r="AQ650" t="n">
        <v>22.23</v>
      </c>
      <c r="AR650" t="n">
        <v>25.99</v>
      </c>
      <c r="AS650" t="n">
        <v>0.66</v>
      </c>
      <c r="AT650" t="n">
        <v>1</v>
      </c>
      <c r="AU650" t="n">
        <v>41.21</v>
      </c>
      <c r="AV650" t="n">
        <v>-0.1</v>
      </c>
      <c r="AW650" t="n">
        <v>-47.58</v>
      </c>
      <c r="AX650" t="n">
        <v>-4.38</v>
      </c>
      <c r="AY650" t="n">
        <v>59</v>
      </c>
      <c r="AZ650" t="inlineStr">
        <is>
          <t>C</t>
        </is>
      </c>
      <c r="BA650" t="inlineStr">
        <is>
          <t>Medium</t>
        </is>
      </c>
      <c r="BB650" t="n">
        <v>-0.4196</v>
      </c>
      <c r="BC650" t="n">
        <v>-0.3612</v>
      </c>
      <c r="BD650" t="n">
        <v>-0.0583</v>
      </c>
      <c r="BE650" t="n">
        <v>29.21</v>
      </c>
      <c r="BF650" t="n">
        <v>23.18</v>
      </c>
      <c r="BG650" t="n">
        <v>19.95</v>
      </c>
      <c r="BH650" t="n">
        <v>19.82</v>
      </c>
      <c r="BI650" t="n">
        <v>24.06</v>
      </c>
      <c r="BJ650" t="n">
        <v>10712248</v>
      </c>
      <c r="BK650" t="n">
        <v>45.52</v>
      </c>
      <c r="BL650" t="inlineStr">
        <is>
          <t>NEUTRAL</t>
        </is>
      </c>
      <c r="BM650" t="n">
        <v>75</v>
      </c>
      <c r="BN650" t="inlineStr"/>
      <c r="BO650" t="inlineStr"/>
      <c r="BP650" t="inlineStr">
        <is>
          <t>UNKNOWN</t>
        </is>
      </c>
      <c r="BQ650" t="n">
        <v>50</v>
      </c>
      <c r="BR650" t="inlineStr">
        <is>
          <t>C-</t>
        </is>
      </c>
      <c r="BS650" t="inlineStr"/>
      <c r="BT650" t="inlineStr"/>
      <c r="BU650" t="inlineStr">
        <is>
          <t>HOLD</t>
        </is>
      </c>
    </row>
    <row r="651">
      <c r="A651" t="inlineStr">
        <is>
          <t>CHPT</t>
        </is>
      </c>
      <c r="B651" t="inlineStr">
        <is>
          <t>Energy</t>
        </is>
      </c>
      <c r="C651" t="n">
        <v>48.97</v>
      </c>
      <c r="D651" t="n">
        <v>5.699999809265137</v>
      </c>
      <c r="E651" t="inlineStr"/>
      <c r="F651" t="inlineStr"/>
      <c r="G651" t="inlineStr"/>
      <c r="H651" t="inlineStr"/>
      <c r="I651" t="inlineStr">
        <is>
          <t>N/A</t>
        </is>
      </c>
      <c r="J651" t="n">
        <v>0</v>
      </c>
      <c r="K651" t="inlineStr"/>
      <c r="L651" t="inlineStr">
        <is>
          <t>N/A</t>
        </is>
      </c>
      <c r="M651" t="inlineStr">
        <is>
          <t>NO</t>
        </is>
      </c>
      <c r="N651" t="inlineStr">
        <is>
          <t>N/A</t>
        </is>
      </c>
      <c r="O651" t="inlineStr"/>
      <c r="P651" t="inlineStr">
        <is>
          <t>N/A</t>
        </is>
      </c>
      <c r="Q651" t="inlineStr"/>
      <c r="R651" t="inlineStr"/>
      <c r="S651" t="inlineStr"/>
      <c r="T651" t="inlineStr"/>
      <c r="U651" t="inlineStr">
        <is>
          <t>N/A</t>
        </is>
      </c>
      <c r="V651" t="inlineStr"/>
      <c r="W651" t="inlineStr">
        <is>
          <t>NO</t>
        </is>
      </c>
      <c r="X651" t="inlineStr"/>
      <c r="Y651" t="inlineStr"/>
      <c r="Z651" t="inlineStr"/>
      <c r="AA651" t="inlineStr">
        <is>
          <t>N/A</t>
        </is>
      </c>
      <c r="AB651" t="inlineStr">
        <is>
          <t>N/A</t>
        </is>
      </c>
      <c r="AC651" t="inlineStr"/>
      <c r="AD651" t="inlineStr">
        <is>
          <t>N/A</t>
        </is>
      </c>
      <c r="AE651" t="inlineStr"/>
      <c r="AF651" t="inlineStr"/>
      <c r="AG651" t="inlineStr"/>
      <c r="AH651" t="inlineStr"/>
      <c r="AI651" t="n">
        <v>0</v>
      </c>
      <c r="AJ651" t="n">
        <v>58.33333333333334</v>
      </c>
      <c r="AK651" t="inlineStr">
        <is>
          <t>C</t>
        </is>
      </c>
      <c r="AL651" t="n">
        <v>32.33</v>
      </c>
      <c r="AM651" t="inlineStr">
        <is>
          <t>Downtrend</t>
        </is>
      </c>
      <c r="AN651" t="inlineStr">
        <is>
          <t>Low</t>
        </is>
      </c>
      <c r="AO651" t="n">
        <v>44.16666666666666</v>
      </c>
      <c r="AP651" t="inlineStr">
        <is>
          <t>D</t>
        </is>
      </c>
      <c r="AQ651" t="n">
        <v>6.7</v>
      </c>
      <c r="AR651" t="n">
        <v>7.47</v>
      </c>
      <c r="AS651" t="n">
        <v>0.7</v>
      </c>
      <c r="AT651" t="n">
        <v>1</v>
      </c>
      <c r="AU651" t="n">
        <v>79.34</v>
      </c>
      <c r="AV651" t="n">
        <v>-0.75</v>
      </c>
      <c r="AW651" t="n">
        <v>-90.48999999999999</v>
      </c>
      <c r="AX651" t="n">
        <v>-8.199999999999999</v>
      </c>
      <c r="AY651" t="n">
        <v>52</v>
      </c>
      <c r="AZ651" t="inlineStr">
        <is>
          <t>C-</t>
        </is>
      </c>
      <c r="BA651" t="inlineStr">
        <is>
          <t>Medium</t>
        </is>
      </c>
      <c r="BB651" t="n">
        <v>-0.3325</v>
      </c>
      <c r="BC651" t="n">
        <v>-0.2446</v>
      </c>
      <c r="BD651" t="n">
        <v>-0.0878</v>
      </c>
      <c r="BE651" t="n">
        <v>28.34</v>
      </c>
      <c r="BF651" t="n">
        <v>8.17</v>
      </c>
      <c r="BG651" t="n">
        <v>4.72</v>
      </c>
      <c r="BH651" t="n">
        <v>5.29</v>
      </c>
      <c r="BI651" t="n">
        <v>8.31</v>
      </c>
      <c r="BJ651" t="n">
        <v>899347</v>
      </c>
      <c r="BK651" t="n">
        <v>55.39</v>
      </c>
      <c r="BL651" t="inlineStr">
        <is>
          <t>NEUTRAL</t>
        </is>
      </c>
      <c r="BM651" t="n">
        <v>75</v>
      </c>
      <c r="BN651" t="inlineStr"/>
      <c r="BO651" t="inlineStr"/>
      <c r="BP651" t="inlineStr">
        <is>
          <t>UNKNOWN</t>
        </is>
      </c>
      <c r="BQ651" t="n">
        <v>50</v>
      </c>
      <c r="BR651" t="inlineStr">
        <is>
          <t>C-</t>
        </is>
      </c>
      <c r="BS651" t="inlineStr"/>
      <c r="BT651" t="inlineStr"/>
      <c r="BU651" t="inlineStr">
        <is>
          <t>HOLD</t>
        </is>
      </c>
    </row>
    <row r="652">
      <c r="A652" t="inlineStr">
        <is>
          <t>MSTR</t>
        </is>
      </c>
      <c r="B652" t="inlineStr">
        <is>
          <t>Unknown</t>
        </is>
      </c>
      <c r="C652" t="n">
        <v>48.23</v>
      </c>
      <c r="D652" t="n">
        <v>94.58999633789062</v>
      </c>
      <c r="E652" t="inlineStr"/>
      <c r="F652" t="inlineStr"/>
      <c r="G652" t="inlineStr"/>
      <c r="H652" t="inlineStr"/>
      <c r="I652" t="inlineStr">
        <is>
          <t>N/A</t>
        </is>
      </c>
      <c r="J652" t="n">
        <v>0</v>
      </c>
      <c r="K652" t="inlineStr"/>
      <c r="L652" t="inlineStr">
        <is>
          <t>N/A</t>
        </is>
      </c>
      <c r="M652" t="inlineStr">
        <is>
          <t>NO</t>
        </is>
      </c>
      <c r="N652" t="inlineStr">
        <is>
          <t>N/A</t>
        </is>
      </c>
      <c r="O652" t="inlineStr"/>
      <c r="P652" t="inlineStr">
        <is>
          <t>N/A</t>
        </is>
      </c>
      <c r="Q652" t="inlineStr"/>
      <c r="R652" t="inlineStr"/>
      <c r="S652" t="inlineStr"/>
      <c r="T652" t="inlineStr"/>
      <c r="U652" t="inlineStr">
        <is>
          <t>N/A</t>
        </is>
      </c>
      <c r="V652" t="inlineStr"/>
      <c r="W652" t="inlineStr">
        <is>
          <t>NO</t>
        </is>
      </c>
      <c r="X652" t="inlineStr"/>
      <c r="Y652" t="inlineStr"/>
      <c r="Z652" t="inlineStr"/>
      <c r="AA652" t="inlineStr">
        <is>
          <t>N/A</t>
        </is>
      </c>
      <c r="AB652" t="inlineStr">
        <is>
          <t>N/A</t>
        </is>
      </c>
      <c r="AC652" t="inlineStr"/>
      <c r="AD652" t="inlineStr">
        <is>
          <t>N/A</t>
        </is>
      </c>
      <c r="AE652" t="inlineStr"/>
      <c r="AF652" t="inlineStr"/>
      <c r="AG652" t="inlineStr"/>
      <c r="AH652" t="inlineStr"/>
      <c r="AI652" t="n">
        <v>0</v>
      </c>
      <c r="AJ652" t="n">
        <v>58.33333333333334</v>
      </c>
      <c r="AK652" t="inlineStr">
        <is>
          <t>C</t>
        </is>
      </c>
      <c r="AL652" t="n">
        <v>34.71</v>
      </c>
      <c r="AM652" t="inlineStr">
        <is>
          <t>Downtrend</t>
        </is>
      </c>
      <c r="AN652" t="inlineStr">
        <is>
          <t>Low</t>
        </is>
      </c>
      <c r="AO652" t="n">
        <v>40.83333333333334</v>
      </c>
      <c r="AP652" t="inlineStr">
        <is>
          <t>D</t>
        </is>
      </c>
      <c r="AQ652" t="n">
        <v>138.91</v>
      </c>
      <c r="AR652" t="n">
        <v>176.4</v>
      </c>
      <c r="AS652" t="n">
        <v>0.78</v>
      </c>
      <c r="AT652" t="n">
        <v>1</v>
      </c>
      <c r="AU652" t="n">
        <v>86.7</v>
      </c>
      <c r="AV652" t="n">
        <v>0.24</v>
      </c>
      <c r="AW652" t="n">
        <v>-82.63</v>
      </c>
      <c r="AX652" t="n">
        <v>-8</v>
      </c>
      <c r="AY652" t="n">
        <v>56</v>
      </c>
      <c r="AZ652" t="inlineStr">
        <is>
          <t>C</t>
        </is>
      </c>
      <c r="BA652" t="inlineStr">
        <is>
          <t>Medium</t>
        </is>
      </c>
      <c r="BB652" t="n">
        <v>-12.0505</v>
      </c>
      <c r="BC652" t="n">
        <v>-13.6326</v>
      </c>
      <c r="BD652" t="n">
        <v>1.5821</v>
      </c>
      <c r="BE652" t="n">
        <v>33.64</v>
      </c>
      <c r="BF652" t="n">
        <v>132.34</v>
      </c>
      <c r="BG652" t="n">
        <v>75.45</v>
      </c>
      <c r="BH652" t="n">
        <v>82.31</v>
      </c>
      <c r="BI652" t="n">
        <v>195.94</v>
      </c>
      <c r="BJ652" t="n">
        <v>27046212</v>
      </c>
      <c r="BK652" t="n">
        <v>27.51</v>
      </c>
      <c r="BL652" t="inlineStr">
        <is>
          <t>NEUTRAL</t>
        </is>
      </c>
      <c r="BM652" t="n">
        <v>80</v>
      </c>
      <c r="BN652" t="inlineStr"/>
      <c r="BO652" t="inlineStr"/>
      <c r="BP652" t="inlineStr">
        <is>
          <t>UNKNOWN</t>
        </is>
      </c>
      <c r="BQ652" t="n">
        <v>50</v>
      </c>
      <c r="BR652" t="inlineStr">
        <is>
          <t>C-</t>
        </is>
      </c>
      <c r="BS652" t="inlineStr"/>
      <c r="BT652" t="inlineStr"/>
      <c r="BU652" t="inlineStr">
        <is>
          <t>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5" customWidth="1" min="3" max="3"/>
    <col width="20" customWidth="1" min="4" max="4"/>
    <col width="20" customWidth="1" min="5" max="5"/>
    <col width="15" customWidth="1" min="6" max="6"/>
    <col width="15" customWidth="1" min="7" max="7"/>
    <col width="60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Brief Summary</t>
        </is>
      </c>
      <c r="B2" t="inlineStr">
        <is>
          <t>Risk-off regime prioritizes high-quality defensives and rate-sensitive financials. Top picks emphasize balance sheet strength over growth.</t>
        </is>
      </c>
    </row>
    <row r="3">
      <c r="A3" t="inlineStr">
        <is>
          <t>Key Insight</t>
        </is>
      </c>
      <c r="B3" t="inlineStr">
        <is>
          <t>Market underpricing cash-flow resilience in high-yield risk-off environment.</t>
        </is>
      </c>
    </row>
    <row r="4">
      <c r="A4" t="inlineStr">
        <is>
          <t>Total Candidates Evaluated</t>
        </is>
      </c>
      <c r="B4" t="n">
        <v>40</v>
      </c>
    </row>
    <row r="5">
      <c r="A5" t="inlineStr">
        <is>
          <t>Total Recommended</t>
        </is>
      </c>
      <c r="B5" t="n">
        <v>10</v>
      </c>
    </row>
    <row r="6"/>
    <row r="7">
      <c r="A7" t="inlineStr">
        <is>
          <t>Rank</t>
        </is>
      </c>
      <c r="B7" t="inlineStr">
        <is>
          <t>Symbol</t>
        </is>
      </c>
      <c r="C7" t="inlineStr">
        <is>
          <t>Current Price</t>
        </is>
      </c>
      <c r="D7" t="inlineStr">
        <is>
          <t>Buy Zone</t>
        </is>
      </c>
      <c r="E7" t="inlineStr">
        <is>
          <t>Take Profit</t>
        </is>
      </c>
      <c r="F7" t="inlineStr">
        <is>
          <t>AI Confidence</t>
        </is>
      </c>
      <c r="G7" t="inlineStr">
        <is>
          <t>Macro Fit</t>
        </is>
      </c>
      <c r="H7" t="inlineStr">
        <is>
          <t>Reasoning</t>
        </is>
      </c>
    </row>
    <row r="8">
      <c r="A8" t="n">
        <v>1</v>
      </c>
      <c r="B8" t="inlineStr">
        <is>
          <t>BK</t>
        </is>
      </c>
      <c r="C8" t="inlineStr">
        <is>
          <t>$146.62</t>
        </is>
      </c>
      <c r="D8" t="inlineStr">
        <is>
          <t>$143.69 - $146.62</t>
        </is>
      </c>
      <c r="E8" t="n">
        <v>13373.21</v>
      </c>
      <c r="F8" t="inlineStr">
        <is>
          <t>85%</t>
        </is>
      </c>
      <c r="G8" t="inlineStr">
        <is>
          <t>High</t>
        </is>
      </c>
      <c r="H8" t="inlineStr">
        <is>
          <t>Top UltScore, neutral validation, financials benefit from higher rates.</t>
        </is>
      </c>
    </row>
    <row r="9">
      <c r="A9" t="n">
        <v>2</v>
      </c>
      <c r="B9" t="inlineStr">
        <is>
          <t>CSCO</t>
        </is>
      </c>
      <c r="C9" t="inlineStr">
        <is>
          <t>$117.78</t>
        </is>
      </c>
      <c r="D9" t="inlineStr">
        <is>
          <t>$115.42 - $117.78</t>
        </is>
      </c>
      <c r="E9" t="n">
        <v>13305.61</v>
      </c>
      <c r="F9" t="inlineStr">
        <is>
          <t>80%</t>
        </is>
      </c>
      <c r="G9" t="inlineStr">
        <is>
          <t>High</t>
        </is>
      </c>
      <c r="H9" t="inlineStr">
        <is>
          <t>Defensive tech with recurring revenue, neutral validation.</t>
        </is>
      </c>
    </row>
    <row r="10">
      <c r="A10" t="n">
        <v>3</v>
      </c>
      <c r="B10" t="inlineStr">
        <is>
          <t>GL</t>
        </is>
      </c>
      <c r="C10" t="inlineStr">
        <is>
          <t>$179.21</t>
        </is>
      </c>
      <c r="D10" t="inlineStr">
        <is>
          <t>$175.63 - $179.21</t>
        </is>
      </c>
      <c r="E10" t="n">
        <v>17155.77</v>
      </c>
      <c r="F10" t="inlineStr">
        <is>
          <t>78%</t>
        </is>
      </c>
      <c r="G10" t="inlineStr">
        <is>
          <t>High</t>
        </is>
      </c>
      <c r="H10" t="inlineStr">
        <is>
          <t>Insurance cash flows resilient in risk-off.</t>
        </is>
      </c>
    </row>
    <row r="11">
      <c r="A11" t="n">
        <v>4</v>
      </c>
      <c r="B11" t="inlineStr">
        <is>
          <t>KO</t>
        </is>
      </c>
      <c r="C11" t="inlineStr">
        <is>
          <t>$82.79</t>
        </is>
      </c>
      <c r="D11" t="inlineStr">
        <is>
          <t>$81.14 - $82.79</t>
        </is>
      </c>
      <c r="E11" t="n">
        <v>5819.66</v>
      </c>
      <c r="F11" t="inlineStr">
        <is>
          <t>75%</t>
        </is>
      </c>
      <c r="G11" t="inlineStr">
        <is>
          <t>High</t>
        </is>
      </c>
      <c r="H11" t="inlineStr">
        <is>
          <t>Classic defensive staple, strong quality score.</t>
        </is>
      </c>
    </row>
    <row r="12">
      <c r="A12" t="n">
        <v>5</v>
      </c>
      <c r="B12" t="inlineStr">
        <is>
          <t>JNJ</t>
        </is>
      </c>
      <c r="C12" t="inlineStr">
        <is>
          <t>$259.82</t>
        </is>
      </c>
      <c r="D12" t="inlineStr">
        <is>
          <t>$254.62 - $259.82</t>
        </is>
      </c>
      <c r="E12" t="n">
        <v>19915.2</v>
      </c>
      <c r="F12" t="inlineStr">
        <is>
          <t>72%</t>
        </is>
      </c>
      <c r="G12" t="inlineStr">
        <is>
          <t>High</t>
        </is>
      </c>
      <c r="H12" t="inlineStr">
        <is>
          <t>Healthcare moat offsets rejected validation.</t>
        </is>
      </c>
    </row>
    <row r="13">
      <c r="A13" t="n">
        <v>6</v>
      </c>
      <c r="B13" t="inlineStr">
        <is>
          <t>MO</t>
        </is>
      </c>
      <c r="C13" t="inlineStr">
        <is>
          <t>$72.46</t>
        </is>
      </c>
      <c r="D13" t="inlineStr">
        <is>
          <t>$71.01 - $72.46</t>
        </is>
      </c>
      <c r="E13" t="n">
        <v>6385.9</v>
      </c>
      <c r="F13" t="inlineStr">
        <is>
          <t>70%</t>
        </is>
      </c>
      <c r="G13" t="inlineStr">
        <is>
          <t>High</t>
        </is>
      </c>
      <c r="H13" t="inlineStr">
        <is>
          <t>High yield + defensive cash flow in risk-off.</t>
        </is>
      </c>
    </row>
    <row r="14">
      <c r="A14" t="n">
        <v>7</v>
      </c>
      <c r="B14" t="inlineStr">
        <is>
          <t>PFG</t>
        </is>
      </c>
      <c r="C14" t="inlineStr">
        <is>
          <t>$113.00</t>
        </is>
      </c>
      <c r="D14" t="inlineStr">
        <is>
          <t>$110.74 - $113.00</t>
        </is>
      </c>
      <c r="E14" t="n">
        <v>11884.21</v>
      </c>
      <c r="F14" t="inlineStr">
        <is>
          <t>68%</t>
        </is>
      </c>
      <c r="G14" t="inlineStr">
        <is>
          <t>Neutral</t>
        </is>
      </c>
      <c r="H14" t="inlineStr">
        <is>
          <t>Financials exposure with solid quality.</t>
        </is>
      </c>
    </row>
    <row r="15">
      <c r="A15" t="n">
        <v>8</v>
      </c>
      <c r="B15" t="inlineStr">
        <is>
          <t>BEN</t>
        </is>
      </c>
      <c r="C15" t="inlineStr">
        <is>
          <t>$34.01</t>
        </is>
      </c>
      <c r="D15" t="inlineStr">
        <is>
          <t>$33.32 - $34.01</t>
        </is>
      </c>
      <c r="E15" t="n">
        <v>4309.45</v>
      </c>
      <c r="F15" t="inlineStr">
        <is>
          <t>65%</t>
        </is>
      </c>
      <c r="G15" t="inlineStr">
        <is>
          <t>Neutral</t>
        </is>
      </c>
      <c r="H15" t="inlineStr">
        <is>
          <t>Value financial with acceptable score.</t>
        </is>
      </c>
    </row>
    <row r="16">
      <c r="A16" t="n">
        <v>9</v>
      </c>
      <c r="B16" t="inlineStr">
        <is>
          <t>DVA</t>
        </is>
      </c>
      <c r="C16" t="inlineStr">
        <is>
          <t>$225.85</t>
        </is>
      </c>
      <c r="D16" t="inlineStr">
        <is>
          <t>$221.34 - $225.85</t>
        </is>
      </c>
      <c r="E16" t="n">
        <v>34214.77</v>
      </c>
      <c r="F16" t="inlineStr">
        <is>
          <t>62%</t>
        </is>
      </c>
      <c r="G16" t="inlineStr">
        <is>
          <t>Neutral</t>
        </is>
      </c>
      <c r="H16" t="inlineStr">
        <is>
          <t>Healthcare cash flow stability.</t>
        </is>
      </c>
    </row>
    <row r="17">
      <c r="A17" t="n">
        <v>10</v>
      </c>
      <c r="B17" t="inlineStr">
        <is>
          <t>AFL</t>
        </is>
      </c>
      <c r="C17" t="inlineStr">
        <is>
          <t>$121.74</t>
        </is>
      </c>
      <c r="D17" t="inlineStr">
        <is>
          <t>$119.31 - $121.74</t>
        </is>
      </c>
      <c r="E17" t="n">
        <v>9949.809999999999</v>
      </c>
      <c r="F17" t="inlineStr">
        <is>
          <t>60%</t>
        </is>
      </c>
      <c r="G17" t="inlineStr">
        <is>
          <t>Neutral</t>
        </is>
      </c>
      <c r="H17" t="inlineStr">
        <is>
          <t>Insurance defensive qualities.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Entry Score</t>
        </is>
      </c>
      <c r="F1" t="inlineStr">
        <is>
          <t>Quality Score</t>
        </is>
      </c>
      <c r="G1" t="inlineStr">
        <is>
          <t>Consensus Score</t>
        </is>
      </c>
      <c r="H1" t="inlineStr">
        <is>
          <t>Confidence</t>
        </is>
      </c>
      <c r="I1" t="inlineStr">
        <is>
          <t>ML Probability</t>
        </is>
      </c>
      <c r="J1" t="inlineStr">
        <is>
          <t>ML Expected Return</t>
        </is>
      </c>
      <c r="K1" t="inlineStr">
        <is>
          <t>ML Confidence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Verdict</t>
        </is>
      </c>
      <c r="Q1" t="inlineStr">
        <is>
          <t>Catalyst Score</t>
        </is>
      </c>
      <c r="R1" t="inlineStr">
        <is>
          <t>Earnings Outlook</t>
        </is>
      </c>
      <c r="S1" t="inlineStr">
        <is>
          <t>Top Catalysts</t>
        </is>
      </c>
      <c r="T1" t="inlineStr">
        <is>
          <t>Current Price</t>
        </is>
      </c>
      <c r="U1" t="inlineStr">
        <is>
          <t>Fundamentals</t>
        </is>
      </c>
      <c r="V1" t="inlineStr">
        <is>
          <t>Momentum</t>
        </is>
      </c>
      <c r="W1" t="inlineStr">
        <is>
          <t>Risk</t>
        </is>
      </c>
      <c r="X1" t="inlineStr">
        <is>
          <t>Sentiment</t>
        </is>
      </c>
      <c r="Y1" t="inlineStr">
        <is>
          <t>Perspectives</t>
        </is>
      </c>
      <c r="Z1" t="inlineStr">
        <is>
          <t>P/E Ratio</t>
        </is>
      </c>
      <c r="AA1" t="inlineStr">
        <is>
          <t>Revenue Growth</t>
        </is>
      </c>
      <c r="AB1" t="inlineStr">
        <is>
          <t>Beta</t>
        </is>
      </c>
    </row>
    <row r="2">
      <c r="A2" t="inlineStr">
        <is>
          <t>MNST</t>
        </is>
      </c>
      <c r="B2" t="inlineStr">
        <is>
          <t>BUY</t>
        </is>
      </c>
      <c r="C2" t="inlineStr">
        <is>
          <t>4/5</t>
        </is>
      </c>
      <c r="D2" t="n">
        <v>76.446</v>
      </c>
      <c r="E2" t="n">
        <v>34.97200000000001</v>
      </c>
      <c r="F2" t="n">
        <v>77.79000000000001</v>
      </c>
      <c r="G2" t="n">
        <v>74.43000000000001</v>
      </c>
      <c r="H2" t="inlineStr">
        <is>
          <t>85%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REJECTED</t>
        </is>
      </c>
      <c r="M2" t="inlineStr">
        <is>
          <t>MEDIUM</t>
        </is>
      </c>
      <c r="N2" t="inlineStr">
        <is>
          <t>LOW</t>
        </is>
      </c>
      <c r="O2" t="inlineStr">
        <is>
          <t>NEUTRAL</t>
        </is>
      </c>
      <c r="P2" t="inlineStr">
        <is>
          <t>Consumer Staples not in growth focus sectors.</t>
        </is>
      </c>
      <c r="Q2" t="n">
        <v>55</v>
      </c>
      <c r="R2" t="inlineStr">
        <is>
          <t>NEUTRAL</t>
        </is>
      </c>
      <c r="S2" t="inlineStr">
        <is>
          <t>Continued demand for energy beverages | International market expansion potential</t>
        </is>
      </c>
      <c r="T2" t="inlineStr">
        <is>
          <t>$96.10</t>
        </is>
      </c>
      <c r="U2" t="inlineStr">
        <is>
          <t>C (58)</t>
        </is>
      </c>
      <c r="V2" t="inlineStr">
        <is>
          <t>A+ (90)</t>
        </is>
      </c>
      <c r="W2" t="inlineStr">
        <is>
          <t>A (85)</t>
        </is>
      </c>
      <c r="X2" t="inlineStr">
        <is>
          <t>C- (50)</t>
        </is>
      </c>
      <c r="Y2" t="inlineStr">
        <is>
          <t>institutional, hedge_fund, quant_value, risk_managed</t>
        </is>
      </c>
      <c r="Z2" t="inlineStr"/>
      <c r="AA2" t="inlineStr">
        <is>
          <t>N/A</t>
        </is>
      </c>
      <c r="AB2" t="n">
        <v>1</v>
      </c>
    </row>
    <row r="3">
      <c r="A3" t="inlineStr">
        <is>
          <t>BK</t>
        </is>
      </c>
      <c r="B3" t="inlineStr">
        <is>
          <t>BUY</t>
        </is>
      </c>
      <c r="C3" t="inlineStr">
        <is>
          <t>4/5</t>
        </is>
      </c>
      <c r="D3" t="n">
        <v>76.95999999999999</v>
      </c>
      <c r="E3" t="n">
        <v>35.47450000000001</v>
      </c>
      <c r="F3" t="n">
        <v>77.64</v>
      </c>
      <c r="G3" t="n">
        <v>75.94</v>
      </c>
      <c r="H3" t="inlineStr">
        <is>
          <t>88%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Financials sector aligns with focus but ML score limits conviction.</t>
        </is>
      </c>
      <c r="Q3" t="n">
        <v>55</v>
      </c>
      <c r="R3" t="inlineStr">
        <is>
          <t>UNKNOWN</t>
        </is>
      </c>
      <c r="S3" t="inlineStr">
        <is>
          <t>Potential benefit from stable interest rate environment | Growth in asset servicing and custody fees</t>
        </is>
      </c>
      <c r="T3" t="inlineStr">
        <is>
          <t>$146.62</t>
        </is>
      </c>
      <c r="U3" t="inlineStr">
        <is>
          <t>C (58)</t>
        </is>
      </c>
      <c r="V3" t="inlineStr">
        <is>
          <t>A+ (92)</t>
        </is>
      </c>
      <c r="W3" t="inlineStr">
        <is>
          <t>A (88)</t>
        </is>
      </c>
      <c r="X3" t="inlineStr">
        <is>
          <t>C- (50)</t>
        </is>
      </c>
      <c r="Y3" t="inlineStr">
        <is>
          <t>institutional, hedge_fund, quant_value, risk_managed</t>
        </is>
      </c>
      <c r="Z3" t="inlineStr"/>
      <c r="AA3" t="inlineStr">
        <is>
          <t>N/A</t>
        </is>
      </c>
      <c r="AB3" t="n">
        <v>1</v>
      </c>
    </row>
    <row r="4">
      <c r="A4" t="inlineStr">
        <is>
          <t>VTRS</t>
        </is>
      </c>
      <c r="B4" t="inlineStr">
        <is>
          <t>BUY</t>
        </is>
      </c>
      <c r="C4" t="inlineStr">
        <is>
          <t>4/5</t>
        </is>
      </c>
      <c r="D4" t="n">
        <v>75.122</v>
      </c>
      <c r="E4" t="n">
        <v>33.76375</v>
      </c>
      <c r="F4" t="n">
        <v>77.55</v>
      </c>
      <c r="G4" t="n">
        <v>71.48</v>
      </c>
      <c r="H4" t="inlineStr">
        <is>
          <t>85%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  <c r="Q4" t="n">
        <v>45</v>
      </c>
      <c r="R4" t="inlineStr">
        <is>
          <t>UNKNOWN</t>
        </is>
      </c>
      <c r="S4" t="inlineStr">
        <is>
          <t>N/A</t>
        </is>
      </c>
      <c r="T4" t="inlineStr">
        <is>
          <t>$16.60</t>
        </is>
      </c>
      <c r="U4" t="inlineStr">
        <is>
          <t>C (58)</t>
        </is>
      </c>
      <c r="V4" t="inlineStr">
        <is>
          <t>A+ (92)</t>
        </is>
      </c>
      <c r="W4" t="inlineStr">
        <is>
          <t>B (71)</t>
        </is>
      </c>
      <c r="X4" t="inlineStr">
        <is>
          <t>C- (50)</t>
        </is>
      </c>
      <c r="Y4" t="inlineStr">
        <is>
          <t>institutional, hedge_fund, quant_value, risk_managed</t>
        </is>
      </c>
      <c r="Z4" t="inlineStr"/>
      <c r="AA4" t="inlineStr">
        <is>
          <t>N/A</t>
        </is>
      </c>
      <c r="AB4" t="n">
        <v>1</v>
      </c>
    </row>
    <row r="5">
      <c r="A5" t="inlineStr">
        <is>
          <t>NTRS</t>
        </is>
      </c>
      <c r="B5" t="inlineStr">
        <is>
          <t>BUY</t>
        </is>
      </c>
      <c r="C5" t="inlineStr">
        <is>
          <t>4/5</t>
        </is>
      </c>
      <c r="D5" t="n">
        <v>76.322</v>
      </c>
      <c r="E5" t="n">
        <v>34.90525000000001</v>
      </c>
      <c r="F5" t="n">
        <v>77.43000000000001</v>
      </c>
      <c r="G5" t="n">
        <v>74.66</v>
      </c>
      <c r="H5" t="inlineStr">
        <is>
          <t>85%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REJECTED</t>
        </is>
      </c>
      <c r="M5" t="inlineStr">
        <is>
          <t>HIGH</t>
        </is>
      </c>
      <c r="N5" t="inlineStr">
        <is>
          <t>LOW</t>
        </is>
      </c>
      <c r="O5" t="inlineStr">
        <is>
          <t>NEUTRAL</t>
        </is>
      </c>
      <c r="P5" t="inlineStr">
        <is>
          <t>Sector unknown and outside focus list.</t>
        </is>
      </c>
      <c r="Q5" t="n">
        <v>45</v>
      </c>
      <c r="R5" t="inlineStr">
        <is>
          <t>UNKNOWN</t>
        </is>
      </c>
      <c r="S5" t="inlineStr">
        <is>
          <t>Asset management fee growth potential | Wealth management client expansion</t>
        </is>
      </c>
      <c r="T5" t="inlineStr">
        <is>
          <t>$184.73</t>
        </is>
      </c>
      <c r="U5" t="inlineStr">
        <is>
          <t>C (58)</t>
        </is>
      </c>
      <c r="V5" t="inlineStr">
        <is>
          <t>A+ (92)</t>
        </is>
      </c>
      <c r="W5" t="inlineStr">
        <is>
          <t>A- (84)</t>
        </is>
      </c>
      <c r="X5" t="inlineStr">
        <is>
          <t>C- (50)</t>
        </is>
      </c>
      <c r="Y5" t="inlineStr">
        <is>
          <t>institutional, hedge_fund, quant_value, risk_managed</t>
        </is>
      </c>
      <c r="Z5" t="inlineStr"/>
      <c r="AA5" t="inlineStr">
        <is>
          <t>N/A</t>
        </is>
      </c>
      <c r="AB5" t="n">
        <v>1</v>
      </c>
    </row>
    <row r="6">
      <c r="A6" t="inlineStr">
        <is>
          <t>DVA</t>
        </is>
      </c>
      <c r="B6" t="inlineStr">
        <is>
          <t>BUY</t>
        </is>
      </c>
      <c r="C6" t="inlineStr">
        <is>
          <t>4/5</t>
        </is>
      </c>
      <c r="D6" t="n">
        <v>75.038</v>
      </c>
      <c r="E6" t="n">
        <v>33.70425</v>
      </c>
      <c r="F6" t="n">
        <v>77.41</v>
      </c>
      <c r="G6" t="n">
        <v>71.48</v>
      </c>
      <c r="H6" t="inlineStr">
        <is>
          <t>85%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N/A</t>
        </is>
      </c>
      <c r="Q6" t="n">
        <v>65</v>
      </c>
      <c r="R6" t="inlineStr">
        <is>
          <t>UNKNOWN</t>
        </is>
      </c>
      <c r="S6" t="inlineStr">
        <is>
          <t>N/A</t>
        </is>
      </c>
      <c r="T6" t="inlineStr">
        <is>
          <t>$225.85</t>
        </is>
      </c>
      <c r="U6" t="inlineStr">
        <is>
          <t>C (58)</t>
        </is>
      </c>
      <c r="V6" t="inlineStr">
        <is>
          <t>A+ (92)</t>
        </is>
      </c>
      <c r="W6" t="inlineStr">
        <is>
          <t>B (71)</t>
        </is>
      </c>
      <c r="X6" t="inlineStr">
        <is>
          <t>C- (50)</t>
        </is>
      </c>
      <c r="Y6" t="inlineStr">
        <is>
          <t>institutional, hedge_fund, quant_value, risk_managed</t>
        </is>
      </c>
      <c r="Z6" t="inlineStr"/>
      <c r="AA6" t="inlineStr">
        <is>
          <t>N/A</t>
        </is>
      </c>
      <c r="AB6" t="n">
        <v>1</v>
      </c>
    </row>
    <row r="7">
      <c r="A7" t="inlineStr">
        <is>
          <t>BEN</t>
        </is>
      </c>
      <c r="B7" t="inlineStr">
        <is>
          <t>BUY</t>
        </is>
      </c>
      <c r="C7" t="inlineStr">
        <is>
          <t>4/5</t>
        </is>
      </c>
      <c r="D7" t="n">
        <v>75.17</v>
      </c>
      <c r="E7" t="n">
        <v>33.86375000000001</v>
      </c>
      <c r="F7" t="n">
        <v>77.15000000000001</v>
      </c>
      <c r="G7" t="n">
        <v>72.2</v>
      </c>
      <c r="H7" t="inlineStr">
        <is>
          <t>85%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N/A</t>
        </is>
      </c>
      <c r="Q7" t="n">
        <v>45</v>
      </c>
      <c r="R7" t="inlineStr">
        <is>
          <t>NEUTRAL</t>
        </is>
      </c>
      <c r="S7" t="inlineStr">
        <is>
          <t>Potential AUM growth if markets stabilize | Industry tailwinds in asset management</t>
        </is>
      </c>
      <c r="T7" t="inlineStr">
        <is>
          <t>$34.01</t>
        </is>
      </c>
      <c r="U7" t="inlineStr">
        <is>
          <t>C (58)</t>
        </is>
      </c>
      <c r="V7" t="inlineStr">
        <is>
          <t>A+ (95)</t>
        </is>
      </c>
      <c r="W7" t="inlineStr">
        <is>
          <t>B (71)</t>
        </is>
      </c>
      <c r="X7" t="inlineStr">
        <is>
          <t>C- (50)</t>
        </is>
      </c>
      <c r="Y7" t="inlineStr">
        <is>
          <t>institutional, hedge_fund, quant_value, risk_managed</t>
        </is>
      </c>
      <c r="Z7" t="inlineStr"/>
      <c r="AA7" t="inlineStr">
        <is>
          <t>N/A</t>
        </is>
      </c>
      <c r="AB7" t="n">
        <v>1</v>
      </c>
    </row>
    <row r="8">
      <c r="A8" t="inlineStr">
        <is>
          <t>MO</t>
        </is>
      </c>
      <c r="B8" t="inlineStr">
        <is>
          <t>BUY</t>
        </is>
      </c>
      <c r="C8" t="inlineStr">
        <is>
          <t>4/5</t>
        </is>
      </c>
      <c r="D8" t="n">
        <v>74.92</v>
      </c>
      <c r="E8" t="n">
        <v>33.71599999999999</v>
      </c>
      <c r="F8" t="n">
        <v>76.52</v>
      </c>
      <c r="G8" t="n">
        <v>72.52</v>
      </c>
      <c r="H8" t="inlineStr">
        <is>
          <t>85%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REJECTED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Consumer Staples not in growth focus sectors.</t>
        </is>
      </c>
      <c r="Q8" t="n">
        <v>40</v>
      </c>
      <c r="R8" t="inlineStr">
        <is>
          <t>NEUTRAL</t>
        </is>
      </c>
      <c r="S8" t="inlineStr">
        <is>
          <t>Expansion in oral nicotine products</t>
        </is>
      </c>
      <c r="T8" t="inlineStr">
        <is>
          <t>$72.46</t>
        </is>
      </c>
      <c r="U8" t="inlineStr">
        <is>
          <t>C (58)</t>
        </is>
      </c>
      <c r="V8" t="inlineStr">
        <is>
          <t>A- (83)</t>
        </is>
      </c>
      <c r="W8" t="inlineStr">
        <is>
          <t>A (85)</t>
        </is>
      </c>
      <c r="X8" t="inlineStr">
        <is>
          <t>C- (50)</t>
        </is>
      </c>
      <c r="Y8" t="inlineStr">
        <is>
          <t>institutional, hedge_fund, quant_value, risk_managed</t>
        </is>
      </c>
      <c r="Z8" t="inlineStr"/>
      <c r="AA8" t="inlineStr">
        <is>
          <t>N/A</t>
        </is>
      </c>
      <c r="AB8" t="n">
        <v>1</v>
      </c>
    </row>
    <row r="9">
      <c r="A9" t="inlineStr">
        <is>
          <t>JAZZ</t>
        </is>
      </c>
      <c r="B9" t="inlineStr">
        <is>
          <t>BUY</t>
        </is>
      </c>
      <c r="C9" t="inlineStr">
        <is>
          <t>4/5</t>
        </is>
      </c>
      <c r="D9" t="n">
        <v>74.574</v>
      </c>
      <c r="E9" t="n">
        <v>33.42599999999999</v>
      </c>
      <c r="F9" t="n">
        <v>76.27</v>
      </c>
      <c r="G9" t="n">
        <v>72.03</v>
      </c>
      <c r="H9" t="inlineStr">
        <is>
          <t>85%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  <c r="P9" t="inlineStr">
        <is>
          <t>N/A</t>
        </is>
      </c>
      <c r="Q9" t="n">
        <v>55</v>
      </c>
      <c r="R9" t="inlineStr">
        <is>
          <t>UNKNOWN</t>
        </is>
      </c>
      <c r="S9" t="inlineStr">
        <is>
          <t>Pipeline expansion in rare disease treatments | Potential market growth in sleep and epilepsy therapies</t>
        </is>
      </c>
      <c r="T9" t="inlineStr">
        <is>
          <t>$247.99</t>
        </is>
      </c>
      <c r="U9" t="inlineStr">
        <is>
          <t>C (58)</t>
        </is>
      </c>
      <c r="V9" t="inlineStr">
        <is>
          <t>A+ (92)</t>
        </is>
      </c>
      <c r="W9" t="inlineStr">
        <is>
          <t>B (74)</t>
        </is>
      </c>
      <c r="X9" t="inlineStr">
        <is>
          <t>C- (50)</t>
        </is>
      </c>
      <c r="Y9" t="inlineStr">
        <is>
          <t>institutional, hedge_fund, quant_value, risk_managed</t>
        </is>
      </c>
      <c r="Z9" t="inlineStr"/>
      <c r="AA9" t="inlineStr">
        <is>
          <t>N/A</t>
        </is>
      </c>
      <c r="AB9" t="n">
        <v>1</v>
      </c>
    </row>
    <row r="10">
      <c r="A10" t="inlineStr">
        <is>
          <t>PFG</t>
        </is>
      </c>
      <c r="B10" t="inlineStr">
        <is>
          <t>BUY</t>
        </is>
      </c>
      <c r="C10" t="inlineStr">
        <is>
          <t>4/5</t>
        </is>
      </c>
      <c r="D10" t="n">
        <v>74.70599999999999</v>
      </c>
      <c r="E10" t="n">
        <v>33.54974999999999</v>
      </c>
      <c r="F10" t="n">
        <v>76.27</v>
      </c>
      <c r="G10" t="n">
        <v>72.36</v>
      </c>
      <c r="H10" t="inlineStr">
        <is>
          <t>85%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  <c r="P10" t="inlineStr">
        <is>
          <t>N/A</t>
        </is>
      </c>
      <c r="Q10" t="n">
        <v>65</v>
      </c>
      <c r="R10" t="inlineStr">
        <is>
          <t>NEUTRAL</t>
        </is>
      </c>
      <c r="S10" t="inlineStr">
        <is>
          <t>Market expansion opportunities in financial services | Margin expansion potential</t>
        </is>
      </c>
      <c r="T10" t="inlineStr">
        <is>
          <t>$113.00</t>
        </is>
      </c>
      <c r="U10" t="inlineStr">
        <is>
          <t>C (58)</t>
        </is>
      </c>
      <c r="V10" t="inlineStr">
        <is>
          <t>A (89)</t>
        </is>
      </c>
      <c r="W10" t="inlineStr">
        <is>
          <t>B+ (78)</t>
        </is>
      </c>
      <c r="X10" t="inlineStr">
        <is>
          <t>C- (50)</t>
        </is>
      </c>
      <c r="Y10" t="inlineStr">
        <is>
          <t>institutional, hedge_fund, quant_value, risk_managed</t>
        </is>
      </c>
      <c r="Z10" t="inlineStr"/>
      <c r="AA10" t="inlineStr">
        <is>
          <t>N/A</t>
        </is>
      </c>
      <c r="AB10" t="n">
        <v>1</v>
      </c>
    </row>
    <row r="11">
      <c r="A11" t="inlineStr">
        <is>
          <t>CVS</t>
        </is>
      </c>
      <c r="B11" t="inlineStr">
        <is>
          <t>BUY</t>
        </is>
      </c>
      <c r="C11" t="inlineStr">
        <is>
          <t>4/5</t>
        </is>
      </c>
      <c r="D11" t="n">
        <v>73.96199999999999</v>
      </c>
      <c r="E11" t="n">
        <v>32.8605</v>
      </c>
      <c r="F11" t="n">
        <v>76.20999999999999</v>
      </c>
      <c r="G11" t="n">
        <v>70.59</v>
      </c>
      <c r="H11" t="inlineStr">
        <is>
          <t>85%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  <c r="P11" t="inlineStr">
        <is>
          <t>N/A</t>
        </is>
      </c>
      <c r="Q11" t="n">
        <v>55</v>
      </c>
      <c r="R11" t="inlineStr">
        <is>
          <t>UNKNOWN</t>
        </is>
      </c>
      <c r="S11" t="inlineStr">
        <is>
          <t>N/A</t>
        </is>
      </c>
      <c r="T11" t="inlineStr">
        <is>
          <t>$102.45</t>
        </is>
      </c>
      <c r="U11" t="inlineStr">
        <is>
          <t>C (58)</t>
        </is>
      </c>
      <c r="V11" t="inlineStr">
        <is>
          <t>A (87)</t>
        </is>
      </c>
      <c r="W11" t="inlineStr">
        <is>
          <t>B (74)</t>
        </is>
      </c>
      <c r="X11" t="inlineStr">
        <is>
          <t>C- (50)</t>
        </is>
      </c>
      <c r="Y11" t="inlineStr">
        <is>
          <t>institutional, hedge_fund, quant_value, risk_managed</t>
        </is>
      </c>
      <c r="Z11" t="inlineStr"/>
      <c r="AA11" t="inlineStr">
        <is>
          <t>N/A</t>
        </is>
      </c>
      <c r="AB11" t="n">
        <v>1</v>
      </c>
    </row>
    <row r="12">
      <c r="A12" t="inlineStr">
        <is>
          <t>OGN</t>
        </is>
      </c>
      <c r="B12" t="inlineStr">
        <is>
          <t>BUY</t>
        </is>
      </c>
      <c r="C12" t="inlineStr">
        <is>
          <t>4/5</t>
        </is>
      </c>
      <c r="D12" t="n">
        <v>72.83</v>
      </c>
      <c r="E12" t="n">
        <v>31.82124999999999</v>
      </c>
      <c r="F12" t="n">
        <v>76.05</v>
      </c>
      <c r="G12" t="n">
        <v>68</v>
      </c>
      <c r="H12" t="inlineStr">
        <is>
          <t>85%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  <c r="S12" t="inlineStr">
        <is>
          <t>N/A</t>
        </is>
      </c>
      <c r="T12" t="inlineStr">
        <is>
          <t>$13.50</t>
        </is>
      </c>
      <c r="U12" t="inlineStr">
        <is>
          <t>C (58)</t>
        </is>
      </c>
      <c r="V12" t="inlineStr">
        <is>
          <t>A+ (95)</t>
        </is>
      </c>
      <c r="W12" t="inlineStr">
        <is>
          <t>C (55)</t>
        </is>
      </c>
      <c r="X12" t="inlineStr">
        <is>
          <t>C- (50)</t>
        </is>
      </c>
      <c r="Y12" t="inlineStr">
        <is>
          <t>institutional, hedge_fund, quant_value, risk_managed</t>
        </is>
      </c>
      <c r="Z12" t="inlineStr"/>
      <c r="AA12" t="inlineStr">
        <is>
          <t>N/A</t>
        </is>
      </c>
      <c r="AB12" t="n">
        <v>1</v>
      </c>
    </row>
    <row r="13">
      <c r="A13" t="inlineStr">
        <is>
          <t>D</t>
        </is>
      </c>
      <c r="B13" t="inlineStr">
        <is>
          <t>BUY</t>
        </is>
      </c>
      <c r="C13" t="inlineStr">
        <is>
          <t>4/5</t>
        </is>
      </c>
      <c r="D13" t="n">
        <v>74.39400000000001</v>
      </c>
      <c r="E13" t="n">
        <v>33.29300000000001</v>
      </c>
      <c r="F13" t="n">
        <v>76.01000000000001</v>
      </c>
      <c r="G13" t="n">
        <v>71.97</v>
      </c>
      <c r="H13" t="inlineStr">
        <is>
          <t>85%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$69.71</t>
        </is>
      </c>
      <c r="U13" t="inlineStr">
        <is>
          <t>C (58)</t>
        </is>
      </c>
      <c r="V13" t="inlineStr">
        <is>
          <t>A- (84)</t>
        </is>
      </c>
      <c r="W13" t="inlineStr">
        <is>
          <t>A- (82)</t>
        </is>
      </c>
      <c r="X13" t="inlineStr">
        <is>
          <t>C- (50)</t>
        </is>
      </c>
      <c r="Y13" t="inlineStr">
        <is>
          <t>institutional, hedge_fund, quant_value, risk_managed</t>
        </is>
      </c>
      <c r="Z13" t="inlineStr"/>
      <c r="AA13" t="inlineStr">
        <is>
          <t>N/A</t>
        </is>
      </c>
      <c r="AB13" t="n">
        <v>1</v>
      </c>
    </row>
    <row r="14">
      <c r="A14" t="inlineStr">
        <is>
          <t>EVRG</t>
        </is>
      </c>
      <c r="B14" t="inlineStr">
        <is>
          <t>BUY</t>
        </is>
      </c>
      <c r="C14" t="inlineStr">
        <is>
          <t>4/5</t>
        </is>
      </c>
      <c r="D14" t="n">
        <v>74.96000000000001</v>
      </c>
      <c r="E14" t="n">
        <v>33.836</v>
      </c>
      <c r="F14" t="n">
        <v>75.92</v>
      </c>
      <c r="G14" t="n">
        <v>73.52</v>
      </c>
      <c r="H14" t="inlineStr">
        <is>
          <t>85%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REJECTED</t>
        </is>
      </c>
      <c r="M14" t="inlineStr">
        <is>
          <t>HIGH</t>
        </is>
      </c>
      <c r="N14" t="inlineStr">
        <is>
          <t>LOW</t>
        </is>
      </c>
      <c r="O14" t="inlineStr">
        <is>
          <t>NEUTRAL</t>
        </is>
      </c>
      <c r="P14" t="inlineStr">
        <is>
          <t>Utilities sector lags in risk-on rotation.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$85.58</t>
        </is>
      </c>
      <c r="U14" t="inlineStr">
        <is>
          <t>C (58)</t>
        </is>
      </c>
      <c r="V14" t="inlineStr">
        <is>
          <t>B+ (76)</t>
        </is>
      </c>
      <c r="W14" t="inlineStr">
        <is>
          <t>A+ (97)</t>
        </is>
      </c>
      <c r="X14" t="inlineStr">
        <is>
          <t>C- (50)</t>
        </is>
      </c>
      <c r="Y14" t="inlineStr">
        <is>
          <t>institutional, hedge_fund, quant_value, risk_managed</t>
        </is>
      </c>
      <c r="Z14" t="inlineStr"/>
      <c r="AA14" t="inlineStr">
        <is>
          <t>N/A</t>
        </is>
      </c>
      <c r="AB14" t="n">
        <v>1</v>
      </c>
    </row>
    <row r="15">
      <c r="A15" t="inlineStr">
        <is>
          <t>GL</t>
        </is>
      </c>
      <c r="B15" t="inlineStr">
        <is>
          <t>BUY</t>
        </is>
      </c>
      <c r="C15" t="inlineStr">
        <is>
          <t>4/5</t>
        </is>
      </c>
      <c r="D15" t="n">
        <v>75.45599999999999</v>
      </c>
      <c r="E15" t="n">
        <v>34.3065</v>
      </c>
      <c r="F15" t="n">
        <v>75.88</v>
      </c>
      <c r="G15" t="n">
        <v>74.81999999999999</v>
      </c>
      <c r="H15" t="inlineStr">
        <is>
          <t>85%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NEUTRAL</t>
        </is>
      </c>
      <c r="M15" t="inlineStr">
        <is>
          <t>MEDIUM</t>
        </is>
      </c>
      <c r="N15" t="inlineStr">
        <is>
          <t>MEDIUM</t>
        </is>
      </c>
      <c r="O15" t="inlineStr">
        <is>
          <t>NEUTRAL</t>
        </is>
      </c>
      <c r="P15" t="inlineStr">
        <is>
          <t>Financials sector aligns with focus but ML score limits conviction.</t>
        </is>
      </c>
      <c r="Q15" t="inlineStr">
        <is>
          <t>N/A</t>
        </is>
      </c>
      <c r="R15" t="inlineStr">
        <is>
          <t>N/A</t>
        </is>
      </c>
      <c r="S15" t="inlineStr">
        <is>
          <t>N/A</t>
        </is>
      </c>
      <c r="T15" t="inlineStr">
        <is>
          <t>$179.21</t>
        </is>
      </c>
      <c r="U15" t="inlineStr">
        <is>
          <t>C (58)</t>
        </is>
      </c>
      <c r="V15" t="inlineStr">
        <is>
          <t>A (86)</t>
        </is>
      </c>
      <c r="W15" t="inlineStr">
        <is>
          <t>A+ (91)</t>
        </is>
      </c>
      <c r="X15" t="inlineStr">
        <is>
          <t>C- (50)</t>
        </is>
      </c>
      <c r="Y15" t="inlineStr">
        <is>
          <t>institutional, hedge_fund, quant_value, risk_managed</t>
        </is>
      </c>
      <c r="Z15" t="inlineStr"/>
      <c r="AA15" t="inlineStr">
        <is>
          <t>N/A</t>
        </is>
      </c>
      <c r="AB15" t="n">
        <v>1</v>
      </c>
    </row>
    <row r="16">
      <c r="A16" t="inlineStr">
        <is>
          <t>GWW</t>
        </is>
      </c>
      <c r="B16" t="inlineStr">
        <is>
          <t>BUY</t>
        </is>
      </c>
      <c r="C16" t="inlineStr">
        <is>
          <t>4/5</t>
        </is>
      </c>
      <c r="D16" t="n">
        <v>74.43000000000001</v>
      </c>
      <c r="E16" t="n">
        <v>33.35425000000001</v>
      </c>
      <c r="F16" t="n">
        <v>75.81</v>
      </c>
      <c r="G16" t="n">
        <v>72.36</v>
      </c>
      <c r="H16" t="inlineStr">
        <is>
          <t>85%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$1364.68</t>
        </is>
      </c>
      <c r="U16" t="inlineStr">
        <is>
          <t>C (58)</t>
        </is>
      </c>
      <c r="V16" t="inlineStr">
        <is>
          <t>A (89)</t>
        </is>
      </c>
      <c r="W16" t="inlineStr">
        <is>
          <t>B+ (78)</t>
        </is>
      </c>
      <c r="X16" t="inlineStr">
        <is>
          <t>C- (50)</t>
        </is>
      </c>
      <c r="Y16" t="inlineStr">
        <is>
          <t>institutional, hedge_fund, quant_value, risk_managed</t>
        </is>
      </c>
      <c r="Z16" t="inlineStr"/>
      <c r="AA16" t="inlineStr">
        <is>
          <t>N/A</t>
        </is>
      </c>
      <c r="AB16" t="n">
        <v>1</v>
      </c>
    </row>
    <row r="17">
      <c r="A17" t="inlineStr">
        <is>
          <t>WELL</t>
        </is>
      </c>
      <c r="B17" t="inlineStr">
        <is>
          <t>BUY</t>
        </is>
      </c>
      <c r="C17" t="inlineStr">
        <is>
          <t>4/5</t>
        </is>
      </c>
      <c r="D17" t="n">
        <v>74.416</v>
      </c>
      <c r="E17" t="n">
        <v>33.35900000000001</v>
      </c>
      <c r="F17" t="n">
        <v>75.68000000000001</v>
      </c>
      <c r="G17" t="n">
        <v>72.52</v>
      </c>
      <c r="H17" t="inlineStr">
        <is>
          <t>85%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REJECTED</t>
        </is>
      </c>
      <c r="M17" t="inlineStr">
        <is>
          <t>HIGH</t>
        </is>
      </c>
      <c r="N17" t="inlineStr">
        <is>
          <t>LOW</t>
        </is>
      </c>
      <c r="O17" t="inlineStr">
        <is>
          <t>NEUTRAL</t>
        </is>
      </c>
      <c r="P17" t="inlineStr">
        <is>
          <t>Real Estate outside identified focus sectors.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$233.40</t>
        </is>
      </c>
      <c r="U17" t="inlineStr">
        <is>
          <t>C (58)</t>
        </is>
      </c>
      <c r="V17" t="inlineStr">
        <is>
          <t>B+ (78)</t>
        </is>
      </c>
      <c r="W17" t="inlineStr">
        <is>
          <t>A+ (91)</t>
        </is>
      </c>
      <c r="X17" t="inlineStr">
        <is>
          <t>C- (50)</t>
        </is>
      </c>
      <c r="Y17" t="inlineStr">
        <is>
          <t>institutional, hedge_fund, quant_value, risk_managed</t>
        </is>
      </c>
      <c r="Z17" t="inlineStr"/>
      <c r="AA17" t="inlineStr">
        <is>
          <t>N/A</t>
        </is>
      </c>
      <c r="AB17" t="n">
        <v>1</v>
      </c>
    </row>
    <row r="18">
      <c r="A18" t="inlineStr">
        <is>
          <t>PANW</t>
        </is>
      </c>
      <c r="B18" t="inlineStr">
        <is>
          <t>BUY</t>
        </is>
      </c>
      <c r="C18" t="inlineStr">
        <is>
          <t>4/5</t>
        </is>
      </c>
      <c r="D18" t="n">
        <v>74.268</v>
      </c>
      <c r="E18" t="n">
        <v>33.23124999999999</v>
      </c>
      <c r="F18" t="n">
        <v>75.59999999999999</v>
      </c>
      <c r="G18" t="n">
        <v>72.27</v>
      </c>
      <c r="H18" t="inlineStr">
        <is>
          <t>85%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$332.96</t>
        </is>
      </c>
      <c r="U18" t="inlineStr">
        <is>
          <t>C (58)</t>
        </is>
      </c>
      <c r="V18" t="inlineStr">
        <is>
          <t>A+ (92)</t>
        </is>
      </c>
      <c r="W18" t="inlineStr">
        <is>
          <t>B (74)</t>
        </is>
      </c>
      <c r="X18" t="inlineStr">
        <is>
          <t>C- (50)</t>
        </is>
      </c>
      <c r="Y18" t="inlineStr">
        <is>
          <t>institutional, hedge_fund, quant_value, risk_managed</t>
        </is>
      </c>
      <c r="Z18" t="inlineStr"/>
      <c r="AA18" t="inlineStr">
        <is>
          <t>N/A</t>
        </is>
      </c>
      <c r="AB18" t="n">
        <v>1</v>
      </c>
    </row>
    <row r="19">
      <c r="A19" t="inlineStr">
        <is>
          <t>ADM</t>
        </is>
      </c>
      <c r="B19" t="inlineStr">
        <is>
          <t>BUY</t>
        </is>
      </c>
      <c r="C19" t="inlineStr">
        <is>
          <t>4/5</t>
        </is>
      </c>
      <c r="D19" t="n">
        <v>73.69199999999999</v>
      </c>
      <c r="E19" t="n">
        <v>32.69125</v>
      </c>
      <c r="F19" t="n">
        <v>75.59999999999999</v>
      </c>
      <c r="G19" t="n">
        <v>70.83</v>
      </c>
      <c r="H19" t="inlineStr">
        <is>
          <t>85%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$79.50</t>
        </is>
      </c>
      <c r="U19" t="inlineStr">
        <is>
          <t>C (58)</t>
        </is>
      </c>
      <c r="V19" t="inlineStr">
        <is>
          <t>A (88)</t>
        </is>
      </c>
      <c r="W19" t="inlineStr">
        <is>
          <t>B (74)</t>
        </is>
      </c>
      <c r="X19" t="inlineStr">
        <is>
          <t>C- (50)</t>
        </is>
      </c>
      <c r="Y19" t="inlineStr">
        <is>
          <t>institutional, hedge_fund, quant_value, risk_managed</t>
        </is>
      </c>
      <c r="Z19" t="inlineStr"/>
      <c r="AA19" t="inlineStr">
        <is>
          <t>N/A</t>
        </is>
      </c>
      <c r="AB19" t="n">
        <v>1</v>
      </c>
    </row>
    <row r="20">
      <c r="A20" t="inlineStr">
        <is>
          <t>CSCO</t>
        </is>
      </c>
      <c r="B20" t="inlineStr">
        <is>
          <t>BUY</t>
        </is>
      </c>
      <c r="C20" t="inlineStr">
        <is>
          <t>4/5</t>
        </is>
      </c>
      <c r="D20" t="n">
        <v>75.182</v>
      </c>
      <c r="E20" t="n">
        <v>34.128</v>
      </c>
      <c r="F20" t="n">
        <v>75.31</v>
      </c>
      <c r="G20" t="n">
        <v>74.98999999999999</v>
      </c>
      <c r="H20" t="inlineStr">
        <is>
          <t>85%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NEUTRAL</t>
        </is>
      </c>
      <c r="M20" t="inlineStr">
        <is>
          <t>MEDIUM</t>
        </is>
      </c>
      <c r="N20" t="inlineStr">
        <is>
          <t>MEDIUM</t>
        </is>
      </c>
      <c r="O20" t="inlineStr">
        <is>
          <t>NEUTRAL</t>
        </is>
      </c>
      <c r="P20" t="inlineStr">
        <is>
          <t>Technology sector matches focus with solid scores.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$117.78</t>
        </is>
      </c>
      <c r="U20" t="inlineStr">
        <is>
          <t>C (58)</t>
        </is>
      </c>
      <c r="V20" t="inlineStr">
        <is>
          <t>A (89)</t>
        </is>
      </c>
      <c r="W20" t="inlineStr">
        <is>
          <t>A (88)</t>
        </is>
      </c>
      <c r="X20" t="inlineStr">
        <is>
          <t>C- (50)</t>
        </is>
      </c>
      <c r="Y20" t="inlineStr">
        <is>
          <t>institutional, hedge_fund, quant_value, risk_managed</t>
        </is>
      </c>
      <c r="Z20" t="inlineStr"/>
      <c r="AA20" t="inlineStr">
        <is>
          <t>N/A</t>
        </is>
      </c>
      <c r="AB20" t="n">
        <v>1</v>
      </c>
    </row>
    <row r="21">
      <c r="A21" t="inlineStr">
        <is>
          <t>JNJ</t>
        </is>
      </c>
      <c r="B21" t="inlineStr">
        <is>
          <t>BUY</t>
        </is>
      </c>
      <c r="C21" t="inlineStr">
        <is>
          <t>4/5</t>
        </is>
      </c>
      <c r="D21" t="n">
        <v>73.99199999999999</v>
      </c>
      <c r="E21" t="n">
        <v>33.0715</v>
      </c>
      <c r="F21" t="n">
        <v>74.88</v>
      </c>
      <c r="G21" t="n">
        <v>72.66</v>
      </c>
      <c r="H21" t="inlineStr">
        <is>
          <t>85%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REJECTED</t>
        </is>
      </c>
      <c r="M21" t="inlineStr">
        <is>
          <t>MEDIUM</t>
        </is>
      </c>
      <c r="N21" t="inlineStr">
        <is>
          <t>LOW</t>
        </is>
      </c>
      <c r="O21" t="inlineStr">
        <is>
          <t>NEUTRAL</t>
        </is>
      </c>
      <c r="P21" t="inlineStr">
        <is>
          <t>Healthcare sector lags in growth rotation.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$259.82</t>
        </is>
      </c>
      <c r="U21" t="inlineStr">
        <is>
          <t>C (58)</t>
        </is>
      </c>
      <c r="V21" t="inlineStr">
        <is>
          <t>B+ (78)</t>
        </is>
      </c>
      <c r="W21" t="inlineStr">
        <is>
          <t>A+ (91)</t>
        </is>
      </c>
      <c r="X21" t="inlineStr">
        <is>
          <t>C- (50)</t>
        </is>
      </c>
      <c r="Y21" t="inlineStr">
        <is>
          <t>institutional, hedge_fund, quant_value, risk_managed</t>
        </is>
      </c>
      <c r="Z21" t="inlineStr"/>
      <c r="AA21" t="inlineStr">
        <is>
          <t>N/A</t>
        </is>
      </c>
      <c r="AB21" t="n">
        <v>1</v>
      </c>
    </row>
    <row r="22">
      <c r="A22" t="inlineStr">
        <is>
          <t>ETSY</t>
        </is>
      </c>
      <c r="B22" t="inlineStr">
        <is>
          <t>BUY</t>
        </is>
      </c>
      <c r="C22" t="inlineStr">
        <is>
          <t>4/5</t>
        </is>
      </c>
      <c r="D22" t="n">
        <v>72.27600000000001</v>
      </c>
      <c r="E22" t="n">
        <v>31.49850000000001</v>
      </c>
      <c r="F22" t="n">
        <v>74.62</v>
      </c>
      <c r="G22" t="n">
        <v>68.76000000000001</v>
      </c>
      <c r="H22" t="inlineStr">
        <is>
          <t>85%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$77.24</t>
        </is>
      </c>
      <c r="U22" t="inlineStr">
        <is>
          <t>C (58)</t>
        </is>
      </c>
      <c r="V22" t="inlineStr">
        <is>
          <t>A (87)</t>
        </is>
      </c>
      <c r="W22" t="inlineStr">
        <is>
          <t>B- (67)</t>
        </is>
      </c>
      <c r="X22" t="inlineStr">
        <is>
          <t>C- (50)</t>
        </is>
      </c>
      <c r="Y22" t="inlineStr">
        <is>
          <t>institutional, hedge_fund, quant_value, risk_managed</t>
        </is>
      </c>
      <c r="Z22" t="inlineStr"/>
      <c r="AA22" t="inlineStr">
        <is>
          <t>N/A</t>
        </is>
      </c>
      <c r="AB22" t="n">
        <v>1</v>
      </c>
    </row>
    <row r="23">
      <c r="A23" t="inlineStr">
        <is>
          <t>KO</t>
        </is>
      </c>
      <c r="B23" t="inlineStr">
        <is>
          <t>BUY</t>
        </is>
      </c>
      <c r="C23" t="inlineStr">
        <is>
          <t>4/5</t>
        </is>
      </c>
      <c r="D23" t="n">
        <v>73.148</v>
      </c>
      <c r="E23" t="n">
        <v>32.32975</v>
      </c>
      <c r="F23" t="n">
        <v>74.52</v>
      </c>
      <c r="G23" t="n">
        <v>71.09</v>
      </c>
      <c r="H23" t="inlineStr">
        <is>
          <t>85%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$82.79</t>
        </is>
      </c>
      <c r="U23" t="inlineStr">
        <is>
          <t>C (58)</t>
        </is>
      </c>
      <c r="V23" t="inlineStr">
        <is>
          <t>B+ (78)</t>
        </is>
      </c>
      <c r="W23" t="inlineStr">
        <is>
          <t>A (85)</t>
        </is>
      </c>
      <c r="X23" t="inlineStr">
        <is>
          <t>C- (50)</t>
        </is>
      </c>
      <c r="Y23" t="inlineStr">
        <is>
          <t>institutional, hedge_fund, quant_value, risk_managed</t>
        </is>
      </c>
      <c r="Z23" t="inlineStr"/>
      <c r="AA23" t="inlineStr">
        <is>
          <t>N/A</t>
        </is>
      </c>
      <c r="AB23" t="n">
        <v>1</v>
      </c>
    </row>
    <row r="24">
      <c r="A24" t="inlineStr">
        <is>
          <t>TRV</t>
        </is>
      </c>
      <c r="B24" t="inlineStr">
        <is>
          <t>BUY</t>
        </is>
      </c>
      <c r="C24" t="inlineStr">
        <is>
          <t>4/5</t>
        </is>
      </c>
      <c r="D24" t="n">
        <v>73.122</v>
      </c>
      <c r="E24" t="n">
        <v>32.31775</v>
      </c>
      <c r="F24" t="n">
        <v>74.43000000000001</v>
      </c>
      <c r="G24" t="n">
        <v>71.16</v>
      </c>
      <c r="H24" t="inlineStr">
        <is>
          <t>85%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$337.86</t>
        </is>
      </c>
      <c r="U24" t="inlineStr">
        <is>
          <t>C (58)</t>
        </is>
      </c>
      <c r="V24" t="inlineStr">
        <is>
          <t>B+ (76)</t>
        </is>
      </c>
      <c r="W24" t="inlineStr">
        <is>
          <t>A (88)</t>
        </is>
      </c>
      <c r="X24" t="inlineStr">
        <is>
          <t>C- (50)</t>
        </is>
      </c>
      <c r="Y24" t="inlineStr">
        <is>
          <t>institutional, hedge_fund, quant_value, risk_managed</t>
        </is>
      </c>
      <c r="Z24" t="inlineStr"/>
      <c r="AA24" t="inlineStr">
        <is>
          <t>N/A</t>
        </is>
      </c>
      <c r="AB24" t="n">
        <v>1</v>
      </c>
    </row>
    <row r="25">
      <c r="A25" t="inlineStr">
        <is>
          <t>LNT</t>
        </is>
      </c>
      <c r="B25" t="inlineStr">
        <is>
          <t>BUY</t>
        </is>
      </c>
      <c r="C25" t="inlineStr">
        <is>
          <t>4/5</t>
        </is>
      </c>
      <c r="D25" t="n">
        <v>73.428</v>
      </c>
      <c r="E25" t="n">
        <v>32.60599999999999</v>
      </c>
      <c r="F25" t="n">
        <v>74.42</v>
      </c>
      <c r="G25" t="n">
        <v>71.94</v>
      </c>
      <c r="H25" t="inlineStr">
        <is>
          <t>85%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$75.99</t>
        </is>
      </c>
      <c r="U25" t="inlineStr">
        <is>
          <t>C (58)</t>
        </is>
      </c>
      <c r="V25" t="inlineStr">
        <is>
          <t>B+ (76)</t>
        </is>
      </c>
      <c r="W25" t="inlineStr">
        <is>
          <t>A+ (91)</t>
        </is>
      </c>
      <c r="X25" t="inlineStr">
        <is>
          <t>C- (50)</t>
        </is>
      </c>
      <c r="Y25" t="inlineStr">
        <is>
          <t>institutional, hedge_fund, quant_value, risk_managed</t>
        </is>
      </c>
      <c r="Z25" t="inlineStr"/>
      <c r="AA25" t="inlineStr">
        <is>
          <t>N/A</t>
        </is>
      </c>
      <c r="AB25" t="n">
        <v>1</v>
      </c>
    </row>
    <row r="26">
      <c r="A26" t="inlineStr">
        <is>
          <t>AEP</t>
        </is>
      </c>
      <c r="B26" t="inlineStr">
        <is>
          <t>BUY</t>
        </is>
      </c>
      <c r="C26" t="inlineStr">
        <is>
          <t>4/5</t>
        </is>
      </c>
      <c r="D26" t="n">
        <v>73.428</v>
      </c>
      <c r="E26" t="n">
        <v>32.60599999999999</v>
      </c>
      <c r="F26" t="n">
        <v>74.42</v>
      </c>
      <c r="G26" t="n">
        <v>71.94</v>
      </c>
      <c r="H26" t="inlineStr">
        <is>
          <t>85%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$134.57</t>
        </is>
      </c>
      <c r="U26" t="inlineStr">
        <is>
          <t>C (58)</t>
        </is>
      </c>
      <c r="V26" t="inlineStr">
        <is>
          <t>B+ (76)</t>
        </is>
      </c>
      <c r="W26" t="inlineStr">
        <is>
          <t>A+ (91)</t>
        </is>
      </c>
      <c r="X26" t="inlineStr">
        <is>
          <t>C- (50)</t>
        </is>
      </c>
      <c r="Y26" t="inlineStr">
        <is>
          <t>institutional, hedge_fund, quant_value, risk_managed</t>
        </is>
      </c>
      <c r="Z26" t="inlineStr"/>
      <c r="AA26" t="inlineStr">
        <is>
          <t>N/A</t>
        </is>
      </c>
      <c r="AB26" t="n">
        <v>1</v>
      </c>
    </row>
    <row r="27">
      <c r="A27" t="inlineStr">
        <is>
          <t>ENB</t>
        </is>
      </c>
      <c r="B27" t="inlineStr">
        <is>
          <t>BUY</t>
        </is>
      </c>
      <c r="C27" t="inlineStr">
        <is>
          <t>4/5</t>
        </is>
      </c>
      <c r="D27" t="n">
        <v>73.428</v>
      </c>
      <c r="E27" t="n">
        <v>32.60599999999999</v>
      </c>
      <c r="F27" t="n">
        <v>74.42</v>
      </c>
      <c r="G27" t="n">
        <v>71.94</v>
      </c>
      <c r="H27" t="inlineStr">
        <is>
          <t>85%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$54.71</t>
        </is>
      </c>
      <c r="U27" t="inlineStr">
        <is>
          <t>C (58)</t>
        </is>
      </c>
      <c r="V27" t="inlineStr">
        <is>
          <t>B+ (76)</t>
        </is>
      </c>
      <c r="W27" t="inlineStr">
        <is>
          <t>A+ (91)</t>
        </is>
      </c>
      <c r="X27" t="inlineStr">
        <is>
          <t>C- (50)</t>
        </is>
      </c>
      <c r="Y27" t="inlineStr">
        <is>
          <t>institutional, hedge_fund, quant_value, risk_managed</t>
        </is>
      </c>
      <c r="Z27" t="inlineStr"/>
      <c r="AA27" t="inlineStr">
        <is>
          <t>N/A</t>
        </is>
      </c>
      <c r="AB27" t="n">
        <v>1</v>
      </c>
    </row>
    <row r="28">
      <c r="A28" t="inlineStr">
        <is>
          <t>AIZ</t>
        </is>
      </c>
      <c r="B28" t="inlineStr">
        <is>
          <t>BUY</t>
        </is>
      </c>
      <c r="C28" t="inlineStr">
        <is>
          <t>4/5</t>
        </is>
      </c>
      <c r="D28" t="n">
        <v>73.21599999999999</v>
      </c>
      <c r="E28" t="n">
        <v>32.41275</v>
      </c>
      <c r="F28" t="n">
        <v>74.38</v>
      </c>
      <c r="G28" t="n">
        <v>71.47</v>
      </c>
      <c r="H28" t="inlineStr">
        <is>
          <t>85%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inlineStr">
        <is>
          <t>N/A</t>
        </is>
      </c>
      <c r="S28" t="inlineStr">
        <is>
          <t>N/A</t>
        </is>
      </c>
      <c r="T28" t="inlineStr">
        <is>
          <t>$278.65</t>
        </is>
      </c>
      <c r="U28" t="inlineStr">
        <is>
          <t>C (58)</t>
        </is>
      </c>
      <c r="V28" t="inlineStr">
        <is>
          <t>A- (83)</t>
        </is>
      </c>
      <c r="W28" t="inlineStr">
        <is>
          <t>A- (81)</t>
        </is>
      </c>
      <c r="X28" t="inlineStr">
        <is>
          <t>C- (50)</t>
        </is>
      </c>
      <c r="Y28" t="inlineStr">
        <is>
          <t>institutional, hedge_fund, quant_value, risk_managed</t>
        </is>
      </c>
      <c r="Z28" t="inlineStr"/>
      <c r="AA28" t="inlineStr">
        <is>
          <t>N/A</t>
        </is>
      </c>
      <c r="AB28" t="n">
        <v>1</v>
      </c>
    </row>
    <row r="29">
      <c r="A29" t="inlineStr">
        <is>
          <t>BPOP</t>
        </is>
      </c>
      <c r="B29" t="inlineStr">
        <is>
          <t>BUY</t>
        </is>
      </c>
      <c r="C29" t="inlineStr">
        <is>
          <t>4/5</t>
        </is>
      </c>
      <c r="D29" t="n">
        <v>73.21599999999999</v>
      </c>
      <c r="E29" t="n">
        <v>32.41275</v>
      </c>
      <c r="F29" t="n">
        <v>74.38</v>
      </c>
      <c r="G29" t="n">
        <v>71.47</v>
      </c>
      <c r="H29" t="inlineStr">
        <is>
          <t>85%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$169.10</t>
        </is>
      </c>
      <c r="U29" t="inlineStr">
        <is>
          <t>C (58)</t>
        </is>
      </c>
      <c r="V29" t="inlineStr">
        <is>
          <t>A- (83)</t>
        </is>
      </c>
      <c r="W29" t="inlineStr">
        <is>
          <t>A- (81)</t>
        </is>
      </c>
      <c r="X29" t="inlineStr">
        <is>
          <t>C- (50)</t>
        </is>
      </c>
      <c r="Y29" t="inlineStr">
        <is>
          <t>institutional, hedge_fund, quant_value, risk_managed</t>
        </is>
      </c>
      <c r="Z29" t="inlineStr"/>
      <c r="AA29" t="inlineStr">
        <is>
          <t>N/A</t>
        </is>
      </c>
      <c r="AB29" t="n">
        <v>1</v>
      </c>
    </row>
    <row r="30">
      <c r="A30" t="inlineStr">
        <is>
          <t>SJM</t>
        </is>
      </c>
      <c r="B30" t="inlineStr">
        <is>
          <t>BUY</t>
        </is>
      </c>
      <c r="C30" t="inlineStr">
        <is>
          <t>4/5</t>
        </is>
      </c>
      <c r="D30" t="n">
        <v>72.592</v>
      </c>
      <c r="E30" t="n">
        <v>31.83324999999999</v>
      </c>
      <c r="F30" t="n">
        <v>74.34</v>
      </c>
      <c r="G30" t="n">
        <v>69.97</v>
      </c>
      <c r="H30" t="inlineStr">
        <is>
          <t>85%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$111.92</t>
        </is>
      </c>
      <c r="U30" t="inlineStr">
        <is>
          <t>C (58)</t>
        </is>
      </c>
      <c r="V30" t="inlineStr">
        <is>
          <t>A- (84)</t>
        </is>
      </c>
      <c r="W30" t="inlineStr">
        <is>
          <t>B (74)</t>
        </is>
      </c>
      <c r="X30" t="inlineStr">
        <is>
          <t>C- (50)</t>
        </is>
      </c>
      <c r="Y30" t="inlineStr">
        <is>
          <t>institutional, hedge_fund, quant_value, risk_managed</t>
        </is>
      </c>
      <c r="Z30" t="inlineStr"/>
      <c r="AA30" t="inlineStr">
        <is>
          <t>N/A</t>
        </is>
      </c>
      <c r="AB30" t="n">
        <v>1</v>
      </c>
    </row>
    <row r="31">
      <c r="A31" t="inlineStr">
        <is>
          <t>CZR</t>
        </is>
      </c>
      <c r="B31" t="inlineStr">
        <is>
          <t>BUY</t>
        </is>
      </c>
      <c r="C31" t="inlineStr">
        <is>
          <t>4/5</t>
        </is>
      </c>
      <c r="D31" t="n">
        <v>71.38799999999999</v>
      </c>
      <c r="E31" t="n">
        <v>30.70724999999999</v>
      </c>
      <c r="F31" t="n">
        <v>74.31999999999999</v>
      </c>
      <c r="G31" t="n">
        <v>66.98999999999999</v>
      </c>
      <c r="H31" t="inlineStr">
        <is>
          <t>85%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$29.77</t>
        </is>
      </c>
      <c r="U31" t="inlineStr">
        <is>
          <t>C (58)</t>
        </is>
      </c>
      <c r="V31" t="inlineStr">
        <is>
          <t>A- (84)</t>
        </is>
      </c>
      <c r="W31" t="inlineStr">
        <is>
          <t>C+ (63)</t>
        </is>
      </c>
      <c r="X31" t="inlineStr">
        <is>
          <t>C- (50)</t>
        </is>
      </c>
      <c r="Y31" t="inlineStr">
        <is>
          <t>institutional, hedge_fund, quant_value, risk_managed</t>
        </is>
      </c>
      <c r="Z31" t="inlineStr"/>
      <c r="AA31" t="inlineStr">
        <is>
          <t>N/A</t>
        </is>
      </c>
      <c r="AB31" t="n">
        <v>1</v>
      </c>
    </row>
    <row r="32">
      <c r="A32" t="inlineStr">
        <is>
          <t>CAH</t>
        </is>
      </c>
      <c r="B32" t="inlineStr">
        <is>
          <t>BUY</t>
        </is>
      </c>
      <c r="C32" t="inlineStr">
        <is>
          <t>4/5</t>
        </is>
      </c>
      <c r="D32" t="n">
        <v>73.01000000000001</v>
      </c>
      <c r="E32" t="n">
        <v>32.22925000000001</v>
      </c>
      <c r="F32" t="n">
        <v>74.31</v>
      </c>
      <c r="G32" t="n">
        <v>71.06</v>
      </c>
      <c r="H32" t="inlineStr">
        <is>
          <t>85%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$233.35</t>
        </is>
      </c>
      <c r="U32" t="inlineStr">
        <is>
          <t>C (58)</t>
        </is>
      </c>
      <c r="V32" t="inlineStr">
        <is>
          <t>B+ (79)</t>
        </is>
      </c>
      <c r="W32" t="inlineStr">
        <is>
          <t>A- (84)</t>
        </is>
      </c>
      <c r="X32" t="inlineStr">
        <is>
          <t>C- (50)</t>
        </is>
      </c>
      <c r="Y32" t="inlineStr">
        <is>
          <t>institutional, hedge_fund, quant_value, risk_managed</t>
        </is>
      </c>
      <c r="Z32" t="inlineStr"/>
      <c r="AA32" t="inlineStr">
        <is>
          <t>N/A</t>
        </is>
      </c>
      <c r="AB32" t="n">
        <v>1</v>
      </c>
    </row>
    <row r="33">
      <c r="A33" t="inlineStr">
        <is>
          <t>UMBF</t>
        </is>
      </c>
      <c r="B33" t="inlineStr">
        <is>
          <t>BUY</t>
        </is>
      </c>
      <c r="C33" t="inlineStr">
        <is>
          <t>4/5</t>
        </is>
      </c>
      <c r="D33" t="n">
        <v>72.798</v>
      </c>
      <c r="E33" t="n">
        <v>32.036</v>
      </c>
      <c r="F33" t="n">
        <v>74.27</v>
      </c>
      <c r="G33" t="n">
        <v>70.59</v>
      </c>
      <c r="H33" t="inlineStr">
        <is>
          <t>85%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$145.12</t>
        </is>
      </c>
      <c r="U33" t="inlineStr">
        <is>
          <t>C (58)</t>
        </is>
      </c>
      <c r="V33" t="inlineStr">
        <is>
          <t>A (87)</t>
        </is>
      </c>
      <c r="W33" t="inlineStr">
        <is>
          <t>B (74)</t>
        </is>
      </c>
      <c r="X33" t="inlineStr">
        <is>
          <t>C- (50)</t>
        </is>
      </c>
      <c r="Y33" t="inlineStr">
        <is>
          <t>institutional, hedge_fund, quant_value, risk_managed</t>
        </is>
      </c>
      <c r="Z33" t="inlineStr"/>
      <c r="AA33" t="inlineStr">
        <is>
          <t>N/A</t>
        </is>
      </c>
      <c r="AB33" t="n">
        <v>1</v>
      </c>
    </row>
    <row r="34">
      <c r="A34" t="inlineStr">
        <is>
          <t>ESS</t>
        </is>
      </c>
      <c r="B34" t="inlineStr">
        <is>
          <t>BUY</t>
        </is>
      </c>
      <c r="C34" t="inlineStr">
        <is>
          <t>4/5</t>
        </is>
      </c>
      <c r="D34" t="n">
        <v>72.226</v>
      </c>
      <c r="E34" t="n">
        <v>31.49975000000001</v>
      </c>
      <c r="F34" t="n">
        <v>74.27</v>
      </c>
      <c r="G34" t="n">
        <v>69.16</v>
      </c>
      <c r="H34" t="inlineStr">
        <is>
          <t>85%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$292.65</t>
        </is>
      </c>
      <c r="U34" t="inlineStr">
        <is>
          <t>C (58)</t>
        </is>
      </c>
      <c r="V34" t="inlineStr">
        <is>
          <t>A- (82)</t>
        </is>
      </c>
      <c r="W34" t="inlineStr">
        <is>
          <t>B (74)</t>
        </is>
      </c>
      <c r="X34" t="inlineStr">
        <is>
          <t>C- (50)</t>
        </is>
      </c>
      <c r="Y34" t="inlineStr">
        <is>
          <t>institutional, hedge_fund, quant_value, risk_managed</t>
        </is>
      </c>
      <c r="Z34" t="inlineStr"/>
      <c r="AA34" t="inlineStr">
        <is>
          <t>N/A</t>
        </is>
      </c>
      <c r="AB34" t="n">
        <v>1</v>
      </c>
    </row>
    <row r="35">
      <c r="A35" t="inlineStr">
        <is>
          <t>PNW</t>
        </is>
      </c>
      <c r="B35" t="inlineStr">
        <is>
          <t>BUY</t>
        </is>
      </c>
      <c r="C35" t="inlineStr">
        <is>
          <t>4/5</t>
        </is>
      </c>
      <c r="D35" t="n">
        <v>73.134</v>
      </c>
      <c r="E35" t="n">
        <v>32.37575000000001</v>
      </c>
      <c r="F35" t="n">
        <v>74.09</v>
      </c>
      <c r="G35" t="n">
        <v>71.7</v>
      </c>
      <c r="H35" t="inlineStr">
        <is>
          <t>85%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$107.02</t>
        </is>
      </c>
      <c r="U35" t="inlineStr">
        <is>
          <t>C (58)</t>
        </is>
      </c>
      <c r="V35" t="inlineStr">
        <is>
          <t>B+ (75)</t>
        </is>
      </c>
      <c r="W35" t="inlineStr">
        <is>
          <t>A+ (91)</t>
        </is>
      </c>
      <c r="X35" t="inlineStr">
        <is>
          <t>C- (50)</t>
        </is>
      </c>
      <c r="Y35" t="inlineStr">
        <is>
          <t>institutional, hedge_fund, quant_value, risk_managed</t>
        </is>
      </c>
      <c r="Z35" t="inlineStr"/>
      <c r="AA35" t="inlineStr">
        <is>
          <t>N/A</t>
        </is>
      </c>
      <c r="AB35" t="n">
        <v>1</v>
      </c>
    </row>
    <row r="36">
      <c r="A36" t="inlineStr">
        <is>
          <t>MAS</t>
        </is>
      </c>
      <c r="B36" t="inlineStr">
        <is>
          <t>BUY</t>
        </is>
      </c>
      <c r="C36" t="inlineStr">
        <is>
          <t>4/5</t>
        </is>
      </c>
      <c r="D36" t="n">
        <v>72.33799999999999</v>
      </c>
      <c r="E36" t="n">
        <v>31.62950000000001</v>
      </c>
      <c r="F36" t="n">
        <v>74.09</v>
      </c>
      <c r="G36" t="n">
        <v>69.70999999999999</v>
      </c>
      <c r="H36" t="inlineStr">
        <is>
          <t>85%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$77.28</t>
        </is>
      </c>
      <c r="U36" t="inlineStr">
        <is>
          <t>C (58)</t>
        </is>
      </c>
      <c r="V36" t="inlineStr">
        <is>
          <t>A+ (90)</t>
        </is>
      </c>
      <c r="W36" t="inlineStr">
        <is>
          <t>B- (67)</t>
        </is>
      </c>
      <c r="X36" t="inlineStr">
        <is>
          <t>C- (50)</t>
        </is>
      </c>
      <c r="Y36" t="inlineStr">
        <is>
          <t>institutional, hedge_fund, quant_value, risk_managed</t>
        </is>
      </c>
      <c r="Z36" t="inlineStr"/>
      <c r="AA36" t="inlineStr">
        <is>
          <t>N/A</t>
        </is>
      </c>
      <c r="AB36" t="n">
        <v>1</v>
      </c>
    </row>
    <row r="37">
      <c r="A37" t="inlineStr">
        <is>
          <t>ETR</t>
        </is>
      </c>
      <c r="B37" t="inlineStr">
        <is>
          <t>BUY</t>
        </is>
      </c>
      <c r="C37" t="inlineStr">
        <is>
          <t>4/5</t>
        </is>
      </c>
      <c r="D37" t="n">
        <v>73.134</v>
      </c>
      <c r="E37" t="n">
        <v>32.37575000000001</v>
      </c>
      <c r="F37" t="n">
        <v>74.09</v>
      </c>
      <c r="G37" t="n">
        <v>71.7</v>
      </c>
      <c r="H37" t="inlineStr">
        <is>
          <t>85%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$114.29</t>
        </is>
      </c>
      <c r="U37" t="inlineStr">
        <is>
          <t>C (58)</t>
        </is>
      </c>
      <c r="V37" t="inlineStr">
        <is>
          <t>B+ (75)</t>
        </is>
      </c>
      <c r="W37" t="inlineStr">
        <is>
          <t>A+ (91)</t>
        </is>
      </c>
      <c r="X37" t="inlineStr">
        <is>
          <t>C- (50)</t>
        </is>
      </c>
      <c r="Y37" t="inlineStr">
        <is>
          <t>institutional, hedge_fund, quant_value, risk_managed</t>
        </is>
      </c>
      <c r="Z37" t="inlineStr"/>
      <c r="AA37" t="inlineStr">
        <is>
          <t>N/A</t>
        </is>
      </c>
      <c r="AB37" t="n">
        <v>1</v>
      </c>
    </row>
    <row r="38">
      <c r="A38" t="inlineStr">
        <is>
          <t>CSX</t>
        </is>
      </c>
      <c r="B38" t="inlineStr">
        <is>
          <t>BUY</t>
        </is>
      </c>
      <c r="C38" t="inlineStr">
        <is>
          <t>4/5</t>
        </is>
      </c>
      <c r="D38" t="n">
        <v>73.042</v>
      </c>
      <c r="E38" t="n">
        <v>32.29225</v>
      </c>
      <c r="F38" t="n">
        <v>74.06999999999999</v>
      </c>
      <c r="G38" t="n">
        <v>71.5</v>
      </c>
      <c r="H38" t="inlineStr">
        <is>
          <t>85%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$49.42</t>
        </is>
      </c>
      <c r="U38" t="inlineStr">
        <is>
          <t>C (58)</t>
        </is>
      </c>
      <c r="V38" t="inlineStr">
        <is>
          <t>A (86)</t>
        </is>
      </c>
      <c r="W38" t="inlineStr">
        <is>
          <t>B+ (78)</t>
        </is>
      </c>
      <c r="X38" t="inlineStr">
        <is>
          <t>C- (50)</t>
        </is>
      </c>
      <c r="Y38" t="inlineStr">
        <is>
          <t>institutional, hedge_fund, quant_value, risk_managed</t>
        </is>
      </c>
      <c r="Z38" t="inlineStr"/>
      <c r="AA38" t="inlineStr">
        <is>
          <t>N/A</t>
        </is>
      </c>
      <c r="AB38" t="n">
        <v>1</v>
      </c>
    </row>
    <row r="39">
      <c r="A39" t="inlineStr">
        <is>
          <t>UNH</t>
        </is>
      </c>
      <c r="B39" t="inlineStr">
        <is>
          <t>BUY</t>
        </is>
      </c>
      <c r="C39" t="inlineStr">
        <is>
          <t>4/5</t>
        </is>
      </c>
      <c r="D39" t="n">
        <v>71.78</v>
      </c>
      <c r="E39" t="n">
        <v>31.116</v>
      </c>
      <c r="F39" t="n">
        <v>74.02</v>
      </c>
      <c r="G39" t="n">
        <v>68.42</v>
      </c>
      <c r="H39" t="inlineStr">
        <is>
          <t>85%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$429.97</t>
        </is>
      </c>
      <c r="U39" t="inlineStr">
        <is>
          <t>C (58)</t>
        </is>
      </c>
      <c r="V39" t="inlineStr">
        <is>
          <t>A (89)</t>
        </is>
      </c>
      <c r="W39" t="inlineStr">
        <is>
          <t>C+ (63)</t>
        </is>
      </c>
      <c r="X39" t="inlineStr">
        <is>
          <t>C- (50)</t>
        </is>
      </c>
      <c r="Y39" t="inlineStr">
        <is>
          <t>institutional, hedge_fund, quant_value, risk_managed</t>
        </is>
      </c>
      <c r="Z39" t="inlineStr"/>
      <c r="AA39" t="inlineStr">
        <is>
          <t>N/A</t>
        </is>
      </c>
      <c r="AB39" t="n">
        <v>1</v>
      </c>
    </row>
    <row r="40">
      <c r="A40" t="inlineStr">
        <is>
          <t>VTR</t>
        </is>
      </c>
      <c r="B40" t="inlineStr">
        <is>
          <t>BUY</t>
        </is>
      </c>
      <c r="C40" t="inlineStr">
        <is>
          <t>4/5</t>
        </is>
      </c>
      <c r="D40" t="n">
        <v>72.648</v>
      </c>
      <c r="E40" t="n">
        <v>31.94624999999999</v>
      </c>
      <c r="F40" t="n">
        <v>73.90000000000001</v>
      </c>
      <c r="G40" t="n">
        <v>70.77</v>
      </c>
      <c r="H40" t="inlineStr">
        <is>
          <t>85%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$92.36</t>
        </is>
      </c>
      <c r="U40" t="inlineStr">
        <is>
          <t>C (58)</t>
        </is>
      </c>
      <c r="V40" t="inlineStr">
        <is>
          <t>B (74)</t>
        </is>
      </c>
      <c r="W40" t="inlineStr">
        <is>
          <t>A (88)</t>
        </is>
      </c>
      <c r="X40" t="inlineStr">
        <is>
          <t>C- (50)</t>
        </is>
      </c>
      <c r="Y40" t="inlineStr">
        <is>
          <t>institutional, hedge_fund, quant_value, risk_managed</t>
        </is>
      </c>
      <c r="Z40" t="inlineStr"/>
      <c r="AA40" t="inlineStr">
        <is>
          <t>N/A</t>
        </is>
      </c>
      <c r="AB40" t="n">
        <v>1</v>
      </c>
    </row>
    <row r="41">
      <c r="A41" t="inlineStr">
        <is>
          <t>SIGI</t>
        </is>
      </c>
      <c r="B41" t="inlineStr">
        <is>
          <t>BUY</t>
        </is>
      </c>
      <c r="C41" t="inlineStr">
        <is>
          <t>4/5</t>
        </is>
      </c>
      <c r="D41" t="n">
        <v>71.604</v>
      </c>
      <c r="E41" t="n">
        <v>30.98675</v>
      </c>
      <c r="F41" t="n">
        <v>73.76000000000001</v>
      </c>
      <c r="G41" t="n">
        <v>68.37</v>
      </c>
      <c r="H41" t="inlineStr">
        <is>
          <t>85%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$95.49</t>
        </is>
      </c>
      <c r="U41" t="inlineStr">
        <is>
          <t>C (58)</t>
        </is>
      </c>
      <c r="V41" t="inlineStr">
        <is>
          <t>A- (82)</t>
        </is>
      </c>
      <c r="W41" t="inlineStr">
        <is>
          <t>B (71)</t>
        </is>
      </c>
      <c r="X41" t="inlineStr">
        <is>
          <t>C- (50)</t>
        </is>
      </c>
      <c r="Y41" t="inlineStr">
        <is>
          <t>institutional, hedge_fund, quant_value, risk_managed</t>
        </is>
      </c>
      <c r="Z41" t="inlineStr"/>
      <c r="AA41" t="inlineStr">
        <is>
          <t>N/A</t>
        </is>
      </c>
      <c r="AB41" t="n">
        <v>1</v>
      </c>
    </row>
    <row r="42">
      <c r="A42" t="inlineStr">
        <is>
          <t>CB</t>
        </is>
      </c>
      <c r="B42" t="inlineStr">
        <is>
          <t>BUY</t>
        </is>
      </c>
      <c r="C42" t="inlineStr">
        <is>
          <t>4/5</t>
        </is>
      </c>
      <c r="D42" t="n">
        <v>72.678</v>
      </c>
      <c r="E42" t="n">
        <v>32.00324999999999</v>
      </c>
      <c r="F42" t="n">
        <v>73.69</v>
      </c>
      <c r="G42" t="n">
        <v>71.16</v>
      </c>
      <c r="H42" t="inlineStr">
        <is>
          <t>85%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$350.05</t>
        </is>
      </c>
      <c r="U42" t="inlineStr">
        <is>
          <t>C (58)</t>
        </is>
      </c>
      <c r="V42" t="inlineStr">
        <is>
          <t>B+ (76)</t>
        </is>
      </c>
      <c r="W42" t="inlineStr">
        <is>
          <t>A (88)</t>
        </is>
      </c>
      <c r="X42" t="inlineStr">
        <is>
          <t>C- (50)</t>
        </is>
      </c>
      <c r="Y42" t="inlineStr">
        <is>
          <t>institutional, hedge_fund, quant_value, risk_managed</t>
        </is>
      </c>
      <c r="Z42" t="inlineStr"/>
      <c r="AA42" t="inlineStr">
        <is>
          <t>N/A</t>
        </is>
      </c>
      <c r="AB42" t="n">
        <v>1</v>
      </c>
    </row>
    <row r="43">
      <c r="A43" t="inlineStr">
        <is>
          <t>JBHT</t>
        </is>
      </c>
      <c r="B43" t="inlineStr">
        <is>
          <t>BUY</t>
        </is>
      </c>
      <c r="C43" t="inlineStr">
        <is>
          <t>4/5</t>
        </is>
      </c>
      <c r="D43" t="n">
        <v>72.726</v>
      </c>
      <c r="E43" t="n">
        <v>32.051</v>
      </c>
      <c r="F43" t="n">
        <v>73.67</v>
      </c>
      <c r="G43" t="n">
        <v>71.31</v>
      </c>
      <c r="H43" t="inlineStr">
        <is>
          <t>85%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$285.27</t>
        </is>
      </c>
      <c r="U43" t="inlineStr">
        <is>
          <t>C (58)</t>
        </is>
      </c>
      <c r="V43" t="inlineStr">
        <is>
          <t>A (89)</t>
        </is>
      </c>
      <c r="W43" t="inlineStr">
        <is>
          <t>B (74)</t>
        </is>
      </c>
      <c r="X43" t="inlineStr">
        <is>
          <t>C- (50)</t>
        </is>
      </c>
      <c r="Y43" t="inlineStr">
        <is>
          <t>institutional, hedge_fund, quant_value, risk_managed</t>
        </is>
      </c>
      <c r="Z43" t="inlineStr"/>
      <c r="AA43" t="inlineStr">
        <is>
          <t>N/A</t>
        </is>
      </c>
      <c r="AB43" t="n">
        <v>1</v>
      </c>
    </row>
    <row r="44">
      <c r="A44" t="inlineStr">
        <is>
          <t>TRGP</t>
        </is>
      </c>
      <c r="B44" t="inlineStr">
        <is>
          <t>BUY</t>
        </is>
      </c>
      <c r="C44" t="inlineStr">
        <is>
          <t>4/5</t>
        </is>
      </c>
      <c r="D44" t="n">
        <v>72.438</v>
      </c>
      <c r="E44" t="n">
        <v>31.78100000000001</v>
      </c>
      <c r="F44" t="n">
        <v>73.67</v>
      </c>
      <c r="G44" t="n">
        <v>70.59</v>
      </c>
      <c r="H44" t="inlineStr">
        <is>
          <t>85%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$275.59</t>
        </is>
      </c>
      <c r="U44" t="inlineStr">
        <is>
          <t>C (58)</t>
        </is>
      </c>
      <c r="V44" t="inlineStr">
        <is>
          <t>A (87)</t>
        </is>
      </c>
      <c r="W44" t="inlineStr">
        <is>
          <t>B (74)</t>
        </is>
      </c>
      <c r="X44" t="inlineStr">
        <is>
          <t>C- (50)</t>
        </is>
      </c>
      <c r="Y44" t="inlineStr">
        <is>
          <t>institutional, hedge_fund, quant_value, risk_managed</t>
        </is>
      </c>
      <c r="Z44" t="inlineStr"/>
      <c r="AA44" t="inlineStr">
        <is>
          <t>N/A</t>
        </is>
      </c>
      <c r="AB44" t="n">
        <v>1</v>
      </c>
    </row>
    <row r="45">
      <c r="A45" t="inlineStr">
        <is>
          <t>ED</t>
        </is>
      </c>
      <c r="B45" t="inlineStr">
        <is>
          <t>BUY</t>
        </is>
      </c>
      <c r="C45" t="inlineStr">
        <is>
          <t>4/5</t>
        </is>
      </c>
      <c r="D45" t="n">
        <v>72.25999999999999</v>
      </c>
      <c r="E45" t="n">
        <v>31.63475</v>
      </c>
      <c r="F45" t="n">
        <v>73.52</v>
      </c>
      <c r="G45" t="n">
        <v>70.37</v>
      </c>
      <c r="H45" t="inlineStr">
        <is>
          <t>85%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$110.79</t>
        </is>
      </c>
      <c r="U45" t="inlineStr">
        <is>
          <t>C (58)</t>
        </is>
      </c>
      <c r="V45" t="inlineStr">
        <is>
          <t>B+ (76)</t>
        </is>
      </c>
      <c r="W45" t="inlineStr">
        <is>
          <t>A (85)</t>
        </is>
      </c>
      <c r="X45" t="inlineStr">
        <is>
          <t>C- (50)</t>
        </is>
      </c>
      <c r="Y45" t="inlineStr">
        <is>
          <t>institutional, hedge_fund, quant_value, risk_managed</t>
        </is>
      </c>
      <c r="Z45" t="inlineStr"/>
      <c r="AA45" t="inlineStr">
        <is>
          <t>N/A</t>
        </is>
      </c>
      <c r="AB45" t="n">
        <v>1</v>
      </c>
    </row>
    <row r="46">
      <c r="A46" t="inlineStr">
        <is>
          <t>GEV</t>
        </is>
      </c>
      <c r="B46" t="inlineStr">
        <is>
          <t>BUY</t>
        </is>
      </c>
      <c r="C46" t="inlineStr">
        <is>
          <t>4/5</t>
        </is>
      </c>
      <c r="D46" t="n">
        <v>72.298</v>
      </c>
      <c r="E46" t="n">
        <v>31.67999999999999</v>
      </c>
      <c r="F46" t="n">
        <v>73.45</v>
      </c>
      <c r="G46" t="n">
        <v>70.56999999999999</v>
      </c>
      <c r="H46" t="inlineStr">
        <is>
          <t>85%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$1080.39</t>
        </is>
      </c>
      <c r="U46" t="inlineStr">
        <is>
          <t>C (58)</t>
        </is>
      </c>
      <c r="V46" t="inlineStr">
        <is>
          <t>A (88)</t>
        </is>
      </c>
      <c r="W46" t="inlineStr">
        <is>
          <t>B (73)</t>
        </is>
      </c>
      <c r="X46" t="inlineStr">
        <is>
          <t>C- (50)</t>
        </is>
      </c>
      <c r="Y46" t="inlineStr">
        <is>
          <t>institutional, hedge_fund, quant_value, risk_managed</t>
        </is>
      </c>
      <c r="Z46" t="inlineStr"/>
      <c r="AA46" t="inlineStr">
        <is>
          <t>N/A</t>
        </is>
      </c>
      <c r="AB46" t="n">
        <v>1</v>
      </c>
    </row>
    <row r="47">
      <c r="A47" t="inlineStr">
        <is>
          <t>CNP</t>
        </is>
      </c>
      <c r="B47" t="inlineStr">
        <is>
          <t>BUY</t>
        </is>
      </c>
      <c r="C47" t="inlineStr">
        <is>
          <t>4/5</t>
        </is>
      </c>
      <c r="D47" t="n">
        <v>72.48599999999999</v>
      </c>
      <c r="E47" t="n">
        <v>31.86725</v>
      </c>
      <c r="F47" t="n">
        <v>73.37</v>
      </c>
      <c r="G47" t="n">
        <v>71.16</v>
      </c>
      <c r="H47" t="inlineStr">
        <is>
          <t>85%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$43.74</t>
        </is>
      </c>
      <c r="U47" t="inlineStr">
        <is>
          <t>C (58)</t>
        </is>
      </c>
      <c r="V47" t="inlineStr">
        <is>
          <t>B+ (76)</t>
        </is>
      </c>
      <c r="W47" t="inlineStr">
        <is>
          <t>A (88)</t>
        </is>
      </c>
      <c r="X47" t="inlineStr">
        <is>
          <t>C- (50)</t>
        </is>
      </c>
      <c r="Y47" t="inlineStr">
        <is>
          <t>institutional, hedge_fund, quant_value, risk_managed</t>
        </is>
      </c>
      <c r="Z47" t="inlineStr"/>
      <c r="AA47" t="inlineStr">
        <is>
          <t>N/A</t>
        </is>
      </c>
      <c r="AB47" t="n">
        <v>1</v>
      </c>
    </row>
    <row r="48">
      <c r="A48" t="inlineStr">
        <is>
          <t>CROX</t>
        </is>
      </c>
      <c r="B48" t="inlineStr">
        <is>
          <t>BUY</t>
        </is>
      </c>
      <c r="C48" t="inlineStr">
        <is>
          <t>4/5</t>
        </is>
      </c>
      <c r="D48" t="n">
        <v>71.624</v>
      </c>
      <c r="E48" t="n">
        <v>31.0715</v>
      </c>
      <c r="F48" t="n">
        <v>73.28</v>
      </c>
      <c r="G48" t="n">
        <v>69.14</v>
      </c>
      <c r="H48" t="inlineStr">
        <is>
          <t>85%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$127.47</t>
        </is>
      </c>
      <c r="U48" t="inlineStr">
        <is>
          <t>C (58)</t>
        </is>
      </c>
      <c r="V48" t="inlineStr">
        <is>
          <t>A+ (92)</t>
        </is>
      </c>
      <c r="W48" t="inlineStr">
        <is>
          <t>C+ (63)</t>
        </is>
      </c>
      <c r="X48" t="inlineStr">
        <is>
          <t>C- (50)</t>
        </is>
      </c>
      <c r="Y48" t="inlineStr">
        <is>
          <t>institutional, hedge_fund, quant_value, risk_managed</t>
        </is>
      </c>
      <c r="Z48" t="inlineStr"/>
      <c r="AA48" t="inlineStr">
        <is>
          <t>N/A</t>
        </is>
      </c>
      <c r="AB48" t="n">
        <v>1</v>
      </c>
    </row>
    <row r="49">
      <c r="A49" t="inlineStr">
        <is>
          <t>PM</t>
        </is>
      </c>
      <c r="B49" t="inlineStr">
        <is>
          <t>BUY</t>
        </is>
      </c>
      <c r="C49" t="inlineStr">
        <is>
          <t>4/5</t>
        </is>
      </c>
      <c r="D49" t="n">
        <v>72.06400000000001</v>
      </c>
      <c r="E49" t="n">
        <v>31.48675</v>
      </c>
      <c r="F49" t="n">
        <v>73.26000000000001</v>
      </c>
      <c r="G49" t="n">
        <v>70.27</v>
      </c>
      <c r="H49" t="inlineStr">
        <is>
          <t>85%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$182.74</t>
        </is>
      </c>
      <c r="U49" t="inlineStr">
        <is>
          <t>C (58)</t>
        </is>
      </c>
      <c r="V49" t="inlineStr">
        <is>
          <t>B+ (79)</t>
        </is>
      </c>
      <c r="W49" t="inlineStr">
        <is>
          <t>A- (81)</t>
        </is>
      </c>
      <c r="X49" t="inlineStr">
        <is>
          <t>C- (50)</t>
        </is>
      </c>
      <c r="Y49" t="inlineStr">
        <is>
          <t>institutional, hedge_fund, quant_value, risk_managed</t>
        </is>
      </c>
      <c r="Z49" t="inlineStr"/>
      <c r="AA49" t="inlineStr">
        <is>
          <t>N/A</t>
        </is>
      </c>
      <c r="AB49" t="n">
        <v>1</v>
      </c>
    </row>
    <row r="50">
      <c r="A50" t="inlineStr">
        <is>
          <t>YUM</t>
        </is>
      </c>
      <c r="B50" t="inlineStr">
        <is>
          <t>BUY</t>
        </is>
      </c>
      <c r="C50" t="inlineStr">
        <is>
          <t>4/5</t>
        </is>
      </c>
      <c r="D50" t="n">
        <v>71.71000000000001</v>
      </c>
      <c r="E50" t="n">
        <v>31.15625</v>
      </c>
      <c r="F50" t="n">
        <v>73.25</v>
      </c>
      <c r="G50" t="n">
        <v>69.40000000000001</v>
      </c>
      <c r="H50" t="inlineStr">
        <is>
          <t>85%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$163.10</t>
        </is>
      </c>
      <c r="U50" t="inlineStr">
        <is>
          <t>C (58)</t>
        </is>
      </c>
      <c r="V50" t="inlineStr">
        <is>
          <t>B (72)</t>
        </is>
      </c>
      <c r="W50" t="inlineStr">
        <is>
          <t>A (85)</t>
        </is>
      </c>
      <c r="X50" t="inlineStr">
        <is>
          <t>C- (50)</t>
        </is>
      </c>
      <c r="Y50" t="inlineStr">
        <is>
          <t>institutional, hedge_fund, quant_value, risk_managed</t>
        </is>
      </c>
      <c r="Z50" t="inlineStr"/>
      <c r="AA50" t="inlineStr">
        <is>
          <t>N/A</t>
        </is>
      </c>
      <c r="AB50" t="n">
        <v>1</v>
      </c>
    </row>
    <row r="51">
      <c r="A51" t="inlineStr">
        <is>
          <t>EBAY</t>
        </is>
      </c>
      <c r="B51" t="inlineStr">
        <is>
          <t>BUY</t>
        </is>
      </c>
      <c r="C51" t="inlineStr">
        <is>
          <t>4/5</t>
        </is>
      </c>
      <c r="D51" t="n">
        <v>72.762</v>
      </c>
      <c r="E51" t="n">
        <v>32.15074999999999</v>
      </c>
      <c r="F51" t="n">
        <v>73.19</v>
      </c>
      <c r="G51" t="n">
        <v>72.12</v>
      </c>
      <c r="H51" t="inlineStr">
        <is>
          <t>85%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$117.44</t>
        </is>
      </c>
      <c r="U51" t="inlineStr">
        <is>
          <t>C (58)</t>
        </is>
      </c>
      <c r="V51" t="inlineStr">
        <is>
          <t>A (88)</t>
        </is>
      </c>
      <c r="W51" t="inlineStr">
        <is>
          <t>B+ (78)</t>
        </is>
      </c>
      <c r="X51" t="inlineStr">
        <is>
          <t>C- (50)</t>
        </is>
      </c>
      <c r="Y51" t="inlineStr">
        <is>
          <t>institutional, hedge_fund, quant_value, risk_managed</t>
        </is>
      </c>
      <c r="Z51" t="inlineStr"/>
      <c r="AA51" t="inlineStr">
        <is>
          <t>N/A</t>
        </is>
      </c>
      <c r="AB51" t="n">
        <v>1</v>
      </c>
    </row>
    <row r="52">
      <c r="A52" t="inlineStr">
        <is>
          <t>LIN</t>
        </is>
      </c>
      <c r="B52" t="inlineStr">
        <is>
          <t>BUY</t>
        </is>
      </c>
      <c r="C52" t="inlineStr">
        <is>
          <t>4/5</t>
        </is>
      </c>
      <c r="D52" t="n">
        <v>71.96199999999999</v>
      </c>
      <c r="E52" t="n">
        <v>31.40074999999999</v>
      </c>
      <c r="F52" t="n">
        <v>73.19</v>
      </c>
      <c r="G52" t="n">
        <v>70.12</v>
      </c>
      <c r="H52" t="inlineStr">
        <is>
          <t>85%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$521.93</t>
        </is>
      </c>
      <c r="U52" t="inlineStr">
        <is>
          <t>C (58)</t>
        </is>
      </c>
      <c r="V52" t="inlineStr">
        <is>
          <t>B+ (75)</t>
        </is>
      </c>
      <c r="W52" t="inlineStr">
        <is>
          <t>A (85)</t>
        </is>
      </c>
      <c r="X52" t="inlineStr">
        <is>
          <t>C- (50)</t>
        </is>
      </c>
      <c r="Y52" t="inlineStr">
        <is>
          <t>institutional, hedge_fund, quant_value, risk_managed</t>
        </is>
      </c>
      <c r="Z52" t="inlineStr"/>
      <c r="AA52" t="inlineStr">
        <is>
          <t>N/A</t>
        </is>
      </c>
      <c r="AB52" t="n">
        <v>1</v>
      </c>
    </row>
    <row r="53">
      <c r="A53" t="inlineStr">
        <is>
          <t>WEC</t>
        </is>
      </c>
      <c r="B53" t="inlineStr">
        <is>
          <t>BUY</t>
        </is>
      </c>
      <c r="C53" t="inlineStr">
        <is>
          <t>4/5</t>
        </is>
      </c>
      <c r="D53" t="n">
        <v>72.24600000000001</v>
      </c>
      <c r="E53" t="n">
        <v>31.68074999999999</v>
      </c>
      <c r="F53" t="n">
        <v>73.09</v>
      </c>
      <c r="G53" t="n">
        <v>70.98</v>
      </c>
      <c r="H53" t="inlineStr">
        <is>
          <t>85%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$115.44</t>
        </is>
      </c>
      <c r="U53" t="inlineStr">
        <is>
          <t>C (58)</t>
        </is>
      </c>
      <c r="V53" t="inlineStr">
        <is>
          <t>B (72)</t>
        </is>
      </c>
      <c r="W53" t="inlineStr">
        <is>
          <t>A+ (91)</t>
        </is>
      </c>
      <c r="X53" t="inlineStr">
        <is>
          <t>C- (50)</t>
        </is>
      </c>
      <c r="Y53" t="inlineStr">
        <is>
          <t>institutional, hedge_fund, quant_value, risk_managed</t>
        </is>
      </c>
      <c r="Z53" t="inlineStr"/>
      <c r="AA53" t="inlineStr">
        <is>
          <t>N/A</t>
        </is>
      </c>
      <c r="AB53" t="n">
        <v>1</v>
      </c>
    </row>
    <row r="54">
      <c r="A54" t="inlineStr">
        <is>
          <t>MS</t>
        </is>
      </c>
      <c r="B54" t="inlineStr">
        <is>
          <t>BUY</t>
        </is>
      </c>
      <c r="C54" t="inlineStr">
        <is>
          <t>4/5</t>
        </is>
      </c>
      <c r="D54" t="n">
        <v>72.154</v>
      </c>
      <c r="E54" t="n">
        <v>31.59725</v>
      </c>
      <c r="F54" t="n">
        <v>73.06999999999999</v>
      </c>
      <c r="G54" t="n">
        <v>70.78</v>
      </c>
      <c r="H54" t="inlineStr">
        <is>
          <t>85%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$223.35</t>
        </is>
      </c>
      <c r="U54" t="inlineStr">
        <is>
          <t>C (58)</t>
        </is>
      </c>
      <c r="V54" t="inlineStr">
        <is>
          <t>A- (84)</t>
        </is>
      </c>
      <c r="W54" t="inlineStr">
        <is>
          <t>B+ (78)</t>
        </is>
      </c>
      <c r="X54" t="inlineStr">
        <is>
          <t>C- (50)</t>
        </is>
      </c>
      <c r="Y54" t="inlineStr">
        <is>
          <t>institutional, hedge_fund, quant_value, risk_managed</t>
        </is>
      </c>
      <c r="Z54" t="inlineStr"/>
      <c r="AA54" t="inlineStr">
        <is>
          <t>N/A</t>
        </is>
      </c>
      <c r="AB54" t="n">
        <v>1</v>
      </c>
    </row>
    <row r="55">
      <c r="A55" t="inlineStr">
        <is>
          <t>FFIV</t>
        </is>
      </c>
      <c r="B55" t="inlineStr">
        <is>
          <t>BUY</t>
        </is>
      </c>
      <c r="C55" t="inlineStr">
        <is>
          <t>4/5</t>
        </is>
      </c>
      <c r="D55" t="n">
        <v>72.56800000000001</v>
      </c>
      <c r="E55" t="n">
        <v>31.98950000000001</v>
      </c>
      <c r="F55" t="n">
        <v>73.04000000000001</v>
      </c>
      <c r="G55" t="n">
        <v>71.86</v>
      </c>
      <c r="H55" t="inlineStr">
        <is>
          <t>85%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$428.03</t>
        </is>
      </c>
      <c r="U55" t="inlineStr">
        <is>
          <t>C (58)</t>
        </is>
      </c>
      <c r="V55" t="inlineStr">
        <is>
          <t>A (88)</t>
        </is>
      </c>
      <c r="W55" t="inlineStr">
        <is>
          <t>B+ (77)</t>
        </is>
      </c>
      <c r="X55" t="inlineStr">
        <is>
          <t>C- (50)</t>
        </is>
      </c>
      <c r="Y55" t="inlineStr">
        <is>
          <t>institutional, hedge_fund, quant_value, risk_managed</t>
        </is>
      </c>
      <c r="Z55" t="inlineStr"/>
      <c r="AA55" t="inlineStr">
        <is>
          <t>N/A</t>
        </is>
      </c>
      <c r="AB55" t="n">
        <v>1</v>
      </c>
    </row>
    <row r="56">
      <c r="A56" t="inlineStr">
        <is>
          <t>CNC</t>
        </is>
      </c>
      <c r="B56" t="inlineStr">
        <is>
          <t>BUY</t>
        </is>
      </c>
      <c r="C56" t="inlineStr">
        <is>
          <t>4/5</t>
        </is>
      </c>
      <c r="D56" t="n">
        <v>71.18000000000001</v>
      </c>
      <c r="E56" t="n">
        <v>30.691</v>
      </c>
      <c r="F56" t="n">
        <v>73.02</v>
      </c>
      <c r="G56" t="n">
        <v>68.42</v>
      </c>
      <c r="H56" t="inlineStr">
        <is>
          <t>85%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$66.79</t>
        </is>
      </c>
      <c r="U56" t="inlineStr">
        <is>
          <t>C (58)</t>
        </is>
      </c>
      <c r="V56" t="inlineStr">
        <is>
          <t>A (89)</t>
        </is>
      </c>
      <c r="W56" t="inlineStr">
        <is>
          <t>C+ (63)</t>
        </is>
      </c>
      <c r="X56" t="inlineStr">
        <is>
          <t>C- (50)</t>
        </is>
      </c>
      <c r="Y56" t="inlineStr">
        <is>
          <t>institutional, hedge_fund, quant_value, risk_managed</t>
        </is>
      </c>
      <c r="Z56" t="inlineStr"/>
      <c r="AA56" t="inlineStr">
        <is>
          <t>N/A</t>
        </is>
      </c>
      <c r="AB56" t="n">
        <v>1</v>
      </c>
    </row>
    <row r="57">
      <c r="A57" t="inlineStr">
        <is>
          <t>HUM</t>
        </is>
      </c>
      <c r="B57" t="inlineStr">
        <is>
          <t>BUY</t>
        </is>
      </c>
      <c r="C57" t="inlineStr">
        <is>
          <t>4/5</t>
        </is>
      </c>
      <c r="D57" t="n">
        <v>71.18000000000001</v>
      </c>
      <c r="E57" t="n">
        <v>30.691</v>
      </c>
      <c r="F57" t="n">
        <v>73.02</v>
      </c>
      <c r="G57" t="n">
        <v>68.42</v>
      </c>
      <c r="H57" t="inlineStr">
        <is>
          <t>85%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$392.11</t>
        </is>
      </c>
      <c r="U57" t="inlineStr">
        <is>
          <t>C (58)</t>
        </is>
      </c>
      <c r="V57" t="inlineStr">
        <is>
          <t>A (89)</t>
        </is>
      </c>
      <c r="W57" t="inlineStr">
        <is>
          <t>C+ (63)</t>
        </is>
      </c>
      <c r="X57" t="inlineStr">
        <is>
          <t>C- (50)</t>
        </is>
      </c>
      <c r="Y57" t="inlineStr">
        <is>
          <t>institutional, hedge_fund, quant_value, risk_managed</t>
        </is>
      </c>
      <c r="Z57" t="inlineStr"/>
      <c r="AA57" t="inlineStr">
        <is>
          <t>N/A</t>
        </is>
      </c>
      <c r="AB57" t="n">
        <v>1</v>
      </c>
    </row>
    <row r="58">
      <c r="A58" t="inlineStr">
        <is>
          <t>ROKU</t>
        </is>
      </c>
      <c r="B58" t="inlineStr">
        <is>
          <t>BUY</t>
        </is>
      </c>
      <c r="C58" t="inlineStr">
        <is>
          <t>4/5</t>
        </is>
      </c>
      <c r="D58" t="n">
        <v>71.202</v>
      </c>
      <c r="E58" t="n">
        <v>30.71299999999999</v>
      </c>
      <c r="F58" t="n">
        <v>73.01000000000001</v>
      </c>
      <c r="G58" t="n">
        <v>68.48999999999999</v>
      </c>
      <c r="H58" t="inlineStr">
        <is>
          <t>85%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$140.25</t>
        </is>
      </c>
      <c r="U58" t="inlineStr">
        <is>
          <t>C (58)</t>
        </is>
      </c>
      <c r="V58" t="inlineStr">
        <is>
          <t>A (87)</t>
        </is>
      </c>
      <c r="W58" t="inlineStr">
        <is>
          <t>B- (66)</t>
        </is>
      </c>
      <c r="X58" t="inlineStr">
        <is>
          <t>C- (50)</t>
        </is>
      </c>
      <c r="Y58" t="inlineStr">
        <is>
          <t>institutional, hedge_fund, quant_value, risk_managed</t>
        </is>
      </c>
      <c r="Z58" t="inlineStr"/>
      <c r="AA58" t="inlineStr">
        <is>
          <t>N/A</t>
        </is>
      </c>
      <c r="AB58" t="n">
        <v>1</v>
      </c>
    </row>
    <row r="59">
      <c r="A59" t="inlineStr">
        <is>
          <t>AFL</t>
        </is>
      </c>
      <c r="B59" t="inlineStr">
        <is>
          <t>BUY</t>
        </is>
      </c>
      <c r="C59" t="inlineStr">
        <is>
          <t>4/5</t>
        </is>
      </c>
      <c r="D59" t="n">
        <v>72.224</v>
      </c>
      <c r="E59" t="n">
        <v>31.67525000000001</v>
      </c>
      <c r="F59" t="n">
        <v>72.98</v>
      </c>
      <c r="G59" t="n">
        <v>71.09</v>
      </c>
      <c r="H59" t="inlineStr">
        <is>
          <t>85%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$121.74</t>
        </is>
      </c>
      <c r="U59" t="inlineStr">
        <is>
          <t>C (58)</t>
        </is>
      </c>
      <c r="V59" t="inlineStr">
        <is>
          <t>B+ (78)</t>
        </is>
      </c>
      <c r="W59" t="inlineStr">
        <is>
          <t>A (85)</t>
        </is>
      </c>
      <c r="X59" t="inlineStr">
        <is>
          <t>C- (50)</t>
        </is>
      </c>
      <c r="Y59" t="inlineStr">
        <is>
          <t>institutional, hedge_fund, quant_value, risk_managed</t>
        </is>
      </c>
      <c r="Z59" t="inlineStr"/>
      <c r="AA59" t="inlineStr">
        <is>
          <t>N/A</t>
        </is>
      </c>
      <c r="AB59" t="n">
        <v>1</v>
      </c>
    </row>
    <row r="60">
      <c r="A60" t="inlineStr">
        <is>
          <t>TSM</t>
        </is>
      </c>
      <c r="B60" t="inlineStr">
        <is>
          <t>BUY</t>
        </is>
      </c>
      <c r="C60" t="inlineStr">
        <is>
          <t>4/5</t>
        </is>
      </c>
      <c r="D60" t="n">
        <v>72.252</v>
      </c>
      <c r="E60" t="n">
        <v>31.70699999999999</v>
      </c>
      <c r="F60" t="n">
        <v>72.94</v>
      </c>
      <c r="G60" t="n">
        <v>71.22</v>
      </c>
      <c r="H60" t="inlineStr">
        <is>
          <t>85%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$442.77</t>
        </is>
      </c>
      <c r="U60" t="inlineStr">
        <is>
          <t>C (58)</t>
        </is>
      </c>
      <c r="V60" t="inlineStr">
        <is>
          <t>A+ (92)</t>
        </is>
      </c>
      <c r="W60" t="inlineStr">
        <is>
          <t>B (70)</t>
        </is>
      </c>
      <c r="X60" t="inlineStr">
        <is>
          <t>C- (50)</t>
        </is>
      </c>
      <c r="Y60" t="inlineStr">
        <is>
          <t>institutional, hedge_fund, quant_value, risk_managed</t>
        </is>
      </c>
      <c r="Z60" t="inlineStr"/>
      <c r="AA60" t="inlineStr">
        <is>
          <t>N/A</t>
        </is>
      </c>
      <c r="AB60" t="n">
        <v>1</v>
      </c>
    </row>
    <row r="61">
      <c r="A61" t="inlineStr">
        <is>
          <t>AEE</t>
        </is>
      </c>
      <c r="B61" t="inlineStr">
        <is>
          <t>BUY</t>
        </is>
      </c>
      <c r="C61" t="inlineStr">
        <is>
          <t>4/5</t>
        </is>
      </c>
      <c r="D61" t="n">
        <v>72.47199999999999</v>
      </c>
      <c r="E61" t="n">
        <v>31.91325000000001</v>
      </c>
      <c r="F61" t="n">
        <v>72.94</v>
      </c>
      <c r="G61" t="n">
        <v>71.77</v>
      </c>
      <c r="H61" t="inlineStr">
        <is>
          <t>85%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$112.25</t>
        </is>
      </c>
      <c r="U61" t="inlineStr">
        <is>
          <t>C (58)</t>
        </is>
      </c>
      <c r="V61" t="inlineStr">
        <is>
          <t>B (72)</t>
        </is>
      </c>
      <c r="W61" t="inlineStr">
        <is>
          <t>A+ (94)</t>
        </is>
      </c>
      <c r="X61" t="inlineStr">
        <is>
          <t>C- (50)</t>
        </is>
      </c>
      <c r="Y61" t="inlineStr">
        <is>
          <t>institutional, hedge_fund, quant_value, risk_managed</t>
        </is>
      </c>
      <c r="Z61" t="inlineStr"/>
      <c r="AA61" t="inlineStr">
        <is>
          <t>N/A</t>
        </is>
      </c>
      <c r="AB61" t="n">
        <v>1</v>
      </c>
    </row>
    <row r="62">
      <c r="A62" t="inlineStr">
        <is>
          <t>AAPL</t>
        </is>
      </c>
      <c r="B62" t="inlineStr">
        <is>
          <t>BUY</t>
        </is>
      </c>
      <c r="C62" t="inlineStr">
        <is>
          <t>4/5</t>
        </is>
      </c>
      <c r="D62" t="n">
        <v>72.28200000000001</v>
      </c>
      <c r="E62" t="n">
        <v>31.73650000000001</v>
      </c>
      <c r="F62" t="n">
        <v>72.93000000000001</v>
      </c>
      <c r="G62" t="n">
        <v>71.31</v>
      </c>
      <c r="H62" t="inlineStr">
        <is>
          <t>85%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$314.97</t>
        </is>
      </c>
      <c r="U62" t="inlineStr">
        <is>
          <t>C (58)</t>
        </is>
      </c>
      <c r="V62" t="inlineStr">
        <is>
          <t>A (89)</t>
        </is>
      </c>
      <c r="W62" t="inlineStr">
        <is>
          <t>B (74)</t>
        </is>
      </c>
      <c r="X62" t="inlineStr">
        <is>
          <t>C- (50)</t>
        </is>
      </c>
      <c r="Y62" t="inlineStr">
        <is>
          <t>institutional, hedge_fund, quant_value, risk_managed</t>
        </is>
      </c>
      <c r="Z62" t="inlineStr"/>
      <c r="AA62" t="inlineStr">
        <is>
          <t>N/A</t>
        </is>
      </c>
      <c r="AB62" t="n">
        <v>1</v>
      </c>
    </row>
    <row r="63">
      <c r="A63" t="inlineStr">
        <is>
          <t>LLY</t>
        </is>
      </c>
      <c r="B63" t="inlineStr">
        <is>
          <t>BUY</t>
        </is>
      </c>
      <c r="C63" t="inlineStr">
        <is>
          <t>4/5</t>
        </is>
      </c>
      <c r="D63" t="n">
        <v>70.97999999999999</v>
      </c>
      <c r="E63" t="n">
        <v>30.52275</v>
      </c>
      <c r="F63" t="n">
        <v>72.88</v>
      </c>
      <c r="G63" t="n">
        <v>68.13</v>
      </c>
      <c r="H63" t="inlineStr">
        <is>
          <t>85%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$1211.31</t>
        </is>
      </c>
      <c r="U63" t="inlineStr">
        <is>
          <t>C (58)</t>
        </is>
      </c>
      <c r="V63" t="inlineStr">
        <is>
          <t>A- (81)</t>
        </is>
      </c>
      <c r="W63" t="inlineStr">
        <is>
          <t>B (71)</t>
        </is>
      </c>
      <c r="X63" t="inlineStr">
        <is>
          <t>C- (50)</t>
        </is>
      </c>
      <c r="Y63" t="inlineStr">
        <is>
          <t>institutional, hedge_fund, quant_value, risk_managed</t>
        </is>
      </c>
      <c r="Z63" t="inlineStr"/>
      <c r="AA63" t="inlineStr">
        <is>
          <t>N/A</t>
        </is>
      </c>
      <c r="AB63" t="n">
        <v>1</v>
      </c>
    </row>
    <row r="64">
      <c r="A64" t="inlineStr">
        <is>
          <t>WTFC</t>
        </is>
      </c>
      <c r="B64" t="inlineStr">
        <is>
          <t>BUY</t>
        </is>
      </c>
      <c r="C64" t="inlineStr">
        <is>
          <t>4/5</t>
        </is>
      </c>
      <c r="D64" t="n">
        <v>71.03999999999999</v>
      </c>
      <c r="E64" t="n">
        <v>30.58725</v>
      </c>
      <c r="F64" t="n">
        <v>72.81999999999999</v>
      </c>
      <c r="G64" t="n">
        <v>68.37</v>
      </c>
      <c r="H64" t="inlineStr">
        <is>
          <t>85%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$162.09</t>
        </is>
      </c>
      <c r="U64" t="inlineStr">
        <is>
          <t>C (58)</t>
        </is>
      </c>
      <c r="V64" t="inlineStr">
        <is>
          <t>A- (82)</t>
        </is>
      </c>
      <c r="W64" t="inlineStr">
        <is>
          <t>B (71)</t>
        </is>
      </c>
      <c r="X64" t="inlineStr">
        <is>
          <t>C- (50)</t>
        </is>
      </c>
      <c r="Y64" t="inlineStr">
        <is>
          <t>institutional, hedge_fund, quant_value, risk_managed</t>
        </is>
      </c>
      <c r="Z64" t="inlineStr"/>
      <c r="AA64" t="inlineStr">
        <is>
          <t>N/A</t>
        </is>
      </c>
      <c r="AB64" t="n">
        <v>1</v>
      </c>
    </row>
    <row r="65">
      <c r="A65" t="inlineStr">
        <is>
          <t>ONB</t>
        </is>
      </c>
      <c r="B65" t="inlineStr">
        <is>
          <t>BUY</t>
        </is>
      </c>
      <c r="C65" t="inlineStr">
        <is>
          <t>4/5</t>
        </is>
      </c>
      <c r="D65" t="n">
        <v>71.45999999999999</v>
      </c>
      <c r="E65" t="n">
        <v>30.98099999999999</v>
      </c>
      <c r="F65" t="n">
        <v>72.81999999999999</v>
      </c>
      <c r="G65" t="n">
        <v>69.42</v>
      </c>
      <c r="H65" t="inlineStr">
        <is>
          <t>85%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$26.32</t>
        </is>
      </c>
      <c r="U65" t="inlineStr">
        <is>
          <t>C (58)</t>
        </is>
      </c>
      <c r="V65" t="inlineStr">
        <is>
          <t>A- (82)</t>
        </is>
      </c>
      <c r="W65" t="inlineStr">
        <is>
          <t>B+ (75)</t>
        </is>
      </c>
      <c r="X65" t="inlineStr">
        <is>
          <t>C- (50)</t>
        </is>
      </c>
      <c r="Y65" t="inlineStr">
        <is>
          <t>institutional, hedge_fund, quant_value, risk_managed</t>
        </is>
      </c>
      <c r="Z65" t="inlineStr"/>
      <c r="AA65" t="inlineStr">
        <is>
          <t>N/A</t>
        </is>
      </c>
      <c r="AB65" t="n">
        <v>1</v>
      </c>
    </row>
    <row r="66">
      <c r="A66" t="inlineStr">
        <is>
          <t>TRP</t>
        </is>
      </c>
      <c r="B66" t="inlineStr">
        <is>
          <t>BUY</t>
        </is>
      </c>
      <c r="C66" t="inlineStr">
        <is>
          <t>4/5</t>
        </is>
      </c>
      <c r="D66" t="n">
        <v>72.756</v>
      </c>
      <c r="E66" t="n">
        <v>32.196</v>
      </c>
      <c r="F66" t="n">
        <v>72.81999999999999</v>
      </c>
      <c r="G66" t="n">
        <v>72.66</v>
      </c>
      <c r="H66" t="inlineStr">
        <is>
          <t>85%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REJECTED</t>
        </is>
      </c>
      <c r="M66" t="inlineStr">
        <is>
          <t>HIGH</t>
        </is>
      </c>
      <c r="N66" t="inlineStr">
        <is>
          <t>LOW</t>
        </is>
      </c>
      <c r="O66" t="inlineStr">
        <is>
          <t>NEUTRAL</t>
        </is>
      </c>
      <c r="P66" t="inlineStr">
        <is>
          <t>Sector unknown and outside focus list.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$68.26</t>
        </is>
      </c>
      <c r="U66" t="inlineStr">
        <is>
          <t>C (58)</t>
        </is>
      </c>
      <c r="V66" t="inlineStr">
        <is>
          <t>B+ (78)</t>
        </is>
      </c>
      <c r="W66" t="inlineStr">
        <is>
          <t>A+ (91)</t>
        </is>
      </c>
      <c r="X66" t="inlineStr">
        <is>
          <t>C- (50)</t>
        </is>
      </c>
      <c r="Y66" t="inlineStr">
        <is>
          <t>institutional, hedge_fund, quant_value, risk_managed</t>
        </is>
      </c>
      <c r="Z66" t="inlineStr"/>
      <c r="AA66" t="inlineStr">
        <is>
          <t>N/A</t>
        </is>
      </c>
      <c r="AB66" t="n">
        <v>1</v>
      </c>
    </row>
    <row r="67">
      <c r="A67" t="inlineStr">
        <is>
          <t>HSIC</t>
        </is>
      </c>
      <c r="B67" t="inlineStr">
        <is>
          <t>BUY</t>
        </is>
      </c>
      <c r="C67" t="inlineStr">
        <is>
          <t>4/5</t>
        </is>
      </c>
      <c r="D67" t="n">
        <v>71.482</v>
      </c>
      <c r="E67" t="n">
        <v>31.003</v>
      </c>
      <c r="F67" t="n">
        <v>72.81</v>
      </c>
      <c r="G67" t="n">
        <v>69.48999999999999</v>
      </c>
      <c r="H67" t="inlineStr">
        <is>
          <t>85%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$83.88</t>
        </is>
      </c>
      <c r="U67" t="inlineStr">
        <is>
          <t>C (58)</t>
        </is>
      </c>
      <c r="V67" t="inlineStr">
        <is>
          <t>B+ (79)</t>
        </is>
      </c>
      <c r="W67" t="inlineStr">
        <is>
          <t>B+ (78)</t>
        </is>
      </c>
      <c r="X67" t="inlineStr">
        <is>
          <t>C- (50)</t>
        </is>
      </c>
      <c r="Y67" t="inlineStr">
        <is>
          <t>institutional, hedge_fund, quant_value, risk_managed</t>
        </is>
      </c>
      <c r="Z67" t="inlineStr"/>
      <c r="AA67" t="inlineStr">
        <is>
          <t>N/A</t>
        </is>
      </c>
      <c r="AB67" t="n">
        <v>1</v>
      </c>
    </row>
    <row r="68">
      <c r="A68" t="inlineStr">
        <is>
          <t>SPG</t>
        </is>
      </c>
      <c r="B68" t="inlineStr">
        <is>
          <t>BUY</t>
        </is>
      </c>
      <c r="C68" t="inlineStr">
        <is>
          <t>4/5</t>
        </is>
      </c>
      <c r="D68" t="n">
        <v>71.77</v>
      </c>
      <c r="E68" t="n">
        <v>31.273</v>
      </c>
      <c r="F68" t="n">
        <v>72.81</v>
      </c>
      <c r="G68" t="n">
        <v>70.20999999999999</v>
      </c>
      <c r="H68" t="inlineStr">
        <is>
          <t>85%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$221.81</t>
        </is>
      </c>
      <c r="U68" t="inlineStr">
        <is>
          <t>C (58)</t>
        </is>
      </c>
      <c r="V68" t="inlineStr">
        <is>
          <t>A- (82)</t>
        </is>
      </c>
      <c r="W68" t="inlineStr">
        <is>
          <t>B+ (78)</t>
        </is>
      </c>
      <c r="X68" t="inlineStr">
        <is>
          <t>C- (50)</t>
        </is>
      </c>
      <c r="Y68" t="inlineStr">
        <is>
          <t>institutional, hedge_fund, quant_value, risk_managed</t>
        </is>
      </c>
      <c r="Z68" t="inlineStr"/>
      <c r="AA68" t="inlineStr">
        <is>
          <t>N/A</t>
        </is>
      </c>
      <c r="AB68" t="n">
        <v>1</v>
      </c>
    </row>
    <row r="69">
      <c r="A69" t="inlineStr">
        <is>
          <t>DAL</t>
        </is>
      </c>
      <c r="B69" t="inlineStr">
        <is>
          <t>BUY</t>
        </is>
      </c>
      <c r="C69" t="inlineStr">
        <is>
          <t>4/5</t>
        </is>
      </c>
      <c r="D69" t="n">
        <v>71.16</v>
      </c>
      <c r="E69" t="n">
        <v>30.708</v>
      </c>
      <c r="F69" t="n">
        <v>72.76000000000001</v>
      </c>
      <c r="G69" t="n">
        <v>68.76000000000001</v>
      </c>
      <c r="H69" t="inlineStr">
        <is>
          <t>85%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$88.92</t>
        </is>
      </c>
      <c r="U69" t="inlineStr">
        <is>
          <t>C (58)</t>
        </is>
      </c>
      <c r="V69" t="inlineStr">
        <is>
          <t>A (87)</t>
        </is>
      </c>
      <c r="W69" t="inlineStr">
        <is>
          <t>B- (67)</t>
        </is>
      </c>
      <c r="X69" t="inlineStr">
        <is>
          <t>C- (50)</t>
        </is>
      </c>
      <c r="Y69" t="inlineStr">
        <is>
          <t>institutional, hedge_fund, quant_value, risk_managed</t>
        </is>
      </c>
      <c r="Z69" t="inlineStr"/>
      <c r="AA69" t="inlineStr">
        <is>
          <t>N/A</t>
        </is>
      </c>
      <c r="AB69" t="n">
        <v>1</v>
      </c>
    </row>
    <row r="70">
      <c r="A70" t="inlineStr">
        <is>
          <t>NVCR</t>
        </is>
      </c>
      <c r="B70" t="inlineStr">
        <is>
          <t>BUY</t>
        </is>
      </c>
      <c r="C70" t="inlineStr">
        <is>
          <t>4/5</t>
        </is>
      </c>
      <c r="D70" t="n">
        <v>70.00399999999999</v>
      </c>
      <c r="E70" t="n">
        <v>29.63249999999999</v>
      </c>
      <c r="F70" t="n">
        <v>72.7</v>
      </c>
      <c r="G70" t="n">
        <v>65.95999999999999</v>
      </c>
      <c r="H70" t="inlineStr">
        <is>
          <t>85%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$17.27</t>
        </is>
      </c>
      <c r="U70" t="inlineStr">
        <is>
          <t>C (58)</t>
        </is>
      </c>
      <c r="V70" t="inlineStr">
        <is>
          <t>A (87)</t>
        </is>
      </c>
      <c r="W70" t="inlineStr">
        <is>
          <t>C (56)</t>
        </is>
      </c>
      <c r="X70" t="inlineStr">
        <is>
          <t>C- (50)</t>
        </is>
      </c>
      <c r="Y70" t="inlineStr">
        <is>
          <t>institutional, hedge_fund, quant_value, risk_managed</t>
        </is>
      </c>
      <c r="Z70" t="inlineStr"/>
      <c r="AA70" t="inlineStr">
        <is>
          <t>N/A</t>
        </is>
      </c>
      <c r="AB70" t="n">
        <v>1</v>
      </c>
    </row>
    <row r="71">
      <c r="A71" t="inlineStr">
        <is>
          <t>WST</t>
        </is>
      </c>
      <c r="B71" t="inlineStr">
        <is>
          <t>BUY</t>
        </is>
      </c>
      <c r="C71" t="inlineStr">
        <is>
          <t>4/5</t>
        </is>
      </c>
      <c r="D71" t="n">
        <v>70.592</v>
      </c>
      <c r="E71" t="n">
        <v>30.1865</v>
      </c>
      <c r="F71" t="n">
        <v>72.68000000000001</v>
      </c>
      <c r="G71" t="n">
        <v>67.45999999999999</v>
      </c>
      <c r="H71" t="inlineStr">
        <is>
          <t>85%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$356.83</t>
        </is>
      </c>
      <c r="U71" t="inlineStr">
        <is>
          <t>C (58)</t>
        </is>
      </c>
      <c r="V71" t="inlineStr">
        <is>
          <t>A (86)</t>
        </is>
      </c>
      <c r="W71" t="inlineStr">
        <is>
          <t>C+ (63)</t>
        </is>
      </c>
      <c r="X71" t="inlineStr">
        <is>
          <t>C- (50)</t>
        </is>
      </c>
      <c r="Y71" t="inlineStr">
        <is>
          <t>institutional, hedge_fund, quant_value, risk_managed</t>
        </is>
      </c>
      <c r="Z71" t="inlineStr"/>
      <c r="AA71" t="inlineStr">
        <is>
          <t>N/A</t>
        </is>
      </c>
      <c r="AB71" t="n">
        <v>1</v>
      </c>
    </row>
    <row r="72">
      <c r="A72" t="inlineStr">
        <is>
          <t>DTE</t>
        </is>
      </c>
      <c r="B72" t="inlineStr">
        <is>
          <t>BUY</t>
        </is>
      </c>
      <c r="C72" t="inlineStr">
        <is>
          <t>4/5</t>
        </is>
      </c>
      <c r="D72" t="n">
        <v>72.042</v>
      </c>
      <c r="E72" t="n">
        <v>31.55274999999999</v>
      </c>
      <c r="F72" t="n">
        <v>72.63</v>
      </c>
      <c r="G72" t="n">
        <v>71.16</v>
      </c>
      <c r="H72" t="inlineStr">
        <is>
          <t>85%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$149.71</t>
        </is>
      </c>
      <c r="U72" t="inlineStr">
        <is>
          <t>C (58)</t>
        </is>
      </c>
      <c r="V72" t="inlineStr">
        <is>
          <t>B+ (76)</t>
        </is>
      </c>
      <c r="W72" t="inlineStr">
        <is>
          <t>A (88)</t>
        </is>
      </c>
      <c r="X72" t="inlineStr">
        <is>
          <t>C- (50)</t>
        </is>
      </c>
      <c r="Y72" t="inlineStr">
        <is>
          <t>institutional, hedge_fund, quant_value, risk_managed</t>
        </is>
      </c>
      <c r="Z72" t="inlineStr"/>
      <c r="AA72" t="inlineStr">
        <is>
          <t>N/A</t>
        </is>
      </c>
      <c r="AB72" t="n">
        <v>1</v>
      </c>
    </row>
    <row r="73">
      <c r="A73" t="inlineStr">
        <is>
          <t>LEVI</t>
        </is>
      </c>
      <c r="B73" t="inlineStr">
        <is>
          <t>BUY</t>
        </is>
      </c>
      <c r="C73" t="inlineStr">
        <is>
          <t>4/5</t>
        </is>
      </c>
      <c r="D73" t="n">
        <v>70.92</v>
      </c>
      <c r="E73" t="n">
        <v>30.50225</v>
      </c>
      <c r="F73" t="n">
        <v>72.62</v>
      </c>
      <c r="G73" t="n">
        <v>68.37</v>
      </c>
      <c r="H73" t="inlineStr">
        <is>
          <t>85%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$24.65</t>
        </is>
      </c>
      <c r="U73" t="inlineStr">
        <is>
          <t>C (58)</t>
        </is>
      </c>
      <c r="V73" t="inlineStr">
        <is>
          <t>A- (82)</t>
        </is>
      </c>
      <c r="W73" t="inlineStr">
        <is>
          <t>B (71)</t>
        </is>
      </c>
      <c r="X73" t="inlineStr">
        <is>
          <t>C- (50)</t>
        </is>
      </c>
      <c r="Y73" t="inlineStr">
        <is>
          <t>institutional, hedge_fund, quant_value, risk_managed</t>
        </is>
      </c>
      <c r="Z73" t="inlineStr"/>
      <c r="AA73" t="inlineStr">
        <is>
          <t>N/A</t>
        </is>
      </c>
      <c r="AB73" t="n">
        <v>1</v>
      </c>
    </row>
    <row r="74">
      <c r="A74" t="inlineStr">
        <is>
          <t>GD</t>
        </is>
      </c>
      <c r="B74" t="inlineStr">
        <is>
          <t>BUY</t>
        </is>
      </c>
      <c r="C74" t="inlineStr">
        <is>
          <t>4/5</t>
        </is>
      </c>
      <c r="D74" t="n">
        <v>70.872</v>
      </c>
      <c r="E74" t="n">
        <v>30.45999999999999</v>
      </c>
      <c r="F74" t="n">
        <v>72.59999999999999</v>
      </c>
      <c r="G74" t="n">
        <v>68.28</v>
      </c>
      <c r="H74" t="inlineStr">
        <is>
          <t>85%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$372.15</t>
        </is>
      </c>
      <c r="U74" t="inlineStr">
        <is>
          <t>C (58)</t>
        </is>
      </c>
      <c r="V74" t="inlineStr">
        <is>
          <t>B+ (75)</t>
        </is>
      </c>
      <c r="W74" t="inlineStr">
        <is>
          <t>B+ (78)</t>
        </is>
      </c>
      <c r="X74" t="inlineStr">
        <is>
          <t>C- (50)</t>
        </is>
      </c>
      <c r="Y74" t="inlineStr">
        <is>
          <t>institutional, hedge_fund, quant_value, risk_managed</t>
        </is>
      </c>
      <c r="Z74" t="inlineStr"/>
      <c r="AA74" t="inlineStr">
        <is>
          <t>N/A</t>
        </is>
      </c>
      <c r="AB74" t="n">
        <v>1</v>
      </c>
    </row>
    <row r="75">
      <c r="A75" t="inlineStr">
        <is>
          <t>VLO</t>
        </is>
      </c>
      <c r="B75" t="inlineStr">
        <is>
          <t>BUY</t>
        </is>
      </c>
      <c r="C75" t="inlineStr">
        <is>
          <t>4/5</t>
        </is>
      </c>
      <c r="D75" t="n">
        <v>71.69800000000001</v>
      </c>
      <c r="E75" t="n">
        <v>31.23575</v>
      </c>
      <c r="F75" t="n">
        <v>72.59</v>
      </c>
      <c r="G75" t="n">
        <v>70.36</v>
      </c>
      <c r="H75" t="inlineStr">
        <is>
          <t>85%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$280.07</t>
        </is>
      </c>
      <c r="U75" t="inlineStr">
        <is>
          <t>C (58)</t>
        </is>
      </c>
      <c r="V75" t="inlineStr">
        <is>
          <t>A (86)</t>
        </is>
      </c>
      <c r="W75" t="inlineStr">
        <is>
          <t>B (74)</t>
        </is>
      </c>
      <c r="X75" t="inlineStr">
        <is>
          <t>C- (50)</t>
        </is>
      </c>
      <c r="Y75" t="inlineStr">
        <is>
          <t>institutional, hedge_fund, quant_value, risk_managed</t>
        </is>
      </c>
      <c r="Z75" t="inlineStr"/>
      <c r="AA75" t="inlineStr">
        <is>
          <t>N/A</t>
        </is>
      </c>
      <c r="AB75" t="n">
        <v>1</v>
      </c>
    </row>
    <row r="76">
      <c r="A76" t="inlineStr">
        <is>
          <t>NSA</t>
        </is>
      </c>
      <c r="B76" t="inlineStr">
        <is>
          <t>BUY</t>
        </is>
      </c>
      <c r="C76" t="inlineStr">
        <is>
          <t>4/5</t>
        </is>
      </c>
      <c r="D76" t="n">
        <v>70.75200000000001</v>
      </c>
      <c r="E76" t="n">
        <v>30.35300000000001</v>
      </c>
      <c r="F76" t="n">
        <v>72.56</v>
      </c>
      <c r="G76" t="n">
        <v>68.04000000000001</v>
      </c>
      <c r="H76" t="inlineStr">
        <is>
          <t>85%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$44.97</t>
        </is>
      </c>
      <c r="U76" t="inlineStr">
        <is>
          <t>C (58)</t>
        </is>
      </c>
      <c r="V76" t="inlineStr">
        <is>
          <t>A- (84)</t>
        </is>
      </c>
      <c r="W76" t="inlineStr">
        <is>
          <t>B- (67)</t>
        </is>
      </c>
      <c r="X76" t="inlineStr">
        <is>
          <t>C- (50)</t>
        </is>
      </c>
      <c r="Y76" t="inlineStr">
        <is>
          <t>institutional, hedge_fund, quant_value, risk_managed</t>
        </is>
      </c>
      <c r="Z76" t="inlineStr"/>
      <c r="AA76" t="inlineStr">
        <is>
          <t>N/A</t>
        </is>
      </c>
      <c r="AB76" t="n">
        <v>1</v>
      </c>
    </row>
    <row r="77">
      <c r="A77" t="inlineStr">
        <is>
          <t>JPM</t>
        </is>
      </c>
      <c r="B77" t="inlineStr">
        <is>
          <t>BUY</t>
        </is>
      </c>
      <c r="C77" t="inlineStr">
        <is>
          <t>4/5</t>
        </is>
      </c>
      <c r="D77" t="n">
        <v>71.52799999999999</v>
      </c>
      <c r="E77" t="n">
        <v>31.086</v>
      </c>
      <c r="F77" t="n">
        <v>72.52</v>
      </c>
      <c r="G77" t="n">
        <v>70.04000000000001</v>
      </c>
      <c r="H77" t="inlineStr">
        <is>
          <t>85%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$335.76</t>
        </is>
      </c>
      <c r="U77" t="inlineStr">
        <is>
          <t>C (58)</t>
        </is>
      </c>
      <c r="V77" t="inlineStr">
        <is>
          <t>B+ (78)</t>
        </is>
      </c>
      <c r="W77" t="inlineStr">
        <is>
          <t>A- (81)</t>
        </is>
      </c>
      <c r="X77" t="inlineStr">
        <is>
          <t>C- (50)</t>
        </is>
      </c>
      <c r="Y77" t="inlineStr">
        <is>
          <t>institutional, hedge_fund, quant_value, risk_managed</t>
        </is>
      </c>
      <c r="Z77" t="inlineStr"/>
      <c r="AA77" t="inlineStr">
        <is>
          <t>N/A</t>
        </is>
      </c>
      <c r="AB77" t="n">
        <v>1</v>
      </c>
    </row>
    <row r="78">
      <c r="A78" t="inlineStr">
        <is>
          <t>CFG</t>
        </is>
      </c>
      <c r="B78" t="inlineStr">
        <is>
          <t>BUY</t>
        </is>
      </c>
      <c r="C78" t="inlineStr">
        <is>
          <t>4/5</t>
        </is>
      </c>
      <c r="D78" t="n">
        <v>71.24199999999999</v>
      </c>
      <c r="E78" t="n">
        <v>30.833</v>
      </c>
      <c r="F78" t="n">
        <v>72.41</v>
      </c>
      <c r="G78" t="n">
        <v>69.48999999999999</v>
      </c>
      <c r="H78" t="inlineStr">
        <is>
          <t>85%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$69.94</t>
        </is>
      </c>
      <c r="U78" t="inlineStr">
        <is>
          <t>C (58)</t>
        </is>
      </c>
      <c r="V78" t="inlineStr">
        <is>
          <t>B+ (79)</t>
        </is>
      </c>
      <c r="W78" t="inlineStr">
        <is>
          <t>B+ (78)</t>
        </is>
      </c>
      <c r="X78" t="inlineStr">
        <is>
          <t>C- (50)</t>
        </is>
      </c>
      <c r="Y78" t="inlineStr">
        <is>
          <t>institutional, hedge_fund, quant_value, risk_managed</t>
        </is>
      </c>
      <c r="Z78" t="inlineStr"/>
      <c r="AA78" t="inlineStr">
        <is>
          <t>N/A</t>
        </is>
      </c>
      <c r="AB78" t="n">
        <v>1</v>
      </c>
    </row>
    <row r="79">
      <c r="A79" t="inlineStr">
        <is>
          <t>MTB</t>
        </is>
      </c>
      <c r="B79" t="inlineStr">
        <is>
          <t>BUY</t>
        </is>
      </c>
      <c r="C79" t="inlineStr">
        <is>
          <t>4/5</t>
        </is>
      </c>
      <c r="D79" t="n">
        <v>71.444</v>
      </c>
      <c r="E79" t="n">
        <v>31.0265</v>
      </c>
      <c r="F79" t="n">
        <v>72.38</v>
      </c>
      <c r="G79" t="n">
        <v>70.04000000000001</v>
      </c>
      <c r="H79" t="inlineStr">
        <is>
          <t>85%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$238.51</t>
        </is>
      </c>
      <c r="U79" t="inlineStr">
        <is>
          <t>C (58)</t>
        </is>
      </c>
      <c r="V79" t="inlineStr">
        <is>
          <t>B+ (78)</t>
        </is>
      </c>
      <c r="W79" t="inlineStr">
        <is>
          <t>A- (81)</t>
        </is>
      </c>
      <c r="X79" t="inlineStr">
        <is>
          <t>C- (50)</t>
        </is>
      </c>
      <c r="Y79" t="inlineStr">
        <is>
          <t>institutional, hedge_fund, quant_value, risk_managed</t>
        </is>
      </c>
      <c r="Z79" t="inlineStr"/>
      <c r="AA79" t="inlineStr">
        <is>
          <t>N/A</t>
        </is>
      </c>
      <c r="AB79" t="n">
        <v>1</v>
      </c>
    </row>
    <row r="80">
      <c r="A80" t="inlineStr">
        <is>
          <t>ANET</t>
        </is>
      </c>
      <c r="B80" t="inlineStr">
        <is>
          <t>BUY</t>
        </is>
      </c>
      <c r="C80" t="inlineStr">
        <is>
          <t>4/5</t>
        </is>
      </c>
      <c r="D80" t="n">
        <v>71.56</v>
      </c>
      <c r="E80" t="n">
        <v>31.13800000000001</v>
      </c>
      <c r="F80" t="n">
        <v>72.36</v>
      </c>
      <c r="G80" t="n">
        <v>70.36</v>
      </c>
      <c r="H80" t="inlineStr">
        <is>
          <t>85%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$184.23</t>
        </is>
      </c>
      <c r="U80" t="inlineStr">
        <is>
          <t>C (58)</t>
        </is>
      </c>
      <c r="V80" t="inlineStr">
        <is>
          <t>A+ (95)</t>
        </is>
      </c>
      <c r="W80" t="inlineStr">
        <is>
          <t>C+ (64)</t>
        </is>
      </c>
      <c r="X80" t="inlineStr">
        <is>
          <t>C- (50)</t>
        </is>
      </c>
      <c r="Y80" t="inlineStr">
        <is>
          <t>institutional, hedge_fund, quant_value, risk_managed</t>
        </is>
      </c>
      <c r="Z80" t="inlineStr"/>
      <c r="AA80" t="inlineStr">
        <is>
          <t>N/A</t>
        </is>
      </c>
      <c r="AB80" t="n">
        <v>1</v>
      </c>
    </row>
    <row r="81">
      <c r="A81" t="inlineStr">
        <is>
          <t>EIX</t>
        </is>
      </c>
      <c r="B81" t="inlineStr">
        <is>
          <t>BUY</t>
        </is>
      </c>
      <c r="C81" t="inlineStr">
        <is>
          <t>4/5</t>
        </is>
      </c>
      <c r="D81" t="n">
        <v>70.50999999999999</v>
      </c>
      <c r="E81" t="n">
        <v>30.166</v>
      </c>
      <c r="F81" t="n">
        <v>72.27</v>
      </c>
      <c r="G81" t="n">
        <v>67.87</v>
      </c>
      <c r="H81" t="inlineStr">
        <is>
          <t>85%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$74.89</t>
        </is>
      </c>
      <c r="U81" t="inlineStr">
        <is>
          <t>C (58)</t>
        </is>
      </c>
      <c r="V81" t="inlineStr">
        <is>
          <t>A- (81)</t>
        </is>
      </c>
      <c r="W81" t="inlineStr">
        <is>
          <t>B (70)</t>
        </is>
      </c>
      <c r="X81" t="inlineStr">
        <is>
          <t>C- (50)</t>
        </is>
      </c>
      <c r="Y81" t="inlineStr">
        <is>
          <t>institutional, hedge_fund, quant_value, risk_managed</t>
        </is>
      </c>
      <c r="Z81" t="inlineStr"/>
      <c r="AA81" t="inlineStr">
        <is>
          <t>N/A</t>
        </is>
      </c>
      <c r="AB81" t="n">
        <v>1</v>
      </c>
    </row>
    <row r="82">
      <c r="A82" t="inlineStr">
        <is>
          <t>ZION</t>
        </is>
      </c>
      <c r="B82" t="inlineStr">
        <is>
          <t>BUY</t>
        </is>
      </c>
      <c r="C82" t="inlineStr">
        <is>
          <t>4/5</t>
        </is>
      </c>
      <c r="D82" t="n">
        <v>70.68000000000001</v>
      </c>
      <c r="E82" t="n">
        <v>30.33225</v>
      </c>
      <c r="F82" t="n">
        <v>72.22</v>
      </c>
      <c r="G82" t="n">
        <v>68.37</v>
      </c>
      <c r="H82" t="inlineStr">
        <is>
          <t>85%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$70.42</t>
        </is>
      </c>
      <c r="U82" t="inlineStr">
        <is>
          <t>C (58)</t>
        </is>
      </c>
      <c r="V82" t="inlineStr">
        <is>
          <t>A- (82)</t>
        </is>
      </c>
      <c r="W82" t="inlineStr">
        <is>
          <t>B (71)</t>
        </is>
      </c>
      <c r="X82" t="inlineStr">
        <is>
          <t>C- (50)</t>
        </is>
      </c>
      <c r="Y82" t="inlineStr">
        <is>
          <t>institutional, hedge_fund, quant_value, risk_managed</t>
        </is>
      </c>
      <c r="Z82" t="inlineStr"/>
      <c r="AA82" t="inlineStr">
        <is>
          <t>N/A</t>
        </is>
      </c>
      <c r="AB82" t="n">
        <v>1</v>
      </c>
    </row>
    <row r="83">
      <c r="A83" t="inlineStr">
        <is>
          <t>FRT</t>
        </is>
      </c>
      <c r="B83" t="inlineStr">
        <is>
          <t>BUY</t>
        </is>
      </c>
      <c r="C83" t="inlineStr">
        <is>
          <t>4/5</t>
        </is>
      </c>
      <c r="D83" t="n">
        <v>71.12199999999999</v>
      </c>
      <c r="E83" t="n">
        <v>30.74799999999999</v>
      </c>
      <c r="F83" t="n">
        <v>72.20999999999999</v>
      </c>
      <c r="G83" t="n">
        <v>69.48999999999999</v>
      </c>
      <c r="H83" t="inlineStr">
        <is>
          <t>85%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$120.85</t>
        </is>
      </c>
      <c r="U83" t="inlineStr">
        <is>
          <t>C (58)</t>
        </is>
      </c>
      <c r="V83" t="inlineStr">
        <is>
          <t>B+ (79)</t>
        </is>
      </c>
      <c r="W83" t="inlineStr">
        <is>
          <t>B+ (78)</t>
        </is>
      </c>
      <c r="X83" t="inlineStr">
        <is>
          <t>C- (50)</t>
        </is>
      </c>
      <c r="Y83" t="inlineStr">
        <is>
          <t>institutional, hedge_fund, quant_value, risk_managed</t>
        </is>
      </c>
      <c r="Z83" t="inlineStr"/>
      <c r="AA83" t="inlineStr">
        <is>
          <t>N/A</t>
        </is>
      </c>
      <c r="AB83" t="n">
        <v>1</v>
      </c>
    </row>
    <row r="84">
      <c r="A84" t="inlineStr">
        <is>
          <t>SO</t>
        </is>
      </c>
      <c r="B84" t="inlineStr">
        <is>
          <t>BUY</t>
        </is>
      </c>
      <c r="C84" t="inlineStr">
        <is>
          <t>4/5</t>
        </is>
      </c>
      <c r="D84" t="n">
        <v>71.07400000000001</v>
      </c>
      <c r="E84" t="n">
        <v>30.70575000000001</v>
      </c>
      <c r="F84" t="n">
        <v>72.19</v>
      </c>
      <c r="G84" t="n">
        <v>69.40000000000001</v>
      </c>
      <c r="H84" t="inlineStr">
        <is>
          <t>85%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$95.44</t>
        </is>
      </c>
      <c r="U84" t="inlineStr">
        <is>
          <t>C (58)</t>
        </is>
      </c>
      <c r="V84" t="inlineStr">
        <is>
          <t>B (72)</t>
        </is>
      </c>
      <c r="W84" t="inlineStr">
        <is>
          <t>A (85)</t>
        </is>
      </c>
      <c r="X84" t="inlineStr">
        <is>
          <t>C- (50)</t>
        </is>
      </c>
      <c r="Y84" t="inlineStr">
        <is>
          <t>institutional, hedge_fund, quant_value, risk_managed</t>
        </is>
      </c>
      <c r="Z84" t="inlineStr"/>
      <c r="AA84" t="inlineStr">
        <is>
          <t>N/A</t>
        </is>
      </c>
      <c r="AB84" t="n">
        <v>1</v>
      </c>
    </row>
    <row r="85">
      <c r="A85" t="inlineStr">
        <is>
          <t>REG</t>
        </is>
      </c>
      <c r="B85" t="inlineStr">
        <is>
          <t>BUY</t>
        </is>
      </c>
      <c r="C85" t="inlineStr">
        <is>
          <t>4/5</t>
        </is>
      </c>
      <c r="D85" t="n">
        <v>71.36199999999999</v>
      </c>
      <c r="E85" t="n">
        <v>30.97575000000001</v>
      </c>
      <c r="F85" t="n">
        <v>72.19</v>
      </c>
      <c r="G85" t="n">
        <v>70.12</v>
      </c>
      <c r="H85" t="inlineStr">
        <is>
          <t>85%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$79.87</t>
        </is>
      </c>
      <c r="U85" t="inlineStr">
        <is>
          <t>C (58)</t>
        </is>
      </c>
      <c r="V85" t="inlineStr">
        <is>
          <t>B+ (75)</t>
        </is>
      </c>
      <c r="W85" t="inlineStr">
        <is>
          <t>A (85)</t>
        </is>
      </c>
      <c r="X85" t="inlineStr">
        <is>
          <t>C- (50)</t>
        </is>
      </c>
      <c r="Y85" t="inlineStr">
        <is>
          <t>institutional, hedge_fund, quant_value, risk_managed</t>
        </is>
      </c>
      <c r="Z85" t="inlineStr"/>
      <c r="AA85" t="inlineStr">
        <is>
          <t>N/A</t>
        </is>
      </c>
      <c r="AB85" t="n">
        <v>1</v>
      </c>
    </row>
    <row r="86">
      <c r="A86" t="inlineStr">
        <is>
          <t>TDY</t>
        </is>
      </c>
      <c r="B86" t="inlineStr">
        <is>
          <t>BUY</t>
        </is>
      </c>
      <c r="C86" t="inlineStr">
        <is>
          <t>4/5</t>
        </is>
      </c>
      <c r="D86" t="n">
        <v>71.36199999999999</v>
      </c>
      <c r="E86" t="n">
        <v>30.97575000000001</v>
      </c>
      <c r="F86" t="n">
        <v>72.19</v>
      </c>
      <c r="G86" t="n">
        <v>70.12</v>
      </c>
      <c r="H86" t="inlineStr">
        <is>
          <t>85%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$637.82</t>
        </is>
      </c>
      <c r="U86" t="inlineStr">
        <is>
          <t>C (58)</t>
        </is>
      </c>
      <c r="V86" t="inlineStr">
        <is>
          <t>B+ (75)</t>
        </is>
      </c>
      <c r="W86" t="inlineStr">
        <is>
          <t>A (85)</t>
        </is>
      </c>
      <c r="X86" t="inlineStr">
        <is>
          <t>C- (50)</t>
        </is>
      </c>
      <c r="Y86" t="inlineStr">
        <is>
          <t>institutional, hedge_fund, quant_value, risk_managed</t>
        </is>
      </c>
      <c r="Z86" t="inlineStr"/>
      <c r="AA86" t="inlineStr">
        <is>
          <t>N/A</t>
        </is>
      </c>
      <c r="AB86" t="n">
        <v>1</v>
      </c>
    </row>
    <row r="87">
      <c r="A87" t="inlineStr">
        <is>
          <t>V</t>
        </is>
      </c>
      <c r="B87" t="inlineStr">
        <is>
          <t>BUY</t>
        </is>
      </c>
      <c r="C87" t="inlineStr">
        <is>
          <t>4/5</t>
        </is>
      </c>
      <c r="D87" t="n">
        <v>70.726</v>
      </c>
      <c r="E87" t="n">
        <v>30.37950000000001</v>
      </c>
      <c r="F87" t="n">
        <v>72.19</v>
      </c>
      <c r="G87" t="n">
        <v>68.53</v>
      </c>
      <c r="H87" t="inlineStr">
        <is>
          <t>85%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$347.27</t>
        </is>
      </c>
      <c r="U87" t="inlineStr">
        <is>
          <t>C (58)</t>
        </is>
      </c>
      <c r="V87" t="inlineStr">
        <is>
          <t>B+ (76)</t>
        </is>
      </c>
      <c r="W87" t="inlineStr">
        <is>
          <t>B+ (78)</t>
        </is>
      </c>
      <c r="X87" t="inlineStr">
        <is>
          <t>C- (50)</t>
        </is>
      </c>
      <c r="Y87" t="inlineStr">
        <is>
          <t>institutional, hedge_fund, quant_value, risk_managed</t>
        </is>
      </c>
      <c r="Z87" t="inlineStr"/>
      <c r="AA87" t="inlineStr">
        <is>
          <t>N/A</t>
        </is>
      </c>
      <c r="AB87" t="n">
        <v>1</v>
      </c>
    </row>
    <row r="88">
      <c r="A88" t="inlineStr">
        <is>
          <t>DUK</t>
        </is>
      </c>
      <c r="B88" t="inlineStr">
        <is>
          <t>BUY</t>
        </is>
      </c>
      <c r="C88" t="inlineStr">
        <is>
          <t>4/5</t>
        </is>
      </c>
      <c r="D88" t="n">
        <v>71.30000000000001</v>
      </c>
      <c r="E88" t="n">
        <v>30.93825000000001</v>
      </c>
      <c r="F88" t="n">
        <v>72.04000000000001</v>
      </c>
      <c r="G88" t="n">
        <v>70.19</v>
      </c>
      <c r="H88" t="inlineStr">
        <is>
          <t>85%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$125.32</t>
        </is>
      </c>
      <c r="U88" t="inlineStr">
        <is>
          <t>C (58)</t>
        </is>
      </c>
      <c r="V88" t="inlineStr">
        <is>
          <t>B (72)</t>
        </is>
      </c>
      <c r="W88" t="inlineStr">
        <is>
          <t>A (88)</t>
        </is>
      </c>
      <c r="X88" t="inlineStr">
        <is>
          <t>C- (50)</t>
        </is>
      </c>
      <c r="Y88" t="inlineStr">
        <is>
          <t>institutional, hedge_fund, quant_value, risk_managed</t>
        </is>
      </c>
      <c r="Z88" t="inlineStr"/>
      <c r="AA88" t="inlineStr">
        <is>
          <t>N/A</t>
        </is>
      </c>
      <c r="AB88" t="n">
        <v>1</v>
      </c>
    </row>
    <row r="89">
      <c r="A89" t="inlineStr">
        <is>
          <t>FTNT</t>
        </is>
      </c>
      <c r="B89" t="inlineStr">
        <is>
          <t>BUY</t>
        </is>
      </c>
      <c r="C89" t="inlineStr">
        <is>
          <t>4/5</t>
        </is>
      </c>
      <c r="D89" t="n">
        <v>71.202</v>
      </c>
      <c r="E89" t="n">
        <v>30.85325</v>
      </c>
      <c r="F89" t="n">
        <v>71.98999999999999</v>
      </c>
      <c r="G89" t="n">
        <v>70.02</v>
      </c>
      <c r="H89" t="inlineStr">
        <is>
          <t>85%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$162.26</t>
        </is>
      </c>
      <c r="U89" t="inlineStr">
        <is>
          <t>C (58)</t>
        </is>
      </c>
      <c r="V89" t="inlineStr">
        <is>
          <t>A (88)</t>
        </is>
      </c>
      <c r="W89" t="inlineStr">
        <is>
          <t>B (70)</t>
        </is>
      </c>
      <c r="X89" t="inlineStr">
        <is>
          <t>C- (50)</t>
        </is>
      </c>
      <c r="Y89" t="inlineStr">
        <is>
          <t>institutional, hedge_fund, quant_value, risk_managed</t>
        </is>
      </c>
      <c r="Z89" t="inlineStr"/>
      <c r="AA89" t="inlineStr">
        <is>
          <t>N/A</t>
        </is>
      </c>
      <c r="AB89" t="n">
        <v>1</v>
      </c>
    </row>
    <row r="90">
      <c r="A90" t="inlineStr">
        <is>
          <t>VNO</t>
        </is>
      </c>
      <c r="B90" t="inlineStr">
        <is>
          <t>BUY</t>
        </is>
      </c>
      <c r="C90" t="inlineStr">
        <is>
          <t>4/5</t>
        </is>
      </c>
      <c r="D90" t="n">
        <v>70.86799999999999</v>
      </c>
      <c r="E90" t="n">
        <v>30.54425000000001</v>
      </c>
      <c r="F90" t="n">
        <v>71.95999999999999</v>
      </c>
      <c r="G90" t="n">
        <v>69.23</v>
      </c>
      <c r="H90" t="inlineStr">
        <is>
          <t>85%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$38.55</t>
        </is>
      </c>
      <c r="U90" t="inlineStr">
        <is>
          <t>C (58)</t>
        </is>
      </c>
      <c r="V90" t="inlineStr">
        <is>
          <t>A- (85)</t>
        </is>
      </c>
      <c r="W90" t="inlineStr">
        <is>
          <t>B (71)</t>
        </is>
      </c>
      <c r="X90" t="inlineStr">
        <is>
          <t>C- (50)</t>
        </is>
      </c>
      <c r="Y90" t="inlineStr">
        <is>
          <t>institutional, hedge_fund, quant_value, risk_managed</t>
        </is>
      </c>
      <c r="Z90" t="inlineStr"/>
      <c r="AA90" t="inlineStr">
        <is>
          <t>N/A</t>
        </is>
      </c>
      <c r="AB90" t="n">
        <v>1</v>
      </c>
    </row>
    <row r="91">
      <c r="A91" t="inlineStr">
        <is>
          <t>LYV</t>
        </is>
      </c>
      <c r="B91" t="inlineStr">
        <is>
          <t>BUY</t>
        </is>
      </c>
      <c r="C91" t="inlineStr">
        <is>
          <t>4/5</t>
        </is>
      </c>
      <c r="D91" t="n">
        <v>71.142</v>
      </c>
      <c r="E91" t="n">
        <v>30.80525</v>
      </c>
      <c r="F91" t="n">
        <v>71.93000000000001</v>
      </c>
      <c r="G91" t="n">
        <v>69.95999999999999</v>
      </c>
      <c r="H91" t="inlineStr">
        <is>
          <t>85%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$183.74</t>
        </is>
      </c>
      <c r="U91" t="inlineStr">
        <is>
          <t>C (58)</t>
        </is>
      </c>
      <c r="V91" t="inlineStr">
        <is>
          <t>A- (81)</t>
        </is>
      </c>
      <c r="W91" t="inlineStr">
        <is>
          <t>B+ (78)</t>
        </is>
      </c>
      <c r="X91" t="inlineStr">
        <is>
          <t>C- (50)</t>
        </is>
      </c>
      <c r="Y91" t="inlineStr">
        <is>
          <t>institutional, hedge_fund, quant_value, risk_managed</t>
        </is>
      </c>
      <c r="Z91" t="inlineStr"/>
      <c r="AA91" t="inlineStr">
        <is>
          <t>N/A</t>
        </is>
      </c>
      <c r="AB91" t="n">
        <v>1</v>
      </c>
    </row>
    <row r="92">
      <c r="A92" t="inlineStr">
        <is>
          <t>BAC</t>
        </is>
      </c>
      <c r="B92" t="inlineStr">
        <is>
          <t>BUY</t>
        </is>
      </c>
      <c r="C92" t="inlineStr">
        <is>
          <t>4/5</t>
        </is>
      </c>
      <c r="D92" t="n">
        <v>70.858</v>
      </c>
      <c r="E92" t="n">
        <v>30.539</v>
      </c>
      <c r="F92" t="n">
        <v>71.93000000000001</v>
      </c>
      <c r="G92" t="n">
        <v>69.25</v>
      </c>
      <c r="H92" t="inlineStr">
        <is>
          <t>85%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$59.32</t>
        </is>
      </c>
      <c r="U92" t="inlineStr">
        <is>
          <t>C (58)</t>
        </is>
      </c>
      <c r="V92" t="inlineStr">
        <is>
          <t>B+ (78)</t>
        </is>
      </c>
      <c r="W92" t="inlineStr">
        <is>
          <t>B+ (78)</t>
        </is>
      </c>
      <c r="X92" t="inlineStr">
        <is>
          <t>C- (50)</t>
        </is>
      </c>
      <c r="Y92" t="inlineStr">
        <is>
          <t>institutional, hedge_fund, quant_value, risk_managed</t>
        </is>
      </c>
      <c r="Z92" t="inlineStr"/>
      <c r="AA92" t="inlineStr">
        <is>
          <t>N/A</t>
        </is>
      </c>
      <c r="AB92" t="n">
        <v>1</v>
      </c>
    </row>
    <row r="93">
      <c r="A93" t="inlineStr">
        <is>
          <t>FULT</t>
        </is>
      </c>
      <c r="B93" t="inlineStr">
        <is>
          <t>BUY</t>
        </is>
      </c>
      <c r="C93" t="inlineStr">
        <is>
          <t>4/5</t>
        </is>
      </c>
      <c r="D93" t="n">
        <v>70.38</v>
      </c>
      <c r="E93" t="n">
        <v>30.09774999999999</v>
      </c>
      <c r="F93" t="n">
        <v>71.88</v>
      </c>
      <c r="G93" t="n">
        <v>68.13</v>
      </c>
      <c r="H93" t="inlineStr">
        <is>
          <t>85%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$24.30</t>
        </is>
      </c>
      <c r="U93" t="inlineStr">
        <is>
          <t>C (58)</t>
        </is>
      </c>
      <c r="V93" t="inlineStr">
        <is>
          <t>A- (81)</t>
        </is>
      </c>
      <c r="W93" t="inlineStr">
        <is>
          <t>B (71)</t>
        </is>
      </c>
      <c r="X93" t="inlineStr">
        <is>
          <t>C- (50)</t>
        </is>
      </c>
      <c r="Y93" t="inlineStr">
        <is>
          <t>institutional, hedge_fund, quant_value, risk_managed</t>
        </is>
      </c>
      <c r="Z93" t="inlineStr"/>
      <c r="AA93" t="inlineStr">
        <is>
          <t>N/A</t>
        </is>
      </c>
      <c r="AB93" t="n">
        <v>1</v>
      </c>
    </row>
    <row r="94">
      <c r="A94" t="inlineStr">
        <is>
          <t>SFNC</t>
        </is>
      </c>
      <c r="B94" t="inlineStr">
        <is>
          <t>BUY</t>
        </is>
      </c>
      <c r="C94" t="inlineStr">
        <is>
          <t>4/5</t>
        </is>
      </c>
      <c r="D94" t="n">
        <v>70.69</v>
      </c>
      <c r="E94" t="n">
        <v>30.38974999999999</v>
      </c>
      <c r="F94" t="n">
        <v>71.87</v>
      </c>
      <c r="G94" t="n">
        <v>68.92</v>
      </c>
      <c r="H94" t="inlineStr">
        <is>
          <t>85%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$22.80</t>
        </is>
      </c>
      <c r="U94" t="inlineStr">
        <is>
          <t>C (58)</t>
        </is>
      </c>
      <c r="V94" t="inlineStr">
        <is>
          <t>A- (81)</t>
        </is>
      </c>
      <c r="W94" t="inlineStr">
        <is>
          <t>B (74)</t>
        </is>
      </c>
      <c r="X94" t="inlineStr">
        <is>
          <t>C- (50)</t>
        </is>
      </c>
      <c r="Y94" t="inlineStr">
        <is>
          <t>institutional, hedge_fund, quant_value, risk_managed</t>
        </is>
      </c>
      <c r="Z94" t="inlineStr"/>
      <c r="AA94" t="inlineStr">
        <is>
          <t>N/A</t>
        </is>
      </c>
      <c r="AB94" t="n">
        <v>1</v>
      </c>
    </row>
    <row r="95">
      <c r="A95" t="inlineStr">
        <is>
          <t>CPT</t>
        </is>
      </c>
      <c r="B95" t="inlineStr">
        <is>
          <t>BUY</t>
        </is>
      </c>
      <c r="C95" t="inlineStr">
        <is>
          <t>4/5</t>
        </is>
      </c>
      <c r="D95" t="n">
        <v>70.114</v>
      </c>
      <c r="E95" t="n">
        <v>29.84975</v>
      </c>
      <c r="F95" t="n">
        <v>71.87</v>
      </c>
      <c r="G95" t="n">
        <v>67.48</v>
      </c>
      <c r="H95" t="inlineStr">
        <is>
          <t>85%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$113.92</t>
        </is>
      </c>
      <c r="U95" t="inlineStr">
        <is>
          <t>C (58)</t>
        </is>
      </c>
      <c r="V95" t="inlineStr">
        <is>
          <t>B+ (76)</t>
        </is>
      </c>
      <c r="W95" t="inlineStr">
        <is>
          <t>B (74)</t>
        </is>
      </c>
      <c r="X95" t="inlineStr">
        <is>
          <t>C- (50)</t>
        </is>
      </c>
      <c r="Y95" t="inlineStr">
        <is>
          <t>institutional, hedge_fund, quant_value, risk_managed</t>
        </is>
      </c>
      <c r="Z95" t="inlineStr"/>
      <c r="AA95" t="inlineStr">
        <is>
          <t>N/A</t>
        </is>
      </c>
      <c r="AB95" t="n">
        <v>1</v>
      </c>
    </row>
    <row r="96">
      <c r="A96" t="inlineStr">
        <is>
          <t>UDR</t>
        </is>
      </c>
      <c r="B96" t="inlineStr">
        <is>
          <t>BUY</t>
        </is>
      </c>
      <c r="C96" t="inlineStr">
        <is>
          <t>4/5</t>
        </is>
      </c>
      <c r="D96" t="n">
        <v>70.114</v>
      </c>
      <c r="E96" t="n">
        <v>29.84975</v>
      </c>
      <c r="F96" t="n">
        <v>71.87</v>
      </c>
      <c r="G96" t="n">
        <v>67.48</v>
      </c>
      <c r="H96" t="inlineStr">
        <is>
          <t>85%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$39.71</t>
        </is>
      </c>
      <c r="U96" t="inlineStr">
        <is>
          <t>C (58)</t>
        </is>
      </c>
      <c r="V96" t="inlineStr">
        <is>
          <t>B+ (76)</t>
        </is>
      </c>
      <c r="W96" t="inlineStr">
        <is>
          <t>B (74)</t>
        </is>
      </c>
      <c r="X96" t="inlineStr">
        <is>
          <t>C- (50)</t>
        </is>
      </c>
      <c r="Y96" t="inlineStr">
        <is>
          <t>institutional, hedge_fund, quant_value, risk_managed</t>
        </is>
      </c>
      <c r="Z96" t="inlineStr"/>
      <c r="AA96" t="inlineStr">
        <is>
          <t>N/A</t>
        </is>
      </c>
      <c r="AB96" t="n">
        <v>1</v>
      </c>
    </row>
    <row r="97">
      <c r="A97" t="inlineStr">
        <is>
          <t>EQR</t>
        </is>
      </c>
      <c r="B97" t="inlineStr">
        <is>
          <t>BUY</t>
        </is>
      </c>
      <c r="C97" t="inlineStr">
        <is>
          <t>4/5</t>
        </is>
      </c>
      <c r="D97" t="n">
        <v>70.114</v>
      </c>
      <c r="E97" t="n">
        <v>29.84975</v>
      </c>
      <c r="F97" t="n">
        <v>71.87</v>
      </c>
      <c r="G97" t="n">
        <v>67.48</v>
      </c>
      <c r="H97" t="inlineStr">
        <is>
          <t>85%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$68.46</t>
        </is>
      </c>
      <c r="U97" t="inlineStr">
        <is>
          <t>C (58)</t>
        </is>
      </c>
      <c r="V97" t="inlineStr">
        <is>
          <t>B+ (76)</t>
        </is>
      </c>
      <c r="W97" t="inlineStr">
        <is>
          <t>B (74)</t>
        </is>
      </c>
      <c r="X97" t="inlineStr">
        <is>
          <t>C- (50)</t>
        </is>
      </c>
      <c r="Y97" t="inlineStr">
        <is>
          <t>institutional, hedge_fund, quant_value, risk_managed</t>
        </is>
      </c>
      <c r="Z97" t="inlineStr"/>
      <c r="AA97" t="inlineStr">
        <is>
          <t>N/A</t>
        </is>
      </c>
      <c r="AB97" t="n">
        <v>1</v>
      </c>
    </row>
    <row r="98">
      <c r="A98" t="inlineStr">
        <is>
          <t>FAST</t>
        </is>
      </c>
      <c r="B98" t="inlineStr">
        <is>
          <t>BUY</t>
        </is>
      </c>
      <c r="C98" t="inlineStr">
        <is>
          <t>4/5</t>
        </is>
      </c>
      <c r="D98" t="n">
        <v>70.53400000000001</v>
      </c>
      <c r="E98" t="n">
        <v>30.2435</v>
      </c>
      <c r="F98" t="n">
        <v>71.87</v>
      </c>
      <c r="G98" t="n">
        <v>68.53</v>
      </c>
      <c r="H98" t="inlineStr">
        <is>
          <t>85%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$46.14</t>
        </is>
      </c>
      <c r="U98" t="inlineStr">
        <is>
          <t>C (58)</t>
        </is>
      </c>
      <c r="V98" t="inlineStr">
        <is>
          <t>B+ (76)</t>
        </is>
      </c>
      <c r="W98" t="inlineStr">
        <is>
          <t>B+ (78)</t>
        </is>
      </c>
      <c r="X98" t="inlineStr">
        <is>
          <t>C- (50)</t>
        </is>
      </c>
      <c r="Y98" t="inlineStr">
        <is>
          <t>institutional, hedge_fund, quant_value, risk_managed</t>
        </is>
      </c>
      <c r="Z98" t="inlineStr"/>
      <c r="AA98" t="inlineStr">
        <is>
          <t>N/A</t>
        </is>
      </c>
      <c r="AB98" t="n">
        <v>1</v>
      </c>
    </row>
    <row r="99">
      <c r="A99" t="inlineStr">
        <is>
          <t>CR</t>
        </is>
      </c>
      <c r="B99" t="inlineStr">
        <is>
          <t>BUY</t>
        </is>
      </c>
      <c r="C99" t="inlineStr">
        <is>
          <t>4/5</t>
        </is>
      </c>
      <c r="D99" t="n">
        <v>70.85999999999999</v>
      </c>
      <c r="E99" t="n">
        <v>30.556</v>
      </c>
      <c r="F99" t="n">
        <v>71.81999999999999</v>
      </c>
      <c r="G99" t="n">
        <v>69.42</v>
      </c>
      <c r="H99" t="inlineStr">
        <is>
          <t>85%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$219.15</t>
        </is>
      </c>
      <c r="U99" t="inlineStr">
        <is>
          <t>C (58)</t>
        </is>
      </c>
      <c r="V99" t="inlineStr">
        <is>
          <t>A- (82)</t>
        </is>
      </c>
      <c r="W99" t="inlineStr">
        <is>
          <t>B+ (75)</t>
        </is>
      </c>
      <c r="X99" t="inlineStr">
        <is>
          <t>C- (50)</t>
        </is>
      </c>
      <c r="Y99" t="inlineStr">
        <is>
          <t>institutional, hedge_fund, quant_value, risk_managed</t>
        </is>
      </c>
      <c r="Z99" t="inlineStr"/>
      <c r="AA99" t="inlineStr">
        <is>
          <t>N/A</t>
        </is>
      </c>
      <c r="AB99" t="n">
        <v>1</v>
      </c>
    </row>
    <row r="100">
      <c r="A100" t="inlineStr">
        <is>
          <t>ROK</t>
        </is>
      </c>
      <c r="B100" t="inlineStr">
        <is>
          <t>BUY</t>
        </is>
      </c>
      <c r="C100" t="inlineStr">
        <is>
          <t>4/5</t>
        </is>
      </c>
      <c r="D100" t="n">
        <v>71.17</v>
      </c>
      <c r="E100" t="n">
        <v>30.848</v>
      </c>
      <c r="F100" t="n">
        <v>71.81</v>
      </c>
      <c r="G100" t="n">
        <v>70.20999999999999</v>
      </c>
      <c r="H100" t="inlineStr">
        <is>
          <t>85%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$471.55</t>
        </is>
      </c>
      <c r="U100" t="inlineStr">
        <is>
          <t>C (58)</t>
        </is>
      </c>
      <c r="V100" t="inlineStr">
        <is>
          <t>A- (82)</t>
        </is>
      </c>
      <c r="W100" t="inlineStr">
        <is>
          <t>B+ (78)</t>
        </is>
      </c>
      <c r="X100" t="inlineStr">
        <is>
          <t>C- (50)</t>
        </is>
      </c>
      <c r="Y100" t="inlineStr">
        <is>
          <t>institutional, hedge_fund, quant_value, risk_managed</t>
        </is>
      </c>
      <c r="Z100" t="inlineStr"/>
      <c r="AA100" t="inlineStr">
        <is>
          <t>N/A</t>
        </is>
      </c>
      <c r="AB100" t="n">
        <v>1</v>
      </c>
    </row>
    <row r="101">
      <c r="A101" t="inlineStr">
        <is>
          <t>CINF</t>
        </is>
      </c>
      <c r="B101" t="inlineStr">
        <is>
          <t>BUY</t>
        </is>
      </c>
      <c r="C101" t="inlineStr">
        <is>
          <t>4/5</t>
        </is>
      </c>
      <c r="D101" t="n">
        <v>70.79599999999999</v>
      </c>
      <c r="E101" t="n">
        <v>30.50149999999999</v>
      </c>
      <c r="F101" t="n">
        <v>71.78</v>
      </c>
      <c r="G101" t="n">
        <v>69.31999999999999</v>
      </c>
      <c r="H101" t="inlineStr">
        <is>
          <t>85%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$177.91</t>
        </is>
      </c>
      <c r="U101" t="inlineStr">
        <is>
          <t>C (58)</t>
        </is>
      </c>
      <c r="V101" t="inlineStr">
        <is>
          <t>B+ (76)</t>
        </is>
      </c>
      <c r="W101" t="inlineStr">
        <is>
          <t>A- (81)</t>
        </is>
      </c>
      <c r="X101" t="inlineStr">
        <is>
          <t>C- (50)</t>
        </is>
      </c>
      <c r="Y101" t="inlineStr">
        <is>
          <t>institutional, hedge_fund, quant_value, risk_managed</t>
        </is>
      </c>
      <c r="Z101" t="inlineStr"/>
      <c r="AA101" t="inlineStr">
        <is>
          <t>N/A</t>
        </is>
      </c>
      <c r="AB101" t="n">
        <v>1</v>
      </c>
    </row>
    <row r="102">
      <c r="A102" t="inlineStr">
        <is>
          <t>PNC</t>
        </is>
      </c>
      <c r="B102" t="inlineStr">
        <is>
          <t>BUY</t>
        </is>
      </c>
      <c r="C102" t="inlineStr">
        <is>
          <t>4/5</t>
        </is>
      </c>
      <c r="D102" t="n">
        <v>70.66</v>
      </c>
      <c r="E102" t="n">
        <v>30.374</v>
      </c>
      <c r="F102" t="n">
        <v>71.78</v>
      </c>
      <c r="G102" t="n">
        <v>68.98</v>
      </c>
      <c r="H102" t="inlineStr">
        <is>
          <t>85%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$250.66</t>
        </is>
      </c>
      <c r="U102" t="inlineStr">
        <is>
          <t>C (58)</t>
        </is>
      </c>
      <c r="V102" t="inlineStr">
        <is>
          <t>B+ (78)</t>
        </is>
      </c>
      <c r="W102" t="inlineStr">
        <is>
          <t>B+ (77)</t>
        </is>
      </c>
      <c r="X102" t="inlineStr">
        <is>
          <t>C- (50)</t>
        </is>
      </c>
      <c r="Y102" t="inlineStr">
        <is>
          <t>institutional, hedge_fund, quant_value, risk_managed</t>
        </is>
      </c>
      <c r="Z102" t="inlineStr"/>
      <c r="AA102" t="inlineStr">
        <is>
          <t>N/A</t>
        </is>
      </c>
      <c r="AB102" t="n">
        <v>1</v>
      </c>
    </row>
    <row r="103">
      <c r="A103" t="inlineStr">
        <is>
          <t>PSX</t>
        </is>
      </c>
      <c r="B103" t="inlineStr">
        <is>
          <t>BUY</t>
        </is>
      </c>
      <c r="C103" t="inlineStr">
        <is>
          <t>4/5</t>
        </is>
      </c>
      <c r="D103" t="n">
        <v>70.86799999999999</v>
      </c>
      <c r="E103" t="n">
        <v>30.5745</v>
      </c>
      <c r="F103" t="n">
        <v>71.73999999999999</v>
      </c>
      <c r="G103" t="n">
        <v>69.56</v>
      </c>
      <c r="H103" t="inlineStr">
        <is>
          <t>85%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$189.73</t>
        </is>
      </c>
      <c r="U103" t="inlineStr">
        <is>
          <t>C (58)</t>
        </is>
      </c>
      <c r="V103" t="inlineStr">
        <is>
          <t>A (86)</t>
        </is>
      </c>
      <c r="W103" t="inlineStr">
        <is>
          <t>B (71)</t>
        </is>
      </c>
      <c r="X103" t="inlineStr">
        <is>
          <t>C- (50)</t>
        </is>
      </c>
      <c r="Y103" t="inlineStr">
        <is>
          <t>institutional, hedge_fund, quant_value, risk_managed</t>
        </is>
      </c>
      <c r="Z103" t="inlineStr"/>
      <c r="AA103" t="inlineStr">
        <is>
          <t>N/A</t>
        </is>
      </c>
      <c r="AB103" t="n">
        <v>1</v>
      </c>
    </row>
    <row r="104">
      <c r="A104" t="inlineStr">
        <is>
          <t>TROW</t>
        </is>
      </c>
      <c r="B104" t="inlineStr">
        <is>
          <t>BUY</t>
        </is>
      </c>
      <c r="C104" t="inlineStr">
        <is>
          <t>4/5</t>
        </is>
      </c>
      <c r="D104" t="n">
        <v>70.474</v>
      </c>
      <c r="E104" t="n">
        <v>30.20650000000001</v>
      </c>
      <c r="F104" t="n">
        <v>71.73</v>
      </c>
      <c r="G104" t="n">
        <v>68.59</v>
      </c>
      <c r="H104" t="inlineStr">
        <is>
          <t>85%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$118.75</t>
        </is>
      </c>
      <c r="U104" t="inlineStr">
        <is>
          <t>C (58)</t>
        </is>
      </c>
      <c r="V104" t="inlineStr">
        <is>
          <t>A- (83)</t>
        </is>
      </c>
      <c r="W104" t="inlineStr">
        <is>
          <t>B (70)</t>
        </is>
      </c>
      <c r="X104" t="inlineStr">
        <is>
          <t>C- (50)</t>
        </is>
      </c>
      <c r="Y104" t="inlineStr">
        <is>
          <t>institutional, hedge_fund, quant_value, risk_managed</t>
        </is>
      </c>
      <c r="Z104" t="inlineStr"/>
      <c r="AA104" t="inlineStr">
        <is>
          <t>N/A</t>
        </is>
      </c>
      <c r="AB104" t="n">
        <v>1</v>
      </c>
    </row>
    <row r="105">
      <c r="A105" t="inlineStr">
        <is>
          <t>FROG</t>
        </is>
      </c>
      <c r="B105" t="inlineStr">
        <is>
          <t>BUY</t>
        </is>
      </c>
      <c r="C105" t="inlineStr">
        <is>
          <t>4/5</t>
        </is>
      </c>
      <c r="D105" t="n">
        <v>70.72200000000001</v>
      </c>
      <c r="E105" t="n">
        <v>30.43899999999999</v>
      </c>
      <c r="F105" t="n">
        <v>71.73</v>
      </c>
      <c r="G105" t="n">
        <v>69.20999999999999</v>
      </c>
      <c r="H105" t="inlineStr">
        <is>
          <t>85%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$96.00</t>
        </is>
      </c>
      <c r="U105" t="inlineStr">
        <is>
          <t>C (58)</t>
        </is>
      </c>
      <c r="V105" t="inlineStr">
        <is>
          <t>A (89)</t>
        </is>
      </c>
      <c r="W105" t="inlineStr">
        <is>
          <t>B- (66)</t>
        </is>
      </c>
      <c r="X105" t="inlineStr">
        <is>
          <t>C- (50)</t>
        </is>
      </c>
      <c r="Y105" t="inlineStr">
        <is>
          <t>institutional, hedge_fund, quant_value, risk_managed</t>
        </is>
      </c>
      <c r="Z105" t="inlineStr"/>
      <c r="AA105" t="inlineStr">
        <is>
          <t>N/A</t>
        </is>
      </c>
      <c r="AB105" t="n">
        <v>1</v>
      </c>
    </row>
    <row r="106">
      <c r="A106" t="inlineStr">
        <is>
          <t>CTVA</t>
        </is>
      </c>
      <c r="B106" t="inlineStr">
        <is>
          <t>BUY</t>
        </is>
      </c>
      <c r="C106" t="inlineStr">
        <is>
          <t>4/5</t>
        </is>
      </c>
      <c r="D106" t="n">
        <v>70.28</v>
      </c>
      <c r="E106" t="n">
        <v>30.026</v>
      </c>
      <c r="F106" t="n">
        <v>71.72</v>
      </c>
      <c r="G106" t="n">
        <v>68.12</v>
      </c>
      <c r="H106" t="inlineStr">
        <is>
          <t>85%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$84.51</t>
        </is>
      </c>
      <c r="U106" t="inlineStr">
        <is>
          <t>C (58)</t>
        </is>
      </c>
      <c r="V106" t="inlineStr">
        <is>
          <t>B (72)</t>
        </is>
      </c>
      <c r="W106" t="inlineStr">
        <is>
          <t>A- (81)</t>
        </is>
      </c>
      <c r="X106" t="inlineStr">
        <is>
          <t>C- (50)</t>
        </is>
      </c>
      <c r="Y106" t="inlineStr">
        <is>
          <t>institutional, hedge_fund, quant_value, risk_managed</t>
        </is>
      </c>
      <c r="Z106" t="inlineStr"/>
      <c r="AA106" t="inlineStr">
        <is>
          <t>N/A</t>
        </is>
      </c>
      <c r="AB106" t="n">
        <v>1</v>
      </c>
    </row>
    <row r="107">
      <c r="A107" t="inlineStr">
        <is>
          <t>NBIX</t>
        </is>
      </c>
      <c r="B107" t="inlineStr">
        <is>
          <t>BUY</t>
        </is>
      </c>
      <c r="C107" t="inlineStr">
        <is>
          <t>4/5</t>
        </is>
      </c>
      <c r="D107" t="n">
        <v>70.452</v>
      </c>
      <c r="E107" t="n">
        <v>30.19275</v>
      </c>
      <c r="F107" t="n">
        <v>71.68000000000001</v>
      </c>
      <c r="G107" t="n">
        <v>68.61</v>
      </c>
      <c r="H107" t="inlineStr">
        <is>
          <t>85%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$179.02</t>
        </is>
      </c>
      <c r="U107" t="inlineStr">
        <is>
          <t>C (58)</t>
        </is>
      </c>
      <c r="V107" t="inlineStr">
        <is>
          <t>A (86)</t>
        </is>
      </c>
      <c r="W107" t="inlineStr">
        <is>
          <t>B- (67)</t>
        </is>
      </c>
      <c r="X107" t="inlineStr">
        <is>
          <t>C- (50)</t>
        </is>
      </c>
      <c r="Y107" t="inlineStr">
        <is>
          <t>institutional, hedge_fund, quant_value, risk_managed</t>
        </is>
      </c>
      <c r="Z107" t="inlineStr"/>
      <c r="AA107" t="inlineStr">
        <is>
          <t>N/A</t>
        </is>
      </c>
      <c r="AB107" t="n">
        <v>1</v>
      </c>
    </row>
    <row r="108">
      <c r="A108" t="inlineStr">
        <is>
          <t>DELL</t>
        </is>
      </c>
      <c r="B108" t="inlineStr">
        <is>
          <t>BUY</t>
        </is>
      </c>
      <c r="C108" t="inlineStr">
        <is>
          <t>4/5</t>
        </is>
      </c>
      <c r="D108" t="n">
        <v>71.06399999999999</v>
      </c>
      <c r="E108" t="n">
        <v>30.76925</v>
      </c>
      <c r="F108" t="n">
        <v>71.66</v>
      </c>
      <c r="G108" t="n">
        <v>70.17</v>
      </c>
      <c r="H108" t="inlineStr">
        <is>
          <t>85%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$454.20</t>
        </is>
      </c>
      <c r="U108" t="inlineStr">
        <is>
          <t>C (58)</t>
        </is>
      </c>
      <c r="V108" t="inlineStr">
        <is>
          <t>A+ (92)</t>
        </is>
      </c>
      <c r="W108" t="inlineStr">
        <is>
          <t>B- (66)</t>
        </is>
      </c>
      <c r="X108" t="inlineStr">
        <is>
          <t>C- (50)</t>
        </is>
      </c>
      <c r="Y108" t="inlineStr">
        <is>
          <t>institutional, hedge_fund, quant_value, risk_managed</t>
        </is>
      </c>
      <c r="Z108" t="inlineStr"/>
      <c r="AA108" t="inlineStr">
        <is>
          <t>N/A</t>
        </is>
      </c>
      <c r="AB108" t="n">
        <v>1</v>
      </c>
    </row>
    <row r="109">
      <c r="A109" t="inlineStr">
        <is>
          <t>KDP</t>
        </is>
      </c>
      <c r="B109" t="inlineStr">
        <is>
          <t>BUY</t>
        </is>
      </c>
      <c r="C109" t="inlineStr">
        <is>
          <t>4/5</t>
        </is>
      </c>
      <c r="D109" t="n">
        <v>70.26600000000001</v>
      </c>
      <c r="E109" t="n">
        <v>30.02800000000001</v>
      </c>
      <c r="F109" t="n">
        <v>71.61</v>
      </c>
      <c r="G109" t="n">
        <v>68.25</v>
      </c>
      <c r="H109" t="inlineStr">
        <is>
          <t>85%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$30.92</t>
        </is>
      </c>
      <c r="U109" t="inlineStr">
        <is>
          <t>C (58)</t>
        </is>
      </c>
      <c r="V109" t="inlineStr">
        <is>
          <t>A- (82)</t>
        </is>
      </c>
      <c r="W109" t="inlineStr">
        <is>
          <t>B (70)</t>
        </is>
      </c>
      <c r="X109" t="inlineStr">
        <is>
          <t>C- (50)</t>
        </is>
      </c>
      <c r="Y109" t="inlineStr">
        <is>
          <t>institutional, hedge_fund, quant_value, risk_managed</t>
        </is>
      </c>
      <c r="Z109" t="inlineStr"/>
      <c r="AA109" t="inlineStr">
        <is>
          <t>N/A</t>
        </is>
      </c>
      <c r="AB109" t="n">
        <v>1</v>
      </c>
    </row>
    <row r="110">
      <c r="A110" t="inlineStr">
        <is>
          <t>AMD</t>
        </is>
      </c>
      <c r="B110" t="inlineStr">
        <is>
          <t>BUY</t>
        </is>
      </c>
      <c r="C110" t="inlineStr">
        <is>
          <t>4/5</t>
        </is>
      </c>
      <c r="D110" t="n">
        <v>70.718</v>
      </c>
      <c r="E110" t="n">
        <v>30.45175</v>
      </c>
      <c r="F110" t="n">
        <v>71.61</v>
      </c>
      <c r="G110" t="n">
        <v>69.38</v>
      </c>
      <c r="H110" t="inlineStr">
        <is>
          <t>85%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$551.03</t>
        </is>
      </c>
      <c r="U110" t="inlineStr">
        <is>
          <t>C (58)</t>
        </is>
      </c>
      <c r="V110" t="inlineStr">
        <is>
          <t>A+ (92)</t>
        </is>
      </c>
      <c r="W110" t="inlineStr">
        <is>
          <t>C+ (63)</t>
        </is>
      </c>
      <c r="X110" t="inlineStr">
        <is>
          <t>C- (50)</t>
        </is>
      </c>
      <c r="Y110" t="inlineStr">
        <is>
          <t>institutional, hedge_fund, quant_value, risk_managed</t>
        </is>
      </c>
      <c r="Z110" t="inlineStr"/>
      <c r="AA110" t="inlineStr">
        <is>
          <t>N/A</t>
        </is>
      </c>
      <c r="AB110" t="n">
        <v>1</v>
      </c>
    </row>
    <row r="111">
      <c r="A111" t="inlineStr">
        <is>
          <t>SNA</t>
        </is>
      </c>
      <c r="B111" t="inlineStr">
        <is>
          <t>BUY</t>
        </is>
      </c>
      <c r="C111" t="inlineStr">
        <is>
          <t>4/5</t>
        </is>
      </c>
      <c r="D111" t="n">
        <v>70.298</v>
      </c>
      <c r="E111" t="n">
        <v>30.06075</v>
      </c>
      <c r="F111" t="n">
        <v>71.59</v>
      </c>
      <c r="G111" t="n">
        <v>68.36</v>
      </c>
      <c r="H111" t="inlineStr">
        <is>
          <t>85%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$401.71</t>
        </is>
      </c>
      <c r="U111" t="inlineStr">
        <is>
          <t>C (58)</t>
        </is>
      </c>
      <c r="V111" t="inlineStr">
        <is>
          <t>B (72)</t>
        </is>
      </c>
      <c r="W111" t="inlineStr">
        <is>
          <t>A- (81)</t>
        </is>
      </c>
      <c r="X111" t="inlineStr">
        <is>
          <t>C- (50)</t>
        </is>
      </c>
      <c r="Y111" t="inlineStr">
        <is>
          <t>institutional, hedge_fund, quant_value, risk_managed</t>
        </is>
      </c>
      <c r="Z111" t="inlineStr"/>
      <c r="AA111" t="inlineStr">
        <is>
          <t>N/A</t>
        </is>
      </c>
      <c r="AB111" t="n">
        <v>1</v>
      </c>
    </row>
    <row r="112">
      <c r="A112" t="inlineStr">
        <is>
          <t>DDOG</t>
        </is>
      </c>
      <c r="B112" t="inlineStr">
        <is>
          <t>BUY</t>
        </is>
      </c>
      <c r="C112" t="inlineStr">
        <is>
          <t>4/5</t>
        </is>
      </c>
      <c r="D112" t="n">
        <v>70.676</v>
      </c>
      <c r="E112" t="n">
        <v>30.43025</v>
      </c>
      <c r="F112" t="n">
        <v>71.48</v>
      </c>
      <c r="G112" t="n">
        <v>69.47</v>
      </c>
      <c r="H112" t="inlineStr">
        <is>
          <t>85%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$267.35</t>
        </is>
      </c>
      <c r="U112" t="inlineStr">
        <is>
          <t>C (58)</t>
        </is>
      </c>
      <c r="V112" t="inlineStr">
        <is>
          <t>A (89)</t>
        </is>
      </c>
      <c r="W112" t="inlineStr">
        <is>
          <t>B- (67)</t>
        </is>
      </c>
      <c r="X112" t="inlineStr">
        <is>
          <t>C- (50)</t>
        </is>
      </c>
      <c r="Y112" t="inlineStr">
        <is>
          <t>institutional, hedge_fund, quant_value, risk_managed</t>
        </is>
      </c>
      <c r="Z112" t="inlineStr"/>
      <c r="AA112" t="inlineStr">
        <is>
          <t>N/A</t>
        </is>
      </c>
      <c r="AB112" t="n">
        <v>1</v>
      </c>
    </row>
    <row r="113">
      <c r="A113" t="inlineStr">
        <is>
          <t>L</t>
        </is>
      </c>
      <c r="B113" t="inlineStr">
        <is>
          <t>BUY</t>
        </is>
      </c>
      <c r="C113" t="inlineStr">
        <is>
          <t>4/5</t>
        </is>
      </c>
      <c r="D113" t="n">
        <v>70.512</v>
      </c>
      <c r="E113" t="n">
        <v>30.2765</v>
      </c>
      <c r="F113" t="n">
        <v>71.48</v>
      </c>
      <c r="G113" t="n">
        <v>69.06</v>
      </c>
      <c r="H113" t="inlineStr">
        <is>
          <t>85%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$114.95</t>
        </is>
      </c>
      <c r="U113" t="inlineStr">
        <is>
          <t>C (58)</t>
        </is>
      </c>
      <c r="V113" t="inlineStr">
        <is>
          <t>B- (66)</t>
        </is>
      </c>
      <c r="W113" t="inlineStr">
        <is>
          <t>A+ (91)</t>
        </is>
      </c>
      <c r="X113" t="inlineStr">
        <is>
          <t>C- (50)</t>
        </is>
      </c>
      <c r="Y113" t="inlineStr">
        <is>
          <t>institutional, hedge_fund, quant_value, risk_managed</t>
        </is>
      </c>
      <c r="Z113" t="inlineStr"/>
      <c r="AA113" t="inlineStr">
        <is>
          <t>N/A</t>
        </is>
      </c>
      <c r="AB113" t="n">
        <v>1</v>
      </c>
    </row>
    <row r="114">
      <c r="A114" t="inlineStr">
        <is>
          <t>RNR</t>
        </is>
      </c>
      <c r="B114" t="inlineStr">
        <is>
          <t>BUY</t>
        </is>
      </c>
      <c r="C114" t="inlineStr">
        <is>
          <t>4/5</t>
        </is>
      </c>
      <c r="D114" t="n">
        <v>70.294</v>
      </c>
      <c r="E114" t="n">
        <v>30.0735</v>
      </c>
      <c r="F114" t="n">
        <v>71.47</v>
      </c>
      <c r="G114" t="n">
        <v>68.53</v>
      </c>
      <c r="H114" t="inlineStr">
        <is>
          <t>85%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$314.73</t>
        </is>
      </c>
      <c r="U114" t="inlineStr">
        <is>
          <t>C (58)</t>
        </is>
      </c>
      <c r="V114" t="inlineStr">
        <is>
          <t>B+ (76)</t>
        </is>
      </c>
      <c r="W114" t="inlineStr">
        <is>
          <t>B+ (78)</t>
        </is>
      </c>
      <c r="X114" t="inlineStr">
        <is>
          <t>C- (50)</t>
        </is>
      </c>
      <c r="Y114" t="inlineStr">
        <is>
          <t>institutional, hedge_fund, quant_value, risk_managed</t>
        </is>
      </c>
      <c r="Z114" t="inlineStr"/>
      <c r="AA114" t="inlineStr">
        <is>
          <t>N/A</t>
        </is>
      </c>
      <c r="AB114" t="n">
        <v>1</v>
      </c>
    </row>
    <row r="115">
      <c r="A115" t="inlineStr">
        <is>
          <t>INVH</t>
        </is>
      </c>
      <c r="B115" t="inlineStr">
        <is>
          <t>BUY</t>
        </is>
      </c>
      <c r="C115" t="inlineStr">
        <is>
          <t>4/5</t>
        </is>
      </c>
      <c r="D115" t="n">
        <v>69.38200000000001</v>
      </c>
      <c r="E115" t="n">
        <v>29.22675</v>
      </c>
      <c r="F115" t="n">
        <v>71.41</v>
      </c>
      <c r="G115" t="n">
        <v>66.34</v>
      </c>
      <c r="H115" t="inlineStr">
        <is>
          <t>85%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$29.43</t>
        </is>
      </c>
      <c r="U115" t="inlineStr">
        <is>
          <t>C (58)</t>
        </is>
      </c>
      <c r="V115" t="inlineStr">
        <is>
          <t>B+ (79)</t>
        </is>
      </c>
      <c r="W115" t="inlineStr">
        <is>
          <t>B- (66)</t>
        </is>
      </c>
      <c r="X115" t="inlineStr">
        <is>
          <t>C- (50)</t>
        </is>
      </c>
      <c r="Y115" t="inlineStr">
        <is>
          <t>institutional, hedge_fund, quant_value, risk_managed</t>
        </is>
      </c>
      <c r="Z115" t="inlineStr"/>
      <c r="AA115" t="inlineStr">
        <is>
          <t>N/A</t>
        </is>
      </c>
      <c r="AB115" t="n">
        <v>1</v>
      </c>
    </row>
    <row r="116">
      <c r="A116" t="inlineStr">
        <is>
          <t>FTI</t>
        </is>
      </c>
      <c r="B116" t="inlineStr">
        <is>
          <t>BUY</t>
        </is>
      </c>
      <c r="C116" t="inlineStr">
        <is>
          <t>4/5</t>
        </is>
      </c>
      <c r="D116" t="n">
        <v>71.13200000000001</v>
      </c>
      <c r="E116" t="n">
        <v>30.8715</v>
      </c>
      <c r="F116" t="n">
        <v>71.38</v>
      </c>
      <c r="G116" t="n">
        <v>70.76000000000001</v>
      </c>
      <c r="H116" t="inlineStr">
        <is>
          <t>85%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$70.43</t>
        </is>
      </c>
      <c r="U116" t="inlineStr">
        <is>
          <t>C (58)</t>
        </is>
      </c>
      <c r="V116" t="inlineStr">
        <is>
          <t>A- (81)</t>
        </is>
      </c>
      <c r="W116" t="inlineStr">
        <is>
          <t>A- (81)</t>
        </is>
      </c>
      <c r="X116" t="inlineStr">
        <is>
          <t>C- (50)</t>
        </is>
      </c>
      <c r="Y116" t="inlineStr">
        <is>
          <t>institutional, hedge_fund, quant_value, risk_managed</t>
        </is>
      </c>
      <c r="Z116" t="inlineStr"/>
      <c r="AA116" t="inlineStr">
        <is>
          <t>N/A</t>
        </is>
      </c>
      <c r="AB116" t="n">
        <v>1</v>
      </c>
    </row>
    <row r="117">
      <c r="A117" t="inlineStr">
        <is>
          <t>BRKR</t>
        </is>
      </c>
      <c r="B117" t="inlineStr">
        <is>
          <t>BUY</t>
        </is>
      </c>
      <c r="C117" t="inlineStr">
        <is>
          <t>4/5</t>
        </is>
      </c>
      <c r="D117" t="n">
        <v>69.98599999999999</v>
      </c>
      <c r="E117" t="n">
        <v>29.80125</v>
      </c>
      <c r="F117" t="n">
        <v>71.34999999999999</v>
      </c>
      <c r="G117" t="n">
        <v>67.94</v>
      </c>
      <c r="H117" t="inlineStr">
        <is>
          <t>85%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$60.65</t>
        </is>
      </c>
      <c r="U117" t="inlineStr">
        <is>
          <t>C (58)</t>
        </is>
      </c>
      <c r="V117" t="inlineStr">
        <is>
          <t>A (88)</t>
        </is>
      </c>
      <c r="W117" t="inlineStr">
        <is>
          <t>C+ (63)</t>
        </is>
      </c>
      <c r="X117" t="inlineStr">
        <is>
          <t>C- (50)</t>
        </is>
      </c>
      <c r="Y117" t="inlineStr">
        <is>
          <t>institutional, hedge_fund, quant_value, risk_managed</t>
        </is>
      </c>
      <c r="Z117" t="inlineStr"/>
      <c r="AA117" t="inlineStr">
        <is>
          <t>N/A</t>
        </is>
      </c>
      <c r="AB117" t="n">
        <v>1</v>
      </c>
    </row>
    <row r="118">
      <c r="A118" t="inlineStr">
        <is>
          <t>NTAP</t>
        </is>
      </c>
      <c r="B118" t="inlineStr">
        <is>
          <t>BUY</t>
        </is>
      </c>
      <c r="C118" t="inlineStr">
        <is>
          <t>4/5</t>
        </is>
      </c>
      <c r="D118" t="n">
        <v>70.688</v>
      </c>
      <c r="E118" t="n">
        <v>30.46074999999999</v>
      </c>
      <c r="F118" t="n">
        <v>71.34</v>
      </c>
      <c r="G118" t="n">
        <v>69.70999999999999</v>
      </c>
      <c r="H118" t="inlineStr">
        <is>
          <t>85%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$169.43</t>
        </is>
      </c>
      <c r="U118" t="inlineStr">
        <is>
          <t>C (58)</t>
        </is>
      </c>
      <c r="V118" t="inlineStr">
        <is>
          <t>A (86)</t>
        </is>
      </c>
      <c r="W118" t="inlineStr">
        <is>
          <t>B (71)</t>
        </is>
      </c>
      <c r="X118" t="inlineStr">
        <is>
          <t>C- (50)</t>
        </is>
      </c>
      <c r="Y118" t="inlineStr">
        <is>
          <t>institutional, hedge_fund, quant_value, risk_managed</t>
        </is>
      </c>
      <c r="Z118" t="inlineStr"/>
      <c r="AA118" t="inlineStr">
        <is>
          <t>N/A</t>
        </is>
      </c>
      <c r="AB118" t="n">
        <v>1</v>
      </c>
    </row>
    <row r="119">
      <c r="A119" t="inlineStr">
        <is>
          <t>USB</t>
        </is>
      </c>
      <c r="B119" t="inlineStr">
        <is>
          <t>BUY</t>
        </is>
      </c>
      <c r="C119" t="inlineStr">
        <is>
          <t>4/5</t>
        </is>
      </c>
      <c r="D119" t="n">
        <v>70.078</v>
      </c>
      <c r="E119" t="n">
        <v>29.89024999999999</v>
      </c>
      <c r="F119" t="n">
        <v>71.33</v>
      </c>
      <c r="G119" t="n">
        <v>68.2</v>
      </c>
      <c r="H119" t="inlineStr">
        <is>
          <t>85%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$61.85</t>
        </is>
      </c>
      <c r="U119" t="inlineStr">
        <is>
          <t>C (58)</t>
        </is>
      </c>
      <c r="V119" t="inlineStr">
        <is>
          <t>B+ (78)</t>
        </is>
      </c>
      <c r="W119" t="inlineStr">
        <is>
          <t>B (74)</t>
        </is>
      </c>
      <c r="X119" t="inlineStr">
        <is>
          <t>C- (50)</t>
        </is>
      </c>
      <c r="Y119" t="inlineStr">
        <is>
          <t>institutional, hedge_fund, quant_value, risk_managed</t>
        </is>
      </c>
      <c r="Z119" t="inlineStr"/>
      <c r="AA119" t="inlineStr">
        <is>
          <t>N/A</t>
        </is>
      </c>
      <c r="AB119" t="n">
        <v>1</v>
      </c>
    </row>
    <row r="120">
      <c r="A120" t="inlineStr">
        <is>
          <t>HWM</t>
        </is>
      </c>
      <c r="B120" t="inlineStr">
        <is>
          <t>BUY</t>
        </is>
      </c>
      <c r="C120" t="inlineStr">
        <is>
          <t>4/5</t>
        </is>
      </c>
      <c r="D120" t="n">
        <v>71.16799999999999</v>
      </c>
      <c r="E120" t="n">
        <v>30.9135</v>
      </c>
      <c r="F120" t="n">
        <v>71.31999999999999</v>
      </c>
      <c r="G120" t="n">
        <v>70.94</v>
      </c>
      <c r="H120" t="inlineStr">
        <is>
          <t>85%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$275.64</t>
        </is>
      </c>
      <c r="U120" t="inlineStr">
        <is>
          <t>C (58)</t>
        </is>
      </c>
      <c r="V120" t="inlineStr">
        <is>
          <t>B+ (78)</t>
        </is>
      </c>
      <c r="W120" t="inlineStr">
        <is>
          <t>A (85)</t>
        </is>
      </c>
      <c r="X120" t="inlineStr">
        <is>
          <t>C- (50)</t>
        </is>
      </c>
      <c r="Y120" t="inlineStr">
        <is>
          <t>institutional, hedge_fund, quant_value, risk_managed</t>
        </is>
      </c>
      <c r="Z120" t="inlineStr"/>
      <c r="AA120" t="inlineStr">
        <is>
          <t>N/A</t>
        </is>
      </c>
      <c r="AB120" t="n">
        <v>1</v>
      </c>
    </row>
    <row r="121">
      <c r="A121" t="inlineStr">
        <is>
          <t>CMS</t>
        </is>
      </c>
      <c r="B121" t="inlineStr">
        <is>
          <t>BUY</t>
        </is>
      </c>
      <c r="C121" t="inlineStr">
        <is>
          <t>4/5</t>
        </is>
      </c>
      <c r="D121" t="n">
        <v>70.482</v>
      </c>
      <c r="E121" t="n">
        <v>30.27175</v>
      </c>
      <c r="F121" t="n">
        <v>71.31</v>
      </c>
      <c r="G121" t="n">
        <v>69.23999999999999</v>
      </c>
      <c r="H121" t="inlineStr">
        <is>
          <t>85%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$74.96</t>
        </is>
      </c>
      <c r="U121" t="inlineStr">
        <is>
          <t>C (58)</t>
        </is>
      </c>
      <c r="V121" t="inlineStr">
        <is>
          <t>B- (69)</t>
        </is>
      </c>
      <c r="W121" t="inlineStr">
        <is>
          <t>A (88)</t>
        </is>
      </c>
      <c r="X121" t="inlineStr">
        <is>
          <t>C- (50)</t>
        </is>
      </c>
      <c r="Y121" t="inlineStr">
        <is>
          <t>institutional, hedge_fund, quant_value, risk_managed</t>
        </is>
      </c>
      <c r="Z121" t="inlineStr"/>
      <c r="AA121" t="inlineStr">
        <is>
          <t>N/A</t>
        </is>
      </c>
      <c r="AB121" t="n">
        <v>1</v>
      </c>
    </row>
    <row r="122">
      <c r="A122" t="inlineStr">
        <is>
          <t>PSA</t>
        </is>
      </c>
      <c r="B122" t="inlineStr">
        <is>
          <t>BUY</t>
        </is>
      </c>
      <c r="C122" t="inlineStr">
        <is>
          <t>4/5</t>
        </is>
      </c>
      <c r="D122" t="n">
        <v>70.042</v>
      </c>
      <c r="E122" t="n">
        <v>29.86475</v>
      </c>
      <c r="F122" t="n">
        <v>71.27</v>
      </c>
      <c r="G122" t="n">
        <v>68.2</v>
      </c>
      <c r="H122" t="inlineStr">
        <is>
          <t>85%</t>
        </is>
      </c>
      <c r="I122" t="inlineStr">
        <is>
          <t>N/A</t>
        </is>
      </c>
      <c r="J122" t="inlineStr">
        <is>
          <t>N/A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$321.71</t>
        </is>
      </c>
      <c r="U122" t="inlineStr">
        <is>
          <t>C (58)</t>
        </is>
      </c>
      <c r="V122" t="inlineStr">
        <is>
          <t>B+ (78)</t>
        </is>
      </c>
      <c r="W122" t="inlineStr">
        <is>
          <t>B (74)</t>
        </is>
      </c>
      <c r="X122" t="inlineStr">
        <is>
          <t>C- (50)</t>
        </is>
      </c>
      <c r="Y122" t="inlineStr">
        <is>
          <t>institutional, hedge_fund, quant_value, risk_managed</t>
        </is>
      </c>
      <c r="Z122" t="inlineStr"/>
      <c r="AA122" t="inlineStr">
        <is>
          <t>N/A</t>
        </is>
      </c>
      <c r="AB122" t="n">
        <v>1</v>
      </c>
    </row>
    <row r="123">
      <c r="A123" t="inlineStr">
        <is>
          <t>FTV</t>
        </is>
      </c>
      <c r="B123" t="inlineStr">
        <is>
          <t>BUY</t>
        </is>
      </c>
      <c r="C123" t="inlineStr">
        <is>
          <t>4/5</t>
        </is>
      </c>
      <c r="D123" t="n">
        <v>69.75399999999999</v>
      </c>
      <c r="E123" t="n">
        <v>29.59475</v>
      </c>
      <c r="F123" t="n">
        <v>71.27</v>
      </c>
      <c r="G123" t="n">
        <v>67.48</v>
      </c>
      <c r="H123" t="inlineStr">
        <is>
          <t>85%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$61.01</t>
        </is>
      </c>
      <c r="U123" t="inlineStr">
        <is>
          <t>C (58)</t>
        </is>
      </c>
      <c r="V123" t="inlineStr">
        <is>
          <t>B+ (76)</t>
        </is>
      </c>
      <c r="W123" t="inlineStr">
        <is>
          <t>B (74)</t>
        </is>
      </c>
      <c r="X123" t="inlineStr">
        <is>
          <t>C- (50)</t>
        </is>
      </c>
      <c r="Y123" t="inlineStr">
        <is>
          <t>institutional, hedge_fund, quant_value, risk_managed</t>
        </is>
      </c>
      <c r="Z123" t="inlineStr"/>
      <c r="AA123" t="inlineStr">
        <is>
          <t>N/A</t>
        </is>
      </c>
      <c r="AB123" t="n">
        <v>1</v>
      </c>
    </row>
    <row r="124">
      <c r="A124" t="inlineStr">
        <is>
          <t>AAL</t>
        </is>
      </c>
      <c r="B124" t="inlineStr">
        <is>
          <t>BUY</t>
        </is>
      </c>
      <c r="C124" t="inlineStr">
        <is>
          <t>4/5</t>
        </is>
      </c>
      <c r="D124" t="n">
        <v>69.94800000000001</v>
      </c>
      <c r="E124" t="n">
        <v>29.7835</v>
      </c>
      <c r="F124" t="n">
        <v>71.22</v>
      </c>
      <c r="G124" t="n">
        <v>68.04000000000001</v>
      </c>
      <c r="H124" t="inlineStr">
        <is>
          <t>85%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$17.27</t>
        </is>
      </c>
      <c r="U124" t="inlineStr">
        <is>
          <t>C (58)</t>
        </is>
      </c>
      <c r="V124" t="inlineStr">
        <is>
          <t>A- (84)</t>
        </is>
      </c>
      <c r="W124" t="inlineStr">
        <is>
          <t>B- (67)</t>
        </is>
      </c>
      <c r="X124" t="inlineStr">
        <is>
          <t>C- (50)</t>
        </is>
      </c>
      <c r="Y124" t="inlineStr">
        <is>
          <t>institutional, hedge_fund, quant_value, risk_managed</t>
        </is>
      </c>
      <c r="Z124" t="inlineStr"/>
      <c r="AA124" t="inlineStr">
        <is>
          <t>N/A</t>
        </is>
      </c>
      <c r="AB124" t="n">
        <v>1</v>
      </c>
    </row>
    <row r="125">
      <c r="A125" t="inlineStr">
        <is>
          <t>UNP</t>
        </is>
      </c>
      <c r="B125" t="inlineStr">
        <is>
          <t>BUY</t>
        </is>
      </c>
      <c r="C125" t="inlineStr">
        <is>
          <t>4/5</t>
        </is>
      </c>
      <c r="D125" t="n">
        <v>70.456</v>
      </c>
      <c r="E125" t="n">
        <v>30.2625</v>
      </c>
      <c r="F125" t="n">
        <v>71.2</v>
      </c>
      <c r="G125" t="n">
        <v>69.34</v>
      </c>
      <c r="H125" t="inlineStr">
        <is>
          <t>85%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$284.34</t>
        </is>
      </c>
      <c r="U125" t="inlineStr">
        <is>
          <t>C (58)</t>
        </is>
      </c>
      <c r="V125" t="inlineStr">
        <is>
          <t>B+ (75)</t>
        </is>
      </c>
      <c r="W125" t="inlineStr">
        <is>
          <t>A- (82)</t>
        </is>
      </c>
      <c r="X125" t="inlineStr">
        <is>
          <t>C- (50)</t>
        </is>
      </c>
      <c r="Y125" t="inlineStr">
        <is>
          <t>institutional, hedge_fund, quant_value, risk_managed</t>
        </is>
      </c>
      <c r="Z125" t="inlineStr"/>
      <c r="AA125" t="inlineStr">
        <is>
          <t>N/A</t>
        </is>
      </c>
      <c r="AB125" t="n">
        <v>1</v>
      </c>
    </row>
    <row r="126">
      <c r="A126" t="inlineStr">
        <is>
          <t>TILE</t>
        </is>
      </c>
      <c r="B126" t="inlineStr">
        <is>
          <t>BUY</t>
        </is>
      </c>
      <c r="C126" t="inlineStr">
        <is>
          <t>4/5</t>
        </is>
      </c>
      <c r="D126" t="n">
        <v>70.63200000000001</v>
      </c>
      <c r="E126" t="n">
        <v>30.42750000000001</v>
      </c>
      <c r="F126" t="n">
        <v>71.2</v>
      </c>
      <c r="G126" t="n">
        <v>69.78</v>
      </c>
      <c r="H126" t="inlineStr">
        <is>
          <t>85%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$33.16</t>
        </is>
      </c>
      <c r="U126" t="inlineStr">
        <is>
          <t>C (58)</t>
        </is>
      </c>
      <c r="V126" t="inlineStr">
        <is>
          <t>A (88)</t>
        </is>
      </c>
      <c r="W126" t="inlineStr">
        <is>
          <t>B (70)</t>
        </is>
      </c>
      <c r="X126" t="inlineStr">
        <is>
          <t>C- (50)</t>
        </is>
      </c>
      <c r="Y126" t="inlineStr">
        <is>
          <t>institutional, hedge_fund, quant_value, risk_managed</t>
        </is>
      </c>
      <c r="Z126" t="inlineStr"/>
      <c r="AA126" t="inlineStr">
        <is>
          <t>N/A</t>
        </is>
      </c>
      <c r="AB126" t="n">
        <v>1</v>
      </c>
    </row>
    <row r="127">
      <c r="A127" t="inlineStr">
        <is>
          <t>KMI</t>
        </is>
      </c>
      <c r="B127" t="inlineStr">
        <is>
          <t>BUY</t>
        </is>
      </c>
      <c r="C127" t="inlineStr">
        <is>
          <t>4/5</t>
        </is>
      </c>
      <c r="D127" t="n">
        <v>70.762</v>
      </c>
      <c r="E127" t="n">
        <v>30.55074999999999</v>
      </c>
      <c r="F127" t="n">
        <v>71.19</v>
      </c>
      <c r="G127" t="n">
        <v>70.12</v>
      </c>
      <c r="H127" t="inlineStr">
        <is>
          <t>85%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$32.51</t>
        </is>
      </c>
      <c r="U127" t="inlineStr">
        <is>
          <t>C (58)</t>
        </is>
      </c>
      <c r="V127" t="inlineStr">
        <is>
          <t>B+ (75)</t>
        </is>
      </c>
      <c r="W127" t="inlineStr">
        <is>
          <t>A (85)</t>
        </is>
      </c>
      <c r="X127" t="inlineStr">
        <is>
          <t>C- (50)</t>
        </is>
      </c>
      <c r="Y127" t="inlineStr">
        <is>
          <t>institutional, hedge_fund, quant_value, risk_managed</t>
        </is>
      </c>
      <c r="Z127" t="inlineStr"/>
      <c r="AA127" t="inlineStr">
        <is>
          <t>N/A</t>
        </is>
      </c>
      <c r="AB127" t="n">
        <v>1</v>
      </c>
    </row>
    <row r="128">
      <c r="A128" t="inlineStr">
        <is>
          <t>IFF</t>
        </is>
      </c>
      <c r="B128" t="inlineStr">
        <is>
          <t>BUY</t>
        </is>
      </c>
      <c r="C128" t="inlineStr">
        <is>
          <t>4/5</t>
        </is>
      </c>
      <c r="D128" t="n">
        <v>68.916</v>
      </c>
      <c r="E128" t="n">
        <v>28.82425000000001</v>
      </c>
      <c r="F128" t="n">
        <v>71.16</v>
      </c>
      <c r="G128" t="n">
        <v>65.55</v>
      </c>
      <c r="H128" t="inlineStr">
        <is>
          <t>85%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$78.62</t>
        </is>
      </c>
      <c r="U128" t="inlineStr">
        <is>
          <t>C (58)</t>
        </is>
      </c>
      <c r="V128" t="inlineStr">
        <is>
          <t>B+ (79)</t>
        </is>
      </c>
      <c r="W128" t="inlineStr">
        <is>
          <t>C+ (63)</t>
        </is>
      </c>
      <c r="X128" t="inlineStr">
        <is>
          <t>C- (50)</t>
        </is>
      </c>
      <c r="Y128" t="inlineStr">
        <is>
          <t>institutional, hedge_fund, quant_value, risk_managed</t>
        </is>
      </c>
      <c r="Z128" t="inlineStr"/>
      <c r="AA128" t="inlineStr">
        <is>
          <t>N/A</t>
        </is>
      </c>
      <c r="AB128" t="n">
        <v>1</v>
      </c>
    </row>
    <row r="129">
      <c r="A129" t="inlineStr">
        <is>
          <t>MTCH</t>
        </is>
      </c>
      <c r="B129" t="inlineStr">
        <is>
          <t>BUY</t>
        </is>
      </c>
      <c r="C129" t="inlineStr">
        <is>
          <t>4/5</t>
        </is>
      </c>
      <c r="D129" t="n">
        <v>70.22399999999999</v>
      </c>
      <c r="E129" t="n">
        <v>30.05324999999999</v>
      </c>
      <c r="F129" t="n">
        <v>71.14</v>
      </c>
      <c r="G129" t="n">
        <v>68.84999999999999</v>
      </c>
      <c r="H129" t="inlineStr">
        <is>
          <t>85%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$39.08</t>
        </is>
      </c>
      <c r="U129" t="inlineStr">
        <is>
          <t>C (58)</t>
        </is>
      </c>
      <c r="V129" t="inlineStr">
        <is>
          <t>A- (83)</t>
        </is>
      </c>
      <c r="W129" t="inlineStr">
        <is>
          <t>B (71)</t>
        </is>
      </c>
      <c r="X129" t="inlineStr">
        <is>
          <t>C- (50)</t>
        </is>
      </c>
      <c r="Y129" t="inlineStr">
        <is>
          <t>institutional, hedge_fund, quant_value, risk_managed</t>
        </is>
      </c>
      <c r="Z129" t="inlineStr"/>
      <c r="AA129" t="inlineStr">
        <is>
          <t>N/A</t>
        </is>
      </c>
      <c r="AB129" t="n">
        <v>1</v>
      </c>
    </row>
    <row r="130">
      <c r="A130" t="inlineStr">
        <is>
          <t>HEI</t>
        </is>
      </c>
      <c r="B130" t="inlineStr">
        <is>
          <t>BUY</t>
        </is>
      </c>
      <c r="C130" t="inlineStr">
        <is>
          <t>4/5</t>
        </is>
      </c>
      <c r="D130" t="n">
        <v>70.416</v>
      </c>
      <c r="E130" t="n">
        <v>30.2415</v>
      </c>
      <c r="F130" t="n">
        <v>71.08</v>
      </c>
      <c r="G130" t="n">
        <v>69.42</v>
      </c>
      <c r="H130" t="inlineStr">
        <is>
          <t>85%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$352.34</t>
        </is>
      </c>
      <c r="U130" t="inlineStr">
        <is>
          <t>C (58)</t>
        </is>
      </c>
      <c r="V130" t="inlineStr">
        <is>
          <t>A- (82)</t>
        </is>
      </c>
      <c r="W130" t="inlineStr">
        <is>
          <t>B+ (75)</t>
        </is>
      </c>
      <c r="X130" t="inlineStr">
        <is>
          <t>C- (50)</t>
        </is>
      </c>
      <c r="Y130" t="inlineStr">
        <is>
          <t>institutional, hedge_fund, quant_value, risk_managed</t>
        </is>
      </c>
      <c r="Z130" t="inlineStr"/>
      <c r="AA130" t="inlineStr">
        <is>
          <t>N/A</t>
        </is>
      </c>
      <c r="AB130" t="n">
        <v>1</v>
      </c>
    </row>
    <row r="131">
      <c r="A131" t="inlineStr">
        <is>
          <t>VRTX</t>
        </is>
      </c>
      <c r="B131" t="inlineStr">
        <is>
          <t>BUY</t>
        </is>
      </c>
      <c r="C131" t="inlineStr">
        <is>
          <t>4/5</t>
        </is>
      </c>
      <c r="D131" t="n">
        <v>69.288</v>
      </c>
      <c r="E131" t="n">
        <v>29.19225</v>
      </c>
      <c r="F131" t="n">
        <v>71.02</v>
      </c>
      <c r="G131" t="n">
        <v>66.69</v>
      </c>
      <c r="H131" t="inlineStr">
        <is>
          <t>85%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$486.63</t>
        </is>
      </c>
      <c r="U131" t="inlineStr">
        <is>
          <t>C (58)</t>
        </is>
      </c>
      <c r="V131" t="inlineStr">
        <is>
          <t>B+ (76)</t>
        </is>
      </c>
      <c r="W131" t="inlineStr">
        <is>
          <t>B (71)</t>
        </is>
      </c>
      <c r="X131" t="inlineStr">
        <is>
          <t>C- (50)</t>
        </is>
      </c>
      <c r="Y131" t="inlineStr">
        <is>
          <t>institutional, hedge_fund, quant_value, risk_managed</t>
        </is>
      </c>
      <c r="Z131" t="inlineStr"/>
      <c r="AA131" t="inlineStr">
        <is>
          <t>N/A</t>
        </is>
      </c>
      <c r="AB131" t="n">
        <v>1</v>
      </c>
    </row>
    <row r="132">
      <c r="A132" t="inlineStr">
        <is>
          <t>MPC</t>
        </is>
      </c>
      <c r="B132" t="inlineStr">
        <is>
          <t>BUY</t>
        </is>
      </c>
      <c r="C132" t="inlineStr">
        <is>
          <t>4/5</t>
        </is>
      </c>
      <c r="D132" t="n">
        <v>70.33199999999999</v>
      </c>
      <c r="E132" t="n">
        <v>30.182</v>
      </c>
      <c r="F132" t="n">
        <v>70.94</v>
      </c>
      <c r="G132" t="n">
        <v>69.42</v>
      </c>
      <c r="H132" t="inlineStr">
        <is>
          <t>85%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$283.26</t>
        </is>
      </c>
      <c r="U132" t="inlineStr">
        <is>
          <t>C (58)</t>
        </is>
      </c>
      <c r="V132" t="inlineStr">
        <is>
          <t>A (85)</t>
        </is>
      </c>
      <c r="W132" t="inlineStr">
        <is>
          <t>B (71)</t>
        </is>
      </c>
      <c r="X132" t="inlineStr">
        <is>
          <t>C- (50)</t>
        </is>
      </c>
      <c r="Y132" t="inlineStr">
        <is>
          <t>institutional, hedge_fund, quant_value, risk_managed</t>
        </is>
      </c>
      <c r="Z132" t="inlineStr"/>
      <c r="AA132" t="inlineStr">
        <is>
          <t>N/A</t>
        </is>
      </c>
      <c r="AB132" t="n">
        <v>1</v>
      </c>
    </row>
    <row r="133">
      <c r="A133" t="inlineStr">
        <is>
          <t>CBSH</t>
        </is>
      </c>
      <c r="B133" t="inlineStr">
        <is>
          <t>BUY</t>
        </is>
      </c>
      <c r="C133" t="inlineStr">
        <is>
          <t>4/5</t>
        </is>
      </c>
      <c r="D133" t="n">
        <v>69.55000000000001</v>
      </c>
      <c r="E133" t="n">
        <v>29.45025000000001</v>
      </c>
      <c r="F133" t="n">
        <v>70.93000000000001</v>
      </c>
      <c r="G133" t="n">
        <v>67.48</v>
      </c>
      <c r="H133" t="inlineStr">
        <is>
          <t>85%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$58.46</t>
        </is>
      </c>
      <c r="U133" t="inlineStr">
        <is>
          <t>C (58)</t>
        </is>
      </c>
      <c r="V133" t="inlineStr">
        <is>
          <t>B+ (76)</t>
        </is>
      </c>
      <c r="W133" t="inlineStr">
        <is>
          <t>B (74)</t>
        </is>
      </c>
      <c r="X133" t="inlineStr">
        <is>
          <t>C- (50)</t>
        </is>
      </c>
      <c r="Y133" t="inlineStr">
        <is>
          <t>institutional, hedge_fund, quant_value, risk_managed</t>
        </is>
      </c>
      <c r="Z133" t="inlineStr"/>
      <c r="AA133" t="inlineStr">
        <is>
          <t>N/A</t>
        </is>
      </c>
      <c r="AB133" t="n">
        <v>1</v>
      </c>
    </row>
    <row r="134">
      <c r="A134" t="inlineStr">
        <is>
          <t>TXN</t>
        </is>
      </c>
      <c r="B134" t="inlineStr">
        <is>
          <t>BUY</t>
        </is>
      </c>
      <c r="C134" t="inlineStr">
        <is>
          <t>4/5</t>
        </is>
      </c>
      <c r="D134" t="n">
        <v>70.316</v>
      </c>
      <c r="E134" t="n">
        <v>30.17525000000001</v>
      </c>
      <c r="F134" t="n">
        <v>70.88</v>
      </c>
      <c r="G134" t="n">
        <v>69.47</v>
      </c>
      <c r="H134" t="inlineStr">
        <is>
          <t>85%</t>
        </is>
      </c>
      <c r="I134" t="inlineStr">
        <is>
          <t>N/A</t>
        </is>
      </c>
      <c r="J134" t="inlineStr">
        <is>
          <t>N/A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$313.28</t>
        </is>
      </c>
      <c r="U134" t="inlineStr">
        <is>
          <t>C (58)</t>
        </is>
      </c>
      <c r="V134" t="inlineStr">
        <is>
          <t>A (89)</t>
        </is>
      </c>
      <c r="W134" t="inlineStr">
        <is>
          <t>B- (67)</t>
        </is>
      </c>
      <c r="X134" t="inlineStr">
        <is>
          <t>C- (50)</t>
        </is>
      </c>
      <c r="Y134" t="inlineStr">
        <is>
          <t>institutional, hedge_fund, quant_value, risk_managed</t>
        </is>
      </c>
      <c r="Z134" t="inlineStr"/>
      <c r="AA134" t="inlineStr">
        <is>
          <t>N/A</t>
        </is>
      </c>
      <c r="AB134" t="n">
        <v>1</v>
      </c>
    </row>
    <row r="135">
      <c r="A135" t="inlineStr">
        <is>
          <t>KIM</t>
        </is>
      </c>
      <c r="B135" t="inlineStr">
        <is>
          <t>BUY</t>
        </is>
      </c>
      <c r="C135" t="inlineStr">
        <is>
          <t>4/5</t>
        </is>
      </c>
      <c r="D135" t="n">
        <v>70.22200000000001</v>
      </c>
      <c r="E135" t="n">
        <v>30.0885</v>
      </c>
      <c r="F135" t="n">
        <v>70.87</v>
      </c>
      <c r="G135" t="n">
        <v>69.25</v>
      </c>
      <c r="H135" t="inlineStr">
        <is>
          <t>85%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$25.08</t>
        </is>
      </c>
      <c r="U135" t="inlineStr">
        <is>
          <t>C (58)</t>
        </is>
      </c>
      <c r="V135" t="inlineStr">
        <is>
          <t>B+ (78)</t>
        </is>
      </c>
      <c r="W135" t="inlineStr">
        <is>
          <t>B+ (78)</t>
        </is>
      </c>
      <c r="X135" t="inlineStr">
        <is>
          <t>C- (50)</t>
        </is>
      </c>
      <c r="Y135" t="inlineStr">
        <is>
          <t>institutional, hedge_fund, quant_value, risk_managed</t>
        </is>
      </c>
      <c r="Z135" t="inlineStr"/>
      <c r="AA135" t="inlineStr">
        <is>
          <t>N/A</t>
        </is>
      </c>
      <c r="AB135" t="n">
        <v>1</v>
      </c>
    </row>
    <row r="136">
      <c r="A136" t="inlineStr">
        <is>
          <t>ABBV</t>
        </is>
      </c>
      <c r="B136" t="inlineStr">
        <is>
          <t>BUY</t>
        </is>
      </c>
      <c r="C136" t="inlineStr">
        <is>
          <t>4/5</t>
        </is>
      </c>
      <c r="D136" t="n">
        <v>69.828</v>
      </c>
      <c r="E136" t="n">
        <v>29.7205</v>
      </c>
      <c r="F136" t="n">
        <v>70.86</v>
      </c>
      <c r="G136" t="n">
        <v>68.28</v>
      </c>
      <c r="H136" t="inlineStr">
        <is>
          <t>85%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$250.46</t>
        </is>
      </c>
      <c r="U136" t="inlineStr">
        <is>
          <t>C (58)</t>
        </is>
      </c>
      <c r="V136" t="inlineStr">
        <is>
          <t>B+ (75)</t>
        </is>
      </c>
      <c r="W136" t="inlineStr">
        <is>
          <t>B+ (78)</t>
        </is>
      </c>
      <c r="X136" t="inlineStr">
        <is>
          <t>C- (50)</t>
        </is>
      </c>
      <c r="Y136" t="inlineStr">
        <is>
          <t>institutional, hedge_fund, quant_value, risk_managed</t>
        </is>
      </c>
      <c r="Z136" t="inlineStr"/>
      <c r="AA136" t="inlineStr">
        <is>
          <t>N/A</t>
        </is>
      </c>
      <c r="AB136" t="n">
        <v>1</v>
      </c>
    </row>
    <row r="137">
      <c r="A137" t="inlineStr">
        <is>
          <t>GE</t>
        </is>
      </c>
      <c r="B137" t="inlineStr">
        <is>
          <t>BUY</t>
        </is>
      </c>
      <c r="C137" t="inlineStr">
        <is>
          <t>4/5</t>
        </is>
      </c>
      <c r="D137" t="n">
        <v>70.282</v>
      </c>
      <c r="E137" t="n">
        <v>30.15299999999999</v>
      </c>
      <c r="F137" t="n">
        <v>70.81</v>
      </c>
      <c r="G137" t="n">
        <v>69.48999999999999</v>
      </c>
      <c r="H137" t="inlineStr">
        <is>
          <t>85%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$359.97</t>
        </is>
      </c>
      <c r="U137" t="inlineStr">
        <is>
          <t>C (58)</t>
        </is>
      </c>
      <c r="V137" t="inlineStr">
        <is>
          <t>B+ (79)</t>
        </is>
      </c>
      <c r="W137" t="inlineStr">
        <is>
          <t>B+ (78)</t>
        </is>
      </c>
      <c r="X137" t="inlineStr">
        <is>
          <t>C- (50)</t>
        </is>
      </c>
      <c r="Y137" t="inlineStr">
        <is>
          <t>institutional, hedge_fund, quant_value, risk_managed</t>
        </is>
      </c>
      <c r="Z137" t="inlineStr"/>
      <c r="AA137" t="inlineStr">
        <is>
          <t>N/A</t>
        </is>
      </c>
      <c r="AB137" t="n">
        <v>1</v>
      </c>
    </row>
    <row r="138">
      <c r="A138" t="inlineStr">
        <is>
          <t>MGM</t>
        </is>
      </c>
      <c r="B138" t="inlineStr">
        <is>
          <t>BUY</t>
        </is>
      </c>
      <c r="C138" t="inlineStr">
        <is>
          <t>4/5</t>
        </is>
      </c>
      <c r="D138" t="n">
        <v>69.48</v>
      </c>
      <c r="E138" t="n">
        <v>29.408</v>
      </c>
      <c r="F138" t="n">
        <v>70.76000000000001</v>
      </c>
      <c r="G138" t="n">
        <v>67.56</v>
      </c>
      <c r="H138" t="inlineStr">
        <is>
          <t>85%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$46.83</t>
        </is>
      </c>
      <c r="U138" t="inlineStr">
        <is>
          <t>C (58)</t>
        </is>
      </c>
      <c r="V138" t="inlineStr">
        <is>
          <t>A (86)</t>
        </is>
      </c>
      <c r="W138" t="inlineStr">
        <is>
          <t>C+ (63)</t>
        </is>
      </c>
      <c r="X138" t="inlineStr">
        <is>
          <t>C- (50)</t>
        </is>
      </c>
      <c r="Y138" t="inlineStr">
        <is>
          <t>institutional, hedge_fund, quant_value, risk_managed</t>
        </is>
      </c>
      <c r="Z138" t="inlineStr"/>
      <c r="AA138" t="inlineStr">
        <is>
          <t>N/A</t>
        </is>
      </c>
      <c r="AB138" t="n">
        <v>1</v>
      </c>
    </row>
    <row r="139">
      <c r="A139" t="inlineStr">
        <is>
          <t>SIRI</t>
        </is>
      </c>
      <c r="B139" t="inlineStr">
        <is>
          <t>BUY</t>
        </is>
      </c>
      <c r="C139" t="inlineStr">
        <is>
          <t>4/5</t>
        </is>
      </c>
      <c r="D139" t="n">
        <v>69.37199999999999</v>
      </c>
      <c r="E139" t="n">
        <v>29.30949999999999</v>
      </c>
      <c r="F139" t="n">
        <v>70.73999999999999</v>
      </c>
      <c r="G139" t="n">
        <v>67.31999999999999</v>
      </c>
      <c r="H139" t="inlineStr">
        <is>
          <t>85%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$30.75</t>
        </is>
      </c>
      <c r="U139" t="inlineStr">
        <is>
          <t>C (58)</t>
        </is>
      </c>
      <c r="V139" t="inlineStr">
        <is>
          <t>A (85)</t>
        </is>
      </c>
      <c r="W139" t="inlineStr">
        <is>
          <t>C+ (63)</t>
        </is>
      </c>
      <c r="X139" t="inlineStr">
        <is>
          <t>C- (50)</t>
        </is>
      </c>
      <c r="Y139" t="inlineStr">
        <is>
          <t>institutional, hedge_fund, quant_value, risk_managed</t>
        </is>
      </c>
      <c r="Z139" t="inlineStr"/>
      <c r="AA139" t="inlineStr">
        <is>
          <t>N/A</t>
        </is>
      </c>
      <c r="AB139" t="n">
        <v>1</v>
      </c>
    </row>
    <row r="140">
      <c r="A140" t="inlineStr">
        <is>
          <t>UAL</t>
        </is>
      </c>
      <c r="B140" t="inlineStr">
        <is>
          <t>BUY</t>
        </is>
      </c>
      <c r="C140" t="inlineStr">
        <is>
          <t>4/5</t>
        </is>
      </c>
      <c r="D140" t="n">
        <v>69.58600000000001</v>
      </c>
      <c r="E140" t="n">
        <v>29.51150000000001</v>
      </c>
      <c r="F140" t="n">
        <v>70.73</v>
      </c>
      <c r="G140" t="n">
        <v>67.87</v>
      </c>
      <c r="H140" t="inlineStr">
        <is>
          <t>85%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$130.36</t>
        </is>
      </c>
      <c r="U140" t="inlineStr">
        <is>
          <t>C (58)</t>
        </is>
      </c>
      <c r="V140" t="inlineStr">
        <is>
          <t>A- (81)</t>
        </is>
      </c>
      <c r="W140" t="inlineStr">
        <is>
          <t>B (70)</t>
        </is>
      </c>
      <c r="X140" t="inlineStr">
        <is>
          <t>C- (50)</t>
        </is>
      </c>
      <c r="Y140" t="inlineStr">
        <is>
          <t>institutional, hedge_fund, quant_value, risk_managed</t>
        </is>
      </c>
      <c r="Z140" t="inlineStr"/>
      <c r="AA140" t="inlineStr">
        <is>
          <t>N/A</t>
        </is>
      </c>
      <c r="AB140" t="n">
        <v>1</v>
      </c>
    </row>
    <row r="141">
      <c r="A141" t="inlineStr">
        <is>
          <t>CL</t>
        </is>
      </c>
      <c r="B141" t="inlineStr">
        <is>
          <t>BUY</t>
        </is>
      </c>
      <c r="C141" t="inlineStr">
        <is>
          <t>4/5</t>
        </is>
      </c>
      <c r="D141" t="n">
        <v>68.554</v>
      </c>
      <c r="E141" t="n">
        <v>28.55225</v>
      </c>
      <c r="F141" t="n">
        <v>70.67</v>
      </c>
      <c r="G141" t="n">
        <v>65.38</v>
      </c>
      <c r="H141" t="inlineStr">
        <is>
          <t>85%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$91.72</t>
        </is>
      </c>
      <c r="U141" t="inlineStr">
        <is>
          <t>C (58)</t>
        </is>
      </c>
      <c r="V141" t="inlineStr">
        <is>
          <t>B+ (76)</t>
        </is>
      </c>
      <c r="W141" t="inlineStr">
        <is>
          <t>B- (66)</t>
        </is>
      </c>
      <c r="X141" t="inlineStr">
        <is>
          <t>C- (50)</t>
        </is>
      </c>
      <c r="Y141" t="inlineStr">
        <is>
          <t>institutional, hedge_fund, quant_value, risk_managed</t>
        </is>
      </c>
      <c r="Z141" t="inlineStr"/>
      <c r="AA141" t="inlineStr">
        <is>
          <t>N/A</t>
        </is>
      </c>
      <c r="AB141" t="n">
        <v>1</v>
      </c>
    </row>
    <row r="142">
      <c r="A142" t="inlineStr">
        <is>
          <t>NSC</t>
        </is>
      </c>
      <c r="B142" t="inlineStr">
        <is>
          <t>BUY</t>
        </is>
      </c>
      <c r="C142" t="inlineStr">
        <is>
          <t>4/5</t>
        </is>
      </c>
      <c r="D142" t="n">
        <v>69.672</v>
      </c>
      <c r="E142" t="n">
        <v>29.61</v>
      </c>
      <c r="F142" t="n">
        <v>70.59999999999999</v>
      </c>
      <c r="G142" t="n">
        <v>68.28</v>
      </c>
      <c r="H142" t="inlineStr">
        <is>
          <t>85%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$323.11</t>
        </is>
      </c>
      <c r="U142" t="inlineStr">
        <is>
          <t>C (58)</t>
        </is>
      </c>
      <c r="V142" t="inlineStr">
        <is>
          <t>B+ (75)</t>
        </is>
      </c>
      <c r="W142" t="inlineStr">
        <is>
          <t>B+ (78)</t>
        </is>
      </c>
      <c r="X142" t="inlineStr">
        <is>
          <t>C- (50)</t>
        </is>
      </c>
      <c r="Y142" t="inlineStr">
        <is>
          <t>institutional, hedge_fund, quant_value, risk_managed</t>
        </is>
      </c>
      <c r="Z142" t="inlineStr"/>
      <c r="AA142" t="inlineStr">
        <is>
          <t>N/A</t>
        </is>
      </c>
      <c r="AB142" t="n">
        <v>1</v>
      </c>
    </row>
    <row r="143">
      <c r="A143" t="inlineStr">
        <is>
          <t>MSCI</t>
        </is>
      </c>
      <c r="B143" t="inlineStr">
        <is>
          <t>BUY</t>
        </is>
      </c>
      <c r="C143" t="inlineStr">
        <is>
          <t>4/5</t>
        </is>
      </c>
      <c r="D143" t="n">
        <v>69.38799999999999</v>
      </c>
      <c r="E143" t="n">
        <v>29.34374999999999</v>
      </c>
      <c r="F143" t="n">
        <v>70.59999999999999</v>
      </c>
      <c r="G143" t="n">
        <v>67.56999999999999</v>
      </c>
      <c r="H143" t="inlineStr">
        <is>
          <t>85%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$598.49</t>
        </is>
      </c>
      <c r="U143" t="inlineStr">
        <is>
          <t>C (58)</t>
        </is>
      </c>
      <c r="V143" t="inlineStr">
        <is>
          <t>B (72)</t>
        </is>
      </c>
      <c r="W143" t="inlineStr">
        <is>
          <t>B+ (78)</t>
        </is>
      </c>
      <c r="X143" t="inlineStr">
        <is>
          <t>C- (50)</t>
        </is>
      </c>
      <c r="Y143" t="inlineStr">
        <is>
          <t>institutional, hedge_fund, quant_value, risk_managed</t>
        </is>
      </c>
      <c r="Z143" t="inlineStr"/>
      <c r="AA143" t="inlineStr">
        <is>
          <t>N/A</t>
        </is>
      </c>
      <c r="AB143" t="n">
        <v>1</v>
      </c>
    </row>
    <row r="144">
      <c r="A144" t="inlineStr">
        <is>
          <t>O</t>
        </is>
      </c>
      <c r="B144" t="inlineStr">
        <is>
          <t>BUY</t>
        </is>
      </c>
      <c r="C144" t="inlineStr">
        <is>
          <t>4/5</t>
        </is>
      </c>
      <c r="D144" t="n">
        <v>69.69800000000001</v>
      </c>
      <c r="E144" t="n">
        <v>29.63575</v>
      </c>
      <c r="F144" t="n">
        <v>70.59</v>
      </c>
      <c r="G144" t="n">
        <v>68.36</v>
      </c>
      <c r="H144" t="inlineStr">
        <is>
          <t>85%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$63.35</t>
        </is>
      </c>
      <c r="U144" t="inlineStr">
        <is>
          <t>C (58)</t>
        </is>
      </c>
      <c r="V144" t="inlineStr">
        <is>
          <t>B (72)</t>
        </is>
      </c>
      <c r="W144" t="inlineStr">
        <is>
          <t>A- (81)</t>
        </is>
      </c>
      <c r="X144" t="inlineStr">
        <is>
          <t>C- (50)</t>
        </is>
      </c>
      <c r="Y144" t="inlineStr">
        <is>
          <t>institutional, hedge_fund, quant_value, risk_managed</t>
        </is>
      </c>
      <c r="Z144" t="inlineStr"/>
      <c r="AA144" t="inlineStr">
        <is>
          <t>N/A</t>
        </is>
      </c>
      <c r="AB144" t="n">
        <v>1</v>
      </c>
    </row>
    <row r="145">
      <c r="A145" t="inlineStr">
        <is>
          <t>CRWD</t>
        </is>
      </c>
      <c r="B145" t="inlineStr">
        <is>
          <t>BUY</t>
        </is>
      </c>
      <c r="C145" t="inlineStr">
        <is>
          <t>4/5</t>
        </is>
      </c>
      <c r="D145" t="n">
        <v>69.732</v>
      </c>
      <c r="E145" t="n">
        <v>29.67449999999999</v>
      </c>
      <c r="F145" t="n">
        <v>70.54000000000001</v>
      </c>
      <c r="G145" t="n">
        <v>68.52</v>
      </c>
      <c r="H145" t="inlineStr">
        <is>
          <t>85%</t>
        </is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$196.62</t>
        </is>
      </c>
      <c r="U145" t="inlineStr">
        <is>
          <t>C (58)</t>
        </is>
      </c>
      <c r="V145" t="inlineStr">
        <is>
          <t>A (86)</t>
        </is>
      </c>
      <c r="W145" t="inlineStr">
        <is>
          <t>B- (67)</t>
        </is>
      </c>
      <c r="X145" t="inlineStr">
        <is>
          <t>C- (50)</t>
        </is>
      </c>
      <c r="Y145" t="inlineStr">
        <is>
          <t>institutional, hedge_fund, quant_value, risk_managed</t>
        </is>
      </c>
      <c r="Z145" t="inlineStr"/>
      <c r="AA145" t="inlineStr">
        <is>
          <t>N/A</t>
        </is>
      </c>
      <c r="AB145" t="n">
        <v>1</v>
      </c>
    </row>
    <row r="146">
      <c r="A146" t="inlineStr">
        <is>
          <t>CHRW</t>
        </is>
      </c>
      <c r="B146" t="inlineStr">
        <is>
          <t>BUY</t>
        </is>
      </c>
      <c r="C146" t="inlineStr">
        <is>
          <t>4/5</t>
        </is>
      </c>
      <c r="D146" t="n">
        <v>70.114</v>
      </c>
      <c r="E146" t="n">
        <v>30.03399999999999</v>
      </c>
      <c r="F146" t="n">
        <v>70.53</v>
      </c>
      <c r="G146" t="n">
        <v>69.48999999999999</v>
      </c>
      <c r="H146" t="inlineStr">
        <is>
          <t>85%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$193.38</t>
        </is>
      </c>
      <c r="U146" t="inlineStr">
        <is>
          <t>C (58)</t>
        </is>
      </c>
      <c r="V146" t="inlineStr">
        <is>
          <t>B+ (79)</t>
        </is>
      </c>
      <c r="W146" t="inlineStr">
        <is>
          <t>B+ (78)</t>
        </is>
      </c>
      <c r="X146" t="inlineStr">
        <is>
          <t>C- (50)</t>
        </is>
      </c>
      <c r="Y146" t="inlineStr">
        <is>
          <t>institutional, hedge_fund, quant_value, risk_managed</t>
        </is>
      </c>
      <c r="Z146" t="inlineStr"/>
      <c r="AA146" t="inlineStr">
        <is>
          <t>N/A</t>
        </is>
      </c>
      <c r="AB146" t="n">
        <v>1</v>
      </c>
    </row>
    <row r="147">
      <c r="A147" t="inlineStr">
        <is>
          <t>MRNA</t>
        </is>
      </c>
      <c r="B147" t="inlineStr">
        <is>
          <t>BUY</t>
        </is>
      </c>
      <c r="C147" t="inlineStr">
        <is>
          <t>4/5</t>
        </is>
      </c>
      <c r="D147" t="n">
        <v>68.95</v>
      </c>
      <c r="E147" t="n">
        <v>28.95650000000001</v>
      </c>
      <c r="F147" t="n">
        <v>70.43000000000001</v>
      </c>
      <c r="G147" t="n">
        <v>66.73</v>
      </c>
      <c r="H147" t="inlineStr">
        <is>
          <t>85%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$75.98</t>
        </is>
      </c>
      <c r="U147" t="inlineStr">
        <is>
          <t>C (58)</t>
        </is>
      </c>
      <c r="V147" t="inlineStr">
        <is>
          <t>A (90)</t>
        </is>
      </c>
      <c r="W147" t="inlineStr">
        <is>
          <t>C (56)</t>
        </is>
      </c>
      <c r="X147" t="inlineStr">
        <is>
          <t>C- (50)</t>
        </is>
      </c>
      <c r="Y147" t="inlineStr">
        <is>
          <t>institutional, hedge_fund, quant_value, risk_managed</t>
        </is>
      </c>
      <c r="Z147" t="inlineStr"/>
      <c r="AA147" t="inlineStr">
        <is>
          <t>N/A</t>
        </is>
      </c>
      <c r="AB147" t="n">
        <v>1</v>
      </c>
    </row>
    <row r="148">
      <c r="A148" t="inlineStr">
        <is>
          <t>LUV</t>
        </is>
      </c>
      <c r="B148" t="inlineStr">
        <is>
          <t>BUY</t>
        </is>
      </c>
      <c r="C148" t="inlineStr">
        <is>
          <t>4/5</t>
        </is>
      </c>
      <c r="D148" t="n">
        <v>69.468</v>
      </c>
      <c r="E148" t="n">
        <v>29.4435</v>
      </c>
      <c r="F148" t="n">
        <v>70.42</v>
      </c>
      <c r="G148" t="n">
        <v>68.04000000000001</v>
      </c>
      <c r="H148" t="inlineStr">
        <is>
          <t>85%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$49.61</t>
        </is>
      </c>
      <c r="U148" t="inlineStr">
        <is>
          <t>C (58)</t>
        </is>
      </c>
      <c r="V148" t="inlineStr">
        <is>
          <t>A- (84)</t>
        </is>
      </c>
      <c r="W148" t="inlineStr">
        <is>
          <t>B- (67)</t>
        </is>
      </c>
      <c r="X148" t="inlineStr">
        <is>
          <t>C- (50)</t>
        </is>
      </c>
      <c r="Y148" t="inlineStr">
        <is>
          <t>institutional, hedge_fund, quant_value, risk_managed</t>
        </is>
      </c>
      <c r="Z148" t="inlineStr"/>
      <c r="AA148" t="inlineStr">
        <is>
          <t>N/A</t>
        </is>
      </c>
      <c r="AB148" t="n">
        <v>1</v>
      </c>
    </row>
    <row r="149">
      <c r="A149" t="inlineStr">
        <is>
          <t>HST</t>
        </is>
      </c>
      <c r="B149" t="inlineStr">
        <is>
          <t>BUY</t>
        </is>
      </c>
      <c r="C149" t="inlineStr">
        <is>
          <t>4/5</t>
        </is>
      </c>
      <c r="D149" t="n">
        <v>69.96000000000001</v>
      </c>
      <c r="E149" t="n">
        <v>29.91575</v>
      </c>
      <c r="F149" t="n">
        <v>70.34</v>
      </c>
      <c r="G149" t="n">
        <v>69.39</v>
      </c>
      <c r="H149" t="inlineStr">
        <is>
          <t>85%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$23.32</t>
        </is>
      </c>
      <c r="U149" t="inlineStr">
        <is>
          <t>C (58)</t>
        </is>
      </c>
      <c r="V149" t="inlineStr">
        <is>
          <t>A- (82)</t>
        </is>
      </c>
      <c r="W149" t="inlineStr">
        <is>
          <t>B (74)</t>
        </is>
      </c>
      <c r="X149" t="inlineStr">
        <is>
          <t>C- (50)</t>
        </is>
      </c>
      <c r="Y149" t="inlineStr">
        <is>
          <t>institutional, hedge_fund, quant_value, risk_managed</t>
        </is>
      </c>
      <c r="Z149" t="inlineStr"/>
      <c r="AA149" t="inlineStr">
        <is>
          <t>N/A</t>
        </is>
      </c>
      <c r="AB149" t="n">
        <v>1</v>
      </c>
    </row>
    <row r="150">
      <c r="A150" t="inlineStr">
        <is>
          <t>FITB</t>
        </is>
      </c>
      <c r="B150" t="inlineStr">
        <is>
          <t>BUY</t>
        </is>
      </c>
      <c r="C150" t="inlineStr">
        <is>
          <t>4/5</t>
        </is>
      </c>
      <c r="D150" t="n">
        <v>69.19</v>
      </c>
      <c r="E150" t="n">
        <v>29.19525</v>
      </c>
      <c r="F150" t="n">
        <v>70.33</v>
      </c>
      <c r="G150" t="n">
        <v>67.48</v>
      </c>
      <c r="H150" t="inlineStr">
        <is>
          <t>85%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$56.67</t>
        </is>
      </c>
      <c r="U150" t="inlineStr">
        <is>
          <t>C (58)</t>
        </is>
      </c>
      <c r="V150" t="inlineStr">
        <is>
          <t>B+ (76)</t>
        </is>
      </c>
      <c r="W150" t="inlineStr">
        <is>
          <t>B (74)</t>
        </is>
      </c>
      <c r="X150" t="inlineStr">
        <is>
          <t>C- (50)</t>
        </is>
      </c>
      <c r="Y150" t="inlineStr">
        <is>
          <t>institutional, hedge_fund, quant_value, risk_managed</t>
        </is>
      </c>
      <c r="Z150" t="inlineStr"/>
      <c r="AA150" t="inlineStr">
        <is>
          <t>N/A</t>
        </is>
      </c>
      <c r="AB150" t="n">
        <v>1</v>
      </c>
    </row>
    <row r="151">
      <c r="A151" t="inlineStr">
        <is>
          <t>EW</t>
        </is>
      </c>
      <c r="B151" t="inlineStr">
        <is>
          <t>BUY</t>
        </is>
      </c>
      <c r="C151" t="inlineStr">
        <is>
          <t>4/5</t>
        </is>
      </c>
      <c r="D151" t="n">
        <v>68.42400000000001</v>
      </c>
      <c r="E151" t="n">
        <v>28.48400000000001</v>
      </c>
      <c r="F151" t="n">
        <v>70.28</v>
      </c>
      <c r="G151" t="n">
        <v>65.64</v>
      </c>
      <c r="H151" t="inlineStr">
        <is>
          <t>85%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$91.42</t>
        </is>
      </c>
      <c r="U151" t="inlineStr">
        <is>
          <t>C (58)</t>
        </is>
      </c>
      <c r="V151" t="inlineStr">
        <is>
          <t>B+ (76)</t>
        </is>
      </c>
      <c r="W151" t="inlineStr">
        <is>
          <t>B- (67)</t>
        </is>
      </c>
      <c r="X151" t="inlineStr">
        <is>
          <t>C- (50)</t>
        </is>
      </c>
      <c r="Y151" t="inlineStr">
        <is>
          <t>institutional, hedge_fund, quant_value, risk_managed</t>
        </is>
      </c>
      <c r="Z151" t="inlineStr"/>
      <c r="AA151" t="inlineStr">
        <is>
          <t>N/A</t>
        </is>
      </c>
      <c r="AB151" t="n">
        <v>1</v>
      </c>
    </row>
    <row r="152">
      <c r="A152" t="inlineStr">
        <is>
          <t>ET</t>
        </is>
      </c>
      <c r="B152" t="inlineStr">
        <is>
          <t>BUY</t>
        </is>
      </c>
      <c r="C152" t="inlineStr">
        <is>
          <t>4/5</t>
        </is>
      </c>
      <c r="D152" t="n">
        <v>69.148</v>
      </c>
      <c r="E152" t="n">
        <v>29.17375</v>
      </c>
      <c r="F152" t="n">
        <v>70.2</v>
      </c>
      <c r="G152" t="n">
        <v>67.56999999999999</v>
      </c>
      <c r="H152" t="inlineStr">
        <is>
          <t>85%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$19.72</t>
        </is>
      </c>
      <c r="U152" t="inlineStr">
        <is>
          <t>C (58)</t>
        </is>
      </c>
      <c r="V152" t="inlineStr">
        <is>
          <t>B (72)</t>
        </is>
      </c>
      <c r="W152" t="inlineStr">
        <is>
          <t>B+ (78)</t>
        </is>
      </c>
      <c r="X152" t="inlineStr">
        <is>
          <t>C- (50)</t>
        </is>
      </c>
      <c r="Y152" t="inlineStr">
        <is>
          <t>institutional, hedge_fund, quant_value, risk_managed</t>
        </is>
      </c>
      <c r="Z152" t="inlineStr"/>
      <c r="AA152" t="inlineStr">
        <is>
          <t>N/A</t>
        </is>
      </c>
      <c r="AB152" t="n">
        <v>1</v>
      </c>
    </row>
    <row r="153">
      <c r="A153" t="inlineStr">
        <is>
          <t>SBUX</t>
        </is>
      </c>
      <c r="B153" t="inlineStr">
        <is>
          <t>BUY</t>
        </is>
      </c>
      <c r="C153" t="inlineStr">
        <is>
          <t>4/5</t>
        </is>
      </c>
      <c r="D153" t="n">
        <v>69.336</v>
      </c>
      <c r="E153" t="n">
        <v>29.35825</v>
      </c>
      <c r="F153" t="n">
        <v>70.14</v>
      </c>
      <c r="G153" t="n">
        <v>68.13</v>
      </c>
      <c r="H153" t="inlineStr">
        <is>
          <t>85%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$107.14</t>
        </is>
      </c>
      <c r="U153" t="inlineStr">
        <is>
          <t>C (58)</t>
        </is>
      </c>
      <c r="V153" t="inlineStr">
        <is>
          <t>A- (81)</t>
        </is>
      </c>
      <c r="W153" t="inlineStr">
        <is>
          <t>B (71)</t>
        </is>
      </c>
      <c r="X153" t="inlineStr">
        <is>
          <t>C- (50)</t>
        </is>
      </c>
      <c r="Y153" t="inlineStr">
        <is>
          <t>institutional, hedge_fund, quant_value, risk_managed</t>
        </is>
      </c>
      <c r="Z153" t="inlineStr"/>
      <c r="AA153" t="inlineStr">
        <is>
          <t>N/A</t>
        </is>
      </c>
      <c r="AB153" t="n">
        <v>1</v>
      </c>
    </row>
    <row r="154">
      <c r="A154" t="inlineStr">
        <is>
          <t>UBSI</t>
        </is>
      </c>
      <c r="B154" t="inlineStr">
        <is>
          <t>BUY</t>
        </is>
      </c>
      <c r="C154" t="inlineStr">
        <is>
          <t>4/5</t>
        </is>
      </c>
      <c r="D154" t="n">
        <v>69.396</v>
      </c>
      <c r="E154" t="n">
        <v>29.4145</v>
      </c>
      <c r="F154" t="n">
        <v>70.14</v>
      </c>
      <c r="G154" t="n">
        <v>68.28</v>
      </c>
      <c r="H154" t="inlineStr">
        <is>
          <t>85%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$46.22</t>
        </is>
      </c>
      <c r="U154" t="inlineStr">
        <is>
          <t>C (58)</t>
        </is>
      </c>
      <c r="V154" t="inlineStr">
        <is>
          <t>B+ (75)</t>
        </is>
      </c>
      <c r="W154" t="inlineStr">
        <is>
          <t>B+ (78)</t>
        </is>
      </c>
      <c r="X154" t="inlineStr">
        <is>
          <t>C- (50)</t>
        </is>
      </c>
      <c r="Y154" t="inlineStr">
        <is>
          <t>institutional, hedge_fund, quant_value, risk_managed</t>
        </is>
      </c>
      <c r="Z154" t="inlineStr"/>
      <c r="AA154" t="inlineStr">
        <is>
          <t>N/A</t>
        </is>
      </c>
      <c r="AB154" t="n">
        <v>1</v>
      </c>
    </row>
    <row r="155">
      <c r="A155" t="inlineStr">
        <is>
          <t>NET</t>
        </is>
      </c>
      <c r="B155" t="inlineStr">
        <is>
          <t>BUY</t>
        </is>
      </c>
      <c r="C155" t="inlineStr">
        <is>
          <t>4/5</t>
        </is>
      </c>
      <c r="D155" t="n">
        <v>69.70599999999999</v>
      </c>
      <c r="E155" t="n">
        <v>29.70650000000001</v>
      </c>
      <c r="F155" t="n">
        <v>70.13</v>
      </c>
      <c r="G155" t="n">
        <v>69.06999999999999</v>
      </c>
      <c r="H155" t="inlineStr">
        <is>
          <t>85%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$273.13</t>
        </is>
      </c>
      <c r="U155" t="inlineStr">
        <is>
          <t>C (58)</t>
        </is>
      </c>
      <c r="V155" t="inlineStr">
        <is>
          <t>A (89)</t>
        </is>
      </c>
      <c r="W155" t="inlineStr">
        <is>
          <t>B- (66)</t>
        </is>
      </c>
      <c r="X155" t="inlineStr">
        <is>
          <t>C- (50)</t>
        </is>
      </c>
      <c r="Y155" t="inlineStr">
        <is>
          <t>institutional, hedge_fund, quant_value, risk_managed</t>
        </is>
      </c>
      <c r="Z155" t="inlineStr"/>
      <c r="AA155" t="inlineStr">
        <is>
          <t>N/A</t>
        </is>
      </c>
      <c r="AB155" t="n">
        <v>1</v>
      </c>
    </row>
    <row r="156">
      <c r="A156" t="inlineStr">
        <is>
          <t>AVB</t>
        </is>
      </c>
      <c r="B156" t="inlineStr">
        <is>
          <t>BUY</t>
        </is>
      </c>
      <c r="C156" t="inlineStr">
        <is>
          <t>4/5</t>
        </is>
      </c>
      <c r="D156" t="n">
        <v>68.22999999999999</v>
      </c>
      <c r="E156" t="n">
        <v>28.32275</v>
      </c>
      <c r="F156" t="n">
        <v>70.13</v>
      </c>
      <c r="G156" t="n">
        <v>65.38</v>
      </c>
      <c r="H156" t="inlineStr">
        <is>
          <t>85%</t>
        </is>
      </c>
      <c r="I156" t="inlineStr">
        <is>
          <t>N/A</t>
        </is>
      </c>
      <c r="J156" t="inlineStr">
        <is>
          <t>N/A</t>
        </is>
      </c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$190.39</t>
        </is>
      </c>
      <c r="U156" t="inlineStr">
        <is>
          <t>C (58)</t>
        </is>
      </c>
      <c r="V156" t="inlineStr">
        <is>
          <t>B+ (76)</t>
        </is>
      </c>
      <c r="W156" t="inlineStr">
        <is>
          <t>B- (66)</t>
        </is>
      </c>
      <c r="X156" t="inlineStr">
        <is>
          <t>C- (50)</t>
        </is>
      </c>
      <c r="Y156" t="inlineStr">
        <is>
          <t>institutional, hedge_fund, quant_value, risk_managed</t>
        </is>
      </c>
      <c r="Z156" t="inlineStr"/>
      <c r="AA156" t="inlineStr">
        <is>
          <t>N/A</t>
        </is>
      </c>
      <c r="AB156" t="n">
        <v>1</v>
      </c>
    </row>
    <row r="157">
      <c r="A157" t="inlineStr">
        <is>
          <t>FE</t>
        </is>
      </c>
      <c r="B157" t="inlineStr">
        <is>
          <t>BUY</t>
        </is>
      </c>
      <c r="C157" t="inlineStr">
        <is>
          <t>4/5</t>
        </is>
      </c>
      <c r="D157" t="n">
        <v>69.068</v>
      </c>
      <c r="E157" t="n">
        <v>29.10975000000001</v>
      </c>
      <c r="F157" t="n">
        <v>70.12</v>
      </c>
      <c r="G157" t="n">
        <v>67.48999999999999</v>
      </c>
      <c r="H157" t="inlineStr">
        <is>
          <t>85%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$47.76</t>
        </is>
      </c>
      <c r="U157" t="inlineStr">
        <is>
          <t>C (58)</t>
        </is>
      </c>
      <c r="V157" t="inlineStr">
        <is>
          <t>B- (66)</t>
        </is>
      </c>
      <c r="W157" t="inlineStr">
        <is>
          <t>A (85)</t>
        </is>
      </c>
      <c r="X157" t="inlineStr">
        <is>
          <t>C- (50)</t>
        </is>
      </c>
      <c r="Y157" t="inlineStr">
        <is>
          <t>institutional, hedge_fund, quant_value, risk_managed</t>
        </is>
      </c>
      <c r="Z157" t="inlineStr"/>
      <c r="AA157" t="inlineStr">
        <is>
          <t>N/A</t>
        </is>
      </c>
      <c r="AB157" t="n">
        <v>1</v>
      </c>
    </row>
    <row r="158">
      <c r="A158" t="inlineStr">
        <is>
          <t>WMB</t>
        </is>
      </c>
      <c r="B158" t="inlineStr">
        <is>
          <t>BUY</t>
        </is>
      </c>
      <c r="C158" t="inlineStr">
        <is>
          <t>4/5</t>
        </is>
      </c>
      <c r="D158" t="n">
        <v>70.42399999999999</v>
      </c>
      <c r="E158" t="n">
        <v>30.38374999999999</v>
      </c>
      <c r="F158" t="n">
        <v>70.09999999999999</v>
      </c>
      <c r="G158" t="n">
        <v>70.91</v>
      </c>
      <c r="H158" t="inlineStr">
        <is>
          <t>85%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$75.69</t>
        </is>
      </c>
      <c r="U158" t="inlineStr">
        <is>
          <t>C (58)</t>
        </is>
      </c>
      <c r="V158" t="inlineStr">
        <is>
          <t>B+ (75)</t>
        </is>
      </c>
      <c r="W158" t="inlineStr">
        <is>
          <t>A (88)</t>
        </is>
      </c>
      <c r="X158" t="inlineStr">
        <is>
          <t>C- (50)</t>
        </is>
      </c>
      <c r="Y158" t="inlineStr">
        <is>
          <t>institutional, hedge_fund, quant_value, risk_managed</t>
        </is>
      </c>
      <c r="Z158" t="inlineStr"/>
      <c r="AA158" t="inlineStr">
        <is>
          <t>N/A</t>
        </is>
      </c>
      <c r="AB158" t="n">
        <v>1</v>
      </c>
    </row>
    <row r="159">
      <c r="A159" t="inlineStr">
        <is>
          <t>GS</t>
        </is>
      </c>
      <c r="B159" t="inlineStr">
        <is>
          <t>BUY</t>
        </is>
      </c>
      <c r="C159" t="inlineStr">
        <is>
          <t>4/5</t>
        </is>
      </c>
      <c r="D159" t="n">
        <v>69.322</v>
      </c>
      <c r="E159" t="n">
        <v>29.363</v>
      </c>
      <c r="F159" t="n">
        <v>70.01000000000001</v>
      </c>
      <c r="G159" t="n">
        <v>68.29000000000001</v>
      </c>
      <c r="H159" t="inlineStr">
        <is>
          <t>85%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$1060.48</t>
        </is>
      </c>
      <c r="U159" t="inlineStr">
        <is>
          <t>C (58)</t>
        </is>
      </c>
      <c r="V159" t="inlineStr">
        <is>
          <t>B+ (79)</t>
        </is>
      </c>
      <c r="W159" t="inlineStr">
        <is>
          <t>B (74)</t>
        </is>
      </c>
      <c r="X159" t="inlineStr">
        <is>
          <t>C- (50)</t>
        </is>
      </c>
      <c r="Y159" t="inlineStr">
        <is>
          <t>institutional, hedge_fund, quant_value, risk_managed</t>
        </is>
      </c>
      <c r="Z159" t="inlineStr"/>
      <c r="AA159" t="inlineStr">
        <is>
          <t>N/A</t>
        </is>
      </c>
      <c r="AB159" t="n">
        <v>1</v>
      </c>
    </row>
    <row r="160">
      <c r="A160" t="inlineStr">
        <is>
          <t>AFG</t>
        </is>
      </c>
      <c r="B160" t="inlineStr">
        <is>
          <t>BUY</t>
        </is>
      </c>
      <c r="C160" t="inlineStr">
        <is>
          <t>4/5</t>
        </is>
      </c>
      <c r="D160" t="n">
        <v>68.608</v>
      </c>
      <c r="E160" t="n">
        <v>28.69499999999999</v>
      </c>
      <c r="F160" t="n">
        <v>70</v>
      </c>
      <c r="G160" t="n">
        <v>66.52</v>
      </c>
      <c r="H160" t="inlineStr">
        <is>
          <t>85%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$141.41</t>
        </is>
      </c>
      <c r="U160" t="inlineStr">
        <is>
          <t>C (58)</t>
        </is>
      </c>
      <c r="V160" t="inlineStr">
        <is>
          <t>B (72)</t>
        </is>
      </c>
      <c r="W160" t="inlineStr">
        <is>
          <t>B (74)</t>
        </is>
      </c>
      <c r="X160" t="inlineStr">
        <is>
          <t>C- (50)</t>
        </is>
      </c>
      <c r="Y160" t="inlineStr">
        <is>
          <t>institutional, hedge_fund, quant_value, risk_managed</t>
        </is>
      </c>
      <c r="Z160" t="inlineStr"/>
      <c r="AA160" t="inlineStr">
        <is>
          <t>N/A</t>
        </is>
      </c>
      <c r="AB160" t="n">
        <v>1</v>
      </c>
    </row>
    <row r="161">
      <c r="A161" t="inlineStr">
        <is>
          <t>IVZ</t>
        </is>
      </c>
      <c r="B161" t="inlineStr">
        <is>
          <t>BUY</t>
        </is>
      </c>
      <c r="C161" t="inlineStr">
        <is>
          <t>4/5</t>
        </is>
      </c>
      <c r="D161" t="n">
        <v>69.21799999999999</v>
      </c>
      <c r="E161" t="n">
        <v>29.26824999999999</v>
      </c>
      <c r="F161" t="n">
        <v>69.98999999999999</v>
      </c>
      <c r="G161" t="n">
        <v>68.06</v>
      </c>
      <c r="H161" t="inlineStr">
        <is>
          <t>85%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$28.50</t>
        </is>
      </c>
      <c r="U161" t="inlineStr">
        <is>
          <t>C (58)</t>
        </is>
      </c>
      <c r="V161" t="inlineStr">
        <is>
          <t>B+ (78)</t>
        </is>
      </c>
      <c r="W161" t="inlineStr">
        <is>
          <t>B (74)</t>
        </is>
      </c>
      <c r="X161" t="inlineStr">
        <is>
          <t>C- (50)</t>
        </is>
      </c>
      <c r="Y161" t="inlineStr">
        <is>
          <t>institutional, hedge_fund, quant_value, risk_managed</t>
        </is>
      </c>
      <c r="Z161" t="inlineStr"/>
      <c r="AA161" t="inlineStr">
        <is>
          <t>N/A</t>
        </is>
      </c>
      <c r="AB161" t="n">
        <v>1</v>
      </c>
    </row>
    <row r="162">
      <c r="A162" t="inlineStr">
        <is>
          <t>EXC</t>
        </is>
      </c>
      <c r="B162" t="inlineStr">
        <is>
          <t>BUY</t>
        </is>
      </c>
      <c r="C162" t="inlineStr">
        <is>
          <t>4/5</t>
        </is>
      </c>
      <c r="D162" t="n">
        <v>69.294</v>
      </c>
      <c r="E162" t="n">
        <v>29.34225000000001</v>
      </c>
      <c r="F162" t="n">
        <v>69.97</v>
      </c>
      <c r="G162" t="n">
        <v>68.28</v>
      </c>
      <c r="H162" t="inlineStr">
        <is>
          <t>85%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$46.58</t>
        </is>
      </c>
      <c r="U162" t="inlineStr">
        <is>
          <t>C (58)</t>
        </is>
      </c>
      <c r="V162" t="inlineStr">
        <is>
          <t>B- (66)</t>
        </is>
      </c>
      <c r="W162" t="inlineStr">
        <is>
          <t>A (88)</t>
        </is>
      </c>
      <c r="X162" t="inlineStr">
        <is>
          <t>C- (50)</t>
        </is>
      </c>
      <c r="Y162" t="inlineStr">
        <is>
          <t>institutional, hedge_fund, quant_value, risk_managed</t>
        </is>
      </c>
      <c r="Z162" t="inlineStr"/>
      <c r="AA162" t="inlineStr">
        <is>
          <t>N/A</t>
        </is>
      </c>
      <c r="AB162" t="n">
        <v>1</v>
      </c>
    </row>
    <row r="163">
      <c r="A163" t="inlineStr">
        <is>
          <t>CDNS</t>
        </is>
      </c>
      <c r="B163" t="inlineStr">
        <is>
          <t>BUY</t>
        </is>
      </c>
      <c r="C163" t="inlineStr">
        <is>
          <t>4/5</t>
        </is>
      </c>
      <c r="D163" t="n">
        <v>69.13199999999999</v>
      </c>
      <c r="E163" t="n">
        <v>29.19175</v>
      </c>
      <c r="F163" t="n">
        <v>69.95999999999999</v>
      </c>
      <c r="G163" t="n">
        <v>67.89</v>
      </c>
      <c r="H163" t="inlineStr">
        <is>
          <t>85%</t>
        </is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$382.97</t>
        </is>
      </c>
      <c r="U163" t="inlineStr">
        <is>
          <t>C (58)</t>
        </is>
      </c>
      <c r="V163" t="inlineStr">
        <is>
          <t>A- (84)</t>
        </is>
      </c>
      <c r="W163" t="inlineStr">
        <is>
          <t>B- (67)</t>
        </is>
      </c>
      <c r="X163" t="inlineStr">
        <is>
          <t>C- (50)</t>
        </is>
      </c>
      <c r="Y163" t="inlineStr">
        <is>
          <t>institutional, hedge_fund, quant_value, risk_managed</t>
        </is>
      </c>
      <c r="Z163" t="inlineStr"/>
      <c r="AA163" t="inlineStr">
        <is>
          <t>N/A</t>
        </is>
      </c>
      <c r="AB163" t="n">
        <v>1</v>
      </c>
    </row>
    <row r="164">
      <c r="A164" t="inlineStr">
        <is>
          <t>BIIB</t>
        </is>
      </c>
      <c r="B164" t="inlineStr">
        <is>
          <t>BUY</t>
        </is>
      </c>
      <c r="C164" t="inlineStr">
        <is>
          <t>4/5</t>
        </is>
      </c>
      <c r="D164" t="n">
        <v>68.196</v>
      </c>
      <c r="E164" t="n">
        <v>28.31424999999999</v>
      </c>
      <c r="F164" t="n">
        <v>69.95999999999999</v>
      </c>
      <c r="G164" t="n">
        <v>65.55</v>
      </c>
      <c r="H164" t="inlineStr">
        <is>
          <t>85%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$199.32</t>
        </is>
      </c>
      <c r="U164" t="inlineStr">
        <is>
          <t>C (58)</t>
        </is>
      </c>
      <c r="V164" t="inlineStr">
        <is>
          <t>B+ (79)</t>
        </is>
      </c>
      <c r="W164" t="inlineStr">
        <is>
          <t>C+ (63)</t>
        </is>
      </c>
      <c r="X164" t="inlineStr">
        <is>
          <t>C- (50)</t>
        </is>
      </c>
      <c r="Y164" t="inlineStr">
        <is>
          <t>institutional, hedge_fund, quant_value, risk_managed</t>
        </is>
      </c>
      <c r="Z164" t="inlineStr"/>
      <c r="AA164" t="inlineStr">
        <is>
          <t>N/A</t>
        </is>
      </c>
      <c r="AB164" t="n">
        <v>1</v>
      </c>
    </row>
    <row r="165">
      <c r="A165" t="inlineStr">
        <is>
          <t>INCY</t>
        </is>
      </c>
      <c r="B165" t="inlineStr">
        <is>
          <t>BUY</t>
        </is>
      </c>
      <c r="C165" t="inlineStr">
        <is>
          <t>4/5</t>
        </is>
      </c>
      <c r="D165" t="n">
        <v>69.00399999999999</v>
      </c>
      <c r="E165" t="n">
        <v>29.09375</v>
      </c>
      <c r="F165" t="n">
        <v>69.8</v>
      </c>
      <c r="G165" t="n">
        <v>67.81</v>
      </c>
      <c r="H165" t="inlineStr">
        <is>
          <t>85%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$117.54</t>
        </is>
      </c>
      <c r="U165" t="inlineStr">
        <is>
          <t>C (58)</t>
        </is>
      </c>
      <c r="V165" t="inlineStr">
        <is>
          <t>B+ (77)</t>
        </is>
      </c>
      <c r="W165" t="inlineStr">
        <is>
          <t>B (74)</t>
        </is>
      </c>
      <c r="X165" t="inlineStr">
        <is>
          <t>C- (50)</t>
        </is>
      </c>
      <c r="Y165" t="inlineStr">
        <is>
          <t>institutional, hedge_fund, quant_value, risk_managed</t>
        </is>
      </c>
      <c r="Z165" t="inlineStr"/>
      <c r="AA165" t="inlineStr">
        <is>
          <t>N/A</t>
        </is>
      </c>
      <c r="AB165" t="n">
        <v>1</v>
      </c>
    </row>
    <row r="166">
      <c r="A166" t="inlineStr">
        <is>
          <t>AMGN</t>
        </is>
      </c>
      <c r="B166" t="inlineStr">
        <is>
          <t>BUY</t>
        </is>
      </c>
      <c r="C166" t="inlineStr">
        <is>
          <t>4/5</t>
        </is>
      </c>
      <c r="D166" t="n">
        <v>68.02600000000001</v>
      </c>
      <c r="E166" t="n">
        <v>28.19475</v>
      </c>
      <c r="F166" t="n">
        <v>69.67</v>
      </c>
      <c r="G166" t="n">
        <v>65.56</v>
      </c>
      <c r="H166" t="inlineStr">
        <is>
          <t>85%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$362.58</t>
        </is>
      </c>
      <c r="U166" t="inlineStr">
        <is>
          <t>C (58)</t>
        </is>
      </c>
      <c r="V166" t="inlineStr">
        <is>
          <t>B- (69)</t>
        </is>
      </c>
      <c r="W166" t="inlineStr">
        <is>
          <t>B (74)</t>
        </is>
      </c>
      <c r="X166" t="inlineStr">
        <is>
          <t>C- (50)</t>
        </is>
      </c>
      <c r="Y166" t="inlineStr">
        <is>
          <t>institutional, hedge_fund, quant_value, risk_managed</t>
        </is>
      </c>
      <c r="Z166" t="inlineStr"/>
      <c r="AA166" t="inlineStr">
        <is>
          <t>N/A</t>
        </is>
      </c>
      <c r="AB166" t="n">
        <v>1</v>
      </c>
    </row>
    <row r="167">
      <c r="A167" t="inlineStr">
        <is>
          <t>ALAB</t>
        </is>
      </c>
      <c r="B167" t="inlineStr">
        <is>
          <t>BUY</t>
        </is>
      </c>
      <c r="C167" t="inlineStr">
        <is>
          <t>4/5</t>
        </is>
      </c>
      <c r="D167" t="n">
        <v>69.114</v>
      </c>
      <c r="E167" t="n">
        <v>29.22575000000001</v>
      </c>
      <c r="F167" t="n">
        <v>69.59</v>
      </c>
      <c r="G167" t="n">
        <v>68.40000000000001</v>
      </c>
      <c r="H167" t="inlineStr">
        <is>
          <t>85%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$427.55</t>
        </is>
      </c>
      <c r="U167" t="inlineStr">
        <is>
          <t>C (58)</t>
        </is>
      </c>
      <c r="V167" t="inlineStr">
        <is>
          <t>A (86)</t>
        </is>
      </c>
      <c r="W167" t="inlineStr">
        <is>
          <t>B- (66)</t>
        </is>
      </c>
      <c r="X167" t="inlineStr">
        <is>
          <t>C- (50)</t>
        </is>
      </c>
      <c r="Y167" t="inlineStr">
        <is>
          <t>institutional, hedge_fund, quant_value, risk_managed</t>
        </is>
      </c>
      <c r="Z167" t="inlineStr"/>
      <c r="AA167" t="inlineStr">
        <is>
          <t>N/A</t>
        </is>
      </c>
      <c r="AB167" t="n">
        <v>1</v>
      </c>
    </row>
    <row r="168">
      <c r="A168" t="inlineStr">
        <is>
          <t>SWK</t>
        </is>
      </c>
      <c r="B168" t="inlineStr">
        <is>
          <t>BUY</t>
        </is>
      </c>
      <c r="C168" t="inlineStr">
        <is>
          <t>4/5</t>
        </is>
      </c>
      <c r="D168" t="n">
        <v>68.244</v>
      </c>
      <c r="E168" t="n">
        <v>28.41425</v>
      </c>
      <c r="F168" t="n">
        <v>69.56</v>
      </c>
      <c r="G168" t="n">
        <v>66.27</v>
      </c>
      <c r="H168" t="inlineStr">
        <is>
          <t>85%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$88.05</t>
        </is>
      </c>
      <c r="U168" t="inlineStr">
        <is>
          <t>C (58)</t>
        </is>
      </c>
      <c r="V168" t="inlineStr">
        <is>
          <t>A- (82)</t>
        </is>
      </c>
      <c r="W168" t="inlineStr">
        <is>
          <t>C+ (63)</t>
        </is>
      </c>
      <c r="X168" t="inlineStr">
        <is>
          <t>C- (50)</t>
        </is>
      </c>
      <c r="Y168" t="inlineStr">
        <is>
          <t>institutional, hedge_fund, quant_value, risk_managed</t>
        </is>
      </c>
      <c r="Z168" t="inlineStr"/>
      <c r="AA168" t="inlineStr">
        <is>
          <t>N/A</t>
        </is>
      </c>
      <c r="AB168" t="n">
        <v>1</v>
      </c>
    </row>
    <row r="169">
      <c r="A169" t="inlineStr">
        <is>
          <t>CARR</t>
        </is>
      </c>
      <c r="B169" t="inlineStr">
        <is>
          <t>BUY</t>
        </is>
      </c>
      <c r="C169" t="inlineStr">
        <is>
          <t>4/5</t>
        </is>
      </c>
      <c r="D169" t="n">
        <v>68.66399999999999</v>
      </c>
      <c r="E169" t="n">
        <v>28.80799999999999</v>
      </c>
      <c r="F169" t="n">
        <v>69.56</v>
      </c>
      <c r="G169" t="n">
        <v>67.31999999999999</v>
      </c>
      <c r="H169" t="inlineStr">
        <is>
          <t>85%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$68.19</t>
        </is>
      </c>
      <c r="U169" t="inlineStr">
        <is>
          <t>C (58)</t>
        </is>
      </c>
      <c r="V169" t="inlineStr">
        <is>
          <t>A- (82)</t>
        </is>
      </c>
      <c r="W169" t="inlineStr">
        <is>
          <t>B- (67)</t>
        </is>
      </c>
      <c r="X169" t="inlineStr">
        <is>
          <t>C- (50)</t>
        </is>
      </c>
      <c r="Y169" t="inlineStr">
        <is>
          <t>institutional, hedge_fund, quant_value, risk_managed</t>
        </is>
      </c>
      <c r="Z169" t="inlineStr"/>
      <c r="AA169" t="inlineStr">
        <is>
          <t>N/A</t>
        </is>
      </c>
      <c r="AB169" t="n">
        <v>1</v>
      </c>
    </row>
    <row r="170">
      <c r="A170" t="inlineStr">
        <is>
          <t>OKTA</t>
        </is>
      </c>
      <c r="B170" t="inlineStr">
        <is>
          <t>BUY</t>
        </is>
      </c>
      <c r="C170" t="inlineStr">
        <is>
          <t>4/5</t>
        </is>
      </c>
      <c r="D170" t="n">
        <v>68.84400000000001</v>
      </c>
      <c r="E170" t="n">
        <v>28.9795</v>
      </c>
      <c r="F170" t="n">
        <v>69.54000000000001</v>
      </c>
      <c r="G170" t="n">
        <v>67.8</v>
      </c>
      <c r="H170" t="inlineStr">
        <is>
          <t>85%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$147.22</t>
        </is>
      </c>
      <c r="U170" t="inlineStr">
        <is>
          <t>C (58)</t>
        </is>
      </c>
      <c r="V170" t="inlineStr">
        <is>
          <t>A- (83)</t>
        </is>
      </c>
      <c r="W170" t="inlineStr">
        <is>
          <t>B- (67)</t>
        </is>
      </c>
      <c r="X170" t="inlineStr">
        <is>
          <t>C- (50)</t>
        </is>
      </c>
      <c r="Y170" t="inlineStr">
        <is>
          <t>institutional, hedge_fund, quant_value, risk_managed</t>
        </is>
      </c>
      <c r="Z170" t="inlineStr"/>
      <c r="AA170" t="inlineStr">
        <is>
          <t>N/A</t>
        </is>
      </c>
      <c r="AB170" t="n">
        <v>1</v>
      </c>
    </row>
    <row r="171">
      <c r="A171" t="inlineStr">
        <is>
          <t>TENB</t>
        </is>
      </c>
      <c r="B171" t="inlineStr">
        <is>
          <t>BUY</t>
        </is>
      </c>
      <c r="C171" t="inlineStr">
        <is>
          <t>4/5</t>
        </is>
      </c>
      <c r="D171" t="n">
        <v>68.42400000000001</v>
      </c>
      <c r="E171" t="n">
        <v>28.58575</v>
      </c>
      <c r="F171" t="n">
        <v>69.54000000000001</v>
      </c>
      <c r="G171" t="n">
        <v>66.75</v>
      </c>
      <c r="H171" t="inlineStr">
        <is>
          <t>85%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$40.38</t>
        </is>
      </c>
      <c r="U171" t="inlineStr">
        <is>
          <t>C (58)</t>
        </is>
      </c>
      <c r="V171" t="inlineStr">
        <is>
          <t>A- (83)</t>
        </is>
      </c>
      <c r="W171" t="inlineStr">
        <is>
          <t>C+ (63)</t>
        </is>
      </c>
      <c r="X171" t="inlineStr">
        <is>
          <t>C- (50)</t>
        </is>
      </c>
      <c r="Y171" t="inlineStr">
        <is>
          <t>institutional, hedge_fund, quant_value, risk_managed</t>
        </is>
      </c>
      <c r="Z171" t="inlineStr"/>
      <c r="AA171" t="inlineStr">
        <is>
          <t>N/A</t>
        </is>
      </c>
      <c r="AB171" t="n">
        <v>1</v>
      </c>
    </row>
    <row r="172">
      <c r="A172" t="inlineStr">
        <is>
          <t>QSR</t>
        </is>
      </c>
      <c r="B172" t="inlineStr">
        <is>
          <t>BUY</t>
        </is>
      </c>
      <c r="C172" t="inlineStr">
        <is>
          <t>4/5</t>
        </is>
      </c>
      <c r="D172" t="n">
        <v>69.13</v>
      </c>
      <c r="E172" t="n">
        <v>29.249</v>
      </c>
      <c r="F172" t="n">
        <v>69.53</v>
      </c>
      <c r="G172" t="n">
        <v>68.53</v>
      </c>
      <c r="H172" t="inlineStr">
        <is>
          <t>85%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$75.25</t>
        </is>
      </c>
      <c r="U172" t="inlineStr">
        <is>
          <t>C (58)</t>
        </is>
      </c>
      <c r="V172" t="inlineStr">
        <is>
          <t>B+ (76)</t>
        </is>
      </c>
      <c r="W172" t="inlineStr">
        <is>
          <t>B+ (78)</t>
        </is>
      </c>
      <c r="X172" t="inlineStr">
        <is>
          <t>C- (50)</t>
        </is>
      </c>
      <c r="Y172" t="inlineStr">
        <is>
          <t>institutional, hedge_fund, quant_value, risk_managed</t>
        </is>
      </c>
      <c r="Z172" t="inlineStr"/>
      <c r="AA172" t="inlineStr">
        <is>
          <t>N/A</t>
        </is>
      </c>
      <c r="AB172" t="n">
        <v>1</v>
      </c>
    </row>
    <row r="173">
      <c r="A173" t="inlineStr">
        <is>
          <t>AIR</t>
        </is>
      </c>
      <c r="B173" t="inlineStr">
        <is>
          <t>BUY</t>
        </is>
      </c>
      <c r="C173" t="inlineStr">
        <is>
          <t>4/5</t>
        </is>
      </c>
      <c r="D173" t="n">
        <v>68.86800000000001</v>
      </c>
      <c r="E173" t="n">
        <v>29.0185</v>
      </c>
      <c r="F173" t="n">
        <v>69.42</v>
      </c>
      <c r="G173" t="n">
        <v>68.04000000000001</v>
      </c>
      <c r="H173" t="inlineStr">
        <is>
          <t>85%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$137.47</t>
        </is>
      </c>
      <c r="U173" t="inlineStr">
        <is>
          <t>C (58)</t>
        </is>
      </c>
      <c r="V173" t="inlineStr">
        <is>
          <t>A- (84)</t>
        </is>
      </c>
      <c r="W173" t="inlineStr">
        <is>
          <t>B- (67)</t>
        </is>
      </c>
      <c r="X173" t="inlineStr">
        <is>
          <t>C- (50)</t>
        </is>
      </c>
      <c r="Y173" t="inlineStr">
        <is>
          <t>institutional, hedge_fund, quant_value, risk_managed</t>
        </is>
      </c>
      <c r="Z173" t="inlineStr"/>
      <c r="AA173" t="inlineStr">
        <is>
          <t>N/A</t>
        </is>
      </c>
      <c r="AB173" t="n">
        <v>1</v>
      </c>
    </row>
    <row r="174">
      <c r="A174" t="inlineStr">
        <is>
          <t>AMAT</t>
        </is>
      </c>
      <c r="B174" t="inlineStr">
        <is>
          <t>BUY</t>
        </is>
      </c>
      <c r="C174" t="inlineStr">
        <is>
          <t>4/5</t>
        </is>
      </c>
      <c r="D174" t="n">
        <v>69.116</v>
      </c>
      <c r="E174" t="n">
        <v>29.251</v>
      </c>
      <c r="F174" t="n">
        <v>69.42</v>
      </c>
      <c r="G174" t="n">
        <v>68.66</v>
      </c>
      <c r="H174" t="inlineStr">
        <is>
          <t>85%</t>
        </is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$607.48</t>
        </is>
      </c>
      <c r="U174" t="inlineStr">
        <is>
          <t>C (58)</t>
        </is>
      </c>
      <c r="V174" t="inlineStr">
        <is>
          <t>A (86)</t>
        </is>
      </c>
      <c r="W174" t="inlineStr">
        <is>
          <t>B- (67)</t>
        </is>
      </c>
      <c r="X174" t="inlineStr">
        <is>
          <t>C- (50)</t>
        </is>
      </c>
      <c r="Y174" t="inlineStr">
        <is>
          <t>institutional, hedge_fund, quant_value, risk_managed</t>
        </is>
      </c>
      <c r="Z174" t="inlineStr"/>
      <c r="AA174" t="inlineStr">
        <is>
          <t>N/A</t>
        </is>
      </c>
      <c r="AB174" t="n">
        <v>1</v>
      </c>
    </row>
    <row r="175">
      <c r="A175" t="inlineStr">
        <is>
          <t>LMAT</t>
        </is>
      </c>
      <c r="B175" t="inlineStr">
        <is>
          <t>BUY</t>
        </is>
      </c>
      <c r="C175" t="inlineStr">
        <is>
          <t>4/5</t>
        </is>
      </c>
      <c r="D175" t="n">
        <v>67.908</v>
      </c>
      <c r="E175" t="n">
        <v>28.11850000000001</v>
      </c>
      <c r="F175" t="n">
        <v>69.42</v>
      </c>
      <c r="G175" t="n">
        <v>65.64</v>
      </c>
      <c r="H175" t="inlineStr">
        <is>
          <t>85%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$101.28</t>
        </is>
      </c>
      <c r="U175" t="inlineStr">
        <is>
          <t>C (58)</t>
        </is>
      </c>
      <c r="V175" t="inlineStr">
        <is>
          <t>B (72)</t>
        </is>
      </c>
      <c r="W175" t="inlineStr">
        <is>
          <t>B (71)</t>
        </is>
      </c>
      <c r="X175" t="inlineStr">
        <is>
          <t>C- (50)</t>
        </is>
      </c>
      <c r="Y175" t="inlineStr">
        <is>
          <t>institutional, hedge_fund, quant_value, risk_managed</t>
        </is>
      </c>
      <c r="Z175" t="inlineStr"/>
      <c r="AA175" t="inlineStr">
        <is>
          <t>N/A</t>
        </is>
      </c>
      <c r="AB175" t="n">
        <v>1</v>
      </c>
    </row>
    <row r="176">
      <c r="A176" t="inlineStr">
        <is>
          <t>SYY</t>
        </is>
      </c>
      <c r="B176" t="inlineStr">
        <is>
          <t>BUY</t>
        </is>
      </c>
      <c r="C176" t="inlineStr">
        <is>
          <t>4/5</t>
        </is>
      </c>
      <c r="D176" t="n">
        <v>67.92599999999999</v>
      </c>
      <c r="E176" t="n">
        <v>28.13675000000001</v>
      </c>
      <c r="F176" t="n">
        <v>69.41</v>
      </c>
      <c r="G176" t="n">
        <v>65.7</v>
      </c>
      <c r="H176" t="inlineStr">
        <is>
          <t>85%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$82.44</t>
        </is>
      </c>
      <c r="U176" t="inlineStr">
        <is>
          <t>C (58)</t>
        </is>
      </c>
      <c r="V176" t="inlineStr">
        <is>
          <t>B- (70)</t>
        </is>
      </c>
      <c r="W176" t="inlineStr">
        <is>
          <t>B (74)</t>
        </is>
      </c>
      <c r="X176" t="inlineStr">
        <is>
          <t>C- (50)</t>
        </is>
      </c>
      <c r="Y176" t="inlineStr">
        <is>
          <t>institutional, hedge_fund, quant_value, risk_managed</t>
        </is>
      </c>
      <c r="Z176" t="inlineStr"/>
      <c r="AA176" t="inlineStr">
        <is>
          <t>N/A</t>
        </is>
      </c>
      <c r="AB176" t="n">
        <v>1</v>
      </c>
    </row>
    <row r="177">
      <c r="A177" t="inlineStr">
        <is>
          <t>KVUE</t>
        </is>
      </c>
      <c r="B177" t="inlineStr">
        <is>
          <t>BUY</t>
        </is>
      </c>
      <c r="C177" t="inlineStr">
        <is>
          <t>4/5</t>
        </is>
      </c>
      <c r="D177" t="n">
        <v>67.57399999999998</v>
      </c>
      <c r="E177" t="n">
        <v>27.80674999999999</v>
      </c>
      <c r="F177" t="n">
        <v>69.41</v>
      </c>
      <c r="G177" t="n">
        <v>64.81999999999999</v>
      </c>
      <c r="H177" t="inlineStr">
        <is>
          <t>85%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$19.28</t>
        </is>
      </c>
      <c r="U177" t="inlineStr">
        <is>
          <t>C (58)</t>
        </is>
      </c>
      <c r="V177" t="inlineStr">
        <is>
          <t>B (73)</t>
        </is>
      </c>
      <c r="W177" t="inlineStr">
        <is>
          <t>B- (67)</t>
        </is>
      </c>
      <c r="X177" t="inlineStr">
        <is>
          <t>C- (50)</t>
        </is>
      </c>
      <c r="Y177" t="inlineStr">
        <is>
          <t>institutional, hedge_fund, quant_value, risk_managed</t>
        </is>
      </c>
      <c r="Z177" t="inlineStr"/>
      <c r="AA177" t="inlineStr">
        <is>
          <t>N/A</t>
        </is>
      </c>
      <c r="AB177" t="n">
        <v>1</v>
      </c>
    </row>
    <row r="178">
      <c r="A178" t="inlineStr">
        <is>
          <t>MRK</t>
        </is>
      </c>
      <c r="B178" t="inlineStr">
        <is>
          <t>BUY</t>
        </is>
      </c>
      <c r="C178" t="inlineStr">
        <is>
          <t>4/5</t>
        </is>
      </c>
      <c r="D178" t="n">
        <v>67.828</v>
      </c>
      <c r="E178" t="n">
        <v>28.04625</v>
      </c>
      <c r="F178" t="n">
        <v>69.40000000000001</v>
      </c>
      <c r="G178" t="n">
        <v>65.47</v>
      </c>
      <c r="H178" t="inlineStr">
        <is>
          <t>85%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$124.89</t>
        </is>
      </c>
      <c r="U178" t="inlineStr">
        <is>
          <t>C (58)</t>
        </is>
      </c>
      <c r="V178" t="inlineStr">
        <is>
          <t>B (72)</t>
        </is>
      </c>
      <c r="W178" t="inlineStr">
        <is>
          <t>B (70)</t>
        </is>
      </c>
      <c r="X178" t="inlineStr">
        <is>
          <t>C- (50)</t>
        </is>
      </c>
      <c r="Y178" t="inlineStr">
        <is>
          <t>institutional, hedge_fund, quant_value, risk_managed</t>
        </is>
      </c>
      <c r="Z178" t="inlineStr"/>
      <c r="AA178" t="inlineStr">
        <is>
          <t>N/A</t>
        </is>
      </c>
      <c r="AB178" t="n">
        <v>1</v>
      </c>
    </row>
    <row r="179">
      <c r="A179" t="inlineStr">
        <is>
          <t>OKE</t>
        </is>
      </c>
      <c r="B179" t="inlineStr">
        <is>
          <t>BUY</t>
        </is>
      </c>
      <c r="C179" t="inlineStr">
        <is>
          <t>4/5</t>
        </is>
      </c>
      <c r="D179" t="n">
        <v>68.11200000000001</v>
      </c>
      <c r="E179" t="n">
        <v>28.3125</v>
      </c>
      <c r="F179" t="n">
        <v>69.40000000000001</v>
      </c>
      <c r="G179" t="n">
        <v>66.18000000000001</v>
      </c>
      <c r="H179" t="inlineStr">
        <is>
          <t>85%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$90.39</t>
        </is>
      </c>
      <c r="U179" t="inlineStr">
        <is>
          <t>C (58)</t>
        </is>
      </c>
      <c r="V179" t="inlineStr">
        <is>
          <t>B+ (75)</t>
        </is>
      </c>
      <c r="W179" t="inlineStr">
        <is>
          <t>B (70)</t>
        </is>
      </c>
      <c r="X179" t="inlineStr">
        <is>
          <t>C- (50)</t>
        </is>
      </c>
      <c r="Y179" t="inlineStr">
        <is>
          <t>institutional, hedge_fund, quant_value, risk_managed</t>
        </is>
      </c>
      <c r="Z179" t="inlineStr"/>
      <c r="AA179" t="inlineStr">
        <is>
          <t>N/A</t>
        </is>
      </c>
      <c r="AB179" t="n">
        <v>1</v>
      </c>
    </row>
    <row r="180">
      <c r="A180" t="inlineStr">
        <is>
          <t>APD</t>
        </is>
      </c>
      <c r="B180" t="inlineStr">
        <is>
          <t>BUY</t>
        </is>
      </c>
      <c r="C180" t="inlineStr">
        <is>
          <t>4/5</t>
        </is>
      </c>
      <c r="D180" t="n">
        <v>67.828</v>
      </c>
      <c r="E180" t="n">
        <v>28.04625</v>
      </c>
      <c r="F180" t="n">
        <v>69.40000000000001</v>
      </c>
      <c r="G180" t="n">
        <v>65.47</v>
      </c>
      <c r="H180" t="inlineStr">
        <is>
          <t>85%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$295.76</t>
        </is>
      </c>
      <c r="U180" t="inlineStr">
        <is>
          <t>C (58)</t>
        </is>
      </c>
      <c r="V180" t="inlineStr">
        <is>
          <t>B (72)</t>
        </is>
      </c>
      <c r="W180" t="inlineStr">
        <is>
          <t>B (70)</t>
        </is>
      </c>
      <c r="X180" t="inlineStr">
        <is>
          <t>C- (50)</t>
        </is>
      </c>
      <c r="Y180" t="inlineStr">
        <is>
          <t>institutional, hedge_fund, quant_value, risk_managed</t>
        </is>
      </c>
      <c r="Z180" t="inlineStr"/>
      <c r="AA180" t="inlineStr">
        <is>
          <t>N/A</t>
        </is>
      </c>
      <c r="AB180" t="n">
        <v>1</v>
      </c>
    </row>
    <row r="181">
      <c r="A181" t="inlineStr">
        <is>
          <t>MAA</t>
        </is>
      </c>
      <c r="B181" t="inlineStr">
        <is>
          <t>BUY</t>
        </is>
      </c>
      <c r="C181" t="inlineStr">
        <is>
          <t>4/5</t>
        </is>
      </c>
      <c r="D181" t="n">
        <v>68.304</v>
      </c>
      <c r="E181" t="n">
        <v>28.49250000000001</v>
      </c>
      <c r="F181" t="n">
        <v>69.40000000000001</v>
      </c>
      <c r="G181" t="n">
        <v>66.66</v>
      </c>
      <c r="H181" t="inlineStr">
        <is>
          <t>85%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$136.92</t>
        </is>
      </c>
      <c r="U181" t="inlineStr">
        <is>
          <t>C (58)</t>
        </is>
      </c>
      <c r="V181" t="inlineStr">
        <is>
          <t>B (73)</t>
        </is>
      </c>
      <c r="W181" t="inlineStr">
        <is>
          <t>B (74)</t>
        </is>
      </c>
      <c r="X181" t="inlineStr">
        <is>
          <t>C- (50)</t>
        </is>
      </c>
      <c r="Y181" t="inlineStr">
        <is>
          <t>institutional, hedge_fund, quant_value, risk_managed</t>
        </is>
      </c>
      <c r="Z181" t="inlineStr"/>
      <c r="AA181" t="inlineStr">
        <is>
          <t>N/A</t>
        </is>
      </c>
      <c r="AB181" t="n">
        <v>1</v>
      </c>
    </row>
    <row r="182">
      <c r="A182" t="inlineStr">
        <is>
          <t>NEE</t>
        </is>
      </c>
      <c r="B182" t="inlineStr">
        <is>
          <t>BUY</t>
        </is>
      </c>
      <c r="C182" t="inlineStr">
        <is>
          <t>4/5</t>
        </is>
      </c>
      <c r="D182" t="n">
        <v>67.69200000000001</v>
      </c>
      <c r="E182" t="n">
        <v>27.927</v>
      </c>
      <c r="F182" t="n">
        <v>69.34</v>
      </c>
      <c r="G182" t="n">
        <v>65.22</v>
      </c>
      <c r="H182" t="inlineStr">
        <is>
          <t>85%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$87.39</t>
        </is>
      </c>
      <c r="U182" t="inlineStr">
        <is>
          <t>C (58)</t>
        </is>
      </c>
      <c r="V182" t="inlineStr">
        <is>
          <t>B- (68)</t>
        </is>
      </c>
      <c r="W182" t="inlineStr">
        <is>
          <t>B (74)</t>
        </is>
      </c>
      <c r="X182" t="inlineStr">
        <is>
          <t>C- (50)</t>
        </is>
      </c>
      <c r="Y182" t="inlineStr">
        <is>
          <t>institutional, hedge_fund, quant_value, risk_managed</t>
        </is>
      </c>
      <c r="Z182" t="inlineStr"/>
      <c r="AA182" t="inlineStr">
        <is>
          <t>N/A</t>
        </is>
      </c>
      <c r="AB182" t="n">
        <v>1</v>
      </c>
    </row>
    <row r="183">
      <c r="A183" t="inlineStr">
        <is>
          <t>TXRH</t>
        </is>
      </c>
      <c r="B183" t="inlineStr">
        <is>
          <t>BUY</t>
        </is>
      </c>
      <c r="C183" t="inlineStr">
        <is>
          <t>4/5</t>
        </is>
      </c>
      <c r="D183" t="n">
        <v>68.59</v>
      </c>
      <c r="E183" t="n">
        <v>28.77025</v>
      </c>
      <c r="F183" t="n">
        <v>69.33</v>
      </c>
      <c r="G183" t="n">
        <v>67.48</v>
      </c>
      <c r="H183" t="inlineStr">
        <is>
          <t>85%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$188.65</t>
        </is>
      </c>
      <c r="U183" t="inlineStr">
        <is>
          <t>C (58)</t>
        </is>
      </c>
      <c r="V183" t="inlineStr">
        <is>
          <t>B+ (76)</t>
        </is>
      </c>
      <c r="W183" t="inlineStr">
        <is>
          <t>B (74)</t>
        </is>
      </c>
      <c r="X183" t="inlineStr">
        <is>
          <t>C- (50)</t>
        </is>
      </c>
      <c r="Y183" t="inlineStr">
        <is>
          <t>institutional, hedge_fund, quant_value, risk_managed</t>
        </is>
      </c>
      <c r="Z183" t="inlineStr"/>
      <c r="AA183" t="inlineStr">
        <is>
          <t>N/A</t>
        </is>
      </c>
      <c r="AB183" t="n">
        <v>1</v>
      </c>
    </row>
    <row r="184">
      <c r="A184" t="inlineStr">
        <is>
          <t>ABNB</t>
        </is>
      </c>
      <c r="B184" t="inlineStr">
        <is>
          <t>BUY</t>
        </is>
      </c>
      <c r="C184" t="inlineStr">
        <is>
          <t>4/5</t>
        </is>
      </c>
      <c r="D184" t="n">
        <v>68.11199999999999</v>
      </c>
      <c r="E184" t="n">
        <v>28.32899999999999</v>
      </c>
      <c r="F184" t="n">
        <v>69.28</v>
      </c>
      <c r="G184" t="n">
        <v>66.36</v>
      </c>
      <c r="H184" t="inlineStr">
        <is>
          <t>85%</t>
        </is>
      </c>
      <c r="I184" t="inlineStr">
        <is>
          <t>N/A</t>
        </is>
      </c>
      <c r="J184" t="inlineStr">
        <is>
          <t>N/A</t>
        </is>
      </c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$146.73</t>
        </is>
      </c>
      <c r="U184" t="inlineStr">
        <is>
          <t>C (58)</t>
        </is>
      </c>
      <c r="V184" t="inlineStr">
        <is>
          <t>B+ (78)</t>
        </is>
      </c>
      <c r="W184" t="inlineStr">
        <is>
          <t>B- (67)</t>
        </is>
      </c>
      <c r="X184" t="inlineStr">
        <is>
          <t>C- (50)</t>
        </is>
      </c>
      <c r="Y184" t="inlineStr">
        <is>
          <t>institutional, hedge_fund, quant_value, risk_managed</t>
        </is>
      </c>
      <c r="Z184" t="inlineStr"/>
      <c r="AA184" t="inlineStr">
        <is>
          <t>N/A</t>
        </is>
      </c>
      <c r="AB184" t="n">
        <v>1</v>
      </c>
    </row>
    <row r="185">
      <c r="A185" t="inlineStr">
        <is>
          <t>AWR</t>
        </is>
      </c>
      <c r="B185" t="inlineStr">
        <is>
          <t>BUY</t>
        </is>
      </c>
      <c r="C185" t="inlineStr">
        <is>
          <t>4/5</t>
        </is>
      </c>
      <c r="D185" t="n">
        <v>68.494</v>
      </c>
      <c r="E185" t="n">
        <v>28.6885</v>
      </c>
      <c r="F185" t="n">
        <v>69.27</v>
      </c>
      <c r="G185" t="n">
        <v>67.33</v>
      </c>
      <c r="H185" t="inlineStr">
        <is>
          <t>85%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$83.22</t>
        </is>
      </c>
      <c r="U185" t="inlineStr">
        <is>
          <t>C (58)</t>
        </is>
      </c>
      <c r="V185" t="inlineStr">
        <is>
          <t>B (72)</t>
        </is>
      </c>
      <c r="W185" t="inlineStr">
        <is>
          <t>B+ (78)</t>
        </is>
      </c>
      <c r="X185" t="inlineStr">
        <is>
          <t>C- (50)</t>
        </is>
      </c>
      <c r="Y185" t="inlineStr">
        <is>
          <t>institutional, hedge_fund, quant_value, risk_managed</t>
        </is>
      </c>
      <c r="Z185" t="inlineStr"/>
      <c r="AA185" t="inlineStr">
        <is>
          <t>N/A</t>
        </is>
      </c>
      <c r="AB185" t="n">
        <v>1</v>
      </c>
    </row>
    <row r="186">
      <c r="A186" t="inlineStr">
        <is>
          <t>PRU</t>
        </is>
      </c>
      <c r="B186" t="inlineStr">
        <is>
          <t>BUY</t>
        </is>
      </c>
      <c r="C186" t="inlineStr">
        <is>
          <t>4/5</t>
        </is>
      </c>
      <c r="D186" t="n">
        <v>68.452</v>
      </c>
      <c r="E186" t="n">
        <v>28.65049999999999</v>
      </c>
      <c r="F186" t="n">
        <v>69.26000000000001</v>
      </c>
      <c r="G186" t="n">
        <v>67.23999999999999</v>
      </c>
      <c r="H186" t="inlineStr">
        <is>
          <t>85%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$115.63</t>
        </is>
      </c>
      <c r="U186" t="inlineStr">
        <is>
          <t>C (58)</t>
        </is>
      </c>
      <c r="V186" t="inlineStr">
        <is>
          <t>B+ (75)</t>
        </is>
      </c>
      <c r="W186" t="inlineStr">
        <is>
          <t>B (74)</t>
        </is>
      </c>
      <c r="X186" t="inlineStr">
        <is>
          <t>C- (50)</t>
        </is>
      </c>
      <c r="Y186" t="inlineStr">
        <is>
          <t>institutional, hedge_fund, quant_value, risk_managed</t>
        </is>
      </c>
      <c r="Z186" t="inlineStr"/>
      <c r="AA186" t="inlineStr">
        <is>
          <t>N/A</t>
        </is>
      </c>
      <c r="AB186" t="n">
        <v>1</v>
      </c>
    </row>
    <row r="187">
      <c r="A187" t="inlineStr">
        <is>
          <t>RTX</t>
        </is>
      </c>
      <c r="B187" t="inlineStr">
        <is>
          <t>BUY</t>
        </is>
      </c>
      <c r="C187" t="inlineStr">
        <is>
          <t>4/5</t>
        </is>
      </c>
      <c r="D187" t="n">
        <v>68.53999999999999</v>
      </c>
      <c r="E187" t="n">
        <v>28.73575</v>
      </c>
      <c r="F187" t="n">
        <v>69.23999999999999</v>
      </c>
      <c r="G187" t="n">
        <v>67.48999999999999</v>
      </c>
      <c r="H187" t="inlineStr">
        <is>
          <t>85%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$194.49</t>
        </is>
      </c>
      <c r="U187" t="inlineStr">
        <is>
          <t>C (58)</t>
        </is>
      </c>
      <c r="V187" t="inlineStr">
        <is>
          <t>B- (66)</t>
        </is>
      </c>
      <c r="W187" t="inlineStr">
        <is>
          <t>A (85)</t>
        </is>
      </c>
      <c r="X187" t="inlineStr">
        <is>
          <t>C- (50)</t>
        </is>
      </c>
      <c r="Y187" t="inlineStr">
        <is>
          <t>institutional, hedge_fund, quant_value, risk_managed</t>
        </is>
      </c>
      <c r="Z187" t="inlineStr"/>
      <c r="AA187" t="inlineStr">
        <is>
          <t>N/A</t>
        </is>
      </c>
      <c r="AB187" t="n">
        <v>1</v>
      </c>
    </row>
    <row r="188">
      <c r="A188" t="inlineStr">
        <is>
          <t>APH</t>
        </is>
      </c>
      <c r="B188" t="inlineStr">
        <is>
          <t>BUY</t>
        </is>
      </c>
      <c r="C188" t="inlineStr">
        <is>
          <t>4/5</t>
        </is>
      </c>
      <c r="D188" t="n">
        <v>69.19</v>
      </c>
      <c r="E188" t="n">
        <v>29.34925</v>
      </c>
      <c r="F188" t="n">
        <v>69.20999999999999</v>
      </c>
      <c r="G188" t="n">
        <v>69.16</v>
      </c>
      <c r="H188" t="inlineStr">
        <is>
          <t>85%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$163.26</t>
        </is>
      </c>
      <c r="U188" t="inlineStr">
        <is>
          <t>C (58)</t>
        </is>
      </c>
      <c r="V188" t="inlineStr">
        <is>
          <t>A- (82)</t>
        </is>
      </c>
      <c r="W188" t="inlineStr">
        <is>
          <t>B (74)</t>
        </is>
      </c>
      <c r="X188" t="inlineStr">
        <is>
          <t>C- (50)</t>
        </is>
      </c>
      <c r="Y188" t="inlineStr">
        <is>
          <t>institutional, hedge_fund, quant_value, risk_managed</t>
        </is>
      </c>
      <c r="Z188" t="inlineStr"/>
      <c r="AA188" t="inlineStr">
        <is>
          <t>N/A</t>
        </is>
      </c>
      <c r="AB188" t="n">
        <v>1</v>
      </c>
    </row>
    <row r="189">
      <c r="A189" t="inlineStr">
        <is>
          <t>TGT</t>
        </is>
      </c>
      <c r="B189" t="inlineStr">
        <is>
          <t>BUY</t>
        </is>
      </c>
      <c r="C189" t="inlineStr">
        <is>
          <t>4/5</t>
        </is>
      </c>
      <c r="D189" t="n">
        <v>68.42399999999999</v>
      </c>
      <c r="E189" t="n">
        <v>28.63799999999999</v>
      </c>
      <c r="F189" t="n">
        <v>69.16</v>
      </c>
      <c r="G189" t="n">
        <v>67.31999999999999</v>
      </c>
      <c r="H189" t="inlineStr">
        <is>
          <t>85%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$133.33</t>
        </is>
      </c>
      <c r="U189" t="inlineStr">
        <is>
          <t>C (58)</t>
        </is>
      </c>
      <c r="V189" t="inlineStr">
        <is>
          <t>A- (82)</t>
        </is>
      </c>
      <c r="W189" t="inlineStr">
        <is>
          <t>B- (67)</t>
        </is>
      </c>
      <c r="X189" t="inlineStr">
        <is>
          <t>C- (50)</t>
        </is>
      </c>
      <c r="Y189" t="inlineStr">
        <is>
          <t>institutional, hedge_fund, quant_value, risk_managed</t>
        </is>
      </c>
      <c r="Z189" t="inlineStr"/>
      <c r="AA189" t="inlineStr">
        <is>
          <t>N/A</t>
        </is>
      </c>
      <c r="AB189" t="n">
        <v>1</v>
      </c>
    </row>
    <row r="190">
      <c r="A190" t="inlineStr">
        <is>
          <t>DE</t>
        </is>
      </c>
      <c r="B190" t="inlineStr">
        <is>
          <t>BUY</t>
        </is>
      </c>
      <c r="C190" t="inlineStr">
        <is>
          <t>4/5</t>
        </is>
      </c>
      <c r="D190" t="n">
        <v>68.77600000000001</v>
      </c>
      <c r="E190" t="n">
        <v>28.9735</v>
      </c>
      <c r="F190" t="n">
        <v>69.12</v>
      </c>
      <c r="G190" t="n">
        <v>68.26000000000001</v>
      </c>
      <c r="H190" t="inlineStr">
        <is>
          <t>85%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$597.10</t>
        </is>
      </c>
      <c r="U190" t="inlineStr">
        <is>
          <t>C (58)</t>
        </is>
      </c>
      <c r="V190" t="inlineStr">
        <is>
          <t>B (72)</t>
        </is>
      </c>
      <c r="W190" t="inlineStr">
        <is>
          <t>A- (81)</t>
        </is>
      </c>
      <c r="X190" t="inlineStr">
        <is>
          <t>C- (50)</t>
        </is>
      </c>
      <c r="Y190" t="inlineStr">
        <is>
          <t>institutional, hedge_fund, quant_value, risk_managed</t>
        </is>
      </c>
      <c r="Z190" t="inlineStr"/>
      <c r="AA190" t="inlineStr">
        <is>
          <t>N/A</t>
        </is>
      </c>
      <c r="AB190" t="n">
        <v>1</v>
      </c>
    </row>
    <row r="191">
      <c r="A191" t="inlineStr">
        <is>
          <t>KEY</t>
        </is>
      </c>
      <c r="B191" t="inlineStr">
        <is>
          <t>BUY</t>
        </is>
      </c>
      <c r="C191" t="inlineStr">
        <is>
          <t>4/5</t>
        </is>
      </c>
      <c r="D191" t="n">
        <v>68.03400000000001</v>
      </c>
      <c r="E191" t="n">
        <v>28.28200000000001</v>
      </c>
      <c r="F191" t="n">
        <v>69.09</v>
      </c>
      <c r="G191" t="n">
        <v>66.45</v>
      </c>
      <c r="H191" t="inlineStr">
        <is>
          <t>85%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$23.15</t>
        </is>
      </c>
      <c r="U191" t="inlineStr">
        <is>
          <t>C (58)</t>
        </is>
      </c>
      <c r="V191" t="inlineStr">
        <is>
          <t>B+ (75)</t>
        </is>
      </c>
      <c r="W191" t="inlineStr">
        <is>
          <t>B (71)</t>
        </is>
      </c>
      <c r="X191" t="inlineStr">
        <is>
          <t>C- (50)</t>
        </is>
      </c>
      <c r="Y191" t="inlineStr">
        <is>
          <t>institutional, hedge_fund, quant_value, risk_managed</t>
        </is>
      </c>
      <c r="Z191" t="inlineStr"/>
      <c r="AA191" t="inlineStr">
        <is>
          <t>N/A</t>
        </is>
      </c>
      <c r="AB191" t="n">
        <v>1</v>
      </c>
    </row>
    <row r="192">
      <c r="A192" t="inlineStr">
        <is>
          <t>RHI</t>
        </is>
      </c>
      <c r="B192" t="inlineStr">
        <is>
          <t>BUY</t>
        </is>
      </c>
      <c r="C192" t="inlineStr">
        <is>
          <t>4/5</t>
        </is>
      </c>
      <c r="D192" t="n">
        <v>67.152</v>
      </c>
      <c r="E192" t="n">
        <v>27.45650000000001</v>
      </c>
      <c r="F192" t="n">
        <v>69.08</v>
      </c>
      <c r="G192" t="n">
        <v>64.26000000000001</v>
      </c>
      <c r="H192" t="inlineStr">
        <is>
          <t>85%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$33.03</t>
        </is>
      </c>
      <c r="U192" t="inlineStr">
        <is>
          <t>C (58)</t>
        </is>
      </c>
      <c r="V192" t="inlineStr">
        <is>
          <t>B+ (78)</t>
        </is>
      </c>
      <c r="W192" t="inlineStr">
        <is>
          <t>C (59)</t>
        </is>
      </c>
      <c r="X192" t="inlineStr">
        <is>
          <t>C- (50)</t>
        </is>
      </c>
      <c r="Y192" t="inlineStr">
        <is>
          <t>institutional, hedge_fund, quant_value, risk_managed</t>
        </is>
      </c>
      <c r="Z192" t="inlineStr"/>
      <c r="AA192" t="inlineStr">
        <is>
          <t>N/A</t>
        </is>
      </c>
      <c r="AB192" t="n">
        <v>1</v>
      </c>
    </row>
    <row r="193">
      <c r="A193" t="inlineStr">
        <is>
          <t>IEX</t>
        </is>
      </c>
      <c r="B193" t="inlineStr">
        <is>
          <t>BUY</t>
        </is>
      </c>
      <c r="C193" t="inlineStr">
        <is>
          <t>4/5</t>
        </is>
      </c>
      <c r="D193" t="n">
        <v>68.33799999999999</v>
      </c>
      <c r="E193" t="n">
        <v>28.56975</v>
      </c>
      <c r="F193" t="n">
        <v>69.06999999999999</v>
      </c>
      <c r="G193" t="n">
        <v>67.23999999999999</v>
      </c>
      <c r="H193" t="inlineStr">
        <is>
          <t>85%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$221.32</t>
        </is>
      </c>
      <c r="U193" t="inlineStr">
        <is>
          <t>C (58)</t>
        </is>
      </c>
      <c r="V193" t="inlineStr">
        <is>
          <t>B+ (79)</t>
        </is>
      </c>
      <c r="W193" t="inlineStr">
        <is>
          <t>B (70)</t>
        </is>
      </c>
      <c r="X193" t="inlineStr">
        <is>
          <t>C- (50)</t>
        </is>
      </c>
      <c r="Y193" t="inlineStr">
        <is>
          <t>institutional, hedge_fund, quant_value, risk_managed</t>
        </is>
      </c>
      <c r="Z193" t="inlineStr"/>
      <c r="AA193" t="inlineStr">
        <is>
          <t>N/A</t>
        </is>
      </c>
      <c r="AB193" t="n">
        <v>1</v>
      </c>
    </row>
    <row r="194">
      <c r="A194" t="inlineStr">
        <is>
          <t>SRE</t>
        </is>
      </c>
      <c r="B194" t="inlineStr">
        <is>
          <t>BUY</t>
        </is>
      </c>
      <c r="C194" t="inlineStr">
        <is>
          <t>4/5</t>
        </is>
      </c>
      <c r="D194" t="n">
        <v>68.008</v>
      </c>
      <c r="E194" t="n">
        <v>28.27</v>
      </c>
      <c r="F194" t="n">
        <v>69</v>
      </c>
      <c r="G194" t="n">
        <v>66.52</v>
      </c>
      <c r="H194" t="inlineStr">
        <is>
          <t>85%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$94.75</t>
        </is>
      </c>
      <c r="U194" t="inlineStr">
        <is>
          <t>C (58)</t>
        </is>
      </c>
      <c r="V194" t="inlineStr">
        <is>
          <t>B (72)</t>
        </is>
      </c>
      <c r="W194" t="inlineStr">
        <is>
          <t>B (74)</t>
        </is>
      </c>
      <c r="X194" t="inlineStr">
        <is>
          <t>C- (50)</t>
        </is>
      </c>
      <c r="Y194" t="inlineStr">
        <is>
          <t>institutional, hedge_fund, quant_value, risk_managed</t>
        </is>
      </c>
      <c r="Z194" t="inlineStr"/>
      <c r="AA194" t="inlineStr">
        <is>
          <t>N/A</t>
        </is>
      </c>
      <c r="AB194" t="n">
        <v>1</v>
      </c>
    </row>
    <row r="195">
      <c r="A195" t="inlineStr">
        <is>
          <t>ICUI</t>
        </is>
      </c>
      <c r="B195" t="inlineStr">
        <is>
          <t>BUY</t>
        </is>
      </c>
      <c r="C195" t="inlineStr">
        <is>
          <t>4/5</t>
        </is>
      </c>
      <c r="D195" t="n">
        <v>67.818</v>
      </c>
      <c r="E195" t="n">
        <v>28.09875</v>
      </c>
      <c r="F195" t="n">
        <v>68.95</v>
      </c>
      <c r="G195" t="n">
        <v>66.12</v>
      </c>
      <c r="H195" t="inlineStr">
        <is>
          <t>85%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$154.21</t>
        </is>
      </c>
      <c r="U195" t="inlineStr">
        <is>
          <t>C (58)</t>
        </is>
      </c>
      <c r="V195" t="inlineStr">
        <is>
          <t>B+ (78)</t>
        </is>
      </c>
      <c r="W195" t="inlineStr">
        <is>
          <t>B- (67)</t>
        </is>
      </c>
      <c r="X195" t="inlineStr">
        <is>
          <t>C- (50)</t>
        </is>
      </c>
      <c r="Y195" t="inlineStr">
        <is>
          <t>institutional, hedge_fund, quant_value, risk_managed</t>
        </is>
      </c>
      <c r="Z195" t="inlineStr"/>
      <c r="AA195" t="inlineStr">
        <is>
          <t>N/A</t>
        </is>
      </c>
      <c r="AB195" t="n">
        <v>1</v>
      </c>
    </row>
    <row r="196">
      <c r="A196" t="inlineStr">
        <is>
          <t>RS</t>
        </is>
      </c>
      <c r="B196" t="inlineStr">
        <is>
          <t>BUY</t>
        </is>
      </c>
      <c r="C196" t="inlineStr">
        <is>
          <t>4/5</t>
        </is>
      </c>
      <c r="D196" t="n">
        <v>69.252</v>
      </c>
      <c r="E196" t="n">
        <v>29.44449999999999</v>
      </c>
      <c r="F196" t="n">
        <v>68.94</v>
      </c>
      <c r="G196" t="n">
        <v>69.72</v>
      </c>
      <c r="H196" t="inlineStr">
        <is>
          <t>85%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$382.61</t>
        </is>
      </c>
      <c r="U196" t="inlineStr">
        <is>
          <t>C (58)</t>
        </is>
      </c>
      <c r="V196" t="inlineStr">
        <is>
          <t>A- (80)</t>
        </is>
      </c>
      <c r="W196" t="inlineStr">
        <is>
          <t>B+ (78)</t>
        </is>
      </c>
      <c r="X196" t="inlineStr">
        <is>
          <t>C- (50)</t>
        </is>
      </c>
      <c r="Y196" t="inlineStr">
        <is>
          <t>institutional, hedge_fund, quant_value, risk_managed</t>
        </is>
      </c>
      <c r="Z196" t="inlineStr"/>
      <c r="AA196" t="inlineStr">
        <is>
          <t>N/A</t>
        </is>
      </c>
      <c r="AB196" t="n">
        <v>1</v>
      </c>
    </row>
    <row r="197">
      <c r="A197" t="inlineStr">
        <is>
          <t>FHN</t>
        </is>
      </c>
      <c r="B197" t="inlineStr">
        <is>
          <t>BUY</t>
        </is>
      </c>
      <c r="C197" t="inlineStr">
        <is>
          <t>4/5</t>
        </is>
      </c>
      <c r="D197" t="n">
        <v>67.908</v>
      </c>
      <c r="E197" t="n">
        <v>28.20099999999999</v>
      </c>
      <c r="F197" t="n">
        <v>68.81999999999999</v>
      </c>
      <c r="G197" t="n">
        <v>66.54000000000001</v>
      </c>
      <c r="H197" t="inlineStr">
        <is>
          <t>85%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$25.81</t>
        </is>
      </c>
      <c r="U197" t="inlineStr">
        <is>
          <t>C (58)</t>
        </is>
      </c>
      <c r="V197" t="inlineStr">
        <is>
          <t>B (72)</t>
        </is>
      </c>
      <c r="W197" t="inlineStr">
        <is>
          <t>B+ (75)</t>
        </is>
      </c>
      <c r="X197" t="inlineStr">
        <is>
          <t>C- (50)</t>
        </is>
      </c>
      <c r="Y197" t="inlineStr">
        <is>
          <t>institutional, hedge_fund, quant_value, risk_managed</t>
        </is>
      </c>
      <c r="Z197" t="inlineStr"/>
      <c r="AA197" t="inlineStr">
        <is>
          <t>N/A</t>
        </is>
      </c>
      <c r="AB197" t="n">
        <v>1</v>
      </c>
    </row>
    <row r="198">
      <c r="A198" t="inlineStr">
        <is>
          <t>MU</t>
        </is>
      </c>
      <c r="B198" t="inlineStr">
        <is>
          <t>BUY</t>
        </is>
      </c>
      <c r="C198" t="inlineStr">
        <is>
          <t>4/5</t>
        </is>
      </c>
      <c r="D198" t="n">
        <v>68.682</v>
      </c>
      <c r="E198" t="n">
        <v>28.928</v>
      </c>
      <c r="F198" t="n">
        <v>68.81</v>
      </c>
      <c r="G198" t="n">
        <v>68.48999999999999</v>
      </c>
      <c r="H198" t="inlineStr">
        <is>
          <t>85%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$1022.32</t>
        </is>
      </c>
      <c r="U198" t="inlineStr">
        <is>
          <t>C (58)</t>
        </is>
      </c>
      <c r="V198" t="inlineStr">
        <is>
          <t>A (87)</t>
        </is>
      </c>
      <c r="W198" t="inlineStr">
        <is>
          <t>B- (66)</t>
        </is>
      </c>
      <c r="X198" t="inlineStr">
        <is>
          <t>C- (50)</t>
        </is>
      </c>
      <c r="Y198" t="inlineStr">
        <is>
          <t>institutional, hedge_fund, quant_value, risk_managed</t>
        </is>
      </c>
      <c r="Z198" t="inlineStr"/>
      <c r="AA198" t="inlineStr">
        <is>
          <t>N/A</t>
        </is>
      </c>
      <c r="AB198" t="n">
        <v>1</v>
      </c>
    </row>
    <row r="199">
      <c r="A199" t="inlineStr">
        <is>
          <t>MOH</t>
        </is>
      </c>
      <c r="B199" t="inlineStr">
        <is>
          <t>BUY</t>
        </is>
      </c>
      <c r="C199" t="inlineStr">
        <is>
          <t>4/5</t>
        </is>
      </c>
      <c r="D199" t="n">
        <v>67.88399999999999</v>
      </c>
      <c r="E199" t="n">
        <v>28.18949999999998</v>
      </c>
      <c r="F199" t="n">
        <v>68.73999999999999</v>
      </c>
      <c r="G199" t="n">
        <v>66.59999999999999</v>
      </c>
      <c r="H199" t="inlineStr">
        <is>
          <t>85%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$233.20</t>
        </is>
      </c>
      <c r="U199" t="inlineStr">
        <is>
          <t>C (58)</t>
        </is>
      </c>
      <c r="V199" t="inlineStr">
        <is>
          <t>A- (83)</t>
        </is>
      </c>
      <c r="W199" t="inlineStr">
        <is>
          <t>C+ (63)</t>
        </is>
      </c>
      <c r="X199" t="inlineStr">
        <is>
          <t>C- (50)</t>
        </is>
      </c>
      <c r="Y199" t="inlineStr">
        <is>
          <t>institutional, hedge_fund, quant_value, risk_managed</t>
        </is>
      </c>
      <c r="Z199" t="inlineStr"/>
      <c r="AA199" t="inlineStr">
        <is>
          <t>N/A</t>
        </is>
      </c>
      <c r="AB199" t="n">
        <v>1</v>
      </c>
    </row>
    <row r="200">
      <c r="A200" t="inlineStr">
        <is>
          <t>IBM</t>
        </is>
      </c>
      <c r="B200" t="inlineStr">
        <is>
          <t>BUY</t>
        </is>
      </c>
      <c r="C200" t="inlineStr">
        <is>
          <t>4/5</t>
        </is>
      </c>
      <c r="D200" t="n">
        <v>67.36800000000001</v>
      </c>
      <c r="E200" t="n">
        <v>27.71400000000001</v>
      </c>
      <c r="F200" t="n">
        <v>68.68000000000001</v>
      </c>
      <c r="G200" t="n">
        <v>65.40000000000001</v>
      </c>
      <c r="H200" t="inlineStr">
        <is>
          <t>85%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$293.94</t>
        </is>
      </c>
      <c r="U200" t="inlineStr">
        <is>
          <t>C (58)</t>
        </is>
      </c>
      <c r="V200" t="inlineStr">
        <is>
          <t>B (71)</t>
        </is>
      </c>
      <c r="W200" t="inlineStr">
        <is>
          <t>B (71)</t>
        </is>
      </c>
      <c r="X200" t="inlineStr">
        <is>
          <t>C- (50)</t>
        </is>
      </c>
      <c r="Y200" t="inlineStr">
        <is>
          <t>institutional, hedge_fund, quant_value, risk_managed</t>
        </is>
      </c>
      <c r="Z200" t="inlineStr"/>
      <c r="AA200" t="inlineStr">
        <is>
          <t>N/A</t>
        </is>
      </c>
      <c r="AB200" t="n">
        <v>1</v>
      </c>
    </row>
    <row r="201">
      <c r="A201" t="inlineStr">
        <is>
          <t>ODFL</t>
        </is>
      </c>
      <c r="B201" t="inlineStr">
        <is>
          <t>BUY</t>
        </is>
      </c>
      <c r="C201" t="inlineStr">
        <is>
          <t>4/5</t>
        </is>
      </c>
      <c r="D201" t="n">
        <v>68.46000000000001</v>
      </c>
      <c r="E201" t="n">
        <v>28.73775000000001</v>
      </c>
      <c r="F201" t="n">
        <v>68.68000000000001</v>
      </c>
      <c r="G201" t="n">
        <v>68.13</v>
      </c>
      <c r="H201" t="inlineStr">
        <is>
          <t>85%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$227.16</t>
        </is>
      </c>
      <c r="U201" t="inlineStr">
        <is>
          <t>C (58)</t>
        </is>
      </c>
      <c r="V201" t="inlineStr">
        <is>
          <t>A- (81)</t>
        </is>
      </c>
      <c r="W201" t="inlineStr">
        <is>
          <t>B (71)</t>
        </is>
      </c>
      <c r="X201" t="inlineStr">
        <is>
          <t>C- (50)</t>
        </is>
      </c>
      <c r="Y201" t="inlineStr">
        <is>
          <t>institutional, hedge_fund, quant_value, risk_managed</t>
        </is>
      </c>
      <c r="Z201" t="inlineStr"/>
      <c r="AA201" t="inlineStr">
        <is>
          <t>N/A</t>
        </is>
      </c>
      <c r="AB201" t="n">
        <v>1</v>
      </c>
    </row>
    <row r="202">
      <c r="A202" t="inlineStr">
        <is>
          <t>BMY</t>
        </is>
      </c>
      <c r="B202" t="inlineStr">
        <is>
          <t>BUY</t>
        </is>
      </c>
      <c r="C202" t="inlineStr">
        <is>
          <t>4/5</t>
        </is>
      </c>
      <c r="D202" t="n">
        <v>67.426</v>
      </c>
      <c r="E202" t="n">
        <v>27.76975</v>
      </c>
      <c r="F202" t="n">
        <v>68.67</v>
      </c>
      <c r="G202" t="n">
        <v>65.56</v>
      </c>
      <c r="H202" t="inlineStr">
        <is>
          <t>85%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$57.55</t>
        </is>
      </c>
      <c r="U202" t="inlineStr">
        <is>
          <t>C (58)</t>
        </is>
      </c>
      <c r="V202" t="inlineStr">
        <is>
          <t>B- (69)</t>
        </is>
      </c>
      <c r="W202" t="inlineStr">
        <is>
          <t>B (74)</t>
        </is>
      </c>
      <c r="X202" t="inlineStr">
        <is>
          <t>C- (50)</t>
        </is>
      </c>
      <c r="Y202" t="inlineStr">
        <is>
          <t>institutional, hedge_fund, quant_value, risk_managed</t>
        </is>
      </c>
      <c r="Z202" t="inlineStr"/>
      <c r="AA202" t="inlineStr">
        <is>
          <t>N/A</t>
        </is>
      </c>
      <c r="AB202" t="n">
        <v>1</v>
      </c>
    </row>
    <row r="203">
      <c r="A203" t="inlineStr">
        <is>
          <t>PCAR</t>
        </is>
      </c>
      <c r="B203" t="inlineStr">
        <is>
          <t>BUY</t>
        </is>
      </c>
      <c r="C203" t="inlineStr">
        <is>
          <t>4/5</t>
        </is>
      </c>
      <c r="D203" t="n">
        <v>67.768</v>
      </c>
      <c r="E203" t="n">
        <v>28.09999999999999</v>
      </c>
      <c r="F203" t="n">
        <v>68.59999999999999</v>
      </c>
      <c r="G203" t="n">
        <v>66.52</v>
      </c>
      <c r="H203" t="inlineStr">
        <is>
          <t>85%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$123.35</t>
        </is>
      </c>
      <c r="U203" t="inlineStr">
        <is>
          <t>C (58)</t>
        </is>
      </c>
      <c r="V203" t="inlineStr">
        <is>
          <t>B (72)</t>
        </is>
      </c>
      <c r="W203" t="inlineStr">
        <is>
          <t>B (74)</t>
        </is>
      </c>
      <c r="X203" t="inlineStr">
        <is>
          <t>C- (50)</t>
        </is>
      </c>
      <c r="Y203" t="inlineStr">
        <is>
          <t>institutional, hedge_fund, quant_value, risk_managed</t>
        </is>
      </c>
      <c r="Z203" t="inlineStr"/>
      <c r="AA203" t="inlineStr">
        <is>
          <t>N/A</t>
        </is>
      </c>
      <c r="AB203" t="n">
        <v>1</v>
      </c>
    </row>
    <row r="204">
      <c r="A204" t="inlineStr">
        <is>
          <t>WAT</t>
        </is>
      </c>
      <c r="B204" t="inlineStr">
        <is>
          <t>BUY</t>
        </is>
      </c>
      <c r="C204" t="inlineStr">
        <is>
          <t>4/5</t>
        </is>
      </c>
      <c r="D204" t="n">
        <v>67.70999999999999</v>
      </c>
      <c r="E204" t="n">
        <v>28.05249999999999</v>
      </c>
      <c r="F204" t="n">
        <v>68.55</v>
      </c>
      <c r="G204" t="n">
        <v>66.45</v>
      </c>
      <c r="H204" t="inlineStr">
        <is>
          <t>85%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$376.60</t>
        </is>
      </c>
      <c r="U204" t="inlineStr">
        <is>
          <t>C (58)</t>
        </is>
      </c>
      <c r="V204" t="inlineStr">
        <is>
          <t>B+ (75)</t>
        </is>
      </c>
      <c r="W204" t="inlineStr">
        <is>
          <t>B (71)</t>
        </is>
      </c>
      <c r="X204" t="inlineStr">
        <is>
          <t>C- (50)</t>
        </is>
      </c>
      <c r="Y204" t="inlineStr">
        <is>
          <t>institutional, hedge_fund, quant_value, risk_managed</t>
        </is>
      </c>
      <c r="Z204" t="inlineStr"/>
      <c r="AA204" t="inlineStr">
        <is>
          <t>N/A</t>
        </is>
      </c>
      <c r="AB204" t="n">
        <v>1</v>
      </c>
    </row>
    <row r="205">
      <c r="A205" t="inlineStr">
        <is>
          <t>CAT</t>
        </is>
      </c>
      <c r="B205" t="inlineStr">
        <is>
          <t>BUY</t>
        </is>
      </c>
      <c r="C205" t="inlineStr">
        <is>
          <t>4/5</t>
        </is>
      </c>
      <c r="D205" t="n">
        <v>69.196</v>
      </c>
      <c r="E205" t="n">
        <v>29.46899999999999</v>
      </c>
      <c r="F205" t="n">
        <v>68.38</v>
      </c>
      <c r="G205" t="n">
        <v>70.42</v>
      </c>
      <c r="H205" t="inlineStr">
        <is>
          <t>85%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$951.00</t>
        </is>
      </c>
      <c r="U205" t="inlineStr">
        <is>
          <t>C (58)</t>
        </is>
      </c>
      <c r="V205" t="inlineStr">
        <is>
          <t>A- (83)</t>
        </is>
      </c>
      <c r="W205" t="inlineStr">
        <is>
          <t>B+ (77)</t>
        </is>
      </c>
      <c r="X205" t="inlineStr">
        <is>
          <t>C- (50)</t>
        </is>
      </c>
      <c r="Y205" t="inlineStr">
        <is>
          <t>institutional, hedge_fund, quant_value, risk_managed</t>
        </is>
      </c>
      <c r="Z205" t="inlineStr"/>
      <c r="AA205" t="inlineStr">
        <is>
          <t>N/A</t>
        </is>
      </c>
      <c r="AB205" t="n">
        <v>1</v>
      </c>
    </row>
    <row r="206">
      <c r="A206" t="inlineStr">
        <is>
          <t>ACGL</t>
        </is>
      </c>
      <c r="B206" t="inlineStr">
        <is>
          <t>BUY</t>
        </is>
      </c>
      <c r="C206" t="inlineStr">
        <is>
          <t>4/5</t>
        </is>
      </c>
      <c r="D206" t="n">
        <v>66.83799999999999</v>
      </c>
      <c r="E206" t="n">
        <v>27.26525</v>
      </c>
      <c r="F206" t="n">
        <v>68.33</v>
      </c>
      <c r="G206" t="n">
        <v>64.59999999999999</v>
      </c>
      <c r="H206" t="inlineStr">
        <is>
          <t>85%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$101.06</t>
        </is>
      </c>
      <c r="U206" t="inlineStr">
        <is>
          <t>C (58)</t>
        </is>
      </c>
      <c r="V206" t="inlineStr">
        <is>
          <t>B- (66)</t>
        </is>
      </c>
      <c r="W206" t="inlineStr">
        <is>
          <t>B (74)</t>
        </is>
      </c>
      <c r="X206" t="inlineStr">
        <is>
          <t>C- (50)</t>
        </is>
      </c>
      <c r="Y206" t="inlineStr">
        <is>
          <t>institutional, hedge_fund, quant_value, risk_managed</t>
        </is>
      </c>
      <c r="Z206" t="inlineStr"/>
      <c r="AA206" t="inlineStr">
        <is>
          <t>N/A</t>
        </is>
      </c>
      <c r="AB206" t="n">
        <v>1</v>
      </c>
    </row>
    <row r="207">
      <c r="A207" t="inlineStr">
        <is>
          <t>TFX</t>
        </is>
      </c>
      <c r="B207" t="inlineStr">
        <is>
          <t>BUY</t>
        </is>
      </c>
      <c r="C207" t="inlineStr">
        <is>
          <t>4/5</t>
        </is>
      </c>
      <c r="D207" t="n">
        <v>67.18799999999999</v>
      </c>
      <c r="E207" t="n">
        <v>27.60025</v>
      </c>
      <c r="F207" t="n">
        <v>68.28</v>
      </c>
      <c r="G207" t="n">
        <v>65.55</v>
      </c>
      <c r="H207" t="inlineStr">
        <is>
          <t>85%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$135.26</t>
        </is>
      </c>
      <c r="U207" t="inlineStr">
        <is>
          <t>C (58)</t>
        </is>
      </c>
      <c r="V207" t="inlineStr">
        <is>
          <t>B+ (79)</t>
        </is>
      </c>
      <c r="W207" t="inlineStr">
        <is>
          <t>C+ (63)</t>
        </is>
      </c>
      <c r="X207" t="inlineStr">
        <is>
          <t>C- (50)</t>
        </is>
      </c>
      <c r="Y207" t="inlineStr">
        <is>
          <t>institutional, hedge_fund, quant_value, risk_managed</t>
        </is>
      </c>
      <c r="Z207" t="inlineStr"/>
      <c r="AA207" t="inlineStr">
        <is>
          <t>N/A</t>
        </is>
      </c>
      <c r="AB207" t="n">
        <v>1</v>
      </c>
    </row>
    <row r="208">
      <c r="A208" t="inlineStr">
        <is>
          <t>TFC</t>
        </is>
      </c>
      <c r="B208" t="inlineStr">
        <is>
          <t>BUY</t>
        </is>
      </c>
      <c r="C208" t="inlineStr">
        <is>
          <t>4/5</t>
        </is>
      </c>
      <c r="D208" t="n">
        <v>67.60599999999999</v>
      </c>
      <c r="E208" t="n">
        <v>27.9935</v>
      </c>
      <c r="F208" t="n">
        <v>68.27</v>
      </c>
      <c r="G208" t="n">
        <v>66.61</v>
      </c>
      <c r="H208" t="inlineStr">
        <is>
          <t>85%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$51.31</t>
        </is>
      </c>
      <c r="U208" t="inlineStr">
        <is>
          <t>C (58)</t>
        </is>
      </c>
      <c r="V208" t="inlineStr">
        <is>
          <t>B- (69)</t>
        </is>
      </c>
      <c r="W208" t="inlineStr">
        <is>
          <t>B+ (78)</t>
        </is>
      </c>
      <c r="X208" t="inlineStr">
        <is>
          <t>C- (50)</t>
        </is>
      </c>
      <c r="Y208" t="inlineStr">
        <is>
          <t>institutional, hedge_fund, quant_value, risk_managed</t>
        </is>
      </c>
      <c r="Z208" t="inlineStr"/>
      <c r="AA208" t="inlineStr">
        <is>
          <t>N/A</t>
        </is>
      </c>
      <c r="AB208" t="n">
        <v>1</v>
      </c>
    </row>
    <row r="209">
      <c r="A209" t="inlineStr">
        <is>
          <t>HIG</t>
        </is>
      </c>
      <c r="B209" t="inlineStr">
        <is>
          <t>BUY</t>
        </is>
      </c>
      <c r="C209" t="inlineStr">
        <is>
          <t>4/5</t>
        </is>
      </c>
      <c r="D209" t="n">
        <v>67.562</v>
      </c>
      <c r="E209" t="n">
        <v>27.955</v>
      </c>
      <c r="F209" t="n">
        <v>68.25</v>
      </c>
      <c r="G209" t="n">
        <v>66.53</v>
      </c>
      <c r="H209" t="inlineStr">
        <is>
          <t>85%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$138.95</t>
        </is>
      </c>
      <c r="U209" t="inlineStr">
        <is>
          <t>C (58)</t>
        </is>
      </c>
      <c r="V209" t="inlineStr">
        <is>
          <t>C+ (62)</t>
        </is>
      </c>
      <c r="W209" t="inlineStr">
        <is>
          <t>A (85)</t>
        </is>
      </c>
      <c r="X209" t="inlineStr">
        <is>
          <t>C- (50)</t>
        </is>
      </c>
      <c r="Y209" t="inlineStr">
        <is>
          <t>institutional, hedge_fund, quant_value, risk_managed</t>
        </is>
      </c>
      <c r="Z209" t="inlineStr"/>
      <c r="AA209" t="inlineStr">
        <is>
          <t>N/A</t>
        </is>
      </c>
      <c r="AB209" t="n">
        <v>1</v>
      </c>
    </row>
    <row r="210">
      <c r="A210" t="inlineStr">
        <is>
          <t>LH</t>
        </is>
      </c>
      <c r="B210" t="inlineStr">
        <is>
          <t>BUY</t>
        </is>
      </c>
      <c r="C210" t="inlineStr">
        <is>
          <t>4/5</t>
        </is>
      </c>
      <c r="D210" t="n">
        <v>67.21600000000001</v>
      </c>
      <c r="E210" t="n">
        <v>27.6375</v>
      </c>
      <c r="F210" t="n">
        <v>68.2</v>
      </c>
      <c r="G210" t="n">
        <v>65.73999999999999</v>
      </c>
      <c r="H210" t="inlineStr">
        <is>
          <t>85%</t>
        </is>
      </c>
      <c r="I210" t="inlineStr">
        <is>
          <t>N/A</t>
        </is>
      </c>
      <c r="J210" t="inlineStr">
        <is>
          <t>N/A</t>
        </is>
      </c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$277.30</t>
        </is>
      </c>
      <c r="U210" t="inlineStr">
        <is>
          <t>C (58)</t>
        </is>
      </c>
      <c r="V210" t="inlineStr">
        <is>
          <t>C+ (62)</t>
        </is>
      </c>
      <c r="W210" t="inlineStr">
        <is>
          <t>A- (82)</t>
        </is>
      </c>
      <c r="X210" t="inlineStr">
        <is>
          <t>C- (50)</t>
        </is>
      </c>
      <c r="Y210" t="inlineStr">
        <is>
          <t>institutional, hedge_fund, quant_value, risk_managed</t>
        </is>
      </c>
      <c r="Z210" t="inlineStr"/>
      <c r="AA210" t="inlineStr">
        <is>
          <t>N/A</t>
        </is>
      </c>
      <c r="AB210" t="n">
        <v>1</v>
      </c>
    </row>
    <row r="211">
      <c r="A211" t="inlineStr">
        <is>
          <t>EPD</t>
        </is>
      </c>
      <c r="B211" t="inlineStr">
        <is>
          <t>BUY</t>
        </is>
      </c>
      <c r="C211" t="inlineStr">
        <is>
          <t>4/5</t>
        </is>
      </c>
      <c r="D211" t="n">
        <v>68.102</v>
      </c>
      <c r="E211" t="n">
        <v>28.4695</v>
      </c>
      <c r="F211" t="n">
        <v>68.19</v>
      </c>
      <c r="G211" t="n">
        <v>67.97</v>
      </c>
      <c r="H211" t="inlineStr">
        <is>
          <t>85%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$37.42</t>
        </is>
      </c>
      <c r="U211" t="inlineStr">
        <is>
          <t>C (58)</t>
        </is>
      </c>
      <c r="V211" t="inlineStr">
        <is>
          <t>B- (68)</t>
        </is>
      </c>
      <c r="W211" t="inlineStr">
        <is>
          <t>A (85)</t>
        </is>
      </c>
      <c r="X211" t="inlineStr">
        <is>
          <t>C- (50)</t>
        </is>
      </c>
      <c r="Y211" t="inlineStr">
        <is>
          <t>institutional, hedge_fund, quant_value, risk_managed</t>
        </is>
      </c>
      <c r="Z211" t="inlineStr"/>
      <c r="AA211" t="inlineStr">
        <is>
          <t>N/A</t>
        </is>
      </c>
      <c r="AB211" t="n">
        <v>1</v>
      </c>
    </row>
    <row r="212">
      <c r="A212" t="inlineStr">
        <is>
          <t>HPQ</t>
        </is>
      </c>
      <c r="B212" t="inlineStr">
        <is>
          <t>BUY</t>
        </is>
      </c>
      <c r="C212" t="inlineStr">
        <is>
          <t>4/5</t>
        </is>
      </c>
      <c r="D212" t="n">
        <v>67.352</v>
      </c>
      <c r="E212" t="n">
        <v>27.77325</v>
      </c>
      <c r="F212" t="n">
        <v>68.14</v>
      </c>
      <c r="G212" t="n">
        <v>66.17</v>
      </c>
      <c r="H212" t="inlineStr">
        <is>
          <t>85%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$24.23</t>
        </is>
      </c>
      <c r="U212" t="inlineStr">
        <is>
          <t>C (58)</t>
        </is>
      </c>
      <c r="V212" t="inlineStr">
        <is>
          <t>A- (81)</t>
        </is>
      </c>
      <c r="W212" t="inlineStr">
        <is>
          <t>C+ (63)</t>
        </is>
      </c>
      <c r="X212" t="inlineStr">
        <is>
          <t>C- (50)</t>
        </is>
      </c>
      <c r="Y212" t="inlineStr">
        <is>
          <t>institutional, hedge_fund, quant_value, risk_managed</t>
        </is>
      </c>
      <c r="Z212" t="inlineStr"/>
      <c r="AA212" t="inlineStr">
        <is>
          <t>N/A</t>
        </is>
      </c>
      <c r="AB212" t="n">
        <v>1</v>
      </c>
    </row>
    <row r="213">
      <c r="A213" t="inlineStr">
        <is>
          <t>FFIN</t>
        </is>
      </c>
      <c r="B213" t="inlineStr">
        <is>
          <t>BUY</t>
        </is>
      </c>
      <c r="C213" t="inlineStr">
        <is>
          <t>4/5</t>
        </is>
      </c>
      <c r="D213" t="n">
        <v>67.128</v>
      </c>
      <c r="E213" t="n">
        <v>27.56325</v>
      </c>
      <c r="F213" t="n">
        <v>68.14</v>
      </c>
      <c r="G213" t="n">
        <v>65.61</v>
      </c>
      <c r="H213" t="inlineStr">
        <is>
          <t>85%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$34.72</t>
        </is>
      </c>
      <c r="U213" t="inlineStr">
        <is>
          <t>C (58)</t>
        </is>
      </c>
      <c r="V213" t="inlineStr">
        <is>
          <t>B (73)</t>
        </is>
      </c>
      <c r="W213" t="inlineStr">
        <is>
          <t>B (70)</t>
        </is>
      </c>
      <c r="X213" t="inlineStr">
        <is>
          <t>C- (50)</t>
        </is>
      </c>
      <c r="Y213" t="inlineStr">
        <is>
          <t>institutional, hedge_fund, quant_value, risk_managed</t>
        </is>
      </c>
      <c r="Z213" t="inlineStr"/>
      <c r="AA213" t="inlineStr">
        <is>
          <t>N/A</t>
        </is>
      </c>
      <c r="AB213" t="n">
        <v>1</v>
      </c>
    </row>
    <row r="214">
      <c r="A214" t="inlineStr">
        <is>
          <t>SEDG</t>
        </is>
      </c>
      <c r="B214" t="inlineStr">
        <is>
          <t>BUY</t>
        </is>
      </c>
      <c r="C214" t="inlineStr">
        <is>
          <t>4/5</t>
        </is>
      </c>
      <c r="D214" t="n">
        <v>67.05800000000001</v>
      </c>
      <c r="E214" t="n">
        <v>27.50175</v>
      </c>
      <c r="F214" t="n">
        <v>68.11</v>
      </c>
      <c r="G214" t="n">
        <v>65.48</v>
      </c>
      <c r="H214" t="inlineStr">
        <is>
          <t>85%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$55.02</t>
        </is>
      </c>
      <c r="U214" t="inlineStr">
        <is>
          <t>C (58)</t>
        </is>
      </c>
      <c r="V214" t="inlineStr">
        <is>
          <t>A- (82)</t>
        </is>
      </c>
      <c r="W214" t="inlineStr">
        <is>
          <t>C+ (60)</t>
        </is>
      </c>
      <c r="X214" t="inlineStr">
        <is>
          <t>C- (50)</t>
        </is>
      </c>
      <c r="Y214" t="inlineStr">
        <is>
          <t>institutional, hedge_fund, quant_value, risk_managed</t>
        </is>
      </c>
      <c r="Z214" t="inlineStr"/>
      <c r="AA214" t="inlineStr">
        <is>
          <t>N/A</t>
        </is>
      </c>
      <c r="AB214" t="n">
        <v>1</v>
      </c>
    </row>
    <row r="215">
      <c r="A215" t="inlineStr">
        <is>
          <t>OZK</t>
        </is>
      </c>
      <c r="B215" t="inlineStr">
        <is>
          <t>BUY</t>
        </is>
      </c>
      <c r="C215" t="inlineStr">
        <is>
          <t>4/5</t>
        </is>
      </c>
      <c r="D215" t="n">
        <v>67.146</v>
      </c>
      <c r="E215" t="n">
        <v>27.587</v>
      </c>
      <c r="F215" t="n">
        <v>68.09</v>
      </c>
      <c r="G215" t="n">
        <v>65.73</v>
      </c>
      <c r="H215" t="inlineStr">
        <is>
          <t>85%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$50.53</t>
        </is>
      </c>
      <c r="U215" t="inlineStr">
        <is>
          <t>C (58)</t>
        </is>
      </c>
      <c r="V215" t="inlineStr">
        <is>
          <t>B (72)</t>
        </is>
      </c>
      <c r="W215" t="inlineStr">
        <is>
          <t>B (71)</t>
        </is>
      </c>
      <c r="X215" t="inlineStr">
        <is>
          <t>C- (50)</t>
        </is>
      </c>
      <c r="Y215" t="inlineStr">
        <is>
          <t>institutional, hedge_fund, quant_value, risk_managed</t>
        </is>
      </c>
      <c r="Z215" t="inlineStr"/>
      <c r="AA215" t="inlineStr">
        <is>
          <t>N/A</t>
        </is>
      </c>
      <c r="AB215" t="n">
        <v>1</v>
      </c>
    </row>
    <row r="216">
      <c r="A216" t="inlineStr">
        <is>
          <t>PGR</t>
        </is>
      </c>
      <c r="B216" t="inlineStr">
        <is>
          <t>BUY</t>
        </is>
      </c>
      <c r="C216" t="inlineStr">
        <is>
          <t>4/5</t>
        </is>
      </c>
      <c r="D216" t="n">
        <v>66.64599999999999</v>
      </c>
      <c r="E216" t="n">
        <v>27.121</v>
      </c>
      <c r="F216" t="n">
        <v>68.06999999999999</v>
      </c>
      <c r="G216" t="n">
        <v>64.51000000000001</v>
      </c>
      <c r="H216" t="inlineStr">
        <is>
          <t>85%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$230.33</t>
        </is>
      </c>
      <c r="U216" t="inlineStr">
        <is>
          <t>C (58)</t>
        </is>
      </c>
      <c r="V216" t="inlineStr">
        <is>
          <t>B- (69)</t>
        </is>
      </c>
      <c r="W216" t="inlineStr">
        <is>
          <t>B (70)</t>
        </is>
      </c>
      <c r="X216" t="inlineStr">
        <is>
          <t>C- (50)</t>
        </is>
      </c>
      <c r="Y216" t="inlineStr">
        <is>
          <t>institutional, hedge_fund, quant_value, risk_managed</t>
        </is>
      </c>
      <c r="Z216" t="inlineStr"/>
      <c r="AA216" t="inlineStr">
        <is>
          <t>N/A</t>
        </is>
      </c>
      <c r="AB216" t="n">
        <v>1</v>
      </c>
    </row>
    <row r="217">
      <c r="A217" t="inlineStr">
        <is>
          <t>C</t>
        </is>
      </c>
      <c r="B217" t="inlineStr">
        <is>
          <t>BUY</t>
        </is>
      </c>
      <c r="C217" t="inlineStr">
        <is>
          <t>4/5</t>
        </is>
      </c>
      <c r="D217" t="n">
        <v>67.86999999999999</v>
      </c>
      <c r="E217" t="n">
        <v>28.26849999999999</v>
      </c>
      <c r="F217" t="n">
        <v>68.06999999999999</v>
      </c>
      <c r="G217" t="n">
        <v>67.56999999999999</v>
      </c>
      <c r="H217" t="inlineStr">
        <is>
          <t>85%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$139.01</t>
        </is>
      </c>
      <c r="U217" t="inlineStr">
        <is>
          <t>C (58)</t>
        </is>
      </c>
      <c r="V217" t="inlineStr">
        <is>
          <t>B+ (76)</t>
        </is>
      </c>
      <c r="W217" t="inlineStr">
        <is>
          <t>B (74)</t>
        </is>
      </c>
      <c r="X217" t="inlineStr">
        <is>
          <t>C- (50)</t>
        </is>
      </c>
      <c r="Y217" t="inlineStr">
        <is>
          <t>institutional, hedge_fund, quant_value, risk_managed</t>
        </is>
      </c>
      <c r="Z217" t="inlineStr"/>
      <c r="AA217" t="inlineStr">
        <is>
          <t>N/A</t>
        </is>
      </c>
      <c r="AB217" t="n">
        <v>1</v>
      </c>
    </row>
    <row r="218">
      <c r="A218" t="inlineStr">
        <is>
          <t>XEL</t>
        </is>
      </c>
      <c r="B218" t="inlineStr">
        <is>
          <t>BUY</t>
        </is>
      </c>
      <c r="C218" t="inlineStr">
        <is>
          <t>4/5</t>
        </is>
      </c>
      <c r="D218" t="n">
        <v>67.902</v>
      </c>
      <c r="E218" t="n">
        <v>28.31224999999999</v>
      </c>
      <c r="F218" t="n">
        <v>67.97</v>
      </c>
      <c r="G218" t="n">
        <v>67.8</v>
      </c>
      <c r="H218" t="inlineStr">
        <is>
          <t>85%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$78.89</t>
        </is>
      </c>
      <c r="U218" t="inlineStr">
        <is>
          <t>C (58)</t>
        </is>
      </c>
      <c r="V218" t="inlineStr">
        <is>
          <t>C+ (64)</t>
        </is>
      </c>
      <c r="W218" t="inlineStr">
        <is>
          <t>A (88)</t>
        </is>
      </c>
      <c r="X218" t="inlineStr">
        <is>
          <t>C- (50)</t>
        </is>
      </c>
      <c r="Y218" t="inlineStr">
        <is>
          <t>institutional, hedge_fund, quant_value, risk_managed</t>
        </is>
      </c>
      <c r="Z218" t="inlineStr"/>
      <c r="AA218" t="inlineStr">
        <is>
          <t>N/A</t>
        </is>
      </c>
      <c r="AB218" t="n">
        <v>1</v>
      </c>
    </row>
    <row r="219">
      <c r="A219" t="inlineStr">
        <is>
          <t>UPS</t>
        </is>
      </c>
      <c r="B219" t="inlineStr">
        <is>
          <t>BUY</t>
        </is>
      </c>
      <c r="C219" t="inlineStr">
        <is>
          <t>4/5</t>
        </is>
      </c>
      <c r="D219" t="n">
        <v>66.59999999999999</v>
      </c>
      <c r="E219" t="n">
        <v>27.09575</v>
      </c>
      <c r="F219" t="n">
        <v>67.94</v>
      </c>
      <c r="G219" t="n">
        <v>64.59</v>
      </c>
      <c r="H219" t="inlineStr">
        <is>
          <t>85%</t>
        </is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$113.12</t>
        </is>
      </c>
      <c r="U219" t="inlineStr">
        <is>
          <t>C (58)</t>
        </is>
      </c>
      <c r="V219" t="inlineStr">
        <is>
          <t>B+ (76)</t>
        </is>
      </c>
      <c r="W219" t="inlineStr">
        <is>
          <t>C+ (63)</t>
        </is>
      </c>
      <c r="X219" t="inlineStr">
        <is>
          <t>C- (50)</t>
        </is>
      </c>
      <c r="Y219" t="inlineStr">
        <is>
          <t>institutional, hedge_fund, quant_value, risk_managed</t>
        </is>
      </c>
      <c r="Z219" t="inlineStr"/>
      <c r="AA219" t="inlineStr">
        <is>
          <t>N/A</t>
        </is>
      </c>
      <c r="AB219" t="n">
        <v>1</v>
      </c>
    </row>
    <row r="220">
      <c r="A220" t="inlineStr">
        <is>
          <t>SNOW</t>
        </is>
      </c>
      <c r="B220" t="inlineStr">
        <is>
          <t>BUY</t>
        </is>
      </c>
      <c r="C220" t="inlineStr">
        <is>
          <t>4/5</t>
        </is>
      </c>
      <c r="D220" t="n">
        <v>67.176</v>
      </c>
      <c r="E220" t="n">
        <v>27.63575</v>
      </c>
      <c r="F220" t="n">
        <v>67.94</v>
      </c>
      <c r="G220" t="n">
        <v>66.03</v>
      </c>
      <c r="H220" t="inlineStr">
        <is>
          <t>85%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$264.47</t>
        </is>
      </c>
      <c r="U220" t="inlineStr">
        <is>
          <t>C (58)</t>
        </is>
      </c>
      <c r="V220" t="inlineStr">
        <is>
          <t>A- (81)</t>
        </is>
      </c>
      <c r="W220" t="inlineStr">
        <is>
          <t>C+ (63)</t>
        </is>
      </c>
      <c r="X220" t="inlineStr">
        <is>
          <t>C- (50)</t>
        </is>
      </c>
      <c r="Y220" t="inlineStr">
        <is>
          <t>institutional, hedge_fund, quant_value, risk_managed</t>
        </is>
      </c>
      <c r="Z220" t="inlineStr"/>
      <c r="AA220" t="inlineStr">
        <is>
          <t>N/A</t>
        </is>
      </c>
      <c r="AB220" t="n">
        <v>1</v>
      </c>
    </row>
    <row r="221">
      <c r="A221" t="inlineStr">
        <is>
          <t>AON</t>
        </is>
      </c>
      <c r="B221" t="inlineStr">
        <is>
          <t>BUY</t>
        </is>
      </c>
      <c r="C221" t="inlineStr">
        <is>
          <t>4/5</t>
        </is>
      </c>
      <c r="D221" t="n">
        <v>67.02200000000001</v>
      </c>
      <c r="E221" t="n">
        <v>27.49275</v>
      </c>
      <c r="F221" t="n">
        <v>67.93000000000001</v>
      </c>
      <c r="G221" t="n">
        <v>65.66</v>
      </c>
      <c r="H221" t="inlineStr">
        <is>
          <t>85%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$353.95</t>
        </is>
      </c>
      <c r="U221" t="inlineStr">
        <is>
          <t>C (58)</t>
        </is>
      </c>
      <c r="V221" t="inlineStr">
        <is>
          <t>B- (66)</t>
        </is>
      </c>
      <c r="W221" t="inlineStr">
        <is>
          <t>B+ (78)</t>
        </is>
      </c>
      <c r="X221" t="inlineStr">
        <is>
          <t>C- (50)</t>
        </is>
      </c>
      <c r="Y221" t="inlineStr">
        <is>
          <t>institutional, hedge_fund, quant_value, risk_managed</t>
        </is>
      </c>
      <c r="Z221" t="inlineStr"/>
      <c r="AA221" t="inlineStr">
        <is>
          <t>N/A</t>
        </is>
      </c>
      <c r="AB221" t="n">
        <v>1</v>
      </c>
    </row>
    <row r="222">
      <c r="A222" t="inlineStr">
        <is>
          <t>ES</t>
        </is>
      </c>
      <c r="B222" t="inlineStr">
        <is>
          <t>BUY</t>
        </is>
      </c>
      <c r="C222" t="inlineStr">
        <is>
          <t>4/5</t>
        </is>
      </c>
      <c r="D222" t="n">
        <v>67.02200000000001</v>
      </c>
      <c r="E222" t="n">
        <v>27.49275</v>
      </c>
      <c r="F222" t="n">
        <v>67.93000000000001</v>
      </c>
      <c r="G222" t="n">
        <v>65.66</v>
      </c>
      <c r="H222" t="inlineStr">
        <is>
          <t>85%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$73.93</t>
        </is>
      </c>
      <c r="U222" t="inlineStr">
        <is>
          <t>C (58)</t>
        </is>
      </c>
      <c r="V222" t="inlineStr">
        <is>
          <t>B- (66)</t>
        </is>
      </c>
      <c r="W222" t="inlineStr">
        <is>
          <t>B+ (78)</t>
        </is>
      </c>
      <c r="X222" t="inlineStr">
        <is>
          <t>C- (50)</t>
        </is>
      </c>
      <c r="Y222" t="inlineStr">
        <is>
          <t>institutional, hedge_fund, quant_value, risk_managed</t>
        </is>
      </c>
      <c r="Z222" t="inlineStr"/>
      <c r="AA222" t="inlineStr">
        <is>
          <t>N/A</t>
        </is>
      </c>
      <c r="AB222" t="n">
        <v>1</v>
      </c>
    </row>
    <row r="223">
      <c r="A223" t="inlineStr">
        <is>
          <t>VRT</t>
        </is>
      </c>
      <c r="B223" t="inlineStr">
        <is>
          <t>BUY</t>
        </is>
      </c>
      <c r="C223" t="inlineStr">
        <is>
          <t>4/5</t>
        </is>
      </c>
      <c r="D223" t="n">
        <v>67.196</v>
      </c>
      <c r="E223" t="n">
        <v>27.66275</v>
      </c>
      <c r="F223" t="n">
        <v>67.88</v>
      </c>
      <c r="G223" t="n">
        <v>66.17</v>
      </c>
      <c r="H223" t="inlineStr">
        <is>
          <t>85%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$325.97</t>
        </is>
      </c>
      <c r="U223" t="inlineStr">
        <is>
          <t>C (58)</t>
        </is>
      </c>
      <c r="V223" t="inlineStr">
        <is>
          <t>A- (81)</t>
        </is>
      </c>
      <c r="W223" t="inlineStr">
        <is>
          <t>C+ (63)</t>
        </is>
      </c>
      <c r="X223" t="inlineStr">
        <is>
          <t>C- (50)</t>
        </is>
      </c>
      <c r="Y223" t="inlineStr">
        <is>
          <t>institutional, hedge_fund, quant_value, risk_managed</t>
        </is>
      </c>
      <c r="Z223" t="inlineStr"/>
      <c r="AA223" t="inlineStr">
        <is>
          <t>N/A</t>
        </is>
      </c>
      <c r="AB223" t="n">
        <v>1</v>
      </c>
    </row>
    <row r="224">
      <c r="A224" t="inlineStr">
        <is>
          <t>CMI</t>
        </is>
      </c>
      <c r="B224" t="inlineStr">
        <is>
          <t>BUY</t>
        </is>
      </c>
      <c r="C224" t="inlineStr">
        <is>
          <t>4/5</t>
        </is>
      </c>
      <c r="D224" t="n">
        <v>68.348</v>
      </c>
      <c r="E224" t="n">
        <v>28.74549999999999</v>
      </c>
      <c r="F224" t="n">
        <v>67.86</v>
      </c>
      <c r="G224" t="n">
        <v>69.08</v>
      </c>
      <c r="H224" t="inlineStr">
        <is>
          <t>85%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$685.55</t>
        </is>
      </c>
      <c r="U224" t="inlineStr">
        <is>
          <t>C (58)</t>
        </is>
      </c>
      <c r="V224" t="inlineStr">
        <is>
          <t>B+ (79)</t>
        </is>
      </c>
      <c r="W224" t="inlineStr">
        <is>
          <t>B+ (77)</t>
        </is>
      </c>
      <c r="X224" t="inlineStr">
        <is>
          <t>C- (50)</t>
        </is>
      </c>
      <c r="Y224" t="inlineStr">
        <is>
          <t>institutional, hedge_fund, quant_value, risk_managed</t>
        </is>
      </c>
      <c r="Z224" t="inlineStr"/>
      <c r="AA224" t="inlineStr">
        <is>
          <t>N/A</t>
        </is>
      </c>
      <c r="AB224" t="n">
        <v>1</v>
      </c>
    </row>
    <row r="225">
      <c r="A225" t="inlineStr">
        <is>
          <t>NUE</t>
        </is>
      </c>
      <c r="B225" t="inlineStr">
        <is>
          <t>BUY</t>
        </is>
      </c>
      <c r="C225" t="inlineStr">
        <is>
          <t>4/5</t>
        </is>
      </c>
      <c r="D225" t="n">
        <v>67.34400000000001</v>
      </c>
      <c r="E225" t="n">
        <v>27.82900000000001</v>
      </c>
      <c r="F225" t="n">
        <v>67.68000000000001</v>
      </c>
      <c r="G225" t="n">
        <v>66.84</v>
      </c>
      <c r="H225" t="inlineStr">
        <is>
          <t>85%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$226.22</t>
        </is>
      </c>
      <c r="U225" t="inlineStr">
        <is>
          <t>C (58)</t>
        </is>
      </c>
      <c r="V225" t="inlineStr">
        <is>
          <t>B+ (76)</t>
        </is>
      </c>
      <c r="W225" t="inlineStr">
        <is>
          <t>B (71)</t>
        </is>
      </c>
      <c r="X225" t="inlineStr">
        <is>
          <t>C- (50)</t>
        </is>
      </c>
      <c r="Y225" t="inlineStr">
        <is>
          <t>institutional, hedge_fund, quant_value, risk_managed</t>
        </is>
      </c>
      <c r="Z225" t="inlineStr"/>
      <c r="AA225" t="inlineStr">
        <is>
          <t>N/A</t>
        </is>
      </c>
      <c r="AB225" t="n">
        <v>1</v>
      </c>
    </row>
    <row r="226">
      <c r="A226" t="inlineStr">
        <is>
          <t>RF</t>
        </is>
      </c>
      <c r="B226" t="inlineStr">
        <is>
          <t>BUY</t>
        </is>
      </c>
      <c r="C226" t="inlineStr">
        <is>
          <t>4/5</t>
        </is>
      </c>
      <c r="D226" t="n">
        <v>66.82599999999999</v>
      </c>
      <c r="E226" t="n">
        <v>27.34475</v>
      </c>
      <c r="F226" t="n">
        <v>67.67</v>
      </c>
      <c r="G226" t="n">
        <v>65.56</v>
      </c>
      <c r="H226" t="inlineStr">
        <is>
          <t>85%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$30.53</t>
        </is>
      </c>
      <c r="U226" t="inlineStr">
        <is>
          <t>C (58)</t>
        </is>
      </c>
      <c r="V226" t="inlineStr">
        <is>
          <t>B- (69)</t>
        </is>
      </c>
      <c r="W226" t="inlineStr">
        <is>
          <t>B (74)</t>
        </is>
      </c>
      <c r="X226" t="inlineStr">
        <is>
          <t>C- (50)</t>
        </is>
      </c>
      <c r="Y226" t="inlineStr">
        <is>
          <t>institutional, hedge_fund, quant_value, risk_managed</t>
        </is>
      </c>
      <c r="Z226" t="inlineStr"/>
      <c r="AA226" t="inlineStr">
        <is>
          <t>N/A</t>
        </is>
      </c>
      <c r="AB226" t="n">
        <v>1</v>
      </c>
    </row>
    <row r="227">
      <c r="A227" t="inlineStr">
        <is>
          <t>EA</t>
        </is>
      </c>
      <c r="B227" t="inlineStr">
        <is>
          <t>BUY</t>
        </is>
      </c>
      <c r="C227" t="inlineStr">
        <is>
          <t>4/5</t>
        </is>
      </c>
      <c r="D227" t="n">
        <v>66.70599999999999</v>
      </c>
      <c r="E227" t="n">
        <v>27.23775</v>
      </c>
      <c r="F227" t="n">
        <v>67.63</v>
      </c>
      <c r="G227" t="n">
        <v>65.31999999999999</v>
      </c>
      <c r="H227" t="inlineStr">
        <is>
          <t>85%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$205.71</t>
        </is>
      </c>
      <c r="U227" t="inlineStr">
        <is>
          <t>C (58)</t>
        </is>
      </c>
      <c r="V227" t="inlineStr">
        <is>
          <t>B- (68)</t>
        </is>
      </c>
      <c r="W227" t="inlineStr">
        <is>
          <t>B (74)</t>
        </is>
      </c>
      <c r="X227" t="inlineStr">
        <is>
          <t>C- (50)</t>
        </is>
      </c>
      <c r="Y227" t="inlineStr">
        <is>
          <t>institutional, hedge_fund, quant_value, risk_managed</t>
        </is>
      </c>
      <c r="Z227" t="inlineStr"/>
      <c r="AA227" t="inlineStr">
        <is>
          <t>N/A</t>
        </is>
      </c>
      <c r="AB227" t="n">
        <v>1</v>
      </c>
    </row>
    <row r="228">
      <c r="A228" t="inlineStr">
        <is>
          <t>CNA</t>
        </is>
      </c>
      <c r="B228" t="inlineStr">
        <is>
          <t>BUY</t>
        </is>
      </c>
      <c r="C228" t="inlineStr">
        <is>
          <t>4/5</t>
        </is>
      </c>
      <c r="D228" t="n">
        <v>66.43599999999999</v>
      </c>
      <c r="E228" t="n">
        <v>26.98875</v>
      </c>
      <c r="F228" t="n">
        <v>67.59999999999999</v>
      </c>
      <c r="G228" t="n">
        <v>64.69</v>
      </c>
      <c r="H228" t="inlineStr">
        <is>
          <t>85%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$50.71</t>
        </is>
      </c>
      <c r="U228" t="inlineStr">
        <is>
          <t>C (58)</t>
        </is>
      </c>
      <c r="V228" t="inlineStr">
        <is>
          <t>C+ (62)</t>
        </is>
      </c>
      <c r="W228" t="inlineStr">
        <is>
          <t>B+ (78)</t>
        </is>
      </c>
      <c r="X228" t="inlineStr">
        <is>
          <t>C- (50)</t>
        </is>
      </c>
      <c r="Y228" t="inlineStr">
        <is>
          <t>institutional, hedge_fund, quant_value, risk_managed</t>
        </is>
      </c>
      <c r="Z228" t="inlineStr"/>
      <c r="AA228" t="inlineStr">
        <is>
          <t>N/A</t>
        </is>
      </c>
      <c r="AB228" t="n">
        <v>1</v>
      </c>
    </row>
    <row r="229">
      <c r="A229" t="inlineStr">
        <is>
          <t>AIG</t>
        </is>
      </c>
      <c r="B229" t="inlineStr">
        <is>
          <t>BUY</t>
        </is>
      </c>
      <c r="C229" t="inlineStr">
        <is>
          <t>4/5</t>
        </is>
      </c>
      <c r="D229" t="n">
        <v>66.43599999999999</v>
      </c>
      <c r="E229" t="n">
        <v>26.98875</v>
      </c>
      <c r="F229" t="n">
        <v>67.59999999999999</v>
      </c>
      <c r="G229" t="n">
        <v>64.69</v>
      </c>
      <c r="H229" t="inlineStr">
        <is>
          <t>85%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$79.65</t>
        </is>
      </c>
      <c r="U229" t="inlineStr">
        <is>
          <t>C (58)</t>
        </is>
      </c>
      <c r="V229" t="inlineStr">
        <is>
          <t>C+ (62)</t>
        </is>
      </c>
      <c r="W229" t="inlineStr">
        <is>
          <t>B+ (78)</t>
        </is>
      </c>
      <c r="X229" t="inlineStr">
        <is>
          <t>C- (50)</t>
        </is>
      </c>
      <c r="Y229" t="inlineStr">
        <is>
          <t>institutional, hedge_fund, quant_value, risk_managed</t>
        </is>
      </c>
      <c r="Z229" t="inlineStr"/>
      <c r="AA229" t="inlineStr">
        <is>
          <t>N/A</t>
        </is>
      </c>
      <c r="AB229" t="n">
        <v>1</v>
      </c>
    </row>
    <row r="230">
      <c r="A230" t="inlineStr">
        <is>
          <t>ATO</t>
        </is>
      </c>
      <c r="B230" t="inlineStr">
        <is>
          <t>BUY</t>
        </is>
      </c>
      <c r="C230" t="inlineStr">
        <is>
          <t>4/5</t>
        </is>
      </c>
      <c r="D230" t="n">
        <v>67.19799999999999</v>
      </c>
      <c r="E230" t="n">
        <v>27.70999999999999</v>
      </c>
      <c r="F230" t="n">
        <v>67.55</v>
      </c>
      <c r="G230" t="n">
        <v>66.67</v>
      </c>
      <c r="H230" t="inlineStr">
        <is>
          <t>85%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$175.62</t>
        </is>
      </c>
      <c r="U230" t="inlineStr">
        <is>
          <t>C (58)</t>
        </is>
      </c>
      <c r="V230" t="inlineStr">
        <is>
          <t>C (58)</t>
        </is>
      </c>
      <c r="W230" t="inlineStr">
        <is>
          <t>A+ (91)</t>
        </is>
      </c>
      <c r="X230" t="inlineStr">
        <is>
          <t>C- (50)</t>
        </is>
      </c>
      <c r="Y230" t="inlineStr">
        <is>
          <t>institutional, hedge_fund, quant_value, risk_managed</t>
        </is>
      </c>
      <c r="Z230" t="inlineStr"/>
      <c r="AA230" t="inlineStr">
        <is>
          <t>N/A</t>
        </is>
      </c>
      <c r="AB230" t="n">
        <v>1</v>
      </c>
    </row>
    <row r="231">
      <c r="A231" t="inlineStr">
        <is>
          <t>AME</t>
        </is>
      </c>
      <c r="B231" t="inlineStr">
        <is>
          <t>BUY</t>
        </is>
      </c>
      <c r="C231" t="inlineStr">
        <is>
          <t>4/5</t>
        </is>
      </c>
      <c r="D231" t="n">
        <v>67.55199999999999</v>
      </c>
      <c r="E231" t="n">
        <v>28.04325</v>
      </c>
      <c r="F231" t="n">
        <v>67.54000000000001</v>
      </c>
      <c r="G231" t="n">
        <v>67.56999999999999</v>
      </c>
      <c r="H231" t="inlineStr">
        <is>
          <t>85%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$233.88</t>
        </is>
      </c>
      <c r="U231" t="inlineStr">
        <is>
          <t>C (58)</t>
        </is>
      </c>
      <c r="V231" t="inlineStr">
        <is>
          <t>B (72)</t>
        </is>
      </c>
      <c r="W231" t="inlineStr">
        <is>
          <t>B+ (78)</t>
        </is>
      </c>
      <c r="X231" t="inlineStr">
        <is>
          <t>C- (50)</t>
        </is>
      </c>
      <c r="Y231" t="inlineStr">
        <is>
          <t>institutional, hedge_fund, quant_value, risk_managed</t>
        </is>
      </c>
      <c r="Z231" t="inlineStr"/>
      <c r="AA231" t="inlineStr">
        <is>
          <t>N/A</t>
        </is>
      </c>
      <c r="AB231" t="n">
        <v>1</v>
      </c>
    </row>
    <row r="232">
      <c r="A232" t="inlineStr">
        <is>
          <t>WRB</t>
        </is>
      </c>
      <c r="B232" t="inlineStr">
        <is>
          <t>BUY</t>
        </is>
      </c>
      <c r="C232" t="inlineStr">
        <is>
          <t>4/5</t>
        </is>
      </c>
      <c r="D232" t="n">
        <v>67.19800000000001</v>
      </c>
      <c r="E232" t="n">
        <v>27.71275</v>
      </c>
      <c r="F232" t="n">
        <v>67.53</v>
      </c>
      <c r="G232" t="n">
        <v>66.7</v>
      </c>
      <c r="H232" t="inlineStr">
        <is>
          <t>85%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$72.02</t>
        </is>
      </c>
      <c r="U232" t="inlineStr">
        <is>
          <t>C (58)</t>
        </is>
      </c>
      <c r="V232" t="inlineStr">
        <is>
          <t>B- (66)</t>
        </is>
      </c>
      <c r="W232" t="inlineStr">
        <is>
          <t>A- (82)</t>
        </is>
      </c>
      <c r="X232" t="inlineStr">
        <is>
          <t>C- (50)</t>
        </is>
      </c>
      <c r="Y232" t="inlineStr">
        <is>
          <t>institutional, hedge_fund, quant_value, risk_managed</t>
        </is>
      </c>
      <c r="Z232" t="inlineStr"/>
      <c r="AA232" t="inlineStr">
        <is>
          <t>N/A</t>
        </is>
      </c>
      <c r="AB232" t="n">
        <v>1</v>
      </c>
    </row>
    <row r="233">
      <c r="A233" t="inlineStr">
        <is>
          <t>AES</t>
        </is>
      </c>
      <c r="B233" t="inlineStr">
        <is>
          <t>BUY</t>
        </is>
      </c>
      <c r="C233" t="inlineStr">
        <is>
          <t>4/5</t>
        </is>
      </c>
      <c r="D233" t="n">
        <v>65.928</v>
      </c>
      <c r="E233" t="n">
        <v>26.5235</v>
      </c>
      <c r="F233" t="n">
        <v>67.52</v>
      </c>
      <c r="G233" t="n">
        <v>63.54</v>
      </c>
      <c r="H233" t="inlineStr">
        <is>
          <t>85%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$14.77</t>
        </is>
      </c>
      <c r="U233" t="inlineStr">
        <is>
          <t>C (58)</t>
        </is>
      </c>
      <c r="V233" t="inlineStr">
        <is>
          <t>B (72)</t>
        </is>
      </c>
      <c r="W233" t="inlineStr">
        <is>
          <t>C+ (63)</t>
        </is>
      </c>
      <c r="X233" t="inlineStr">
        <is>
          <t>C- (50)</t>
        </is>
      </c>
      <c r="Y233" t="inlineStr">
        <is>
          <t>institutional, hedge_fund, quant_value, risk_managed</t>
        </is>
      </c>
      <c r="Z233" t="inlineStr"/>
      <c r="AA233" t="inlineStr">
        <is>
          <t>N/A</t>
        </is>
      </c>
      <c r="AB233" t="n">
        <v>1</v>
      </c>
    </row>
    <row r="234">
      <c r="A234" t="inlineStr">
        <is>
          <t>AKAM</t>
        </is>
      </c>
      <c r="B234" t="inlineStr">
        <is>
          <t>BUY</t>
        </is>
      </c>
      <c r="C234" t="inlineStr">
        <is>
          <t>4/5</t>
        </is>
      </c>
      <c r="D234" t="n">
        <v>67.128</v>
      </c>
      <c r="E234" t="n">
        <v>27.654</v>
      </c>
      <c r="F234" t="n">
        <v>67.48</v>
      </c>
      <c r="G234" t="n">
        <v>66.59999999999999</v>
      </c>
      <c r="H234" t="inlineStr">
        <is>
          <t>85%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$129.79</t>
        </is>
      </c>
      <c r="U234" t="inlineStr">
        <is>
          <t>C (58)</t>
        </is>
      </c>
      <c r="V234" t="inlineStr">
        <is>
          <t>B+ (79)</t>
        </is>
      </c>
      <c r="W234" t="inlineStr">
        <is>
          <t>B- (67)</t>
        </is>
      </c>
      <c r="X234" t="inlineStr">
        <is>
          <t>C- (50)</t>
        </is>
      </c>
      <c r="Y234" t="inlineStr">
        <is>
          <t>institutional, hedge_fund, quant_value, risk_managed</t>
        </is>
      </c>
      <c r="Z234" t="inlineStr"/>
      <c r="AA234" t="inlineStr">
        <is>
          <t>N/A</t>
        </is>
      </c>
      <c r="AB234" t="n">
        <v>1</v>
      </c>
    </row>
    <row r="235">
      <c r="A235" t="inlineStr">
        <is>
          <t>NWSA</t>
        </is>
      </c>
      <c r="B235" t="inlineStr">
        <is>
          <t>BUY</t>
        </is>
      </c>
      <c r="C235" t="inlineStr">
        <is>
          <t>4/5</t>
        </is>
      </c>
      <c r="D235" t="n">
        <v>67.13999999999999</v>
      </c>
      <c r="E235" t="n">
        <v>27.66799999999999</v>
      </c>
      <c r="F235" t="n">
        <v>67.45999999999999</v>
      </c>
      <c r="G235" t="n">
        <v>66.66</v>
      </c>
      <c r="H235" t="inlineStr">
        <is>
          <t>85%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$27.27</t>
        </is>
      </c>
      <c r="U235" t="inlineStr">
        <is>
          <t>C (58)</t>
        </is>
      </c>
      <c r="V235" t="inlineStr">
        <is>
          <t>B (73)</t>
        </is>
      </c>
      <c r="W235" t="inlineStr">
        <is>
          <t>B (74)</t>
        </is>
      </c>
      <c r="X235" t="inlineStr">
        <is>
          <t>C- (50)</t>
        </is>
      </c>
      <c r="Y235" t="inlineStr">
        <is>
          <t>institutional, hedge_fund, quant_value, risk_managed</t>
        </is>
      </c>
      <c r="Z235" t="inlineStr"/>
      <c r="AA235" t="inlineStr">
        <is>
          <t>N/A</t>
        </is>
      </c>
      <c r="AB235" t="n">
        <v>1</v>
      </c>
    </row>
    <row r="236">
      <c r="A236" t="inlineStr">
        <is>
          <t>CRL</t>
        </is>
      </c>
      <c r="B236" t="inlineStr">
        <is>
          <t>BUY</t>
        </is>
      </c>
      <c r="C236" t="inlineStr">
        <is>
          <t>4/5</t>
        </is>
      </c>
      <c r="D236" t="n">
        <v>66.414</v>
      </c>
      <c r="E236" t="n">
        <v>26.99425</v>
      </c>
      <c r="F236" t="n">
        <v>67.41</v>
      </c>
      <c r="G236" t="n">
        <v>64.92</v>
      </c>
      <c r="H236" t="inlineStr">
        <is>
          <t>85%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$231.31</t>
        </is>
      </c>
      <c r="U236" t="inlineStr">
        <is>
          <t>C (58)</t>
        </is>
      </c>
      <c r="V236" t="inlineStr">
        <is>
          <t>B+ (77)</t>
        </is>
      </c>
      <c r="W236" t="inlineStr">
        <is>
          <t>C+ (63)</t>
        </is>
      </c>
      <c r="X236" t="inlineStr">
        <is>
          <t>C- (50)</t>
        </is>
      </c>
      <c r="Y236" t="inlineStr">
        <is>
          <t>institutional, hedge_fund, quant_value, risk_managed</t>
        </is>
      </c>
      <c r="Z236" t="inlineStr"/>
      <c r="AA236" t="inlineStr">
        <is>
          <t>N/A</t>
        </is>
      </c>
      <c r="AB236" t="n">
        <v>1</v>
      </c>
    </row>
    <row r="237">
      <c r="A237" t="inlineStr">
        <is>
          <t>TTWO</t>
        </is>
      </c>
      <c r="B237" t="inlineStr">
        <is>
          <t>BUY</t>
        </is>
      </c>
      <c r="C237" t="inlineStr">
        <is>
          <t>4/5</t>
        </is>
      </c>
      <c r="D237" t="n">
        <v>66.58199999999999</v>
      </c>
      <c r="E237" t="n">
        <v>27.15175</v>
      </c>
      <c r="F237" t="n">
        <v>67.41</v>
      </c>
      <c r="G237" t="n">
        <v>65.34</v>
      </c>
      <c r="H237" t="inlineStr">
        <is>
          <t>85%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$249.98</t>
        </is>
      </c>
      <c r="U237" t="inlineStr">
        <is>
          <t>C (58)</t>
        </is>
      </c>
      <c r="V237" t="inlineStr">
        <is>
          <t>B- (68)</t>
        </is>
      </c>
      <c r="W237" t="inlineStr">
        <is>
          <t>B+ (75)</t>
        </is>
      </c>
      <c r="X237" t="inlineStr">
        <is>
          <t>C- (50)</t>
        </is>
      </c>
      <c r="Y237" t="inlineStr">
        <is>
          <t>institutional, hedge_fund, quant_value, risk_managed</t>
        </is>
      </c>
      <c r="Z237" t="inlineStr"/>
      <c r="AA237" t="inlineStr">
        <is>
          <t>N/A</t>
        </is>
      </c>
      <c r="AB237" t="n">
        <v>1</v>
      </c>
    </row>
    <row r="238">
      <c r="A238" t="inlineStr">
        <is>
          <t>BRK-B</t>
        </is>
      </c>
      <c r="B238" t="inlineStr">
        <is>
          <t>BUY</t>
        </is>
      </c>
      <c r="C238" t="inlineStr">
        <is>
          <t>4/5</t>
        </is>
      </c>
      <c r="D238" t="n">
        <v>67.36799999999999</v>
      </c>
      <c r="E238" t="n">
        <v>27.89</v>
      </c>
      <c r="F238" t="n">
        <v>67.40000000000001</v>
      </c>
      <c r="G238" t="n">
        <v>67.31999999999999</v>
      </c>
      <c r="H238" t="inlineStr">
        <is>
          <t>85%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$497.22</t>
        </is>
      </c>
      <c r="U238" t="inlineStr">
        <is>
          <t>C (58)</t>
        </is>
      </c>
      <c r="V238" t="inlineStr">
        <is>
          <t>C+ (62)</t>
        </is>
      </c>
      <c r="W238" t="inlineStr">
        <is>
          <t>A (88)</t>
        </is>
      </c>
      <c r="X238" t="inlineStr">
        <is>
          <t>C- (50)</t>
        </is>
      </c>
      <c r="Y238" t="inlineStr">
        <is>
          <t>institutional, hedge_fund, quant_value, risk_managed</t>
        </is>
      </c>
      <c r="Z238" t="inlineStr"/>
      <c r="AA238" t="inlineStr">
        <is>
          <t>N/A</t>
        </is>
      </c>
      <c r="AB238" t="n">
        <v>1</v>
      </c>
    </row>
    <row r="239">
      <c r="A239" t="inlineStr">
        <is>
          <t>GLW</t>
        </is>
      </c>
      <c r="B239" t="inlineStr">
        <is>
          <t>BUY</t>
        </is>
      </c>
      <c r="C239" t="inlineStr">
        <is>
          <t>4/5</t>
        </is>
      </c>
      <c r="D239" t="n">
        <v>68.30799999999999</v>
      </c>
      <c r="E239" t="n">
        <v>28.774</v>
      </c>
      <c r="F239" t="n">
        <v>67.38</v>
      </c>
      <c r="G239" t="n">
        <v>69.7</v>
      </c>
      <c r="H239" t="inlineStr">
        <is>
          <t>85%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$197.07</t>
        </is>
      </c>
      <c r="U239" t="inlineStr">
        <is>
          <t>C (58)</t>
        </is>
      </c>
      <c r="V239" t="inlineStr">
        <is>
          <t>A- (81)</t>
        </is>
      </c>
      <c r="W239" t="inlineStr">
        <is>
          <t>B+ (77)</t>
        </is>
      </c>
      <c r="X239" t="inlineStr">
        <is>
          <t>C- (50)</t>
        </is>
      </c>
      <c r="Y239" t="inlineStr">
        <is>
          <t>institutional, hedge_fund, quant_value, risk_managed</t>
        </is>
      </c>
      <c r="Z239" t="inlineStr"/>
      <c r="AA239" t="inlineStr">
        <is>
          <t>N/A</t>
        </is>
      </c>
      <c r="AB239" t="n">
        <v>1</v>
      </c>
    </row>
    <row r="240">
      <c r="A240" t="inlineStr">
        <is>
          <t>HLT</t>
        </is>
      </c>
      <c r="B240" t="inlineStr">
        <is>
          <t>BUY</t>
        </is>
      </c>
      <c r="C240" t="inlineStr">
        <is>
          <t>4/5</t>
        </is>
      </c>
      <c r="D240" t="n">
        <v>67.256</v>
      </c>
      <c r="E240" t="n">
        <v>27.79599999999999</v>
      </c>
      <c r="F240" t="n">
        <v>67.31999999999999</v>
      </c>
      <c r="G240" t="n">
        <v>67.16</v>
      </c>
      <c r="H240" t="inlineStr">
        <is>
          <t>85%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$337.14</t>
        </is>
      </c>
      <c r="U240" t="inlineStr">
        <is>
          <t>C (58)</t>
        </is>
      </c>
      <c r="V240" t="inlineStr">
        <is>
          <t>B- (68)</t>
        </is>
      </c>
      <c r="W240" t="inlineStr">
        <is>
          <t>A- (81)</t>
        </is>
      </c>
      <c r="X240" t="inlineStr">
        <is>
          <t>C- (50)</t>
        </is>
      </c>
      <c r="Y240" t="inlineStr">
        <is>
          <t>institutional, hedge_fund, quant_value, risk_managed</t>
        </is>
      </c>
      <c r="Z240" t="inlineStr"/>
      <c r="AA240" t="inlineStr">
        <is>
          <t>N/A</t>
        </is>
      </c>
      <c r="AB240" t="n">
        <v>1</v>
      </c>
    </row>
    <row r="241">
      <c r="A241" t="inlineStr">
        <is>
          <t>BIP</t>
        </is>
      </c>
      <c r="B241" t="inlineStr">
        <is>
          <t>BUY</t>
        </is>
      </c>
      <c r="C241" t="inlineStr">
        <is>
          <t>4/5</t>
        </is>
      </c>
      <c r="D241" t="n">
        <v>66.854</v>
      </c>
      <c r="E241" t="n">
        <v>27.426</v>
      </c>
      <c r="F241" t="n">
        <v>67.27</v>
      </c>
      <c r="G241" t="n">
        <v>66.23</v>
      </c>
      <c r="H241" t="inlineStr">
        <is>
          <t>85%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$37.22</t>
        </is>
      </c>
      <c r="U241" t="inlineStr">
        <is>
          <t>C (58)</t>
        </is>
      </c>
      <c r="V241" t="inlineStr">
        <is>
          <t>B- (68)</t>
        </is>
      </c>
      <c r="W241" t="inlineStr">
        <is>
          <t>B+ (78)</t>
        </is>
      </c>
      <c r="X241" t="inlineStr">
        <is>
          <t>C- (50)</t>
        </is>
      </c>
      <c r="Y241" t="inlineStr">
        <is>
          <t>institutional, hedge_fund, quant_value, risk_managed</t>
        </is>
      </c>
      <c r="Z241" t="inlineStr"/>
      <c r="AA241" t="inlineStr">
        <is>
          <t>N/A</t>
        </is>
      </c>
      <c r="AB241" t="n">
        <v>1</v>
      </c>
    </row>
    <row r="242">
      <c r="A242" t="inlineStr">
        <is>
          <t>GILD</t>
        </is>
      </c>
      <c r="B242" t="inlineStr">
        <is>
          <t>BUY</t>
        </is>
      </c>
      <c r="C242" t="inlineStr">
        <is>
          <t>4/5</t>
        </is>
      </c>
      <c r="D242" t="n">
        <v>66.59800000000001</v>
      </c>
      <c r="E242" t="n">
        <v>27.18875</v>
      </c>
      <c r="F242" t="n">
        <v>67.25</v>
      </c>
      <c r="G242" t="n">
        <v>65.62</v>
      </c>
      <c r="H242" t="inlineStr">
        <is>
          <t>85%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$133.48</t>
        </is>
      </c>
      <c r="U242" t="inlineStr">
        <is>
          <t>C (58)</t>
        </is>
      </c>
      <c r="V242" t="inlineStr">
        <is>
          <t>C+ (63)</t>
        </is>
      </c>
      <c r="W242" t="inlineStr">
        <is>
          <t>A- (81)</t>
        </is>
      </c>
      <c r="X242" t="inlineStr">
        <is>
          <t>C- (50)</t>
        </is>
      </c>
      <c r="Y242" t="inlineStr">
        <is>
          <t>institutional, hedge_fund, quant_value, risk_managed</t>
        </is>
      </c>
      <c r="Z242" t="inlineStr"/>
      <c r="AA242" t="inlineStr">
        <is>
          <t>N/A</t>
        </is>
      </c>
      <c r="AB242" t="n">
        <v>1</v>
      </c>
    </row>
    <row r="243">
      <c r="A243" t="inlineStr">
        <is>
          <t>MHO</t>
        </is>
      </c>
      <c r="B243" t="inlineStr">
        <is>
          <t>BUY</t>
        </is>
      </c>
      <c r="C243" t="inlineStr">
        <is>
          <t>4/5</t>
        </is>
      </c>
      <c r="D243" t="n">
        <v>67.25999999999999</v>
      </c>
      <c r="E243" t="n">
        <v>27.81349999999999</v>
      </c>
      <c r="F243" t="n">
        <v>67.22</v>
      </c>
      <c r="G243" t="n">
        <v>67.31999999999999</v>
      </c>
      <c r="H243" t="inlineStr">
        <is>
          <t>85%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$147.33</t>
        </is>
      </c>
      <c r="U243" t="inlineStr">
        <is>
          <t>C (58)</t>
        </is>
      </c>
      <c r="V243" t="inlineStr">
        <is>
          <t>A- (82)</t>
        </is>
      </c>
      <c r="W243" t="inlineStr">
        <is>
          <t>B- (67)</t>
        </is>
      </c>
      <c r="X243" t="inlineStr">
        <is>
          <t>C- (50)</t>
        </is>
      </c>
      <c r="Y243" t="inlineStr">
        <is>
          <t>institutional, hedge_fund, quant_value, risk_managed</t>
        </is>
      </c>
      <c r="Z243" t="inlineStr"/>
      <c r="AA243" t="inlineStr">
        <is>
          <t>N/A</t>
        </is>
      </c>
      <c r="AB243" t="n">
        <v>1</v>
      </c>
    </row>
    <row r="244">
      <c r="A244" t="inlineStr">
        <is>
          <t>CPAY</t>
        </is>
      </c>
      <c r="B244" t="inlineStr">
        <is>
          <t>BUY</t>
        </is>
      </c>
      <c r="C244" t="inlineStr">
        <is>
          <t>4/5</t>
        </is>
      </c>
      <c r="D244" t="n">
        <v>66.664</v>
      </c>
      <c r="E244" t="n">
        <v>27.25475</v>
      </c>
      <c r="F244" t="n">
        <v>67.22</v>
      </c>
      <c r="G244" t="n">
        <v>65.83</v>
      </c>
      <c r="H244" t="inlineStr">
        <is>
          <t>85%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$349.48</t>
        </is>
      </c>
      <c r="U244" t="inlineStr">
        <is>
          <t>C (58)</t>
        </is>
      </c>
      <c r="V244" t="inlineStr">
        <is>
          <t>B (73)</t>
        </is>
      </c>
      <c r="W244" t="inlineStr">
        <is>
          <t>B (71)</t>
        </is>
      </c>
      <c r="X244" t="inlineStr">
        <is>
          <t>C- (50)</t>
        </is>
      </c>
      <c r="Y244" t="inlineStr">
        <is>
          <t>institutional, hedge_fund, quant_value, risk_managed</t>
        </is>
      </c>
      <c r="Z244" t="inlineStr"/>
      <c r="AA244" t="inlineStr">
        <is>
          <t>N/A</t>
        </is>
      </c>
      <c r="AB244" t="n">
        <v>1</v>
      </c>
    </row>
    <row r="245">
      <c r="A245" t="inlineStr">
        <is>
          <t>STX</t>
        </is>
      </c>
      <c r="B245" t="inlineStr">
        <is>
          <t>BUY</t>
        </is>
      </c>
      <c r="C245" t="inlineStr">
        <is>
          <t>4/5</t>
        </is>
      </c>
      <c r="D245" t="n">
        <v>67.2</v>
      </c>
      <c r="E245" t="n">
        <v>27.76825</v>
      </c>
      <c r="F245" t="n">
        <v>67.14</v>
      </c>
      <c r="G245" t="n">
        <v>67.29000000000001</v>
      </c>
      <c r="H245" t="inlineStr">
        <is>
          <t>85%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$908.27</t>
        </is>
      </c>
      <c r="U245" t="inlineStr">
        <is>
          <t>C (58)</t>
        </is>
      </c>
      <c r="V245" t="inlineStr">
        <is>
          <t>A- (82)</t>
        </is>
      </c>
      <c r="W245" t="inlineStr">
        <is>
          <t>B- (66)</t>
        </is>
      </c>
      <c r="X245" t="inlineStr">
        <is>
          <t>C- (50)</t>
        </is>
      </c>
      <c r="Y245" t="inlineStr">
        <is>
          <t>institutional, hedge_fund, quant_value, risk_managed</t>
        </is>
      </c>
      <c r="Z245" t="inlineStr"/>
      <c r="AA245" t="inlineStr">
        <is>
          <t>N/A</t>
        </is>
      </c>
      <c r="AB245" t="n">
        <v>1</v>
      </c>
    </row>
    <row r="246">
      <c r="A246" t="inlineStr">
        <is>
          <t>WTRG</t>
        </is>
      </c>
      <c r="B246" t="inlineStr">
        <is>
          <t>BUY</t>
        </is>
      </c>
      <c r="C246" t="inlineStr">
        <is>
          <t>4/5</t>
        </is>
      </c>
      <c r="D246" t="n">
        <v>66.16</v>
      </c>
      <c r="E246" t="n">
        <v>26.79324999999999</v>
      </c>
      <c r="F246" t="n">
        <v>67.14</v>
      </c>
      <c r="G246" t="n">
        <v>64.69</v>
      </c>
      <c r="H246" t="inlineStr">
        <is>
          <t>85%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$38.44</t>
        </is>
      </c>
      <c r="U246" t="inlineStr">
        <is>
          <t>C (58)</t>
        </is>
      </c>
      <c r="V246" t="inlineStr">
        <is>
          <t>C+ (62)</t>
        </is>
      </c>
      <c r="W246" t="inlineStr">
        <is>
          <t>B+ (78)</t>
        </is>
      </c>
      <c r="X246" t="inlineStr">
        <is>
          <t>C- (50)</t>
        </is>
      </c>
      <c r="Y246" t="inlineStr">
        <is>
          <t>institutional, hedge_fund, quant_value, risk_managed</t>
        </is>
      </c>
      <c r="Z246" t="inlineStr"/>
      <c r="AA246" t="inlineStr">
        <is>
          <t>N/A</t>
        </is>
      </c>
      <c r="AB246" t="n">
        <v>1</v>
      </c>
    </row>
    <row r="247">
      <c r="A247" t="inlineStr">
        <is>
          <t>DXCM</t>
        </is>
      </c>
      <c r="B247" t="inlineStr">
        <is>
          <t>BUY</t>
        </is>
      </c>
      <c r="C247" t="inlineStr">
        <is>
          <t>4/5</t>
        </is>
      </c>
      <c r="D247" t="n">
        <v>65.342</v>
      </c>
      <c r="E247" t="n">
        <v>26.03325</v>
      </c>
      <c r="F247" t="n">
        <v>67.09</v>
      </c>
      <c r="G247" t="n">
        <v>62.72</v>
      </c>
      <c r="H247" t="inlineStr">
        <is>
          <t>85%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$72.01</t>
        </is>
      </c>
      <c r="U247" t="inlineStr">
        <is>
          <t>C (58)</t>
        </is>
      </c>
      <c r="V247" t="inlineStr">
        <is>
          <t>B (73)</t>
        </is>
      </c>
      <c r="W247" t="inlineStr">
        <is>
          <t>C (59)</t>
        </is>
      </c>
      <c r="X247" t="inlineStr">
        <is>
          <t>C- (50)</t>
        </is>
      </c>
      <c r="Y247" t="inlineStr">
        <is>
          <t>institutional, hedge_fund, quant_value, risk_managed</t>
        </is>
      </c>
      <c r="Z247" t="inlineStr"/>
      <c r="AA247" t="inlineStr">
        <is>
          <t>N/A</t>
        </is>
      </c>
      <c r="AB247" t="n">
        <v>1</v>
      </c>
    </row>
    <row r="248">
      <c r="A248" t="inlineStr">
        <is>
          <t>GRMN</t>
        </is>
      </c>
      <c r="B248" t="inlineStr">
        <is>
          <t>BUY</t>
        </is>
      </c>
      <c r="C248" t="inlineStr">
        <is>
          <t>4/5</t>
        </is>
      </c>
      <c r="D248" t="n">
        <v>66.59999999999999</v>
      </c>
      <c r="E248" t="n">
        <v>27.22225</v>
      </c>
      <c r="F248" t="n">
        <v>67.02</v>
      </c>
      <c r="G248" t="n">
        <v>65.97</v>
      </c>
      <c r="H248" t="inlineStr">
        <is>
          <t>85%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$245.88</t>
        </is>
      </c>
      <c r="U248" t="inlineStr">
        <is>
          <t>C (58)</t>
        </is>
      </c>
      <c r="V248" t="inlineStr">
        <is>
          <t>B- (70)</t>
        </is>
      </c>
      <c r="W248" t="inlineStr">
        <is>
          <t>B+ (75)</t>
        </is>
      </c>
      <c r="X248" t="inlineStr">
        <is>
          <t>C- (50)</t>
        </is>
      </c>
      <c r="Y248" t="inlineStr">
        <is>
          <t>institutional, hedge_fund, quant_value, risk_managed</t>
        </is>
      </c>
      <c r="Z248" t="inlineStr"/>
      <c r="AA248" t="inlineStr">
        <is>
          <t>N/A</t>
        </is>
      </c>
      <c r="AB248" t="n">
        <v>1</v>
      </c>
    </row>
    <row r="249">
      <c r="A249" t="inlineStr">
        <is>
          <t>LNG</t>
        </is>
      </c>
      <c r="B249" t="inlineStr">
        <is>
          <t>BUY</t>
        </is>
      </c>
      <c r="C249" t="inlineStr">
        <is>
          <t>4/5</t>
        </is>
      </c>
      <c r="D249" t="n">
        <v>67.09</v>
      </c>
      <c r="E249" t="n">
        <v>27.68575</v>
      </c>
      <c r="F249" t="n">
        <v>66.98999999999999</v>
      </c>
      <c r="G249" t="n">
        <v>67.23999999999999</v>
      </c>
      <c r="H249" t="inlineStr">
        <is>
          <t>85%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$261.50</t>
        </is>
      </c>
      <c r="U249" t="inlineStr">
        <is>
          <t>C (58)</t>
        </is>
      </c>
      <c r="V249" t="inlineStr">
        <is>
          <t>B (71)</t>
        </is>
      </c>
      <c r="W249" t="inlineStr">
        <is>
          <t>B+ (78)</t>
        </is>
      </c>
      <c r="X249" t="inlineStr">
        <is>
          <t>C- (50)</t>
        </is>
      </c>
      <c r="Y249" t="inlineStr">
        <is>
          <t>institutional, hedge_fund, quant_value, risk_managed</t>
        </is>
      </c>
      <c r="Z249" t="inlineStr"/>
      <c r="AA249" t="inlineStr">
        <is>
          <t>N/A</t>
        </is>
      </c>
      <c r="AB249" t="n">
        <v>1</v>
      </c>
    </row>
    <row r="250">
      <c r="A250" t="inlineStr">
        <is>
          <t>KMB</t>
        </is>
      </c>
      <c r="B250" t="inlineStr">
        <is>
          <t>BUY</t>
        </is>
      </c>
      <c r="C250" t="inlineStr">
        <is>
          <t>4/5</t>
        </is>
      </c>
      <c r="D250" t="n">
        <v>65.598</v>
      </c>
      <c r="E250" t="n">
        <v>26.29525</v>
      </c>
      <c r="F250" t="n">
        <v>66.93000000000001</v>
      </c>
      <c r="G250" t="n">
        <v>63.6</v>
      </c>
      <c r="H250" t="inlineStr">
        <is>
          <t>85%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$110.41</t>
        </is>
      </c>
      <c r="U250" t="inlineStr">
        <is>
          <t>C (58)</t>
        </is>
      </c>
      <c r="V250" t="inlineStr">
        <is>
          <t>B- (70)</t>
        </is>
      </c>
      <c r="W250" t="inlineStr">
        <is>
          <t>B- (66)</t>
        </is>
      </c>
      <c r="X250" t="inlineStr">
        <is>
          <t>C- (50)</t>
        </is>
      </c>
      <c r="Y250" t="inlineStr">
        <is>
          <t>institutional, hedge_fund, quant_value, risk_managed</t>
        </is>
      </c>
      <c r="Z250" t="inlineStr"/>
      <c r="AA250" t="inlineStr">
        <is>
          <t>N/A</t>
        </is>
      </c>
      <c r="AB250" t="n">
        <v>1</v>
      </c>
    </row>
    <row r="251">
      <c r="A251" t="inlineStr">
        <is>
          <t>HBAN</t>
        </is>
      </c>
      <c r="B251" t="inlineStr">
        <is>
          <t>BUY</t>
        </is>
      </c>
      <c r="C251" t="inlineStr">
        <is>
          <t>4/5</t>
        </is>
      </c>
      <c r="D251" t="n">
        <v>65.998</v>
      </c>
      <c r="E251" t="n">
        <v>26.67025</v>
      </c>
      <c r="F251" t="n">
        <v>66.93000000000001</v>
      </c>
      <c r="G251" t="n">
        <v>64.59999999999999</v>
      </c>
      <c r="H251" t="inlineStr">
        <is>
          <t>85%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$17.86</t>
        </is>
      </c>
      <c r="U251" t="inlineStr">
        <is>
          <t>C (58)</t>
        </is>
      </c>
      <c r="V251" t="inlineStr">
        <is>
          <t>B- (66)</t>
        </is>
      </c>
      <c r="W251" t="inlineStr">
        <is>
          <t>B (74)</t>
        </is>
      </c>
      <c r="X251" t="inlineStr">
        <is>
          <t>C- (50)</t>
        </is>
      </c>
      <c r="Y251" t="inlineStr">
        <is>
          <t>institutional, hedge_fund, quant_value, risk_managed</t>
        </is>
      </c>
      <c r="Z251" t="inlineStr"/>
      <c r="AA251" t="inlineStr">
        <is>
          <t>N/A</t>
        </is>
      </c>
      <c r="AB251" t="n">
        <v>1</v>
      </c>
    </row>
    <row r="252">
      <c r="A252" t="inlineStr">
        <is>
          <t>PH</t>
        </is>
      </c>
      <c r="B252" t="inlineStr">
        <is>
          <t>BUY</t>
        </is>
      </c>
      <c r="C252" t="inlineStr">
        <is>
          <t>4/5</t>
        </is>
      </c>
      <c r="D252" t="n">
        <v>66.73</v>
      </c>
      <c r="E252" t="n">
        <v>27.373</v>
      </c>
      <c r="F252" t="n">
        <v>66.81</v>
      </c>
      <c r="G252" t="n">
        <v>66.61</v>
      </c>
      <c r="H252" t="inlineStr">
        <is>
          <t>85%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$956.42</t>
        </is>
      </c>
      <c r="U252" t="inlineStr">
        <is>
          <t>C (58)</t>
        </is>
      </c>
      <c r="V252" t="inlineStr">
        <is>
          <t>B- (69)</t>
        </is>
      </c>
      <c r="W252" t="inlineStr">
        <is>
          <t>B+ (78)</t>
        </is>
      </c>
      <c r="X252" t="inlineStr">
        <is>
          <t>C- (50)</t>
        </is>
      </c>
      <c r="Y252" t="inlineStr">
        <is>
          <t>institutional, hedge_fund, quant_value, risk_managed</t>
        </is>
      </c>
      <c r="Z252" t="inlineStr"/>
      <c r="AA252" t="inlineStr">
        <is>
          <t>N/A</t>
        </is>
      </c>
      <c r="AB252" t="n">
        <v>1</v>
      </c>
    </row>
    <row r="253">
      <c r="A253" t="inlineStr">
        <is>
          <t>PCG</t>
        </is>
      </c>
      <c r="B253" t="inlineStr">
        <is>
          <t>BUY</t>
        </is>
      </c>
      <c r="C253" t="inlineStr">
        <is>
          <t>4/5</t>
        </is>
      </c>
      <c r="D253" t="n">
        <v>65.95</v>
      </c>
      <c r="E253" t="n">
        <v>26.64175</v>
      </c>
      <c r="F253" t="n">
        <v>66.81</v>
      </c>
      <c r="G253" t="n">
        <v>64.66</v>
      </c>
      <c r="H253" t="inlineStr">
        <is>
          <t>85%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$17.15</t>
        </is>
      </c>
      <c r="U253" t="inlineStr">
        <is>
          <t>C (58)</t>
        </is>
      </c>
      <c r="V253" t="inlineStr">
        <is>
          <t>B- (70)</t>
        </is>
      </c>
      <c r="W253" t="inlineStr">
        <is>
          <t>B (70)</t>
        </is>
      </c>
      <c r="X253" t="inlineStr">
        <is>
          <t>C- (50)</t>
        </is>
      </c>
      <c r="Y253" t="inlineStr">
        <is>
          <t>institutional, hedge_fund, quant_value, risk_managed</t>
        </is>
      </c>
      <c r="Z253" t="inlineStr"/>
      <c r="AA253" t="inlineStr">
        <is>
          <t>N/A</t>
        </is>
      </c>
      <c r="AB253" t="n">
        <v>1</v>
      </c>
    </row>
    <row r="254">
      <c r="A254" t="inlineStr">
        <is>
          <t>BWA</t>
        </is>
      </c>
      <c r="B254" t="inlineStr">
        <is>
          <t>BUY</t>
        </is>
      </c>
      <c r="C254" t="inlineStr">
        <is>
          <t>4/5</t>
        </is>
      </c>
      <c r="D254" t="n">
        <v>67.31999999999999</v>
      </c>
      <c r="E254" t="n">
        <v>27.92749999999999</v>
      </c>
      <c r="F254" t="n">
        <v>66.8</v>
      </c>
      <c r="G254" t="n">
        <v>68.09999999999999</v>
      </c>
      <c r="H254" t="inlineStr">
        <is>
          <t>85%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$65.38</t>
        </is>
      </c>
      <c r="U254" t="inlineStr">
        <is>
          <t>C (58)</t>
        </is>
      </c>
      <c r="V254" t="inlineStr">
        <is>
          <t>B+ (78)</t>
        </is>
      </c>
      <c r="W254" t="inlineStr">
        <is>
          <t>B (74)</t>
        </is>
      </c>
      <c r="X254" t="inlineStr">
        <is>
          <t>C- (50)</t>
        </is>
      </c>
      <c r="Y254" t="inlineStr">
        <is>
          <t>institutional, hedge_fund, quant_value, risk_managed</t>
        </is>
      </c>
      <c r="Z254" t="inlineStr"/>
      <c r="AA254" t="inlineStr">
        <is>
          <t>N/A</t>
        </is>
      </c>
      <c r="AB254" t="n">
        <v>1</v>
      </c>
    </row>
    <row r="255">
      <c r="A255" t="inlineStr">
        <is>
          <t>HPE</t>
        </is>
      </c>
      <c r="B255" t="inlineStr">
        <is>
          <t>BUY</t>
        </is>
      </c>
      <c r="C255" t="inlineStr">
        <is>
          <t>4/5</t>
        </is>
      </c>
      <c r="D255" t="n">
        <v>67.16200000000001</v>
      </c>
      <c r="E255" t="n">
        <v>27.78075</v>
      </c>
      <c r="F255" t="n">
        <v>66.79000000000001</v>
      </c>
      <c r="G255" t="n">
        <v>67.72</v>
      </c>
      <c r="H255" t="inlineStr">
        <is>
          <t>85%</t>
        </is>
      </c>
      <c r="I255" t="inlineStr">
        <is>
          <t>N/A</t>
        </is>
      </c>
      <c r="J255" t="inlineStr">
        <is>
          <t>N/A</t>
        </is>
      </c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$47.78</t>
        </is>
      </c>
      <c r="U255" t="inlineStr">
        <is>
          <t>C (58)</t>
        </is>
      </c>
      <c r="V255" t="inlineStr">
        <is>
          <t>A- (80)</t>
        </is>
      </c>
      <c r="W255" t="inlineStr">
        <is>
          <t>B (70)</t>
        </is>
      </c>
      <c r="X255" t="inlineStr">
        <is>
          <t>C- (50)</t>
        </is>
      </c>
      <c r="Y255" t="inlineStr">
        <is>
          <t>institutional, hedge_fund, quant_value, risk_managed</t>
        </is>
      </c>
      <c r="Z255" t="inlineStr"/>
      <c r="AA255" t="inlineStr">
        <is>
          <t>N/A</t>
        </is>
      </c>
      <c r="AB255" t="n">
        <v>1</v>
      </c>
    </row>
    <row r="256">
      <c r="A256" t="inlineStr">
        <is>
          <t>PEG</t>
        </is>
      </c>
      <c r="B256" t="inlineStr">
        <is>
          <t>BUY</t>
        </is>
      </c>
      <c r="C256" t="inlineStr">
        <is>
          <t>4/5</t>
        </is>
      </c>
      <c r="D256" t="n">
        <v>65.976</v>
      </c>
      <c r="E256" t="n">
        <v>26.67575</v>
      </c>
      <c r="F256" t="n">
        <v>66.73999999999999</v>
      </c>
      <c r="G256" t="n">
        <v>64.83</v>
      </c>
      <c r="H256" t="inlineStr">
        <is>
          <t>85%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$80.59</t>
        </is>
      </c>
      <c r="U256" t="inlineStr">
        <is>
          <t>C (58)</t>
        </is>
      </c>
      <c r="V256" t="inlineStr">
        <is>
          <t>C+ (63)</t>
        </is>
      </c>
      <c r="W256" t="inlineStr">
        <is>
          <t>B+ (78)</t>
        </is>
      </c>
      <c r="X256" t="inlineStr">
        <is>
          <t>C- (50)</t>
        </is>
      </c>
      <c r="Y256" t="inlineStr">
        <is>
          <t>institutional, hedge_fund, quant_value, risk_managed</t>
        </is>
      </c>
      <c r="Z256" t="inlineStr"/>
      <c r="AA256" t="inlineStr">
        <is>
          <t>N/A</t>
        </is>
      </c>
      <c r="AB256" t="n">
        <v>1</v>
      </c>
    </row>
    <row r="257">
      <c r="A257" t="inlineStr">
        <is>
          <t>MSI</t>
        </is>
      </c>
      <c r="B257" t="inlineStr">
        <is>
          <t>BUY</t>
        </is>
      </c>
      <c r="C257" t="inlineStr">
        <is>
          <t>4/5</t>
        </is>
      </c>
      <c r="D257" t="n">
        <v>65.556</v>
      </c>
      <c r="E257" t="n">
        <v>26.282</v>
      </c>
      <c r="F257" t="n">
        <v>66.73999999999999</v>
      </c>
      <c r="G257" t="n">
        <v>63.78</v>
      </c>
      <c r="H257" t="inlineStr">
        <is>
          <t>85%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$413.57</t>
        </is>
      </c>
      <c r="U257" t="inlineStr">
        <is>
          <t>C (58)</t>
        </is>
      </c>
      <c r="V257" t="inlineStr">
        <is>
          <t>C+ (63)</t>
        </is>
      </c>
      <c r="W257" t="inlineStr">
        <is>
          <t>B (74)</t>
        </is>
      </c>
      <c r="X257" t="inlineStr">
        <is>
          <t>C- (50)</t>
        </is>
      </c>
      <c r="Y257" t="inlineStr">
        <is>
          <t>institutional, hedge_fund, quant_value, risk_managed</t>
        </is>
      </c>
      <c r="Z257" t="inlineStr"/>
      <c r="AA257" t="inlineStr">
        <is>
          <t>N/A</t>
        </is>
      </c>
      <c r="AB257" t="n">
        <v>1</v>
      </c>
    </row>
    <row r="258">
      <c r="A258" t="inlineStr">
        <is>
          <t>GOOGL</t>
        </is>
      </c>
      <c r="B258" t="inlineStr">
        <is>
          <t>BUY</t>
        </is>
      </c>
      <c r="C258" t="inlineStr">
        <is>
          <t>4/5</t>
        </is>
      </c>
      <c r="D258" t="n">
        <v>66.58600000000001</v>
      </c>
      <c r="E258" t="n">
        <v>27.24900000000001</v>
      </c>
      <c r="F258" t="n">
        <v>66.73</v>
      </c>
      <c r="G258" t="n">
        <v>66.37</v>
      </c>
      <c r="H258" t="inlineStr">
        <is>
          <t>85%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$355.18</t>
        </is>
      </c>
      <c r="U258" t="inlineStr">
        <is>
          <t>C (58)</t>
        </is>
      </c>
      <c r="V258" t="inlineStr">
        <is>
          <t>B- (68)</t>
        </is>
      </c>
      <c r="W258" t="inlineStr">
        <is>
          <t>B+ (78)</t>
        </is>
      </c>
      <c r="X258" t="inlineStr">
        <is>
          <t>C- (50)</t>
        </is>
      </c>
      <c r="Y258" t="inlineStr">
        <is>
          <t>institutional, hedge_fund, quant_value, risk_managed</t>
        </is>
      </c>
      <c r="Z258" t="inlineStr"/>
      <c r="AA258" t="inlineStr">
        <is>
          <t>N/A</t>
        </is>
      </c>
      <c r="AB258" t="n">
        <v>1</v>
      </c>
    </row>
    <row r="259">
      <c r="A259" t="inlineStr">
        <is>
          <t>WM</t>
        </is>
      </c>
      <c r="B259" t="inlineStr">
        <is>
          <t>BUY</t>
        </is>
      </c>
      <c r="C259" t="inlineStr">
        <is>
          <t>4/5</t>
        </is>
      </c>
      <c r="D259" t="n">
        <v>65.84</v>
      </c>
      <c r="E259" t="n">
        <v>26.551</v>
      </c>
      <c r="F259" t="n">
        <v>66.72</v>
      </c>
      <c r="G259" t="n">
        <v>64.52</v>
      </c>
      <c r="H259" t="inlineStr">
        <is>
          <t>85%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$233.33</t>
        </is>
      </c>
      <c r="U259" t="inlineStr">
        <is>
          <t>C (58)</t>
        </is>
      </c>
      <c r="V259" t="inlineStr">
        <is>
          <t>C (59)</t>
        </is>
      </c>
      <c r="W259" t="inlineStr">
        <is>
          <t>A- (81)</t>
        </is>
      </c>
      <c r="X259" t="inlineStr">
        <is>
          <t>C- (50)</t>
        </is>
      </c>
      <c r="Y259" t="inlineStr">
        <is>
          <t>institutional, hedge_fund, quant_value, risk_managed</t>
        </is>
      </c>
      <c r="Z259" t="inlineStr"/>
      <c r="AA259" t="inlineStr">
        <is>
          <t>N/A</t>
        </is>
      </c>
      <c r="AB259" t="n">
        <v>1</v>
      </c>
    </row>
    <row r="260">
      <c r="A260" t="inlineStr">
        <is>
          <t>LRCX</t>
        </is>
      </c>
      <c r="B260" t="inlineStr">
        <is>
          <t>BUY</t>
        </is>
      </c>
      <c r="C260" t="inlineStr">
        <is>
          <t>4/5</t>
        </is>
      </c>
      <c r="D260" t="n">
        <v>67.056</v>
      </c>
      <c r="E260" t="n">
        <v>27.70475</v>
      </c>
      <c r="F260" t="n">
        <v>66.62</v>
      </c>
      <c r="G260" t="n">
        <v>67.70999999999999</v>
      </c>
      <c r="H260" t="inlineStr">
        <is>
          <t>85%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$356.99</t>
        </is>
      </c>
      <c r="U260" t="inlineStr">
        <is>
          <t>C (58)</t>
        </is>
      </c>
      <c r="V260" t="inlineStr">
        <is>
          <t>A (87)</t>
        </is>
      </c>
      <c r="W260" t="inlineStr">
        <is>
          <t>C+ (63)</t>
        </is>
      </c>
      <c r="X260" t="inlineStr">
        <is>
          <t>C- (50)</t>
        </is>
      </c>
      <c r="Y260" t="inlineStr">
        <is>
          <t>institutional, hedge_fund, quant_value, risk_managed</t>
        </is>
      </c>
      <c r="Z260" t="inlineStr"/>
      <c r="AA260" t="inlineStr">
        <is>
          <t>N/A</t>
        </is>
      </c>
      <c r="AB260" t="n">
        <v>1</v>
      </c>
    </row>
    <row r="261">
      <c r="A261" t="inlineStr">
        <is>
          <t>MAR</t>
        </is>
      </c>
      <c r="B261" t="inlineStr">
        <is>
          <t>BUY</t>
        </is>
      </c>
      <c r="C261" t="inlineStr">
        <is>
          <t>4/5</t>
        </is>
      </c>
      <c r="D261" t="n">
        <v>66.28</v>
      </c>
      <c r="E261" t="n">
        <v>26.97999999999999</v>
      </c>
      <c r="F261" t="n">
        <v>66.59999999999999</v>
      </c>
      <c r="G261" t="n">
        <v>65.8</v>
      </c>
      <c r="H261" t="inlineStr">
        <is>
          <t>85%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$373.05</t>
        </is>
      </c>
      <c r="U261" t="inlineStr">
        <is>
          <t>C (58)</t>
        </is>
      </c>
      <c r="V261" t="inlineStr">
        <is>
          <t>B (70)</t>
        </is>
      </c>
      <c r="W261" t="inlineStr">
        <is>
          <t>B (74)</t>
        </is>
      </c>
      <c r="X261" t="inlineStr">
        <is>
          <t>C- (50)</t>
        </is>
      </c>
      <c r="Y261" t="inlineStr">
        <is>
          <t>institutional, hedge_fund, quant_value, risk_managed</t>
        </is>
      </c>
      <c r="Z261" t="inlineStr"/>
      <c r="AA261" t="inlineStr">
        <is>
          <t>N/A</t>
        </is>
      </c>
      <c r="AB261" t="n">
        <v>1</v>
      </c>
    </row>
    <row r="262">
      <c r="A262" t="inlineStr">
        <is>
          <t>NTR</t>
        </is>
      </c>
      <c r="B262" t="inlineStr">
        <is>
          <t>BUY</t>
        </is>
      </c>
      <c r="C262" t="inlineStr">
        <is>
          <t>4/5</t>
        </is>
      </c>
      <c r="D262" t="n">
        <v>66.124</v>
      </c>
      <c r="E262" t="n">
        <v>26.83374999999999</v>
      </c>
      <c r="F262" t="n">
        <v>66.59999999999999</v>
      </c>
      <c r="G262" t="n">
        <v>65.41</v>
      </c>
      <c r="H262" t="inlineStr">
        <is>
          <t>85%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$65.18</t>
        </is>
      </c>
      <c r="U262" t="inlineStr">
        <is>
          <t>C (58)</t>
        </is>
      </c>
      <c r="V262" t="inlineStr">
        <is>
          <t>B- (65)</t>
        </is>
      </c>
      <c r="W262" t="inlineStr">
        <is>
          <t>B+ (78)</t>
        </is>
      </c>
      <c r="X262" t="inlineStr">
        <is>
          <t>C- (50)</t>
        </is>
      </c>
      <c r="Y262" t="inlineStr">
        <is>
          <t>institutional, hedge_fund, quant_value, risk_managed</t>
        </is>
      </c>
      <c r="Z262" t="inlineStr"/>
      <c r="AA262" t="inlineStr">
        <is>
          <t>N/A</t>
        </is>
      </c>
      <c r="AB262" t="n">
        <v>1</v>
      </c>
    </row>
    <row r="263">
      <c r="A263" t="inlineStr">
        <is>
          <t>NXPI</t>
        </is>
      </c>
      <c r="B263" t="inlineStr">
        <is>
          <t>BUY</t>
        </is>
      </c>
      <c r="C263" t="inlineStr">
        <is>
          <t>4/5</t>
        </is>
      </c>
      <c r="D263" t="n">
        <v>66.15600000000001</v>
      </c>
      <c r="E263" t="n">
        <v>26.86925</v>
      </c>
      <c r="F263" t="n">
        <v>66.56</v>
      </c>
      <c r="G263" t="n">
        <v>65.55</v>
      </c>
      <c r="H263" t="inlineStr">
        <is>
          <t>85%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$294.77</t>
        </is>
      </c>
      <c r="U263" t="inlineStr">
        <is>
          <t>C (58)</t>
        </is>
      </c>
      <c r="V263" t="inlineStr">
        <is>
          <t>B+ (79)</t>
        </is>
      </c>
      <c r="W263" t="inlineStr">
        <is>
          <t>C+ (63)</t>
        </is>
      </c>
      <c r="X263" t="inlineStr">
        <is>
          <t>C- (50)</t>
        </is>
      </c>
      <c r="Y263" t="inlineStr">
        <is>
          <t>institutional, hedge_fund, quant_value, risk_managed</t>
        </is>
      </c>
      <c r="Z263" t="inlineStr"/>
      <c r="AA263" t="inlineStr">
        <is>
          <t>N/A</t>
        </is>
      </c>
      <c r="AB263" t="n">
        <v>1</v>
      </c>
    </row>
    <row r="264">
      <c r="A264" t="inlineStr">
        <is>
          <t>PLD</t>
        </is>
      </c>
      <c r="B264" t="inlineStr">
        <is>
          <t>BUY</t>
        </is>
      </c>
      <c r="C264" t="inlineStr">
        <is>
          <t>4/5</t>
        </is>
      </c>
      <c r="D264" t="n">
        <v>65.956</v>
      </c>
      <c r="E264" t="n">
        <v>26.6845</v>
      </c>
      <c r="F264" t="n">
        <v>66.54000000000001</v>
      </c>
      <c r="G264" t="n">
        <v>65.08</v>
      </c>
      <c r="H264" t="inlineStr">
        <is>
          <t>85%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$142.30</t>
        </is>
      </c>
      <c r="U264" t="inlineStr">
        <is>
          <t>C (58)</t>
        </is>
      </c>
      <c r="V264" t="inlineStr">
        <is>
          <t>B- (68)</t>
        </is>
      </c>
      <c r="W264" t="inlineStr">
        <is>
          <t>B (74)</t>
        </is>
      </c>
      <c r="X264" t="inlineStr">
        <is>
          <t>C- (50)</t>
        </is>
      </c>
      <c r="Y264" t="inlineStr">
        <is>
          <t>institutional, hedge_fund, quant_value, risk_managed</t>
        </is>
      </c>
      <c r="Z264" t="inlineStr"/>
      <c r="AA264" t="inlineStr">
        <is>
          <t>N/A</t>
        </is>
      </c>
      <c r="AB264" t="n">
        <v>1</v>
      </c>
    </row>
    <row r="265">
      <c r="A265" t="inlineStr">
        <is>
          <t>RJF</t>
        </is>
      </c>
      <c r="B265" t="inlineStr">
        <is>
          <t>BUY</t>
        </is>
      </c>
      <c r="C265" t="inlineStr">
        <is>
          <t>4/5</t>
        </is>
      </c>
      <c r="D265" t="n">
        <v>66.562</v>
      </c>
      <c r="E265" t="n">
        <v>27.254</v>
      </c>
      <c r="F265" t="n">
        <v>66.53</v>
      </c>
      <c r="G265" t="n">
        <v>66.61</v>
      </c>
      <c r="H265" t="inlineStr">
        <is>
          <t>85%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$170.22</t>
        </is>
      </c>
      <c r="U265" t="inlineStr">
        <is>
          <t>C (58)</t>
        </is>
      </c>
      <c r="V265" t="inlineStr">
        <is>
          <t>B- (69)</t>
        </is>
      </c>
      <c r="W265" t="inlineStr">
        <is>
          <t>B+ (78)</t>
        </is>
      </c>
      <c r="X265" t="inlineStr">
        <is>
          <t>C- (50)</t>
        </is>
      </c>
      <c r="Y265" t="inlineStr">
        <is>
          <t>institutional, hedge_fund, quant_value, risk_managed</t>
        </is>
      </c>
      <c r="Z265" t="inlineStr"/>
      <c r="AA265" t="inlineStr">
        <is>
          <t>N/A</t>
        </is>
      </c>
      <c r="AB265" t="n">
        <v>1</v>
      </c>
    </row>
    <row r="266">
      <c r="A266" t="inlineStr">
        <is>
          <t>GEN</t>
        </is>
      </c>
      <c r="B266" t="inlineStr">
        <is>
          <t>BUY</t>
        </is>
      </c>
      <c r="C266" t="inlineStr">
        <is>
          <t>4/5</t>
        </is>
      </c>
      <c r="D266" t="n">
        <v>65.628</v>
      </c>
      <c r="E266" t="n">
        <v>26.38524999999999</v>
      </c>
      <c r="F266" t="n">
        <v>66.48</v>
      </c>
      <c r="G266" t="n">
        <v>64.34999999999999</v>
      </c>
      <c r="H266" t="inlineStr">
        <is>
          <t>85%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$26.08</t>
        </is>
      </c>
      <c r="U266" t="inlineStr">
        <is>
          <t>C (58)</t>
        </is>
      </c>
      <c r="V266" t="inlineStr">
        <is>
          <t>B (71)</t>
        </is>
      </c>
      <c r="W266" t="inlineStr">
        <is>
          <t>B- (67)</t>
        </is>
      </c>
      <c r="X266" t="inlineStr">
        <is>
          <t>C- (50)</t>
        </is>
      </c>
      <c r="Y266" t="inlineStr">
        <is>
          <t>institutional, hedge_fund, quant_value, risk_managed</t>
        </is>
      </c>
      <c r="Z266" t="inlineStr"/>
      <c r="AA266" t="inlineStr">
        <is>
          <t>N/A</t>
        </is>
      </c>
      <c r="AB266" t="n">
        <v>1</v>
      </c>
    </row>
    <row r="267">
      <c r="A267" t="inlineStr">
        <is>
          <t>EOG</t>
        </is>
      </c>
      <c r="B267" t="inlineStr">
        <is>
          <t>BUY</t>
        </is>
      </c>
      <c r="C267" t="inlineStr">
        <is>
          <t>4/5</t>
        </is>
      </c>
      <c r="D267" t="n">
        <v>66.126</v>
      </c>
      <c r="E267" t="n">
        <v>26.86175</v>
      </c>
      <c r="F267" t="n">
        <v>66.41</v>
      </c>
      <c r="G267" t="n">
        <v>65.7</v>
      </c>
      <c r="H267" t="inlineStr">
        <is>
          <t>85%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$133.54</t>
        </is>
      </c>
      <c r="U267" t="inlineStr">
        <is>
          <t>C (58)</t>
        </is>
      </c>
      <c r="V267" t="inlineStr">
        <is>
          <t>B- (70)</t>
        </is>
      </c>
      <c r="W267" t="inlineStr">
        <is>
          <t>B (74)</t>
        </is>
      </c>
      <c r="X267" t="inlineStr">
        <is>
          <t>C- (50)</t>
        </is>
      </c>
      <c r="Y267" t="inlineStr">
        <is>
          <t>institutional, hedge_fund, quant_value, risk_managed</t>
        </is>
      </c>
      <c r="Z267" t="inlineStr"/>
      <c r="AA267" t="inlineStr">
        <is>
          <t>N/A</t>
        </is>
      </c>
      <c r="AB267" t="n">
        <v>1</v>
      </c>
    </row>
    <row r="268">
      <c r="A268" t="inlineStr">
        <is>
          <t>ADP</t>
        </is>
      </c>
      <c r="B268" t="inlineStr">
        <is>
          <t>BUY</t>
        </is>
      </c>
      <c r="C268" t="inlineStr">
        <is>
          <t>4/5</t>
        </is>
      </c>
      <c r="D268" t="n">
        <v>65.164</v>
      </c>
      <c r="E268" t="n">
        <v>25.96125000000001</v>
      </c>
      <c r="F268" t="n">
        <v>66.40000000000001</v>
      </c>
      <c r="G268" t="n">
        <v>63.31</v>
      </c>
      <c r="H268" t="inlineStr">
        <is>
          <t>85%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$239.63</t>
        </is>
      </c>
      <c r="U268" t="inlineStr">
        <is>
          <t>C (58)</t>
        </is>
      </c>
      <c r="V268" t="inlineStr">
        <is>
          <t>B- (65)</t>
        </is>
      </c>
      <c r="W268" t="inlineStr">
        <is>
          <t>B (70)</t>
        </is>
      </c>
      <c r="X268" t="inlineStr">
        <is>
          <t>C- (50)</t>
        </is>
      </c>
      <c r="Y268" t="inlineStr">
        <is>
          <t>institutional, hedge_fund, quant_value, risk_managed</t>
        </is>
      </c>
      <c r="Z268" t="inlineStr"/>
      <c r="AA268" t="inlineStr">
        <is>
          <t>N/A</t>
        </is>
      </c>
      <c r="AB268" t="n">
        <v>1</v>
      </c>
    </row>
    <row r="269">
      <c r="A269" t="inlineStr">
        <is>
          <t>KHC</t>
        </is>
      </c>
      <c r="B269" t="inlineStr">
        <is>
          <t>BUY</t>
        </is>
      </c>
      <c r="C269" t="inlineStr">
        <is>
          <t>4/5</t>
        </is>
      </c>
      <c r="D269" t="n">
        <v>64.858</v>
      </c>
      <c r="E269" t="n">
        <v>25.684</v>
      </c>
      <c r="F269" t="n">
        <v>66.33</v>
      </c>
      <c r="G269" t="n">
        <v>62.65</v>
      </c>
      <c r="H269" t="inlineStr">
        <is>
          <t>85%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$24.90</t>
        </is>
      </c>
      <c r="U269" t="inlineStr">
        <is>
          <t>C (58)</t>
        </is>
      </c>
      <c r="V269" t="inlineStr">
        <is>
          <t>B- (66)</t>
        </is>
      </c>
      <c r="W269" t="inlineStr">
        <is>
          <t>B- (66)</t>
        </is>
      </c>
      <c r="X269" t="inlineStr">
        <is>
          <t>C- (50)</t>
        </is>
      </c>
      <c r="Y269" t="inlineStr">
        <is>
          <t>institutional, hedge_fund, quant_value, risk_managed</t>
        </is>
      </c>
      <c r="Z269" t="inlineStr"/>
      <c r="AA269" t="inlineStr">
        <is>
          <t>N/A</t>
        </is>
      </c>
      <c r="AB269" t="n">
        <v>1</v>
      </c>
    </row>
    <row r="270">
      <c r="A270" t="inlineStr">
        <is>
          <t>RSG</t>
        </is>
      </c>
      <c r="B270" t="inlineStr">
        <is>
          <t>BUY</t>
        </is>
      </c>
      <c r="C270" t="inlineStr">
        <is>
          <t>4/5</t>
        </is>
      </c>
      <c r="D270" t="n">
        <v>65.23999999999999</v>
      </c>
      <c r="E270" t="n">
        <v>26.04349999999999</v>
      </c>
      <c r="F270" t="n">
        <v>66.31999999999999</v>
      </c>
      <c r="G270" t="n">
        <v>63.62</v>
      </c>
      <c r="H270" t="inlineStr">
        <is>
          <t>85%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$219.04</t>
        </is>
      </c>
      <c r="U270" t="inlineStr">
        <is>
          <t>C (58)</t>
        </is>
      </c>
      <c r="V270" t="inlineStr">
        <is>
          <t>C (60)</t>
        </is>
      </c>
      <c r="W270" t="inlineStr">
        <is>
          <t>B+ (77)</t>
        </is>
      </c>
      <c r="X270" t="inlineStr">
        <is>
          <t>C- (50)</t>
        </is>
      </c>
      <c r="Y270" t="inlineStr">
        <is>
          <t>institutional, hedge_fund, quant_value, risk_managed</t>
        </is>
      </c>
      <c r="Z270" t="inlineStr"/>
      <c r="AA270" t="inlineStr">
        <is>
          <t>N/A</t>
        </is>
      </c>
      <c r="AB270" t="n">
        <v>1</v>
      </c>
    </row>
    <row r="271">
      <c r="A271" t="inlineStr">
        <is>
          <t>FDX</t>
        </is>
      </c>
      <c r="B271" t="inlineStr">
        <is>
          <t>BUY</t>
        </is>
      </c>
      <c r="C271" t="inlineStr">
        <is>
          <t>4/5</t>
        </is>
      </c>
      <c r="D271" t="n">
        <v>66.01000000000001</v>
      </c>
      <c r="E271" t="n">
        <v>26.7695</v>
      </c>
      <c r="F271" t="n">
        <v>66.29000000000001</v>
      </c>
      <c r="G271" t="n">
        <v>65.59</v>
      </c>
      <c r="H271" t="inlineStr">
        <is>
          <t>85%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$319.17</t>
        </is>
      </c>
      <c r="U271" t="inlineStr">
        <is>
          <t>C (58)</t>
        </is>
      </c>
      <c r="V271" t="inlineStr">
        <is>
          <t>B (72)</t>
        </is>
      </c>
      <c r="W271" t="inlineStr">
        <is>
          <t>B (71)</t>
        </is>
      </c>
      <c r="X271" t="inlineStr">
        <is>
          <t>C- (50)</t>
        </is>
      </c>
      <c r="Y271" t="inlineStr">
        <is>
          <t>institutional, hedge_fund, quant_value, risk_managed</t>
        </is>
      </c>
      <c r="Z271" t="inlineStr"/>
      <c r="AA271" t="inlineStr">
        <is>
          <t>N/A</t>
        </is>
      </c>
      <c r="AB271" t="n">
        <v>1</v>
      </c>
    </row>
    <row r="272">
      <c r="A272" t="inlineStr">
        <is>
          <t>BBY</t>
        </is>
      </c>
      <c r="B272" t="inlineStr">
        <is>
          <t>BUY</t>
        </is>
      </c>
      <c r="C272" t="inlineStr">
        <is>
          <t>4/5</t>
        </is>
      </c>
      <c r="D272" t="n">
        <v>65.41200000000001</v>
      </c>
      <c r="E272" t="n">
        <v>26.21025</v>
      </c>
      <c r="F272" t="n">
        <v>66.28</v>
      </c>
      <c r="G272" t="n">
        <v>64.11</v>
      </c>
      <c r="H272" t="inlineStr">
        <is>
          <t>85%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$80.33</t>
        </is>
      </c>
      <c r="U272" t="inlineStr">
        <is>
          <t>C (58)</t>
        </is>
      </c>
      <c r="V272" t="inlineStr">
        <is>
          <t>B (74)</t>
        </is>
      </c>
      <c r="W272" t="inlineStr">
        <is>
          <t>C+ (63)</t>
        </is>
      </c>
      <c r="X272" t="inlineStr">
        <is>
          <t>C- (50)</t>
        </is>
      </c>
      <c r="Y272" t="inlineStr">
        <is>
          <t>institutional, hedge_fund, quant_value, risk_managed</t>
        </is>
      </c>
      <c r="Z272" t="inlineStr"/>
      <c r="AA272" t="inlineStr">
        <is>
          <t>N/A</t>
        </is>
      </c>
      <c r="AB272" t="n">
        <v>1</v>
      </c>
    </row>
    <row r="273">
      <c r="A273" t="inlineStr">
        <is>
          <t>BALL</t>
        </is>
      </c>
      <c r="B273" t="inlineStr">
        <is>
          <t>BUY</t>
        </is>
      </c>
      <c r="C273" t="inlineStr">
        <is>
          <t>4/5</t>
        </is>
      </c>
      <c r="D273" t="n">
        <v>65.62599999999999</v>
      </c>
      <c r="E273" t="n">
        <v>26.41224999999999</v>
      </c>
      <c r="F273" t="n">
        <v>66.27</v>
      </c>
      <c r="G273" t="n">
        <v>64.66</v>
      </c>
      <c r="H273" t="inlineStr">
        <is>
          <t>85%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$61.38</t>
        </is>
      </c>
      <c r="U273" t="inlineStr">
        <is>
          <t>C (58)</t>
        </is>
      </c>
      <c r="V273" t="inlineStr">
        <is>
          <t>B- (70)</t>
        </is>
      </c>
      <c r="W273" t="inlineStr">
        <is>
          <t>B (70)</t>
        </is>
      </c>
      <c r="X273" t="inlineStr">
        <is>
          <t>C- (50)</t>
        </is>
      </c>
      <c r="Y273" t="inlineStr">
        <is>
          <t>institutional, hedge_fund, quant_value, risk_managed</t>
        </is>
      </c>
      <c r="Z273" t="inlineStr"/>
      <c r="AA273" t="inlineStr">
        <is>
          <t>N/A</t>
        </is>
      </c>
      <c r="AB273" t="n">
        <v>1</v>
      </c>
    </row>
    <row r="274">
      <c r="A274" t="inlineStr">
        <is>
          <t>MCO</t>
        </is>
      </c>
      <c r="B274" t="inlineStr">
        <is>
          <t>BUY</t>
        </is>
      </c>
      <c r="C274" t="inlineStr">
        <is>
          <t>4/5</t>
        </is>
      </c>
      <c r="D274" t="n">
        <v>65.232</v>
      </c>
      <c r="E274" t="n">
        <v>26.0525</v>
      </c>
      <c r="F274" t="n">
        <v>66.2</v>
      </c>
      <c r="G274" t="n">
        <v>63.78</v>
      </c>
      <c r="H274" t="inlineStr">
        <is>
          <t>85%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$486.04</t>
        </is>
      </c>
      <c r="U274" t="inlineStr">
        <is>
          <t>C (58)</t>
        </is>
      </c>
      <c r="V274" t="inlineStr">
        <is>
          <t>C+ (63)</t>
        </is>
      </c>
      <c r="W274" t="inlineStr">
        <is>
          <t>B (74)</t>
        </is>
      </c>
      <c r="X274" t="inlineStr">
        <is>
          <t>C- (50)</t>
        </is>
      </c>
      <c r="Y274" t="inlineStr">
        <is>
          <t>institutional, hedge_fund, quant_value, risk_managed</t>
        </is>
      </c>
      <c r="Z274" t="inlineStr"/>
      <c r="AA274" t="inlineStr">
        <is>
          <t>N/A</t>
        </is>
      </c>
      <c r="AB274" t="n">
        <v>1</v>
      </c>
    </row>
    <row r="275">
      <c r="A275" t="inlineStr">
        <is>
          <t>HAE</t>
        </is>
      </c>
      <c r="B275" t="inlineStr">
        <is>
          <t>BUY</t>
        </is>
      </c>
      <c r="C275" t="inlineStr">
        <is>
          <t>4/5</t>
        </is>
      </c>
      <c r="D275" t="n">
        <v>65.40000000000001</v>
      </c>
      <c r="E275" t="n">
        <v>26.2155</v>
      </c>
      <c r="F275" t="n">
        <v>66.16</v>
      </c>
      <c r="G275" t="n">
        <v>64.26000000000001</v>
      </c>
      <c r="H275" t="inlineStr">
        <is>
          <t>85%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$75.33</t>
        </is>
      </c>
      <c r="U275" t="inlineStr">
        <is>
          <t>C (58)</t>
        </is>
      </c>
      <c r="V275" t="inlineStr">
        <is>
          <t>B (75)</t>
        </is>
      </c>
      <c r="W275" t="inlineStr">
        <is>
          <t>C+ (63)</t>
        </is>
      </c>
      <c r="X275" t="inlineStr">
        <is>
          <t>C- (50)</t>
        </is>
      </c>
      <c r="Y275" t="inlineStr">
        <is>
          <t>institutional, hedge_fund, quant_value, risk_managed</t>
        </is>
      </c>
      <c r="Z275" t="inlineStr"/>
      <c r="AA275" t="inlineStr">
        <is>
          <t>N/A</t>
        </is>
      </c>
      <c r="AB275" t="n">
        <v>1</v>
      </c>
    </row>
    <row r="276">
      <c r="A276" t="inlineStr">
        <is>
          <t>HTGC</t>
        </is>
      </c>
      <c r="B276" t="inlineStr">
        <is>
          <t>BUY</t>
        </is>
      </c>
      <c r="C276" t="inlineStr">
        <is>
          <t>4/5</t>
        </is>
      </c>
      <c r="D276" t="n">
        <v>64.35599999999999</v>
      </c>
      <c r="E276" t="n">
        <v>25.2395</v>
      </c>
      <c r="F276" t="n">
        <v>66.14</v>
      </c>
      <c r="G276" t="n">
        <v>61.68</v>
      </c>
      <c r="H276" t="inlineStr">
        <is>
          <t>85%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$15.77</t>
        </is>
      </c>
      <c r="U276" t="inlineStr">
        <is>
          <t>C (58)</t>
        </is>
      </c>
      <c r="V276" t="inlineStr">
        <is>
          <t>C+ (63)</t>
        </is>
      </c>
      <c r="W276" t="inlineStr">
        <is>
          <t>B- (66)</t>
        </is>
      </c>
      <c r="X276" t="inlineStr">
        <is>
          <t>C- (50)</t>
        </is>
      </c>
      <c r="Y276" t="inlineStr">
        <is>
          <t>institutional, hedge_fund, quant_value, risk_managed</t>
        </is>
      </c>
      <c r="Z276" t="inlineStr"/>
      <c r="AA276" t="inlineStr">
        <is>
          <t>N/A</t>
        </is>
      </c>
      <c r="AB276" t="n">
        <v>1</v>
      </c>
    </row>
    <row r="277">
      <c r="A277" t="inlineStr">
        <is>
          <t>ACHC</t>
        </is>
      </c>
      <c r="B277" t="inlineStr">
        <is>
          <t>WEAK BUY</t>
        </is>
      </c>
      <c r="C277" t="inlineStr">
        <is>
          <t>3/5</t>
        </is>
      </c>
      <c r="D277" t="n">
        <v>65.602</v>
      </c>
      <c r="E277" t="n">
        <v>23.9145</v>
      </c>
      <c r="F277" t="n">
        <v>66.09</v>
      </c>
      <c r="G277" t="n">
        <v>64.87</v>
      </c>
      <c r="H277" t="inlineStr">
        <is>
          <t>70%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$31.75</t>
        </is>
      </c>
      <c r="U277" t="inlineStr">
        <is>
          <t>C (58)</t>
        </is>
      </c>
      <c r="V277" t="inlineStr">
        <is>
          <t>A- (80)</t>
        </is>
      </c>
      <c r="W277" t="inlineStr">
        <is>
          <t>C- (52)</t>
        </is>
      </c>
      <c r="X277" t="inlineStr">
        <is>
          <t>C- (50)</t>
        </is>
      </c>
      <c r="Y277" t="inlineStr">
        <is>
          <t>institutional, hedge_fund, quant_value</t>
        </is>
      </c>
      <c r="Z277" t="inlineStr"/>
      <c r="AA277" t="inlineStr">
        <is>
          <t>N/A</t>
        </is>
      </c>
      <c r="AB277" t="n">
        <v>1</v>
      </c>
    </row>
    <row r="278">
      <c r="A278" t="inlineStr">
        <is>
          <t>STLD</t>
        </is>
      </c>
      <c r="B278" t="inlineStr">
        <is>
          <t>BUY</t>
        </is>
      </c>
      <c r="C278" t="inlineStr">
        <is>
          <t>4/5</t>
        </is>
      </c>
      <c r="D278" t="n">
        <v>66.172</v>
      </c>
      <c r="E278" t="n">
        <v>26.95025</v>
      </c>
      <c r="F278" t="n">
        <v>66.08</v>
      </c>
      <c r="G278" t="n">
        <v>66.31</v>
      </c>
      <c r="H278" t="inlineStr">
        <is>
          <t>85%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$225.65</t>
        </is>
      </c>
      <c r="U278" t="inlineStr">
        <is>
          <t>C (58)</t>
        </is>
      </c>
      <c r="V278" t="inlineStr">
        <is>
          <t>B (71)</t>
        </is>
      </c>
      <c r="W278" t="inlineStr">
        <is>
          <t>B+ (75)</t>
        </is>
      </c>
      <c r="X278" t="inlineStr">
        <is>
          <t>C- (50)</t>
        </is>
      </c>
      <c r="Y278" t="inlineStr">
        <is>
          <t>institutional, hedge_fund, quant_value, risk_managed</t>
        </is>
      </c>
      <c r="Z278" t="inlineStr"/>
      <c r="AA278" t="inlineStr">
        <is>
          <t>N/A</t>
        </is>
      </c>
      <c r="AB278" t="n">
        <v>1</v>
      </c>
    </row>
    <row r="279">
      <c r="A279" t="inlineStr">
        <is>
          <t>IRM</t>
        </is>
      </c>
      <c r="B279" t="inlineStr">
        <is>
          <t>BUY</t>
        </is>
      </c>
      <c r="C279" t="inlineStr">
        <is>
          <t>4/5</t>
        </is>
      </c>
      <c r="D279" t="n">
        <v>66.324</v>
      </c>
      <c r="E279" t="n">
        <v>27.09275</v>
      </c>
      <c r="F279" t="n">
        <v>66.08</v>
      </c>
      <c r="G279" t="n">
        <v>66.69</v>
      </c>
      <c r="H279" t="inlineStr">
        <is>
          <t>85%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$119.26</t>
        </is>
      </c>
      <c r="U279" t="inlineStr">
        <is>
          <t>C (58)</t>
        </is>
      </c>
      <c r="V279" t="inlineStr">
        <is>
          <t>B+ (76)</t>
        </is>
      </c>
      <c r="W279" t="inlineStr">
        <is>
          <t>B (71)</t>
        </is>
      </c>
      <c r="X279" t="inlineStr">
        <is>
          <t>C- (50)</t>
        </is>
      </c>
      <c r="Y279" t="inlineStr">
        <is>
          <t>institutional, hedge_fund, quant_value, risk_managed</t>
        </is>
      </c>
      <c r="Z279" t="inlineStr"/>
      <c r="AA279" t="inlineStr">
        <is>
          <t>N/A</t>
        </is>
      </c>
      <c r="AB279" t="n">
        <v>1</v>
      </c>
    </row>
    <row r="280">
      <c r="A280" t="inlineStr">
        <is>
          <t>TSN</t>
        </is>
      </c>
      <c r="B280" t="inlineStr">
        <is>
          <t>BUY</t>
        </is>
      </c>
      <c r="C280" t="inlineStr">
        <is>
          <t>4/5</t>
        </is>
      </c>
      <c r="D280" t="n">
        <v>64.96599999999999</v>
      </c>
      <c r="E280" t="n">
        <v>25.821</v>
      </c>
      <c r="F280" t="n">
        <v>66.06999999999999</v>
      </c>
      <c r="G280" t="n">
        <v>63.31</v>
      </c>
      <c r="H280" t="inlineStr">
        <is>
          <t>85%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$57.91</t>
        </is>
      </c>
      <c r="U280" t="inlineStr">
        <is>
          <t>C (58)</t>
        </is>
      </c>
      <c r="V280" t="inlineStr">
        <is>
          <t>C+ (61)</t>
        </is>
      </c>
      <c r="W280" t="inlineStr">
        <is>
          <t>B (74)</t>
        </is>
      </c>
      <c r="X280" t="inlineStr">
        <is>
          <t>C- (50)</t>
        </is>
      </c>
      <c r="Y280" t="inlineStr">
        <is>
          <t>institutional, hedge_fund, quant_value, risk_managed</t>
        </is>
      </c>
      <c r="Z280" t="inlineStr"/>
      <c r="AA280" t="inlineStr">
        <is>
          <t>N/A</t>
        </is>
      </c>
      <c r="AB280" t="n">
        <v>1</v>
      </c>
    </row>
    <row r="281">
      <c r="A281" t="inlineStr">
        <is>
          <t>LW</t>
        </is>
      </c>
      <c r="B281" t="inlineStr">
        <is>
          <t>BUY</t>
        </is>
      </c>
      <c r="C281" t="inlineStr">
        <is>
          <t>4/5</t>
        </is>
      </c>
      <c r="D281" t="n">
        <v>63.97199999999999</v>
      </c>
      <c r="E281" t="n">
        <v>24.896</v>
      </c>
      <c r="F281" t="n">
        <v>66.02</v>
      </c>
      <c r="G281" t="n">
        <v>60.9</v>
      </c>
      <c r="H281" t="inlineStr">
        <is>
          <t>85%</t>
        </is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$45.96</t>
        </is>
      </c>
      <c r="U281" t="inlineStr">
        <is>
          <t>C (58)</t>
        </is>
      </c>
      <c r="V281" t="inlineStr">
        <is>
          <t>B- (67)</t>
        </is>
      </c>
      <c r="W281" t="inlineStr">
        <is>
          <t>C (59)</t>
        </is>
      </c>
      <c r="X281" t="inlineStr">
        <is>
          <t>C- (50)</t>
        </is>
      </c>
      <c r="Y281" t="inlineStr">
        <is>
          <t>institutional, hedge_fund, quant_value, risk_managed</t>
        </is>
      </c>
      <c r="Z281" t="inlineStr"/>
      <c r="AA281" t="inlineStr">
        <is>
          <t>N/A</t>
        </is>
      </c>
      <c r="AB281" t="n">
        <v>1</v>
      </c>
    </row>
    <row r="282">
      <c r="A282" t="inlineStr">
        <is>
          <t>KLAC</t>
        </is>
      </c>
      <c r="B282" t="inlineStr">
        <is>
          <t>BUY</t>
        </is>
      </c>
      <c r="C282" t="inlineStr">
        <is>
          <t>4/5</t>
        </is>
      </c>
      <c r="D282" t="n">
        <v>66.768</v>
      </c>
      <c r="E282" t="n">
        <v>27.51724999999999</v>
      </c>
      <c r="F282" t="n">
        <v>66.02</v>
      </c>
      <c r="G282" t="n">
        <v>67.89</v>
      </c>
      <c r="H282" t="inlineStr">
        <is>
          <t>85%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$235.24</t>
        </is>
      </c>
      <c r="U282" t="inlineStr">
        <is>
          <t>C (58)</t>
        </is>
      </c>
      <c r="V282" t="inlineStr">
        <is>
          <t>A- (84)</t>
        </is>
      </c>
      <c r="W282" t="inlineStr">
        <is>
          <t>B- (67)</t>
        </is>
      </c>
      <c r="X282" t="inlineStr">
        <is>
          <t>C- (50)</t>
        </is>
      </c>
      <c r="Y282" t="inlineStr">
        <is>
          <t>institutional, hedge_fund, quant_value, risk_managed</t>
        </is>
      </c>
      <c r="Z282" t="inlineStr"/>
      <c r="AA282" t="inlineStr">
        <is>
          <t>N/A</t>
        </is>
      </c>
      <c r="AB282" t="n">
        <v>1</v>
      </c>
    </row>
    <row r="283">
      <c r="A283" t="inlineStr">
        <is>
          <t>JCI</t>
        </is>
      </c>
      <c r="B283" t="inlineStr">
        <is>
          <t>BUY</t>
        </is>
      </c>
      <c r="C283" t="inlineStr">
        <is>
          <t>4/5</t>
        </is>
      </c>
      <c r="D283" t="n">
        <v>65.992</v>
      </c>
      <c r="E283" t="n">
        <v>26.7925</v>
      </c>
      <c r="F283" t="n">
        <v>66</v>
      </c>
      <c r="G283" t="n">
        <v>65.98</v>
      </c>
      <c r="H283" t="inlineStr">
        <is>
          <t>85%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$140.07</t>
        </is>
      </c>
      <c r="U283" t="inlineStr">
        <is>
          <t>C (58)</t>
        </is>
      </c>
      <c r="V283" t="inlineStr">
        <is>
          <t>B- (67)</t>
        </is>
      </c>
      <c r="W283" t="inlineStr">
        <is>
          <t>B+ (78)</t>
        </is>
      </c>
      <c r="X283" t="inlineStr">
        <is>
          <t>C- (50)</t>
        </is>
      </c>
      <c r="Y283" t="inlineStr">
        <is>
          <t>institutional, hedge_fund, quant_value, risk_managed</t>
        </is>
      </c>
      <c r="Z283" t="inlineStr"/>
      <c r="AA283" t="inlineStr">
        <is>
          <t>N/A</t>
        </is>
      </c>
      <c r="AB283" t="n">
        <v>1</v>
      </c>
    </row>
    <row r="284">
      <c r="A284" t="inlineStr">
        <is>
          <t>PPG</t>
        </is>
      </c>
      <c r="B284" t="inlineStr">
        <is>
          <t>BUY</t>
        </is>
      </c>
      <c r="C284" t="inlineStr">
        <is>
          <t>4/5</t>
        </is>
      </c>
      <c r="D284" t="n">
        <v>65.842</v>
      </c>
      <c r="E284" t="n">
        <v>26.6615</v>
      </c>
      <c r="F284" t="n">
        <v>65.93000000000001</v>
      </c>
      <c r="G284" t="n">
        <v>65.70999999999999</v>
      </c>
      <c r="H284" t="inlineStr">
        <is>
          <t>85%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$116.63</t>
        </is>
      </c>
      <c r="U284" t="inlineStr">
        <is>
          <t>C (58)</t>
        </is>
      </c>
      <c r="V284" t="inlineStr">
        <is>
          <t>B (73)</t>
        </is>
      </c>
      <c r="W284" t="inlineStr">
        <is>
          <t>B (70)</t>
        </is>
      </c>
      <c r="X284" t="inlineStr">
        <is>
          <t>C- (50)</t>
        </is>
      </c>
      <c r="Y284" t="inlineStr">
        <is>
          <t>institutional, hedge_fund, quant_value, risk_managed</t>
        </is>
      </c>
      <c r="Z284" t="inlineStr"/>
      <c r="AA284" t="inlineStr">
        <is>
          <t>N/A</t>
        </is>
      </c>
      <c r="AB284" t="n">
        <v>1</v>
      </c>
    </row>
    <row r="285">
      <c r="A285" t="inlineStr">
        <is>
          <t>AMP</t>
        </is>
      </c>
      <c r="B285" t="inlineStr">
        <is>
          <t>BUY</t>
        </is>
      </c>
      <c r="C285" t="inlineStr">
        <is>
          <t>4/5</t>
        </is>
      </c>
      <c r="D285" t="n">
        <v>65.78200000000001</v>
      </c>
      <c r="E285" t="n">
        <v>26.60525</v>
      </c>
      <c r="F285" t="n">
        <v>65.93000000000001</v>
      </c>
      <c r="G285" t="n">
        <v>65.56</v>
      </c>
      <c r="H285" t="inlineStr">
        <is>
          <t>85%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$503.64</t>
        </is>
      </c>
      <c r="U285" t="inlineStr">
        <is>
          <t>C (58)</t>
        </is>
      </c>
      <c r="V285" t="inlineStr">
        <is>
          <t>B- (69)</t>
        </is>
      </c>
      <c r="W285" t="inlineStr">
        <is>
          <t>B (74)</t>
        </is>
      </c>
      <c r="X285" t="inlineStr">
        <is>
          <t>C- (50)</t>
        </is>
      </c>
      <c r="Y285" t="inlineStr">
        <is>
          <t>institutional, hedge_fund, quant_value, risk_managed</t>
        </is>
      </c>
      <c r="Z285" t="inlineStr"/>
      <c r="AA285" t="inlineStr">
        <is>
          <t>N/A</t>
        </is>
      </c>
      <c r="AB285" t="n">
        <v>1</v>
      </c>
    </row>
    <row r="286">
      <c r="A286" t="inlineStr">
        <is>
          <t>GNRC</t>
        </is>
      </c>
      <c r="B286" t="inlineStr">
        <is>
          <t>BUY</t>
        </is>
      </c>
      <c r="C286" t="inlineStr">
        <is>
          <t>4/5</t>
        </is>
      </c>
      <c r="D286" t="n">
        <v>66.13200000000001</v>
      </c>
      <c r="E286" t="n">
        <v>26.9485</v>
      </c>
      <c r="F286" t="n">
        <v>65.81999999999999</v>
      </c>
      <c r="G286" t="n">
        <v>66.59999999999999</v>
      </c>
      <c r="H286" t="inlineStr">
        <is>
          <t>85%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$240.48</t>
        </is>
      </c>
      <c r="U286" t="inlineStr">
        <is>
          <t>C (58)</t>
        </is>
      </c>
      <c r="V286" t="inlineStr">
        <is>
          <t>B+ (79)</t>
        </is>
      </c>
      <c r="W286" t="inlineStr">
        <is>
          <t>B- (67)</t>
        </is>
      </c>
      <c r="X286" t="inlineStr">
        <is>
          <t>C- (50)</t>
        </is>
      </c>
      <c r="Y286" t="inlineStr">
        <is>
          <t>institutional, hedge_fund, quant_value, risk_managed</t>
        </is>
      </c>
      <c r="Z286" t="inlineStr"/>
      <c r="AA286" t="inlineStr">
        <is>
          <t>N/A</t>
        </is>
      </c>
      <c r="AB286" t="n">
        <v>1</v>
      </c>
    </row>
    <row r="287">
      <c r="A287" t="inlineStr">
        <is>
          <t>WDC</t>
        </is>
      </c>
      <c r="B287" t="inlineStr">
        <is>
          <t>BUY</t>
        </is>
      </c>
      <c r="C287" t="inlineStr">
        <is>
          <t>4/5</t>
        </is>
      </c>
      <c r="D287" t="n">
        <v>66.02199999999999</v>
      </c>
      <c r="E287" t="n">
        <v>26.84675</v>
      </c>
      <c r="F287" t="n">
        <v>65.81</v>
      </c>
      <c r="G287" t="n">
        <v>66.34</v>
      </c>
      <c r="H287" t="inlineStr">
        <is>
          <t>85%</t>
        </is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$588.17</t>
        </is>
      </c>
      <c r="U287" t="inlineStr">
        <is>
          <t>C (58)</t>
        </is>
      </c>
      <c r="V287" t="inlineStr">
        <is>
          <t>B+ (79)</t>
        </is>
      </c>
      <c r="W287" t="inlineStr">
        <is>
          <t>B- (66)</t>
        </is>
      </c>
      <c r="X287" t="inlineStr">
        <is>
          <t>C- (50)</t>
        </is>
      </c>
      <c r="Y287" t="inlineStr">
        <is>
          <t>institutional, hedge_fund, quant_value, risk_managed</t>
        </is>
      </c>
      <c r="Z287" t="inlineStr"/>
      <c r="AA287" t="inlineStr">
        <is>
          <t>N/A</t>
        </is>
      </c>
      <c r="AB287" t="n">
        <v>1</v>
      </c>
    </row>
    <row r="288">
      <c r="A288" t="inlineStr">
        <is>
          <t>PAYX</t>
        </is>
      </c>
      <c r="B288" t="inlineStr">
        <is>
          <t>BUY</t>
        </is>
      </c>
      <c r="C288" t="inlineStr">
        <is>
          <t>4/5</t>
        </is>
      </c>
      <c r="D288" t="n">
        <v>64.384</v>
      </c>
      <c r="E288" t="n">
        <v>25.3125</v>
      </c>
      <c r="F288" t="n">
        <v>65.8</v>
      </c>
      <c r="G288" t="n">
        <v>62.26</v>
      </c>
      <c r="H288" t="inlineStr">
        <is>
          <t>85%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$106.57</t>
        </is>
      </c>
      <c r="U288" t="inlineStr">
        <is>
          <t>C (58)</t>
        </is>
      </c>
      <c r="V288" t="inlineStr">
        <is>
          <t>B- (65)</t>
        </is>
      </c>
      <c r="W288" t="inlineStr">
        <is>
          <t>B- (66)</t>
        </is>
      </c>
      <c r="X288" t="inlineStr">
        <is>
          <t>C- (50)</t>
        </is>
      </c>
      <c r="Y288" t="inlineStr">
        <is>
          <t>institutional, hedge_fund, quant_value, risk_managed</t>
        </is>
      </c>
      <c r="Z288" t="inlineStr"/>
      <c r="AA288" t="inlineStr">
        <is>
          <t>N/A</t>
        </is>
      </c>
      <c r="AB288" t="n">
        <v>1</v>
      </c>
    </row>
    <row r="289">
      <c r="A289" t="inlineStr">
        <is>
          <t>AWK</t>
        </is>
      </c>
      <c r="B289" t="inlineStr">
        <is>
          <t>BUY</t>
        </is>
      </c>
      <c r="C289" t="inlineStr">
        <is>
          <t>4/5</t>
        </is>
      </c>
      <c r="D289" t="n">
        <v>64.95599999999999</v>
      </c>
      <c r="E289" t="n">
        <v>25.857</v>
      </c>
      <c r="F289" t="n">
        <v>65.73999999999999</v>
      </c>
      <c r="G289" t="n">
        <v>63.78</v>
      </c>
      <c r="H289" t="inlineStr">
        <is>
          <t>85%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$130.27</t>
        </is>
      </c>
      <c r="U289" t="inlineStr">
        <is>
          <t>C (58)</t>
        </is>
      </c>
      <c r="V289" t="inlineStr">
        <is>
          <t>C+ (63)</t>
        </is>
      </c>
      <c r="W289" t="inlineStr">
        <is>
          <t>B (74)</t>
        </is>
      </c>
      <c r="X289" t="inlineStr">
        <is>
          <t>C- (50)</t>
        </is>
      </c>
      <c r="Y289" t="inlineStr">
        <is>
          <t>institutional, hedge_fund, quant_value, risk_managed</t>
        </is>
      </c>
      <c r="Z289" t="inlineStr"/>
      <c r="AA289" t="inlineStr">
        <is>
          <t>N/A</t>
        </is>
      </c>
      <c r="AB289" t="n">
        <v>1</v>
      </c>
    </row>
    <row r="290">
      <c r="A290" t="inlineStr">
        <is>
          <t>GPC</t>
        </is>
      </c>
      <c r="B290" t="inlineStr">
        <is>
          <t>BUY</t>
        </is>
      </c>
      <c r="C290" t="inlineStr">
        <is>
          <t>4/5</t>
        </is>
      </c>
      <c r="D290" t="n">
        <v>65.184</v>
      </c>
      <c r="E290" t="n">
        <v>26.07075</v>
      </c>
      <c r="F290" t="n">
        <v>65.73999999999999</v>
      </c>
      <c r="G290" t="n">
        <v>64.34999999999999</v>
      </c>
      <c r="H290" t="inlineStr">
        <is>
          <t>85%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$126.36</t>
        </is>
      </c>
      <c r="U290" t="inlineStr">
        <is>
          <t>C (58)</t>
        </is>
      </c>
      <c r="V290" t="inlineStr">
        <is>
          <t>B (71)</t>
        </is>
      </c>
      <c r="W290" t="inlineStr">
        <is>
          <t>B- (67)</t>
        </is>
      </c>
      <c r="X290" t="inlineStr">
        <is>
          <t>C- (50)</t>
        </is>
      </c>
      <c r="Y290" t="inlineStr">
        <is>
          <t>institutional, hedge_fund, quant_value, risk_managed</t>
        </is>
      </c>
      <c r="Z290" t="inlineStr"/>
      <c r="AA290" t="inlineStr">
        <is>
          <t>N/A</t>
        </is>
      </c>
      <c r="AB290" t="n">
        <v>1</v>
      </c>
    </row>
    <row r="291">
      <c r="A291" t="inlineStr">
        <is>
          <t>LNC</t>
        </is>
      </c>
      <c r="B291" t="inlineStr">
        <is>
          <t>BUY</t>
        </is>
      </c>
      <c r="C291" t="inlineStr">
        <is>
          <t>4/5</t>
        </is>
      </c>
      <c r="D291" t="n">
        <v>65.328</v>
      </c>
      <c r="E291" t="n">
        <v>26.23325000000001</v>
      </c>
      <c r="F291" t="n">
        <v>65.54000000000001</v>
      </c>
      <c r="G291" t="n">
        <v>65.01000000000001</v>
      </c>
      <c r="H291" t="inlineStr">
        <is>
          <t>85%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$39.84</t>
        </is>
      </c>
      <c r="U291" t="inlineStr">
        <is>
          <t>C (58)</t>
        </is>
      </c>
      <c r="V291" t="inlineStr">
        <is>
          <t>B- (66)</t>
        </is>
      </c>
      <c r="W291" t="inlineStr">
        <is>
          <t>B+ (75)</t>
        </is>
      </c>
      <c r="X291" t="inlineStr">
        <is>
          <t>C- (50)</t>
        </is>
      </c>
      <c r="Y291" t="inlineStr">
        <is>
          <t>institutional, hedge_fund, quant_value, risk_managed</t>
        </is>
      </c>
      <c r="Z291" t="inlineStr"/>
      <c r="AA291" t="inlineStr">
        <is>
          <t>N/A</t>
        </is>
      </c>
      <c r="AB291" t="n">
        <v>1</v>
      </c>
    </row>
    <row r="292">
      <c r="A292" t="inlineStr">
        <is>
          <t>AVGO</t>
        </is>
      </c>
      <c r="B292" t="inlineStr">
        <is>
          <t>BUY</t>
        </is>
      </c>
      <c r="C292" t="inlineStr">
        <is>
          <t>4/5</t>
        </is>
      </c>
      <c r="D292" t="n">
        <v>65.754</v>
      </c>
      <c r="E292" t="n">
        <v>26.634</v>
      </c>
      <c r="F292" t="n">
        <v>65.53</v>
      </c>
      <c r="G292" t="n">
        <v>66.09</v>
      </c>
      <c r="H292" t="inlineStr">
        <is>
          <t>85%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$403.25</t>
        </is>
      </c>
      <c r="U292" t="inlineStr">
        <is>
          <t>C (58)</t>
        </is>
      </c>
      <c r="V292" t="inlineStr">
        <is>
          <t>B (75)</t>
        </is>
      </c>
      <c r="W292" t="inlineStr">
        <is>
          <t>B (70)</t>
        </is>
      </c>
      <c r="X292" t="inlineStr">
        <is>
          <t>C- (50)</t>
        </is>
      </c>
      <c r="Y292" t="inlineStr">
        <is>
          <t>institutional, hedge_fund, quant_value, risk_managed</t>
        </is>
      </c>
      <c r="Z292" t="inlineStr"/>
      <c r="AA292" t="inlineStr">
        <is>
          <t>N/A</t>
        </is>
      </c>
      <c r="AB292" t="n">
        <v>1</v>
      </c>
    </row>
    <row r="293">
      <c r="A293" t="inlineStr">
        <is>
          <t>AFRM</t>
        </is>
      </c>
      <c r="B293" t="inlineStr">
        <is>
          <t>BUY</t>
        </is>
      </c>
      <c r="C293" t="inlineStr">
        <is>
          <t>4/5</t>
        </is>
      </c>
      <c r="D293" t="n">
        <v>64.992</v>
      </c>
      <c r="E293" t="n">
        <v>25.9265</v>
      </c>
      <c r="F293" t="n">
        <v>65.48</v>
      </c>
      <c r="G293" t="n">
        <v>64.26000000000001</v>
      </c>
      <c r="H293" t="inlineStr">
        <is>
          <t>85%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$84.36</t>
        </is>
      </c>
      <c r="U293" t="inlineStr">
        <is>
          <t>C (58)</t>
        </is>
      </c>
      <c r="V293" t="inlineStr">
        <is>
          <t>B (75)</t>
        </is>
      </c>
      <c r="W293" t="inlineStr">
        <is>
          <t>C+ (63)</t>
        </is>
      </c>
      <c r="X293" t="inlineStr">
        <is>
          <t>C- (50)</t>
        </is>
      </c>
      <c r="Y293" t="inlineStr">
        <is>
          <t>institutional, hedge_fund, quant_value, risk_managed</t>
        </is>
      </c>
      <c r="Z293" t="inlineStr"/>
      <c r="AA293" t="inlineStr">
        <is>
          <t>N/A</t>
        </is>
      </c>
      <c r="AB293" t="n">
        <v>1</v>
      </c>
    </row>
    <row r="294">
      <c r="A294" t="inlineStr">
        <is>
          <t>COLM</t>
        </is>
      </c>
      <c r="B294" t="inlineStr">
        <is>
          <t>BUY</t>
        </is>
      </c>
      <c r="C294" t="inlineStr">
        <is>
          <t>4/5</t>
        </is>
      </c>
      <c r="D294" t="n">
        <v>64.744</v>
      </c>
      <c r="E294" t="n">
        <v>25.70225000000001</v>
      </c>
      <c r="F294" t="n">
        <v>65.42</v>
      </c>
      <c r="G294" t="n">
        <v>63.73</v>
      </c>
      <c r="H294" t="inlineStr">
        <is>
          <t>85%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$63.97</t>
        </is>
      </c>
      <c r="U294" t="inlineStr">
        <is>
          <t>C (58)</t>
        </is>
      </c>
      <c r="V294" t="inlineStr">
        <is>
          <t>B (73)</t>
        </is>
      </c>
      <c r="W294" t="inlineStr">
        <is>
          <t>C+ (63)</t>
        </is>
      </c>
      <c r="X294" t="inlineStr">
        <is>
          <t>C- (50)</t>
        </is>
      </c>
      <c r="Y294" t="inlineStr">
        <is>
          <t>institutional, hedge_fund, quant_value, risk_managed</t>
        </is>
      </c>
      <c r="Z294" t="inlineStr"/>
      <c r="AA294" t="inlineStr">
        <is>
          <t>N/A</t>
        </is>
      </c>
      <c r="AB294" t="n">
        <v>1</v>
      </c>
    </row>
    <row r="295">
      <c r="A295" t="inlineStr">
        <is>
          <t>ECL</t>
        </is>
      </c>
      <c r="B295" t="inlineStr">
        <is>
          <t>BUY</t>
        </is>
      </c>
      <c r="C295" t="inlineStr">
        <is>
          <t>4/5</t>
        </is>
      </c>
      <c r="D295" t="n">
        <v>64.378</v>
      </c>
      <c r="E295" t="n">
        <v>25.3605</v>
      </c>
      <c r="F295" t="n">
        <v>65.41</v>
      </c>
      <c r="G295" t="n">
        <v>62.83</v>
      </c>
      <c r="H295" t="inlineStr">
        <is>
          <t>85%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$274.64</t>
        </is>
      </c>
      <c r="U295" t="inlineStr">
        <is>
          <t>C (58)</t>
        </is>
      </c>
      <c r="V295" t="inlineStr">
        <is>
          <t>C (60)</t>
        </is>
      </c>
      <c r="W295" t="inlineStr">
        <is>
          <t>B (74)</t>
        </is>
      </c>
      <c r="X295" t="inlineStr">
        <is>
          <t>C- (50)</t>
        </is>
      </c>
      <c r="Y295" t="inlineStr">
        <is>
          <t>institutional, hedge_fund, quant_value, risk_managed</t>
        </is>
      </c>
      <c r="Z295" t="inlineStr"/>
      <c r="AA295" t="inlineStr">
        <is>
          <t>N/A</t>
        </is>
      </c>
      <c r="AB295" t="n">
        <v>1</v>
      </c>
    </row>
    <row r="296">
      <c r="A296" t="inlineStr">
        <is>
          <t>EXR</t>
        </is>
      </c>
      <c r="B296" t="inlineStr">
        <is>
          <t>BUY</t>
        </is>
      </c>
      <c r="C296" t="inlineStr">
        <is>
          <t>4/5</t>
        </is>
      </c>
      <c r="D296" t="n">
        <v>64.47399999999999</v>
      </c>
      <c r="E296" t="n">
        <v>25.45049999999999</v>
      </c>
      <c r="F296" t="n">
        <v>65.41</v>
      </c>
      <c r="G296" t="n">
        <v>63.07</v>
      </c>
      <c r="H296" t="inlineStr">
        <is>
          <t>85%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$144.16</t>
        </is>
      </c>
      <c r="U296" t="inlineStr">
        <is>
          <t>C (58)</t>
        </is>
      </c>
      <c r="V296" t="inlineStr">
        <is>
          <t>C+ (64)</t>
        </is>
      </c>
      <c r="W296" t="inlineStr">
        <is>
          <t>B (70)</t>
        </is>
      </c>
      <c r="X296" t="inlineStr">
        <is>
          <t>C- (50)</t>
        </is>
      </c>
      <c r="Y296" t="inlineStr">
        <is>
          <t>institutional, hedge_fund, quant_value, risk_managed</t>
        </is>
      </c>
      <c r="Z296" t="inlineStr"/>
      <c r="AA296" t="inlineStr">
        <is>
          <t>N/A</t>
        </is>
      </c>
      <c r="AB296" t="n">
        <v>1</v>
      </c>
    </row>
    <row r="297">
      <c r="A297" t="inlineStr">
        <is>
          <t>GOOG</t>
        </is>
      </c>
      <c r="B297" t="inlineStr">
        <is>
          <t>BUY</t>
        </is>
      </c>
      <c r="C297" t="inlineStr">
        <is>
          <t>4/5</t>
        </is>
      </c>
      <c r="D297" t="n">
        <v>65.404</v>
      </c>
      <c r="E297" t="n">
        <v>26.32375</v>
      </c>
      <c r="F297" t="n">
        <v>65.40000000000001</v>
      </c>
      <c r="G297" t="n">
        <v>65.41</v>
      </c>
      <c r="H297" t="inlineStr">
        <is>
          <t>85%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$352.40</t>
        </is>
      </c>
      <c r="U297" t="inlineStr">
        <is>
          <t>C (58)</t>
        </is>
      </c>
      <c r="V297" t="inlineStr">
        <is>
          <t>B- (65)</t>
        </is>
      </c>
      <c r="W297" t="inlineStr">
        <is>
          <t>B+ (78)</t>
        </is>
      </c>
      <c r="X297" t="inlineStr">
        <is>
          <t>C- (50)</t>
        </is>
      </c>
      <c r="Y297" t="inlineStr">
        <is>
          <t>institutional, hedge_fund, quant_value, risk_managed</t>
        </is>
      </c>
      <c r="Z297" t="inlineStr"/>
      <c r="AA297" t="inlineStr">
        <is>
          <t>N/A</t>
        </is>
      </c>
      <c r="AB297" t="n">
        <v>1</v>
      </c>
    </row>
    <row r="298">
      <c r="A298" t="inlineStr">
        <is>
          <t>PG</t>
        </is>
      </c>
      <c r="B298" t="inlineStr">
        <is>
          <t>BUY</t>
        </is>
      </c>
      <c r="C298" t="inlineStr">
        <is>
          <t>4/5</t>
        </is>
      </c>
      <c r="D298" t="n">
        <v>64.298</v>
      </c>
      <c r="E298" t="n">
        <v>25.28825</v>
      </c>
      <c r="F298" t="n">
        <v>65.39</v>
      </c>
      <c r="G298" t="n">
        <v>62.66</v>
      </c>
      <c r="H298" t="inlineStr">
        <is>
          <t>85%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$147.09</t>
        </is>
      </c>
      <c r="U298" t="inlineStr">
        <is>
          <t>C (58)</t>
        </is>
      </c>
      <c r="V298" t="inlineStr">
        <is>
          <t>C+ (60)</t>
        </is>
      </c>
      <c r="W298" t="inlineStr">
        <is>
          <t>B (73)</t>
        </is>
      </c>
      <c r="X298" t="inlineStr">
        <is>
          <t>C- (50)</t>
        </is>
      </c>
      <c r="Y298" t="inlineStr">
        <is>
          <t>institutional, hedge_fund, quant_value, risk_managed</t>
        </is>
      </c>
      <c r="Z298" t="inlineStr"/>
      <c r="AA298" t="inlineStr">
        <is>
          <t>N/A</t>
        </is>
      </c>
      <c r="AB298" t="n">
        <v>1</v>
      </c>
    </row>
    <row r="299">
      <c r="A299" t="inlineStr">
        <is>
          <t>CI</t>
        </is>
      </c>
      <c r="B299" t="inlineStr">
        <is>
          <t>BUY</t>
        </is>
      </c>
      <c r="C299" t="inlineStr">
        <is>
          <t>4/5</t>
        </is>
      </c>
      <c r="D299" t="n">
        <v>64.66199999999999</v>
      </c>
      <c r="E299" t="n">
        <v>25.63499999999999</v>
      </c>
      <c r="F299" t="n">
        <v>65.34999999999999</v>
      </c>
      <c r="G299" t="n">
        <v>63.63</v>
      </c>
      <c r="H299" t="inlineStr">
        <is>
          <t>85%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$291.57</t>
        </is>
      </c>
      <c r="U299" t="inlineStr">
        <is>
          <t>C (58)</t>
        </is>
      </c>
      <c r="V299" t="inlineStr">
        <is>
          <t>B (72)</t>
        </is>
      </c>
      <c r="W299" t="inlineStr">
        <is>
          <t>C+ (63)</t>
        </is>
      </c>
      <c r="X299" t="inlineStr">
        <is>
          <t>C- (50)</t>
        </is>
      </c>
      <c r="Y299" t="inlineStr">
        <is>
          <t>institutional, hedge_fund, quant_value, risk_managed</t>
        </is>
      </c>
      <c r="Z299" t="inlineStr"/>
      <c r="AA299" t="inlineStr">
        <is>
          <t>N/A</t>
        </is>
      </c>
      <c r="AB299" t="n">
        <v>1</v>
      </c>
    </row>
    <row r="300">
      <c r="A300" t="inlineStr">
        <is>
          <t>DRI</t>
        </is>
      </c>
      <c r="B300" t="inlineStr">
        <is>
          <t>BUY</t>
        </is>
      </c>
      <c r="C300" t="inlineStr">
        <is>
          <t>4/5</t>
        </is>
      </c>
      <c r="D300" t="n">
        <v>65.71000000000001</v>
      </c>
      <c r="E300" t="n">
        <v>26.6285</v>
      </c>
      <c r="F300" t="n">
        <v>65.27</v>
      </c>
      <c r="G300" t="n">
        <v>66.37</v>
      </c>
      <c r="H300" t="inlineStr">
        <is>
          <t>85%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$204.44</t>
        </is>
      </c>
      <c r="U300" t="inlineStr">
        <is>
          <t>C (58)</t>
        </is>
      </c>
      <c r="V300" t="inlineStr">
        <is>
          <t>B- (68)</t>
        </is>
      </c>
      <c r="W300" t="inlineStr">
        <is>
          <t>B+ (78)</t>
        </is>
      </c>
      <c r="X300" t="inlineStr">
        <is>
          <t>C- (50)</t>
        </is>
      </c>
      <c r="Y300" t="inlineStr">
        <is>
          <t>institutional, hedge_fund, quant_value, risk_managed</t>
        </is>
      </c>
      <c r="Z300" t="inlineStr"/>
      <c r="AA300" t="inlineStr">
        <is>
          <t>N/A</t>
        </is>
      </c>
      <c r="AB300" t="n">
        <v>1</v>
      </c>
    </row>
    <row r="301">
      <c r="A301" t="inlineStr">
        <is>
          <t>EQIX</t>
        </is>
      </c>
      <c r="B301" t="inlineStr">
        <is>
          <t>BUY</t>
        </is>
      </c>
      <c r="C301" t="inlineStr">
        <is>
          <t>4/5</t>
        </is>
      </c>
      <c r="D301" t="n">
        <v>65.71000000000001</v>
      </c>
      <c r="E301" t="n">
        <v>26.6285</v>
      </c>
      <c r="F301" t="n">
        <v>65.27</v>
      </c>
      <c r="G301" t="n">
        <v>66.37</v>
      </c>
      <c r="H301" t="inlineStr">
        <is>
          <t>85%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$1032.44</t>
        </is>
      </c>
      <c r="U301" t="inlineStr">
        <is>
          <t>C (58)</t>
        </is>
      </c>
      <c r="V301" t="inlineStr">
        <is>
          <t>B- (68)</t>
        </is>
      </c>
      <c r="W301" t="inlineStr">
        <is>
          <t>B+ (78)</t>
        </is>
      </c>
      <c r="X301" t="inlineStr">
        <is>
          <t>C- (50)</t>
        </is>
      </c>
      <c r="Y301" t="inlineStr">
        <is>
          <t>institutional, hedge_fund, quant_value, risk_managed</t>
        </is>
      </c>
      <c r="Z301" t="inlineStr"/>
      <c r="AA301" t="inlineStr">
        <is>
          <t>N/A</t>
        </is>
      </c>
      <c r="AB301" t="n">
        <v>1</v>
      </c>
    </row>
    <row r="302">
      <c r="A302" t="inlineStr">
        <is>
          <t>CHD</t>
        </is>
      </c>
      <c r="B302" t="inlineStr">
        <is>
          <t>BUY</t>
        </is>
      </c>
      <c r="C302" t="inlineStr">
        <is>
          <t>4/5</t>
        </is>
      </c>
      <c r="D302" t="n">
        <v>64.352</v>
      </c>
      <c r="E302" t="n">
        <v>25.37325</v>
      </c>
      <c r="F302" t="n">
        <v>65.14</v>
      </c>
      <c r="G302" t="n">
        <v>63.17</v>
      </c>
      <c r="H302" t="inlineStr">
        <is>
          <t>85%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$95.50</t>
        </is>
      </c>
      <c r="U302" t="inlineStr">
        <is>
          <t>C (58)</t>
        </is>
      </c>
      <c r="V302" t="inlineStr">
        <is>
          <t>C+ (64)</t>
        </is>
      </c>
      <c r="W302" t="inlineStr">
        <is>
          <t>B (70)</t>
        </is>
      </c>
      <c r="X302" t="inlineStr">
        <is>
          <t>C- (50)</t>
        </is>
      </c>
      <c r="Y302" t="inlineStr">
        <is>
          <t>institutional, hedge_fund, quant_value, risk_managed</t>
        </is>
      </c>
      <c r="Z302" t="inlineStr"/>
      <c r="AA302" t="inlineStr">
        <is>
          <t>N/A</t>
        </is>
      </c>
      <c r="AB302" t="n">
        <v>1</v>
      </c>
    </row>
    <row r="303">
      <c r="A303" t="inlineStr">
        <is>
          <t>NDSN</t>
        </is>
      </c>
      <c r="B303" t="inlineStr">
        <is>
          <t>BUY</t>
        </is>
      </c>
      <c r="C303" t="inlineStr">
        <is>
          <t>4/5</t>
        </is>
      </c>
      <c r="D303" t="n">
        <v>65.348</v>
      </c>
      <c r="E303" t="n">
        <v>26.307</v>
      </c>
      <c r="F303" t="n">
        <v>65.14</v>
      </c>
      <c r="G303" t="n">
        <v>65.66</v>
      </c>
      <c r="H303" t="inlineStr">
        <is>
          <t>85%</t>
        </is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$287.55</t>
        </is>
      </c>
      <c r="U303" t="inlineStr">
        <is>
          <t>C (58)</t>
        </is>
      </c>
      <c r="V303" t="inlineStr">
        <is>
          <t>B- (70)</t>
        </is>
      </c>
      <c r="W303" t="inlineStr">
        <is>
          <t>B (74)</t>
        </is>
      </c>
      <c r="X303" t="inlineStr">
        <is>
          <t>C- (50)</t>
        </is>
      </c>
      <c r="Y303" t="inlineStr">
        <is>
          <t>institutional, hedge_fund, quant_value, risk_managed</t>
        </is>
      </c>
      <c r="Z303" t="inlineStr"/>
      <c r="AA303" t="inlineStr">
        <is>
          <t>N/A</t>
        </is>
      </c>
      <c r="AB303" t="n">
        <v>1</v>
      </c>
    </row>
    <row r="304">
      <c r="A304" t="inlineStr">
        <is>
          <t>XOM</t>
        </is>
      </c>
      <c r="B304" t="inlineStr">
        <is>
          <t>BUY</t>
        </is>
      </c>
      <c r="C304" t="inlineStr">
        <is>
          <t>4/5</t>
        </is>
      </c>
      <c r="D304" t="n">
        <v>64.44200000000001</v>
      </c>
      <c r="E304" t="n">
        <v>25.4755</v>
      </c>
      <c r="F304" t="n">
        <v>65.01000000000001</v>
      </c>
      <c r="G304" t="n">
        <v>63.59</v>
      </c>
      <c r="H304" t="inlineStr">
        <is>
          <t>85%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$137.65</t>
        </is>
      </c>
      <c r="U304" t="inlineStr">
        <is>
          <t>C (58)</t>
        </is>
      </c>
      <c r="V304" t="inlineStr">
        <is>
          <t>C (59)</t>
        </is>
      </c>
      <c r="W304" t="inlineStr">
        <is>
          <t>B+ (78)</t>
        </is>
      </c>
      <c r="X304" t="inlineStr">
        <is>
          <t>C- (50)</t>
        </is>
      </c>
      <c r="Y304" t="inlineStr">
        <is>
          <t>institutional, hedge_fund, quant_value, risk_managed</t>
        </is>
      </c>
      <c r="Z304" t="inlineStr"/>
      <c r="AA304" t="inlineStr">
        <is>
          <t>N/A</t>
        </is>
      </c>
      <c r="AB304" t="n">
        <v>1</v>
      </c>
    </row>
    <row r="305">
      <c r="A305" t="inlineStr">
        <is>
          <t>SLG</t>
        </is>
      </c>
      <c r="B305" t="inlineStr">
        <is>
          <t>BUY</t>
        </is>
      </c>
      <c r="C305" t="inlineStr">
        <is>
          <t>4/5</t>
        </is>
      </c>
      <c r="D305" t="n">
        <v>64.70999999999999</v>
      </c>
      <c r="E305" t="n">
        <v>25.735</v>
      </c>
      <c r="F305" t="n">
        <v>64.95</v>
      </c>
      <c r="G305" t="n">
        <v>64.34999999999999</v>
      </c>
      <c r="H305" t="inlineStr">
        <is>
          <t>85%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$49.06</t>
        </is>
      </c>
      <c r="U305" t="inlineStr">
        <is>
          <t>C (58)</t>
        </is>
      </c>
      <c r="V305" t="inlineStr">
        <is>
          <t>B+ (75)</t>
        </is>
      </c>
      <c r="W305" t="inlineStr">
        <is>
          <t>C+ (63)</t>
        </is>
      </c>
      <c r="X305" t="inlineStr">
        <is>
          <t>C- (50)</t>
        </is>
      </c>
      <c r="Y305" t="inlineStr">
        <is>
          <t>institutional, hedge_fund, quant_value, risk_managed</t>
        </is>
      </c>
      <c r="Z305" t="inlineStr"/>
      <c r="AA305" t="inlineStr">
        <is>
          <t>N/A</t>
        </is>
      </c>
      <c r="AB305" t="n">
        <v>1</v>
      </c>
    </row>
    <row r="306">
      <c r="A306" t="inlineStr">
        <is>
          <t>VRNS</t>
        </is>
      </c>
      <c r="B306" t="inlineStr">
        <is>
          <t>BUY</t>
        </is>
      </c>
      <c r="C306" t="inlineStr">
        <is>
          <t>4/5</t>
        </is>
      </c>
      <c r="D306" t="n">
        <v>63.94</v>
      </c>
      <c r="E306" t="n">
        <v>25.0145</v>
      </c>
      <c r="F306" t="n">
        <v>64.94</v>
      </c>
      <c r="G306" t="n">
        <v>62.44</v>
      </c>
      <c r="H306" t="inlineStr">
        <is>
          <t>85%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$45.04</t>
        </is>
      </c>
      <c r="U306" t="inlineStr">
        <is>
          <t>C (58)</t>
        </is>
      </c>
      <c r="V306" t="inlineStr">
        <is>
          <t>B- (68)</t>
        </is>
      </c>
      <c r="W306" t="inlineStr">
        <is>
          <t>C+ (63)</t>
        </is>
      </c>
      <c r="X306" t="inlineStr">
        <is>
          <t>C- (50)</t>
        </is>
      </c>
      <c r="Y306" t="inlineStr">
        <is>
          <t>institutional, hedge_fund, quant_value, risk_managed</t>
        </is>
      </c>
      <c r="Z306" t="inlineStr"/>
      <c r="AA306" t="inlineStr">
        <is>
          <t>N/A</t>
        </is>
      </c>
      <c r="AB306" t="n">
        <v>1</v>
      </c>
    </row>
    <row r="307">
      <c r="A307" t="inlineStr">
        <is>
          <t>CVX</t>
        </is>
      </c>
      <c r="B307" t="inlineStr">
        <is>
          <t>BUY</t>
        </is>
      </c>
      <c r="C307" t="inlineStr">
        <is>
          <t>4/5</t>
        </is>
      </c>
      <c r="D307" t="n">
        <v>64.708</v>
      </c>
      <c r="E307" t="n">
        <v>25.7345</v>
      </c>
      <c r="F307" t="n">
        <v>64.94</v>
      </c>
      <c r="G307" t="n">
        <v>64.36</v>
      </c>
      <c r="H307" t="inlineStr">
        <is>
          <t>85%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$174.01</t>
        </is>
      </c>
      <c r="U307" t="inlineStr">
        <is>
          <t>C (58)</t>
        </is>
      </c>
      <c r="V307" t="inlineStr">
        <is>
          <t>B- (65)</t>
        </is>
      </c>
      <c r="W307" t="inlineStr">
        <is>
          <t>B (74)</t>
        </is>
      </c>
      <c r="X307" t="inlineStr">
        <is>
          <t>C- (50)</t>
        </is>
      </c>
      <c r="Y307" t="inlineStr">
        <is>
          <t>institutional, hedge_fund, quant_value, risk_managed</t>
        </is>
      </c>
      <c r="Z307" t="inlineStr"/>
      <c r="AA307" t="inlineStr">
        <is>
          <t>N/A</t>
        </is>
      </c>
      <c r="AB307" t="n">
        <v>1</v>
      </c>
    </row>
    <row r="308">
      <c r="A308" t="inlineStr">
        <is>
          <t>PPL</t>
        </is>
      </c>
      <c r="B308" t="inlineStr">
        <is>
          <t>BUY</t>
        </is>
      </c>
      <c r="C308" t="inlineStr">
        <is>
          <t>4/5</t>
        </is>
      </c>
      <c r="D308" t="n">
        <v>64.97399999999999</v>
      </c>
      <c r="E308" t="n">
        <v>25.988</v>
      </c>
      <c r="F308" t="n">
        <v>64.91</v>
      </c>
      <c r="G308" t="n">
        <v>65.06999999999999</v>
      </c>
      <c r="H308" t="inlineStr">
        <is>
          <t>85%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$35.72</t>
        </is>
      </c>
      <c r="U308" t="inlineStr">
        <is>
          <t>C (58)</t>
        </is>
      </c>
      <c r="V308" t="inlineStr">
        <is>
          <t>C- (55)</t>
        </is>
      </c>
      <c r="W308" t="inlineStr">
        <is>
          <t>A (88)</t>
        </is>
      </c>
      <c r="X308" t="inlineStr">
        <is>
          <t>C- (50)</t>
        </is>
      </c>
      <c r="Y308" t="inlineStr">
        <is>
          <t>institutional, hedge_fund, quant_value, risk_managed</t>
        </is>
      </c>
      <c r="Z308" t="inlineStr"/>
      <c r="AA308" t="inlineStr">
        <is>
          <t>N/A</t>
        </is>
      </c>
      <c r="AB308" t="n">
        <v>1</v>
      </c>
    </row>
    <row r="309">
      <c r="A309" t="inlineStr">
        <is>
          <t>FANG</t>
        </is>
      </c>
      <c r="B309" t="inlineStr">
        <is>
          <t>BUY</t>
        </is>
      </c>
      <c r="C309" t="inlineStr">
        <is>
          <t>4/5</t>
        </is>
      </c>
      <c r="D309" t="n">
        <v>64.518</v>
      </c>
      <c r="E309" t="n">
        <v>25.56325</v>
      </c>
      <c r="F309" t="n">
        <v>64.89</v>
      </c>
      <c r="G309" t="n">
        <v>63.96</v>
      </c>
      <c r="H309" t="inlineStr">
        <is>
          <t>85%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$182.03</t>
        </is>
      </c>
      <c r="U309" t="inlineStr">
        <is>
          <t>C (58)</t>
        </is>
      </c>
      <c r="V309" t="inlineStr">
        <is>
          <t>B (70)</t>
        </is>
      </c>
      <c r="W309" t="inlineStr">
        <is>
          <t>B- (67)</t>
        </is>
      </c>
      <c r="X309" t="inlineStr">
        <is>
          <t>C- (50)</t>
        </is>
      </c>
      <c r="Y309" t="inlineStr">
        <is>
          <t>institutional, hedge_fund, quant_value, risk_managed</t>
        </is>
      </c>
      <c r="Z309" t="inlineStr"/>
      <c r="AA309" t="inlineStr">
        <is>
          <t>N/A</t>
        </is>
      </c>
      <c r="AB309" t="n">
        <v>1</v>
      </c>
    </row>
    <row r="310">
      <c r="A310" t="inlineStr">
        <is>
          <t>ETN</t>
        </is>
      </c>
      <c r="B310" t="inlineStr">
        <is>
          <t>BUY</t>
        </is>
      </c>
      <c r="C310" t="inlineStr">
        <is>
          <t>4/5</t>
        </is>
      </c>
      <c r="D310" t="n">
        <v>65.17</v>
      </c>
      <c r="E310" t="n">
        <v>26.1745</v>
      </c>
      <c r="F310" t="n">
        <v>64.89</v>
      </c>
      <c r="G310" t="n">
        <v>65.59</v>
      </c>
      <c r="H310" t="inlineStr">
        <is>
          <t>85%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$408.61</t>
        </is>
      </c>
      <c r="U310" t="inlineStr">
        <is>
          <t>C (58)</t>
        </is>
      </c>
      <c r="V310" t="inlineStr">
        <is>
          <t>B (72)</t>
        </is>
      </c>
      <c r="W310" t="inlineStr">
        <is>
          <t>B (71)</t>
        </is>
      </c>
      <c r="X310" t="inlineStr">
        <is>
          <t>C- (50)</t>
        </is>
      </c>
      <c r="Y310" t="inlineStr">
        <is>
          <t>institutional, hedge_fund, quant_value, risk_managed</t>
        </is>
      </c>
      <c r="Z310" t="inlineStr"/>
      <c r="AA310" t="inlineStr">
        <is>
          <t>N/A</t>
        </is>
      </c>
      <c r="AB310" t="n">
        <v>1</v>
      </c>
    </row>
    <row r="311">
      <c r="A311" t="inlineStr">
        <is>
          <t>HRL</t>
        </is>
      </c>
      <c r="B311" t="inlineStr">
        <is>
          <t>BUY</t>
        </is>
      </c>
      <c r="C311" t="inlineStr">
        <is>
          <t>4/5</t>
        </is>
      </c>
      <c r="D311" t="n">
        <v>63.98200000000001</v>
      </c>
      <c r="E311" t="n">
        <v>25.07175</v>
      </c>
      <c r="F311" t="n">
        <v>64.81</v>
      </c>
      <c r="G311" t="n">
        <v>62.74</v>
      </c>
      <c r="H311" t="inlineStr">
        <is>
          <t>85%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$24.35</t>
        </is>
      </c>
      <c r="U311" t="inlineStr">
        <is>
          <t>C (58)</t>
        </is>
      </c>
      <c r="V311" t="inlineStr">
        <is>
          <t>B- (67)</t>
        </is>
      </c>
      <c r="W311" t="inlineStr">
        <is>
          <t>B- (66)</t>
        </is>
      </c>
      <c r="X311" t="inlineStr">
        <is>
          <t>C- (50)</t>
        </is>
      </c>
      <c r="Y311" t="inlineStr">
        <is>
          <t>institutional, hedge_fund, quant_value, risk_managed</t>
        </is>
      </c>
      <c r="Z311" t="inlineStr"/>
      <c r="AA311" t="inlineStr">
        <is>
          <t>N/A</t>
        </is>
      </c>
      <c r="AB311" t="n">
        <v>1</v>
      </c>
    </row>
    <row r="312">
      <c r="A312" t="inlineStr">
        <is>
          <t>AXP</t>
        </is>
      </c>
      <c r="B312" t="inlineStr">
        <is>
          <t>BUY</t>
        </is>
      </c>
      <c r="C312" t="inlineStr">
        <is>
          <t>4/5</t>
        </is>
      </c>
      <c r="D312" t="n">
        <v>64.812</v>
      </c>
      <c r="E312" t="n">
        <v>25.85124999999999</v>
      </c>
      <c r="F312" t="n">
        <v>64.8</v>
      </c>
      <c r="G312" t="n">
        <v>64.83</v>
      </c>
      <c r="H312" t="inlineStr">
        <is>
          <t>85%</t>
        </is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$347.49</t>
        </is>
      </c>
      <c r="U312" t="inlineStr">
        <is>
          <t>C (58)</t>
        </is>
      </c>
      <c r="V312" t="inlineStr">
        <is>
          <t>C+ (63)</t>
        </is>
      </c>
      <c r="W312" t="inlineStr">
        <is>
          <t>B+ (78)</t>
        </is>
      </c>
      <c r="X312" t="inlineStr">
        <is>
          <t>C- (50)</t>
        </is>
      </c>
      <c r="Y312" t="inlineStr">
        <is>
          <t>institutional, hedge_fund, quant_value, risk_managed</t>
        </is>
      </c>
      <c r="Z312" t="inlineStr"/>
      <c r="AA312" t="inlineStr">
        <is>
          <t>N/A</t>
        </is>
      </c>
      <c r="AB312" t="n">
        <v>1</v>
      </c>
    </row>
    <row r="313">
      <c r="A313" t="inlineStr">
        <is>
          <t>WCC</t>
        </is>
      </c>
      <c r="B313" t="inlineStr">
        <is>
          <t>BUY</t>
        </is>
      </c>
      <c r="C313" t="inlineStr">
        <is>
          <t>4/5</t>
        </is>
      </c>
      <c r="D313" t="n">
        <v>65.086</v>
      </c>
      <c r="E313" t="n">
        <v>26.126</v>
      </c>
      <c r="F313" t="n">
        <v>64.67</v>
      </c>
      <c r="G313" t="n">
        <v>65.70999999999999</v>
      </c>
      <c r="H313" t="inlineStr">
        <is>
          <t>85%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$328.76</t>
        </is>
      </c>
      <c r="U313" t="inlineStr">
        <is>
          <t>C (58)</t>
        </is>
      </c>
      <c r="V313" t="inlineStr">
        <is>
          <t>B (73)</t>
        </is>
      </c>
      <c r="W313" t="inlineStr">
        <is>
          <t>B (70)</t>
        </is>
      </c>
      <c r="X313" t="inlineStr">
        <is>
          <t>C- (50)</t>
        </is>
      </c>
      <c r="Y313" t="inlineStr">
        <is>
          <t>institutional, hedge_fund, quant_value, risk_managed</t>
        </is>
      </c>
      <c r="Z313" t="inlineStr"/>
      <c r="AA313" t="inlineStr">
        <is>
          <t>N/A</t>
        </is>
      </c>
      <c r="AB313" t="n">
        <v>1</v>
      </c>
    </row>
    <row r="314">
      <c r="A314" t="inlineStr">
        <is>
          <t>ENTG</t>
        </is>
      </c>
      <c r="B314" t="inlineStr">
        <is>
          <t>BUY</t>
        </is>
      </c>
      <c r="C314" t="inlineStr">
        <is>
          <t>4/5</t>
        </is>
      </c>
      <c r="D314" t="n">
        <v>64.51400000000001</v>
      </c>
      <c r="E314" t="n">
        <v>25.6035</v>
      </c>
      <c r="F314" t="n">
        <v>64.56999999999999</v>
      </c>
      <c r="G314" t="n">
        <v>64.43000000000001</v>
      </c>
      <c r="H314" t="inlineStr">
        <is>
          <t>85%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$150.21</t>
        </is>
      </c>
      <c r="U314" t="inlineStr">
        <is>
          <t>C (58)</t>
        </is>
      </c>
      <c r="V314" t="inlineStr">
        <is>
          <t>A- (82)</t>
        </is>
      </c>
      <c r="W314" t="inlineStr">
        <is>
          <t>C (56)</t>
        </is>
      </c>
      <c r="X314" t="inlineStr">
        <is>
          <t>C- (50)</t>
        </is>
      </c>
      <c r="Y314" t="inlineStr">
        <is>
          <t>institutional, hedge_fund, quant_value, risk_managed</t>
        </is>
      </c>
      <c r="Z314" t="inlineStr"/>
      <c r="AA314" t="inlineStr">
        <is>
          <t>N/A</t>
        </is>
      </c>
      <c r="AB314" t="n">
        <v>1</v>
      </c>
    </row>
    <row r="315">
      <c r="A315" t="inlineStr">
        <is>
          <t>AXON</t>
        </is>
      </c>
      <c r="B315" t="inlineStr">
        <is>
          <t>WEAK BUY</t>
        </is>
      </c>
      <c r="C315" t="inlineStr">
        <is>
          <t>3/5</t>
        </is>
      </c>
      <c r="D315" t="n">
        <v>63.08799999999999</v>
      </c>
      <c r="E315" t="n">
        <v>21.77625</v>
      </c>
      <c r="F315" t="n">
        <v>64.5</v>
      </c>
      <c r="G315" t="n">
        <v>60.97</v>
      </c>
      <c r="H315" t="inlineStr">
        <is>
          <t>70%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$583.78</t>
        </is>
      </c>
      <c r="U315" t="inlineStr">
        <is>
          <t>C (58)</t>
        </is>
      </c>
      <c r="V315" t="inlineStr">
        <is>
          <t>B- (65)</t>
        </is>
      </c>
      <c r="W315" t="inlineStr">
        <is>
          <t>C+ (60)</t>
        </is>
      </c>
      <c r="X315" t="inlineStr">
        <is>
          <t>C- (50)</t>
        </is>
      </c>
      <c r="Y315" t="inlineStr">
        <is>
          <t>institutional, hedge_fund, risk_managed</t>
        </is>
      </c>
      <c r="Z315" t="inlineStr"/>
      <c r="AA315" t="inlineStr">
        <is>
          <t>N/A</t>
        </is>
      </c>
      <c r="AB315" t="n">
        <v>1</v>
      </c>
    </row>
    <row r="316">
      <c r="A316" t="inlineStr">
        <is>
          <t>AMZN</t>
        </is>
      </c>
      <c r="B316" t="inlineStr">
        <is>
          <t>WEAK BUY</t>
        </is>
      </c>
      <c r="C316" t="inlineStr">
        <is>
          <t>3/5</t>
        </is>
      </c>
      <c r="D316" t="n">
        <v>63.5</v>
      </c>
      <c r="E316" t="n">
        <v>22.16525</v>
      </c>
      <c r="F316" t="n">
        <v>64.48</v>
      </c>
      <c r="G316" t="n">
        <v>62.03</v>
      </c>
      <c r="H316" t="inlineStr">
        <is>
          <t>70%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$243.55</t>
        </is>
      </c>
      <c r="U316" t="inlineStr">
        <is>
          <t>C (58)</t>
        </is>
      </c>
      <c r="V316" t="inlineStr">
        <is>
          <t>C+ (61)</t>
        </is>
      </c>
      <c r="W316" t="inlineStr">
        <is>
          <t>B- (67)</t>
        </is>
      </c>
      <c r="X316" t="inlineStr">
        <is>
          <t>C- (50)</t>
        </is>
      </c>
      <c r="Y316" t="inlineStr">
        <is>
          <t>institutional, hedge_fund, risk_managed</t>
        </is>
      </c>
      <c r="Z316" t="inlineStr"/>
      <c r="AA316" t="inlineStr">
        <is>
          <t>N/A</t>
        </is>
      </c>
      <c r="AB316" t="n">
        <v>1</v>
      </c>
    </row>
    <row r="317">
      <c r="A317" t="inlineStr">
        <is>
          <t>SPGI</t>
        </is>
      </c>
      <c r="B317" t="inlineStr">
        <is>
          <t>WEAK BUY</t>
        </is>
      </c>
      <c r="C317" t="inlineStr">
        <is>
          <t>3/5</t>
        </is>
      </c>
      <c r="D317" t="n">
        <v>63.66</v>
      </c>
      <c r="E317" t="n">
        <v>22.32624999999999</v>
      </c>
      <c r="F317" t="n">
        <v>64.40000000000001</v>
      </c>
      <c r="G317" t="n">
        <v>62.55</v>
      </c>
      <c r="H317" t="inlineStr">
        <is>
          <t>70%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$430.82</t>
        </is>
      </c>
      <c r="U317" t="inlineStr">
        <is>
          <t>C (58)</t>
        </is>
      </c>
      <c r="V317" t="inlineStr">
        <is>
          <t>C+ (60)</t>
        </is>
      </c>
      <c r="W317" t="inlineStr">
        <is>
          <t>B (70)</t>
        </is>
      </c>
      <c r="X317" t="inlineStr">
        <is>
          <t>C- (50)</t>
        </is>
      </c>
      <c r="Y317" t="inlineStr">
        <is>
          <t>institutional, hedge_fund, risk_managed</t>
        </is>
      </c>
      <c r="Z317" t="inlineStr"/>
      <c r="AA317" t="inlineStr">
        <is>
          <t>N/A</t>
        </is>
      </c>
      <c r="AB317" t="n">
        <v>1</v>
      </c>
    </row>
    <row r="318">
      <c r="A318" t="inlineStr">
        <is>
          <t>BKR</t>
        </is>
      </c>
      <c r="B318" t="inlineStr">
        <is>
          <t>BUY</t>
        </is>
      </c>
      <c r="C318" t="inlineStr">
        <is>
          <t>4/5</t>
        </is>
      </c>
      <c r="D318" t="n">
        <v>64.248</v>
      </c>
      <c r="E318" t="n">
        <v>25.40225</v>
      </c>
      <c r="F318" t="n">
        <v>64.22</v>
      </c>
      <c r="G318" t="n">
        <v>64.29000000000001</v>
      </c>
      <c r="H318" t="inlineStr">
        <is>
          <t>85%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$56.90</t>
        </is>
      </c>
      <c r="U318" t="inlineStr">
        <is>
          <t>C (58)</t>
        </is>
      </c>
      <c r="V318" t="inlineStr">
        <is>
          <t>C+ (64)</t>
        </is>
      </c>
      <c r="W318" t="inlineStr">
        <is>
          <t>B+ (75)</t>
        </is>
      </c>
      <c r="X318" t="inlineStr">
        <is>
          <t>C- (50)</t>
        </is>
      </c>
      <c r="Y318" t="inlineStr">
        <is>
          <t>institutional, hedge_fund, quant_value, risk_managed</t>
        </is>
      </c>
      <c r="Z318" t="inlineStr"/>
      <c r="AA318" t="inlineStr">
        <is>
          <t>N/A</t>
        </is>
      </c>
      <c r="AB318" t="n">
        <v>1</v>
      </c>
    </row>
    <row r="319">
      <c r="A319" t="inlineStr">
        <is>
          <t>ADI</t>
        </is>
      </c>
      <c r="B319" t="inlineStr">
        <is>
          <t>BUY</t>
        </is>
      </c>
      <c r="C319" t="inlineStr">
        <is>
          <t>4/5</t>
        </is>
      </c>
      <c r="D319" t="n">
        <v>64.92</v>
      </c>
      <c r="E319" t="n">
        <v>26.03225</v>
      </c>
      <c r="F319" t="n">
        <v>64.22</v>
      </c>
      <c r="G319" t="n">
        <v>65.97</v>
      </c>
      <c r="H319" t="inlineStr">
        <is>
          <t>85%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$395.11</t>
        </is>
      </c>
      <c r="U319" t="inlineStr">
        <is>
          <t>C (58)</t>
        </is>
      </c>
      <c r="V319" t="inlineStr">
        <is>
          <t>B (73)</t>
        </is>
      </c>
      <c r="W319" t="inlineStr">
        <is>
          <t>B (71)</t>
        </is>
      </c>
      <c r="X319" t="inlineStr">
        <is>
          <t>C- (50)</t>
        </is>
      </c>
      <c r="Y319" t="inlineStr">
        <is>
          <t>institutional, hedge_fund, quant_value, risk_managed</t>
        </is>
      </c>
      <c r="Z319" t="inlineStr"/>
      <c r="AA319" t="inlineStr">
        <is>
          <t>N/A</t>
        </is>
      </c>
      <c r="AB319" t="n">
        <v>1</v>
      </c>
    </row>
    <row r="320">
      <c r="A320" t="inlineStr">
        <is>
          <t>UTHR</t>
        </is>
      </c>
      <c r="B320" t="inlineStr">
        <is>
          <t>WEAK BUY</t>
        </is>
      </c>
      <c r="C320" t="inlineStr">
        <is>
          <t>3/5</t>
        </is>
      </c>
      <c r="D320" t="n">
        <v>63.31999999999999</v>
      </c>
      <c r="E320" t="n">
        <v>22.03225</v>
      </c>
      <c r="F320" t="n">
        <v>64.22</v>
      </c>
      <c r="G320" t="n">
        <v>61.97</v>
      </c>
      <c r="H320" t="inlineStr">
        <is>
          <t>70%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$548.51</t>
        </is>
      </c>
      <c r="U320" t="inlineStr">
        <is>
          <t>C (58)</t>
        </is>
      </c>
      <c r="V320" t="inlineStr">
        <is>
          <t>C+ (61)</t>
        </is>
      </c>
      <c r="W320" t="inlineStr">
        <is>
          <t>B- (67)</t>
        </is>
      </c>
      <c r="X320" t="inlineStr">
        <is>
          <t>C- (50)</t>
        </is>
      </c>
      <c r="Y320" t="inlineStr">
        <is>
          <t>institutional, hedge_fund, risk_managed</t>
        </is>
      </c>
      <c r="Z320" t="inlineStr"/>
      <c r="AA320" t="inlineStr">
        <is>
          <t>N/A</t>
        </is>
      </c>
      <c r="AB320" t="n">
        <v>1</v>
      </c>
    </row>
    <row r="321">
      <c r="A321" t="inlineStr">
        <is>
          <t>CTAS</t>
        </is>
      </c>
      <c r="B321" t="inlineStr">
        <is>
          <t>WEAK BUY</t>
        </is>
      </c>
      <c r="C321" t="inlineStr">
        <is>
          <t>3/5</t>
        </is>
      </c>
      <c r="D321" t="n">
        <v>63.634</v>
      </c>
      <c r="E321" t="n">
        <v>22.328</v>
      </c>
      <c r="F321" t="n">
        <v>64.20999999999999</v>
      </c>
      <c r="G321" t="n">
        <v>62.77</v>
      </c>
      <c r="H321" t="inlineStr">
        <is>
          <t>70%</t>
        </is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$177.97</t>
        </is>
      </c>
      <c r="U321" t="inlineStr">
        <is>
          <t>C (58)</t>
        </is>
      </c>
      <c r="V321" t="inlineStr">
        <is>
          <t>C (57)</t>
        </is>
      </c>
      <c r="W321" t="inlineStr">
        <is>
          <t>B (74)</t>
        </is>
      </c>
      <c r="X321" t="inlineStr">
        <is>
          <t>C- (50)</t>
        </is>
      </c>
      <c r="Y321" t="inlineStr">
        <is>
          <t>institutional, hedge_fund, risk_managed</t>
        </is>
      </c>
      <c r="Z321" t="inlineStr"/>
      <c r="AA321" t="inlineStr">
        <is>
          <t>N/A</t>
        </is>
      </c>
      <c r="AB321" t="n">
        <v>1</v>
      </c>
    </row>
    <row r="322">
      <c r="A322" t="inlineStr">
        <is>
          <t>ARM</t>
        </is>
      </c>
      <c r="B322" t="inlineStr">
        <is>
          <t>BUY</t>
        </is>
      </c>
      <c r="C322" t="inlineStr">
        <is>
          <t>4/5</t>
        </is>
      </c>
      <c r="D322" t="n">
        <v>64.40600000000001</v>
      </c>
      <c r="E322" t="n">
        <v>25.55725</v>
      </c>
      <c r="F322" t="n">
        <v>64.17</v>
      </c>
      <c r="G322" t="n">
        <v>64.76000000000001</v>
      </c>
      <c r="H322" t="inlineStr">
        <is>
          <t>85%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$333.97</t>
        </is>
      </c>
      <c r="U322" t="inlineStr">
        <is>
          <t>C (58)</t>
        </is>
      </c>
      <c r="V322" t="inlineStr">
        <is>
          <t>B+ (79)</t>
        </is>
      </c>
      <c r="W322" t="inlineStr">
        <is>
          <t>C+ (60)</t>
        </is>
      </c>
      <c r="X322" t="inlineStr">
        <is>
          <t>C- (50)</t>
        </is>
      </c>
      <c r="Y322" t="inlineStr">
        <is>
          <t>institutional, hedge_fund, quant_value, risk_managed</t>
        </is>
      </c>
      <c r="Z322" t="inlineStr"/>
      <c r="AA322" t="inlineStr">
        <is>
          <t>N/A</t>
        </is>
      </c>
      <c r="AB322" t="n">
        <v>1</v>
      </c>
    </row>
    <row r="323">
      <c r="A323" t="inlineStr">
        <is>
          <t>BG</t>
        </is>
      </c>
      <c r="B323" t="inlineStr">
        <is>
          <t>BUY</t>
        </is>
      </c>
      <c r="C323" t="inlineStr">
        <is>
          <t>4/5</t>
        </is>
      </c>
      <c r="D323" t="n">
        <v>63.75</v>
      </c>
      <c r="E323" t="n">
        <v>24.95325</v>
      </c>
      <c r="F323" t="n">
        <v>64.09</v>
      </c>
      <c r="G323" t="n">
        <v>63.24</v>
      </c>
      <c r="H323" t="inlineStr">
        <is>
          <t>85%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$114.87</t>
        </is>
      </c>
      <c r="U323" t="inlineStr">
        <is>
          <t>C (58)</t>
        </is>
      </c>
      <c r="V323" t="inlineStr">
        <is>
          <t>B- (68)</t>
        </is>
      </c>
      <c r="W323" t="inlineStr">
        <is>
          <t>B- (67)</t>
        </is>
      </c>
      <c r="X323" t="inlineStr">
        <is>
          <t>C- (50)</t>
        </is>
      </c>
      <c r="Y323" t="inlineStr">
        <is>
          <t>institutional, hedge_fund, quant_value, risk_managed</t>
        </is>
      </c>
      <c r="Z323" t="inlineStr"/>
      <c r="AA323" t="inlineStr">
        <is>
          <t>N/A</t>
        </is>
      </c>
      <c r="AB323" t="n">
        <v>1</v>
      </c>
    </row>
    <row r="324">
      <c r="A324" t="inlineStr">
        <is>
          <t>A</t>
        </is>
      </c>
      <c r="B324" t="inlineStr">
        <is>
          <t>BUY</t>
        </is>
      </c>
      <c r="C324" t="inlineStr">
        <is>
          <t>4/5</t>
        </is>
      </c>
      <c r="D324" t="n">
        <v>63.576</v>
      </c>
      <c r="E324" t="n">
        <v>24.79975</v>
      </c>
      <c r="F324" t="n">
        <v>64.02</v>
      </c>
      <c r="G324" t="n">
        <v>62.91</v>
      </c>
      <c r="H324" t="inlineStr">
        <is>
          <t>85%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$132.45</t>
        </is>
      </c>
      <c r="U324" t="inlineStr">
        <is>
          <t>C (58)</t>
        </is>
      </c>
      <c r="V324" t="inlineStr">
        <is>
          <t>B- (66)</t>
        </is>
      </c>
      <c r="W324" t="inlineStr">
        <is>
          <t>B- (67)</t>
        </is>
      </c>
      <c r="X324" t="inlineStr">
        <is>
          <t>C- (50)</t>
        </is>
      </c>
      <c r="Y324" t="inlineStr">
        <is>
          <t>institutional, hedge_fund, quant_value, risk_managed</t>
        </is>
      </c>
      <c r="Z324" t="inlineStr"/>
      <c r="AA324" t="inlineStr">
        <is>
          <t>N/A</t>
        </is>
      </c>
      <c r="AB324" t="n">
        <v>1</v>
      </c>
    </row>
    <row r="325">
      <c r="A325" t="inlineStr">
        <is>
          <t>LEG</t>
        </is>
      </c>
      <c r="B325" t="inlineStr">
        <is>
          <t>BUY</t>
        </is>
      </c>
      <c r="C325" t="inlineStr">
        <is>
          <t>4/5</t>
        </is>
      </c>
      <c r="D325" t="n">
        <v>63.156</v>
      </c>
      <c r="E325" t="n">
        <v>24.406</v>
      </c>
      <c r="F325" t="n">
        <v>64.02</v>
      </c>
      <c r="G325" t="n">
        <v>61.86</v>
      </c>
      <c r="H325" t="inlineStr">
        <is>
          <t>85%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$11.29</t>
        </is>
      </c>
      <c r="U325" t="inlineStr">
        <is>
          <t>C (58)</t>
        </is>
      </c>
      <c r="V325" t="inlineStr">
        <is>
          <t>B- (66)</t>
        </is>
      </c>
      <c r="W325" t="inlineStr">
        <is>
          <t>C+ (63)</t>
        </is>
      </c>
      <c r="X325" t="inlineStr">
        <is>
          <t>C- (50)</t>
        </is>
      </c>
      <c r="Y325" t="inlineStr">
        <is>
          <t>institutional, hedge_fund, quant_value, risk_managed</t>
        </is>
      </c>
      <c r="Z325" t="inlineStr"/>
      <c r="AA325" t="inlineStr">
        <is>
          <t>N/A</t>
        </is>
      </c>
      <c r="AB325" t="n">
        <v>1</v>
      </c>
    </row>
    <row r="326">
      <c r="A326" t="inlineStr">
        <is>
          <t>KMX</t>
        </is>
      </c>
      <c r="B326" t="inlineStr">
        <is>
          <t>BUY</t>
        </is>
      </c>
      <c r="C326" t="inlineStr">
        <is>
          <t>4/5</t>
        </is>
      </c>
      <c r="D326" t="n">
        <v>63.54</v>
      </c>
      <c r="E326" t="n">
        <v>24.76600000000001</v>
      </c>
      <c r="F326" t="n">
        <v>64.02</v>
      </c>
      <c r="G326" t="n">
        <v>62.82</v>
      </c>
      <c r="H326" t="inlineStr">
        <is>
          <t>85%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$51.24</t>
        </is>
      </c>
      <c r="U326" t="inlineStr">
        <is>
          <t>C (58)</t>
        </is>
      </c>
      <c r="V326" t="inlineStr">
        <is>
          <t>B (73)</t>
        </is>
      </c>
      <c r="W326" t="inlineStr">
        <is>
          <t>C (59)</t>
        </is>
      </c>
      <c r="X326" t="inlineStr">
        <is>
          <t>C- (50)</t>
        </is>
      </c>
      <c r="Y326" t="inlineStr">
        <is>
          <t>institutional, hedge_fund, quant_value, risk_managed</t>
        </is>
      </c>
      <c r="Z326" t="inlineStr"/>
      <c r="AA326" t="inlineStr">
        <is>
          <t>N/A</t>
        </is>
      </c>
      <c r="AB326" t="n">
        <v>1</v>
      </c>
    </row>
    <row r="327">
      <c r="A327" t="inlineStr">
        <is>
          <t>INTC</t>
        </is>
      </c>
      <c r="B327" t="inlineStr">
        <is>
          <t>BUY</t>
        </is>
      </c>
      <c r="C327" t="inlineStr">
        <is>
          <t>4/5</t>
        </is>
      </c>
      <c r="D327" t="n">
        <v>64.572</v>
      </c>
      <c r="E327" t="n">
        <v>25.7335</v>
      </c>
      <c r="F327" t="n">
        <v>64.02</v>
      </c>
      <c r="G327" t="n">
        <v>65.40000000000001</v>
      </c>
      <c r="H327" t="inlineStr">
        <is>
          <t>85%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$112.78</t>
        </is>
      </c>
      <c r="U327" t="inlineStr">
        <is>
          <t>C (58)</t>
        </is>
      </c>
      <c r="V327" t="inlineStr">
        <is>
          <t>B+ (79)</t>
        </is>
      </c>
      <c r="W327" t="inlineStr">
        <is>
          <t>C+ (63)</t>
        </is>
      </c>
      <c r="X327" t="inlineStr">
        <is>
          <t>C- (50)</t>
        </is>
      </c>
      <c r="Y327" t="inlineStr">
        <is>
          <t>institutional, hedge_fund, quant_value, risk_managed</t>
        </is>
      </c>
      <c r="Z327" t="inlineStr"/>
      <c r="AA327" t="inlineStr">
        <is>
          <t>N/A</t>
        </is>
      </c>
      <c r="AB327" t="n">
        <v>1</v>
      </c>
    </row>
    <row r="328">
      <c r="A328" t="inlineStr">
        <is>
          <t>M</t>
        </is>
      </c>
      <c r="B328" t="inlineStr">
        <is>
          <t>BUY</t>
        </is>
      </c>
      <c r="C328" t="inlineStr">
        <is>
          <t>4/5</t>
        </is>
      </c>
      <c r="D328" t="n">
        <v>63.822</v>
      </c>
      <c r="E328" t="n">
        <v>25.04000000000001</v>
      </c>
      <c r="F328" t="n">
        <v>63.95</v>
      </c>
      <c r="G328" t="n">
        <v>63.63</v>
      </c>
      <c r="H328" t="inlineStr">
        <is>
          <t>85%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$22.80</t>
        </is>
      </c>
      <c r="U328" t="inlineStr">
        <is>
          <t>C (58)</t>
        </is>
      </c>
      <c r="V328" t="inlineStr">
        <is>
          <t>B (72)</t>
        </is>
      </c>
      <c r="W328" t="inlineStr">
        <is>
          <t>C+ (63)</t>
        </is>
      </c>
      <c r="X328" t="inlineStr">
        <is>
          <t>C- (50)</t>
        </is>
      </c>
      <c r="Y328" t="inlineStr">
        <is>
          <t>institutional, hedge_fund, quant_value, risk_managed</t>
        </is>
      </c>
      <c r="Z328" t="inlineStr"/>
      <c r="AA328" t="inlineStr">
        <is>
          <t>N/A</t>
        </is>
      </c>
      <c r="AB328" t="n">
        <v>1</v>
      </c>
    </row>
    <row r="329">
      <c r="A329" t="inlineStr">
        <is>
          <t>HIMS</t>
        </is>
      </c>
      <c r="B329" t="inlineStr">
        <is>
          <t>WEAK BUY</t>
        </is>
      </c>
      <c r="C329" t="inlineStr">
        <is>
          <t>3/5</t>
        </is>
      </c>
      <c r="D329" t="n">
        <v>62.72799999999999</v>
      </c>
      <c r="E329" t="n">
        <v>21.52124999999999</v>
      </c>
      <c r="F329" t="n">
        <v>63.9</v>
      </c>
      <c r="G329" t="n">
        <v>60.97</v>
      </c>
      <c r="H329" t="inlineStr">
        <is>
          <t>70%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$35.99</t>
        </is>
      </c>
      <c r="U329" t="inlineStr">
        <is>
          <t>C (58)</t>
        </is>
      </c>
      <c r="V329" t="inlineStr">
        <is>
          <t>B- (65)</t>
        </is>
      </c>
      <c r="W329" t="inlineStr">
        <is>
          <t>C+ (60)</t>
        </is>
      </c>
      <c r="X329" t="inlineStr">
        <is>
          <t>C- (50)</t>
        </is>
      </c>
      <c r="Y329" t="inlineStr">
        <is>
          <t>institutional, hedge_fund, risk_managed</t>
        </is>
      </c>
      <c r="Z329" t="inlineStr"/>
      <c r="AA329" t="inlineStr">
        <is>
          <t>N/A</t>
        </is>
      </c>
      <c r="AB329" t="n">
        <v>1</v>
      </c>
    </row>
    <row r="330">
      <c r="A330" t="inlineStr">
        <is>
          <t>MCHP</t>
        </is>
      </c>
      <c r="B330" t="inlineStr">
        <is>
          <t>BUY</t>
        </is>
      </c>
      <c r="C330" t="inlineStr">
        <is>
          <t>4/5</t>
        </is>
      </c>
      <c r="D330" t="n">
        <v>64.164</v>
      </c>
      <c r="E330" t="n">
        <v>25.37025</v>
      </c>
      <c r="F330" t="n">
        <v>63.88</v>
      </c>
      <c r="G330" t="n">
        <v>64.59</v>
      </c>
      <c r="H330" t="inlineStr">
        <is>
          <t>85%</t>
        </is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$90.35</t>
        </is>
      </c>
      <c r="U330" t="inlineStr">
        <is>
          <t>C (58)</t>
        </is>
      </c>
      <c r="V330" t="inlineStr">
        <is>
          <t>B+ (76)</t>
        </is>
      </c>
      <c r="W330" t="inlineStr">
        <is>
          <t>C+ (63)</t>
        </is>
      </c>
      <c r="X330" t="inlineStr">
        <is>
          <t>C- (50)</t>
        </is>
      </c>
      <c r="Y330" t="inlineStr">
        <is>
          <t>institutional, hedge_fund, quant_value, risk_managed</t>
        </is>
      </c>
      <c r="Z330" t="inlineStr"/>
      <c r="AA330" t="inlineStr">
        <is>
          <t>N/A</t>
        </is>
      </c>
      <c r="AB330" t="n">
        <v>1</v>
      </c>
    </row>
    <row r="331">
      <c r="A331" t="inlineStr">
        <is>
          <t>VRSN</t>
        </is>
      </c>
      <c r="B331" t="inlineStr">
        <is>
          <t>BUY</t>
        </is>
      </c>
      <c r="C331" t="inlineStr">
        <is>
          <t>4/5</t>
        </is>
      </c>
      <c r="D331" t="n">
        <v>64.03</v>
      </c>
      <c r="E331" t="n">
        <v>25.246</v>
      </c>
      <c r="F331" t="n">
        <v>63.87</v>
      </c>
      <c r="G331" t="n">
        <v>64.27</v>
      </c>
      <c r="H331" t="inlineStr">
        <is>
          <t>85%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$267.97</t>
        </is>
      </c>
      <c r="U331" t="inlineStr">
        <is>
          <t>C (58)</t>
        </is>
      </c>
      <c r="V331" t="inlineStr">
        <is>
          <t>C+ (65)</t>
        </is>
      </c>
      <c r="W331" t="inlineStr">
        <is>
          <t>B (74)</t>
        </is>
      </c>
      <c r="X331" t="inlineStr">
        <is>
          <t>C- (50)</t>
        </is>
      </c>
      <c r="Y331" t="inlineStr">
        <is>
          <t>institutional, hedge_fund, quant_value, risk_managed</t>
        </is>
      </c>
      <c r="Z331" t="inlineStr"/>
      <c r="AA331" t="inlineStr">
        <is>
          <t>N/A</t>
        </is>
      </c>
      <c r="AB331" t="n">
        <v>1</v>
      </c>
    </row>
    <row r="332">
      <c r="A332" t="inlineStr">
        <is>
          <t>SYK</t>
        </is>
      </c>
      <c r="B332" t="inlineStr">
        <is>
          <t>BUY</t>
        </is>
      </c>
      <c r="C332" t="inlineStr">
        <is>
          <t>4/5</t>
        </is>
      </c>
      <c r="D332" t="n">
        <v>63.45399999999999</v>
      </c>
      <c r="E332" t="n">
        <v>24.706</v>
      </c>
      <c r="F332" t="n">
        <v>63.87</v>
      </c>
      <c r="G332" t="n">
        <v>62.83</v>
      </c>
      <c r="H332" t="inlineStr">
        <is>
          <t>85%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$327.51</t>
        </is>
      </c>
      <c r="U332" t="inlineStr">
        <is>
          <t>C (58)</t>
        </is>
      </c>
      <c r="V332" t="inlineStr">
        <is>
          <t>C (60)</t>
        </is>
      </c>
      <c r="W332" t="inlineStr">
        <is>
          <t>B (74)</t>
        </is>
      </c>
      <c r="X332" t="inlineStr">
        <is>
          <t>C- (50)</t>
        </is>
      </c>
      <c r="Y332" t="inlineStr">
        <is>
          <t>institutional, hedge_fund, quant_value, risk_managed</t>
        </is>
      </c>
      <c r="Z332" t="inlineStr"/>
      <c r="AA332" t="inlineStr">
        <is>
          <t>N/A</t>
        </is>
      </c>
      <c r="AB332" t="n">
        <v>1</v>
      </c>
    </row>
    <row r="333">
      <c r="A333" t="inlineStr">
        <is>
          <t>SCHW</t>
        </is>
      </c>
      <c r="B333" t="inlineStr">
        <is>
          <t>BUY</t>
        </is>
      </c>
      <c r="C333" t="inlineStr">
        <is>
          <t>4/5</t>
        </is>
      </c>
      <c r="D333" t="n">
        <v>64.19199999999999</v>
      </c>
      <c r="E333" t="n">
        <v>25.39925</v>
      </c>
      <c r="F333" t="n">
        <v>63.86</v>
      </c>
      <c r="G333" t="n">
        <v>64.69</v>
      </c>
      <c r="H333" t="inlineStr">
        <is>
          <t>85%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$102.52</t>
        </is>
      </c>
      <c r="U333" t="inlineStr">
        <is>
          <t>C (58)</t>
        </is>
      </c>
      <c r="V333" t="inlineStr">
        <is>
          <t>C+ (62)</t>
        </is>
      </c>
      <c r="W333" t="inlineStr">
        <is>
          <t>B+ (78)</t>
        </is>
      </c>
      <c r="X333" t="inlineStr">
        <is>
          <t>C- (50)</t>
        </is>
      </c>
      <c r="Y333" t="inlineStr">
        <is>
          <t>institutional, hedge_fund, quant_value, risk_managed</t>
        </is>
      </c>
      <c r="Z333" t="inlineStr"/>
      <c r="AA333" t="inlineStr">
        <is>
          <t>N/A</t>
        </is>
      </c>
      <c r="AB333" t="n">
        <v>1</v>
      </c>
    </row>
    <row r="334">
      <c r="A334" t="inlineStr">
        <is>
          <t>CUBE</t>
        </is>
      </c>
      <c r="B334" t="inlineStr">
        <is>
          <t>BUY</t>
        </is>
      </c>
      <c r="C334" t="inlineStr">
        <is>
          <t>4/5</t>
        </is>
      </c>
      <c r="D334" t="n">
        <v>63.12799999999999</v>
      </c>
      <c r="E334" t="n">
        <v>24.41</v>
      </c>
      <c r="F334" t="n">
        <v>63.8</v>
      </c>
      <c r="G334" t="n">
        <v>62.12</v>
      </c>
      <c r="H334" t="inlineStr">
        <is>
          <t>85%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$40.08</t>
        </is>
      </c>
      <c r="U334" t="inlineStr">
        <is>
          <t>C (58)</t>
        </is>
      </c>
      <c r="V334" t="inlineStr">
        <is>
          <t>C+ (64)</t>
        </is>
      </c>
      <c r="W334" t="inlineStr">
        <is>
          <t>B- (66)</t>
        </is>
      </c>
      <c r="X334" t="inlineStr">
        <is>
          <t>C- (50)</t>
        </is>
      </c>
      <c r="Y334" t="inlineStr">
        <is>
          <t>institutional, hedge_fund, quant_value, risk_managed</t>
        </is>
      </c>
      <c r="Z334" t="inlineStr"/>
      <c r="AA334" t="inlineStr">
        <is>
          <t>N/A</t>
        </is>
      </c>
      <c r="AB334" t="n">
        <v>1</v>
      </c>
    </row>
    <row r="335">
      <c r="A335" t="inlineStr">
        <is>
          <t>APA</t>
        </is>
      </c>
      <c r="B335" t="inlineStr">
        <is>
          <t>BUY</t>
        </is>
      </c>
      <c r="C335" t="inlineStr">
        <is>
          <t>4/5</t>
        </is>
      </c>
      <c r="D335" t="n">
        <v>63.034</v>
      </c>
      <c r="E335" t="n">
        <v>24.337</v>
      </c>
      <c r="F335" t="n">
        <v>63.69</v>
      </c>
      <c r="G335" t="n">
        <v>62.05</v>
      </c>
      <c r="H335" t="inlineStr">
        <is>
          <t>85%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$33.62</t>
        </is>
      </c>
      <c r="U335" t="inlineStr">
        <is>
          <t>C (58)</t>
        </is>
      </c>
      <c r="V335" t="inlineStr">
        <is>
          <t>B- (67)</t>
        </is>
      </c>
      <c r="W335" t="inlineStr">
        <is>
          <t>C+ (63)</t>
        </is>
      </c>
      <c r="X335" t="inlineStr">
        <is>
          <t>C- (50)</t>
        </is>
      </c>
      <c r="Y335" t="inlineStr">
        <is>
          <t>institutional, hedge_fund, quant_value, risk_managed</t>
        </is>
      </c>
      <c r="Z335" t="inlineStr"/>
      <c r="AA335" t="inlineStr">
        <is>
          <t>N/A</t>
        </is>
      </c>
      <c r="AB335" t="n">
        <v>1</v>
      </c>
    </row>
    <row r="336">
      <c r="A336" t="inlineStr">
        <is>
          <t>OXY</t>
        </is>
      </c>
      <c r="B336" t="inlineStr">
        <is>
          <t>BUY</t>
        </is>
      </c>
      <c r="C336" t="inlineStr">
        <is>
          <t>4/5</t>
        </is>
      </c>
      <c r="D336" t="n">
        <v>62.746</v>
      </c>
      <c r="E336" t="n">
        <v>24.06699999999999</v>
      </c>
      <c r="F336" t="n">
        <v>63.69</v>
      </c>
      <c r="G336" t="n">
        <v>61.33</v>
      </c>
      <c r="H336" t="inlineStr">
        <is>
          <t>85%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$52.32</t>
        </is>
      </c>
      <c r="U336" t="inlineStr">
        <is>
          <t>C (58)</t>
        </is>
      </c>
      <c r="V336" t="inlineStr">
        <is>
          <t>C+ (64)</t>
        </is>
      </c>
      <c r="W336" t="inlineStr">
        <is>
          <t>C+ (63)</t>
        </is>
      </c>
      <c r="X336" t="inlineStr">
        <is>
          <t>C- (50)</t>
        </is>
      </c>
      <c r="Y336" t="inlineStr">
        <is>
          <t>institutional, hedge_fund, quant_value, risk_managed</t>
        </is>
      </c>
      <c r="Z336" t="inlineStr"/>
      <c r="AA336" t="inlineStr">
        <is>
          <t>N/A</t>
        </is>
      </c>
      <c r="AB336" t="n">
        <v>1</v>
      </c>
    </row>
    <row r="337">
      <c r="A337" t="inlineStr">
        <is>
          <t>HCA</t>
        </is>
      </c>
      <c r="B337" t="inlineStr">
        <is>
          <t>WEAK BUY</t>
        </is>
      </c>
      <c r="C337" t="inlineStr">
        <is>
          <t>3/5</t>
        </is>
      </c>
      <c r="D337" t="n">
        <v>63.31</v>
      </c>
      <c r="E337" t="n">
        <v>22.0985</v>
      </c>
      <c r="F337" t="n">
        <v>63.67</v>
      </c>
      <c r="G337" t="n">
        <v>62.77</v>
      </c>
      <c r="H337" t="inlineStr">
        <is>
          <t>70%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$403.85</t>
        </is>
      </c>
      <c r="U337" t="inlineStr">
        <is>
          <t>C (58)</t>
        </is>
      </c>
      <c r="V337" t="inlineStr">
        <is>
          <t>C (57)</t>
        </is>
      </c>
      <c r="W337" t="inlineStr">
        <is>
          <t>B (74)</t>
        </is>
      </c>
      <c r="X337" t="inlineStr">
        <is>
          <t>C- (50)</t>
        </is>
      </c>
      <c r="Y337" t="inlineStr">
        <is>
          <t>institutional, hedge_fund, risk_managed</t>
        </is>
      </c>
      <c r="Z337" t="inlineStr"/>
      <c r="AA337" t="inlineStr">
        <is>
          <t>N/A</t>
        </is>
      </c>
      <c r="AB337" t="n">
        <v>1</v>
      </c>
    </row>
    <row r="338">
      <c r="A338" t="inlineStr">
        <is>
          <t>MRVL</t>
        </is>
      </c>
      <c r="B338" t="inlineStr">
        <is>
          <t>BUY</t>
        </is>
      </c>
      <c r="C338" t="inlineStr">
        <is>
          <t>4/5</t>
        </is>
      </c>
      <c r="D338" t="n">
        <v>64.392</v>
      </c>
      <c r="E338" t="n">
        <v>25.61975</v>
      </c>
      <c r="F338" t="n">
        <v>63.62</v>
      </c>
      <c r="G338" t="n">
        <v>65.55</v>
      </c>
      <c r="H338" t="inlineStr">
        <is>
          <t>85%</t>
        </is>
      </c>
      <c r="I338" t="inlineStr">
        <is>
          <t>N/A</t>
        </is>
      </c>
      <c r="J338" t="inlineStr">
        <is>
          <t>N/A</t>
        </is>
      </c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$246.69</t>
        </is>
      </c>
      <c r="U338" t="inlineStr">
        <is>
          <t>C (58)</t>
        </is>
      </c>
      <c r="V338" t="inlineStr">
        <is>
          <t>B+ (79)</t>
        </is>
      </c>
      <c r="W338" t="inlineStr">
        <is>
          <t>C+ (63)</t>
        </is>
      </c>
      <c r="X338" t="inlineStr">
        <is>
          <t>C- (50)</t>
        </is>
      </c>
      <c r="Y338" t="inlineStr">
        <is>
          <t>institutional, hedge_fund, quant_value, risk_managed</t>
        </is>
      </c>
      <c r="Z338" t="inlineStr"/>
      <c r="AA338" t="inlineStr">
        <is>
          <t>N/A</t>
        </is>
      </c>
      <c r="AB338" t="n">
        <v>1</v>
      </c>
    </row>
    <row r="339">
      <c r="A339" t="inlineStr">
        <is>
          <t>PCTY</t>
        </is>
      </c>
      <c r="B339" t="inlineStr">
        <is>
          <t>BUY</t>
        </is>
      </c>
      <c r="C339" t="inlineStr">
        <is>
          <t>4/5</t>
        </is>
      </c>
      <c r="D339" t="n">
        <v>62.754</v>
      </c>
      <c r="E339" t="n">
        <v>24.0855</v>
      </c>
      <c r="F339" t="n">
        <v>63.61</v>
      </c>
      <c r="G339" t="n">
        <v>61.47</v>
      </c>
      <c r="H339" t="inlineStr">
        <is>
          <t>85%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$115.85</t>
        </is>
      </c>
      <c r="U339" t="inlineStr">
        <is>
          <t>C (58)</t>
        </is>
      </c>
      <c r="V339" t="inlineStr">
        <is>
          <t>B- (65)</t>
        </is>
      </c>
      <c r="W339" t="inlineStr">
        <is>
          <t>C+ (63)</t>
        </is>
      </c>
      <c r="X339" t="inlineStr">
        <is>
          <t>C- (50)</t>
        </is>
      </c>
      <c r="Y339" t="inlineStr">
        <is>
          <t>institutional, hedge_fund, quant_value, risk_managed</t>
        </is>
      </c>
      <c r="Z339" t="inlineStr"/>
      <c r="AA339" t="inlineStr">
        <is>
          <t>N/A</t>
        </is>
      </c>
      <c r="AB339" t="n">
        <v>1</v>
      </c>
    </row>
    <row r="340">
      <c r="A340" t="inlineStr">
        <is>
          <t>BURL</t>
        </is>
      </c>
      <c r="B340" t="inlineStr">
        <is>
          <t>BUY</t>
        </is>
      </c>
      <c r="C340" t="inlineStr">
        <is>
          <t>4/5</t>
        </is>
      </c>
      <c r="D340" t="n">
        <v>64.12</v>
      </c>
      <c r="E340" t="n">
        <v>25.373</v>
      </c>
      <c r="F340" t="n">
        <v>63.56</v>
      </c>
      <c r="G340" t="n">
        <v>64.95999999999999</v>
      </c>
      <c r="H340" t="inlineStr">
        <is>
          <t>85%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$320.82</t>
        </is>
      </c>
      <c r="U340" t="inlineStr">
        <is>
          <t>C (58)</t>
        </is>
      </c>
      <c r="V340" t="inlineStr">
        <is>
          <t>B- (66)</t>
        </is>
      </c>
      <c r="W340" t="inlineStr">
        <is>
          <t>B+ (75)</t>
        </is>
      </c>
      <c r="X340" t="inlineStr">
        <is>
          <t>C- (50)</t>
        </is>
      </c>
      <c r="Y340" t="inlineStr">
        <is>
          <t>institutional, hedge_fund, quant_value, risk_managed</t>
        </is>
      </c>
      <c r="Z340" t="inlineStr"/>
      <c r="AA340" t="inlineStr">
        <is>
          <t>N/A</t>
        </is>
      </c>
      <c r="AB340" t="n">
        <v>1</v>
      </c>
    </row>
    <row r="341">
      <c r="A341" t="inlineStr">
        <is>
          <t>COST</t>
        </is>
      </c>
      <c r="B341" t="inlineStr">
        <is>
          <t>BUY</t>
        </is>
      </c>
      <c r="C341" t="inlineStr">
        <is>
          <t>4/5</t>
        </is>
      </c>
      <c r="D341" t="n">
        <v>63.352</v>
      </c>
      <c r="E341" t="n">
        <v>24.65575</v>
      </c>
      <c r="F341" t="n">
        <v>63.54</v>
      </c>
      <c r="G341" t="n">
        <v>63.07</v>
      </c>
      <c r="H341" t="inlineStr">
        <is>
          <t>85%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$913.53</t>
        </is>
      </c>
      <c r="U341" t="inlineStr">
        <is>
          <t>C (58)</t>
        </is>
      </c>
      <c r="V341" t="inlineStr">
        <is>
          <t>C+ (60)</t>
        </is>
      </c>
      <c r="W341" t="inlineStr">
        <is>
          <t>B (74)</t>
        </is>
      </c>
      <c r="X341" t="inlineStr">
        <is>
          <t>C- (50)</t>
        </is>
      </c>
      <c r="Y341" t="inlineStr">
        <is>
          <t>institutional, hedge_fund, quant_value, risk_managed</t>
        </is>
      </c>
      <c r="Z341" t="inlineStr"/>
      <c r="AA341" t="inlineStr">
        <is>
          <t>N/A</t>
        </is>
      </c>
      <c r="AB341" t="n">
        <v>1</v>
      </c>
    </row>
    <row r="342">
      <c r="A342" t="inlineStr">
        <is>
          <t>NVDA</t>
        </is>
      </c>
      <c r="B342" t="inlineStr">
        <is>
          <t>BUY</t>
        </is>
      </c>
      <c r="C342" t="inlineStr">
        <is>
          <t>4/5</t>
        </is>
      </c>
      <c r="D342" t="n">
        <v>63.102</v>
      </c>
      <c r="E342" t="n">
        <v>24.42825</v>
      </c>
      <c r="F342" t="n">
        <v>63.49</v>
      </c>
      <c r="G342" t="n">
        <v>62.52</v>
      </c>
      <c r="H342" t="inlineStr">
        <is>
          <t>85%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$203.02</t>
        </is>
      </c>
      <c r="U342" t="inlineStr">
        <is>
          <t>C (58)</t>
        </is>
      </c>
      <c r="V342" t="inlineStr">
        <is>
          <t>B- (65)</t>
        </is>
      </c>
      <c r="W342" t="inlineStr">
        <is>
          <t>B- (67)</t>
        </is>
      </c>
      <c r="X342" t="inlineStr">
        <is>
          <t>C- (50)</t>
        </is>
      </c>
      <c r="Y342" t="inlineStr">
        <is>
          <t>institutional, hedge_fund, quant_value, risk_managed</t>
        </is>
      </c>
      <c r="Z342" t="inlineStr"/>
      <c r="AA342" t="inlineStr">
        <is>
          <t>N/A</t>
        </is>
      </c>
      <c r="AB342" t="n">
        <v>1</v>
      </c>
    </row>
    <row r="343">
      <c r="A343" t="inlineStr">
        <is>
          <t>WAB</t>
        </is>
      </c>
      <c r="B343" t="inlineStr">
        <is>
          <t>BUY</t>
        </is>
      </c>
      <c r="C343" t="inlineStr">
        <is>
          <t>4/5</t>
        </is>
      </c>
      <c r="D343" t="n">
        <v>64.77799999999999</v>
      </c>
      <c r="E343" t="n">
        <v>26.005</v>
      </c>
      <c r="F343" t="n">
        <v>63.45</v>
      </c>
      <c r="G343" t="n">
        <v>66.77</v>
      </c>
      <c r="H343" t="inlineStr">
        <is>
          <t>85%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$262.00</t>
        </is>
      </c>
      <c r="U343" t="inlineStr">
        <is>
          <t>C (58)</t>
        </is>
      </c>
      <c r="V343" t="inlineStr">
        <is>
          <t>B- (67)</t>
        </is>
      </c>
      <c r="W343" t="inlineStr">
        <is>
          <t>A- (81)</t>
        </is>
      </c>
      <c r="X343" t="inlineStr">
        <is>
          <t>C- (50)</t>
        </is>
      </c>
      <c r="Y343" t="inlineStr">
        <is>
          <t>institutional, hedge_fund, quant_value, risk_managed</t>
        </is>
      </c>
      <c r="Z343" t="inlineStr"/>
      <c r="AA343" t="inlineStr">
        <is>
          <t>N/A</t>
        </is>
      </c>
      <c r="AB343" t="n">
        <v>1</v>
      </c>
    </row>
    <row r="344">
      <c r="A344" t="inlineStr">
        <is>
          <t>BA</t>
        </is>
      </c>
      <c r="B344" t="inlineStr">
        <is>
          <t>WEAK BUY</t>
        </is>
      </c>
      <c r="C344" t="inlineStr">
        <is>
          <t>3/5</t>
        </is>
      </c>
      <c r="D344" t="n">
        <v>62.992</v>
      </c>
      <c r="E344" t="n">
        <v>21.83475</v>
      </c>
      <c r="F344" t="n">
        <v>63.42</v>
      </c>
      <c r="G344" t="n">
        <v>62.35</v>
      </c>
      <c r="H344" t="inlineStr">
        <is>
          <t>70%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$223.49</t>
        </is>
      </c>
      <c r="U344" t="inlineStr">
        <is>
          <t>C (58)</t>
        </is>
      </c>
      <c r="V344" t="inlineStr">
        <is>
          <t>C (58)</t>
        </is>
      </c>
      <c r="W344" t="inlineStr">
        <is>
          <t>B (71)</t>
        </is>
      </c>
      <c r="X344" t="inlineStr">
        <is>
          <t>C- (50)</t>
        </is>
      </c>
      <c r="Y344" t="inlineStr">
        <is>
          <t>institutional, hedge_fund, risk_managed</t>
        </is>
      </c>
      <c r="Z344" t="inlineStr"/>
      <c r="AA344" t="inlineStr">
        <is>
          <t>N/A</t>
        </is>
      </c>
      <c r="AB344" t="n">
        <v>1</v>
      </c>
    </row>
    <row r="345">
      <c r="A345" t="inlineStr">
        <is>
          <t>SHW</t>
        </is>
      </c>
      <c r="B345" t="inlineStr">
        <is>
          <t>BUY</t>
        </is>
      </c>
      <c r="C345" t="inlineStr">
        <is>
          <t>4/5</t>
        </is>
      </c>
      <c r="D345" t="n">
        <v>63.178</v>
      </c>
      <c r="E345" t="n">
        <v>24.5105</v>
      </c>
      <c r="F345" t="n">
        <v>63.41</v>
      </c>
      <c r="G345" t="n">
        <v>62.83</v>
      </c>
      <c r="H345" t="inlineStr">
        <is>
          <t>85%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$332.73</t>
        </is>
      </c>
      <c r="U345" t="inlineStr">
        <is>
          <t>C (58)</t>
        </is>
      </c>
      <c r="V345" t="inlineStr">
        <is>
          <t>C (60)</t>
        </is>
      </c>
      <c r="W345" t="inlineStr">
        <is>
          <t>B (74)</t>
        </is>
      </c>
      <c r="X345" t="inlineStr">
        <is>
          <t>C- (50)</t>
        </is>
      </c>
      <c r="Y345" t="inlineStr">
        <is>
          <t>institutional, hedge_fund, quant_value, risk_managed</t>
        </is>
      </c>
      <c r="Z345" t="inlineStr"/>
      <c r="AA345" t="inlineStr">
        <is>
          <t>N/A</t>
        </is>
      </c>
      <c r="AB345" t="n">
        <v>1</v>
      </c>
    </row>
    <row r="346">
      <c r="A346" t="inlineStr">
        <is>
          <t>ITW</t>
        </is>
      </c>
      <c r="B346" t="inlineStr">
        <is>
          <t>BUY</t>
        </is>
      </c>
      <c r="C346" t="inlineStr">
        <is>
          <t>4/5</t>
        </is>
      </c>
      <c r="D346" t="n">
        <v>63.178</v>
      </c>
      <c r="E346" t="n">
        <v>24.5105</v>
      </c>
      <c r="F346" t="n">
        <v>63.41</v>
      </c>
      <c r="G346" t="n">
        <v>62.83</v>
      </c>
      <c r="H346" t="inlineStr">
        <is>
          <t>85%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$266.77</t>
        </is>
      </c>
      <c r="U346" t="inlineStr">
        <is>
          <t>C (58)</t>
        </is>
      </c>
      <c r="V346" t="inlineStr">
        <is>
          <t>C (60)</t>
        </is>
      </c>
      <c r="W346" t="inlineStr">
        <is>
          <t>B (74)</t>
        </is>
      </c>
      <c r="X346" t="inlineStr">
        <is>
          <t>C- (50)</t>
        </is>
      </c>
      <c r="Y346" t="inlineStr">
        <is>
          <t>institutional, hedge_fund, quant_value, risk_managed</t>
        </is>
      </c>
      <c r="Z346" t="inlineStr"/>
      <c r="AA346" t="inlineStr">
        <is>
          <t>N/A</t>
        </is>
      </c>
      <c r="AB346" t="n">
        <v>1</v>
      </c>
    </row>
    <row r="347">
      <c r="A347" t="inlineStr">
        <is>
          <t>VZ</t>
        </is>
      </c>
      <c r="B347" t="inlineStr">
        <is>
          <t>BUY</t>
        </is>
      </c>
      <c r="C347" t="inlineStr">
        <is>
          <t>4/5</t>
        </is>
      </c>
      <c r="D347" t="n">
        <v>63.688</v>
      </c>
      <c r="E347" t="n">
        <v>24.98999999999999</v>
      </c>
      <c r="F347" t="n">
        <v>63.4</v>
      </c>
      <c r="G347" t="n">
        <v>64.12</v>
      </c>
      <c r="H347" t="inlineStr">
        <is>
          <t>85%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$42.03</t>
        </is>
      </c>
      <c r="U347" t="inlineStr">
        <is>
          <t>C (58)</t>
        </is>
      </c>
      <c r="V347" t="inlineStr">
        <is>
          <t>C+ (60)</t>
        </is>
      </c>
      <c r="W347" t="inlineStr">
        <is>
          <t>B+ (78)</t>
        </is>
      </c>
      <c r="X347" t="inlineStr">
        <is>
          <t>C- (50)</t>
        </is>
      </c>
      <c r="Y347" t="inlineStr">
        <is>
          <t>institutional, hedge_fund, quant_value, risk_managed</t>
        </is>
      </c>
      <c r="Z347" t="inlineStr"/>
      <c r="AA347" t="inlineStr">
        <is>
          <t>N/A</t>
        </is>
      </c>
      <c r="AB347" t="n">
        <v>1</v>
      </c>
    </row>
    <row r="348">
      <c r="A348" t="inlineStr">
        <is>
          <t>MDB</t>
        </is>
      </c>
      <c r="B348" t="inlineStr">
        <is>
          <t>BUY</t>
        </is>
      </c>
      <c r="C348" t="inlineStr">
        <is>
          <t>4/5</t>
        </is>
      </c>
      <c r="D348" t="n">
        <v>62.636</v>
      </c>
      <c r="E348" t="n">
        <v>24.00924999999999</v>
      </c>
      <c r="F348" t="n">
        <v>63.36</v>
      </c>
      <c r="G348" t="n">
        <v>61.55</v>
      </c>
      <c r="H348" t="inlineStr">
        <is>
          <t>85%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$359.84</t>
        </is>
      </c>
      <c r="U348" t="inlineStr">
        <is>
          <t>C (58)</t>
        </is>
      </c>
      <c r="V348" t="inlineStr">
        <is>
          <t>B- (68)</t>
        </is>
      </c>
      <c r="W348" t="inlineStr">
        <is>
          <t>C+ (60)</t>
        </is>
      </c>
      <c r="X348" t="inlineStr">
        <is>
          <t>C- (50)</t>
        </is>
      </c>
      <c r="Y348" t="inlineStr">
        <is>
          <t>institutional, hedge_fund, quant_value, risk_managed</t>
        </is>
      </c>
      <c r="Z348" t="inlineStr"/>
      <c r="AA348" t="inlineStr">
        <is>
          <t>N/A</t>
        </is>
      </c>
      <c r="AB348" t="n">
        <v>1</v>
      </c>
    </row>
    <row r="349">
      <c r="A349" t="inlineStr">
        <is>
          <t>TECH</t>
        </is>
      </c>
      <c r="B349" t="inlineStr">
        <is>
          <t>BUY</t>
        </is>
      </c>
      <c r="C349" t="inlineStr">
        <is>
          <t>4/5</t>
        </is>
      </c>
      <c r="D349" t="n">
        <v>62.886</v>
      </c>
      <c r="E349" t="n">
        <v>24.24499999999999</v>
      </c>
      <c r="F349" t="n">
        <v>63.35</v>
      </c>
      <c r="G349" t="n">
        <v>62.19</v>
      </c>
      <c r="H349" t="inlineStr">
        <is>
          <t>85%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$71.19</t>
        </is>
      </c>
      <c r="U349" t="inlineStr">
        <is>
          <t>C (58)</t>
        </is>
      </c>
      <c r="V349" t="inlineStr">
        <is>
          <t>B- (68)</t>
        </is>
      </c>
      <c r="W349" t="inlineStr">
        <is>
          <t>C+ (63)</t>
        </is>
      </c>
      <c r="X349" t="inlineStr">
        <is>
          <t>C- (50)</t>
        </is>
      </c>
      <c r="Y349" t="inlineStr">
        <is>
          <t>institutional, hedge_fund, quant_value, risk_managed</t>
        </is>
      </c>
      <c r="Z349" t="inlineStr"/>
      <c r="AA349" t="inlineStr">
        <is>
          <t>N/A</t>
        </is>
      </c>
      <c r="AB349" t="n">
        <v>1</v>
      </c>
    </row>
    <row r="350">
      <c r="A350" t="inlineStr">
        <is>
          <t>KEYS</t>
        </is>
      </c>
      <c r="B350" t="inlineStr">
        <is>
          <t>BUY</t>
        </is>
      </c>
      <c r="C350" t="inlineStr">
        <is>
          <t>4/5</t>
        </is>
      </c>
      <c r="D350" t="n">
        <v>64.324</v>
      </c>
      <c r="E350" t="n">
        <v>25.5945</v>
      </c>
      <c r="F350" t="n">
        <v>63.34</v>
      </c>
      <c r="G350" t="n">
        <v>65.8</v>
      </c>
      <c r="H350" t="inlineStr">
        <is>
          <t>85%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$326.76</t>
        </is>
      </c>
      <c r="U350" t="inlineStr">
        <is>
          <t>C (58)</t>
        </is>
      </c>
      <c r="V350" t="inlineStr">
        <is>
          <t>B (70)</t>
        </is>
      </c>
      <c r="W350" t="inlineStr">
        <is>
          <t>B (74)</t>
        </is>
      </c>
      <c r="X350" t="inlineStr">
        <is>
          <t>C- (50)</t>
        </is>
      </c>
      <c r="Y350" t="inlineStr">
        <is>
          <t>institutional, hedge_fund, quant_value, risk_managed</t>
        </is>
      </c>
      <c r="Z350" t="inlineStr"/>
      <c r="AA350" t="inlineStr">
        <is>
          <t>N/A</t>
        </is>
      </c>
      <c r="AB350" t="n">
        <v>1</v>
      </c>
    </row>
    <row r="351">
      <c r="A351" t="inlineStr">
        <is>
          <t>PWR</t>
        </is>
      </c>
      <c r="B351" t="inlineStr">
        <is>
          <t>BUY</t>
        </is>
      </c>
      <c r="C351" t="inlineStr">
        <is>
          <t>4/5</t>
        </is>
      </c>
      <c r="D351" t="n">
        <v>64.282</v>
      </c>
      <c r="E351" t="n">
        <v>25.5565</v>
      </c>
      <c r="F351" t="n">
        <v>63.33</v>
      </c>
      <c r="G351" t="n">
        <v>65.70999999999999</v>
      </c>
      <c r="H351" t="inlineStr">
        <is>
          <t>85%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$673.03</t>
        </is>
      </c>
      <c r="U351" t="inlineStr">
        <is>
          <t>C (58)</t>
        </is>
      </c>
      <c r="V351" t="inlineStr">
        <is>
          <t>B (73)</t>
        </is>
      </c>
      <c r="W351" t="inlineStr">
        <is>
          <t>B (70)</t>
        </is>
      </c>
      <c r="X351" t="inlineStr">
        <is>
          <t>C- (50)</t>
        </is>
      </c>
      <c r="Y351" t="inlineStr">
        <is>
          <t>institutional, hedge_fund, quant_value, risk_managed</t>
        </is>
      </c>
      <c r="Z351" t="inlineStr"/>
      <c r="AA351" t="inlineStr">
        <is>
          <t>N/A</t>
        </is>
      </c>
      <c r="AB351" t="n">
        <v>1</v>
      </c>
    </row>
    <row r="352">
      <c r="A352" t="inlineStr">
        <is>
          <t>RIVN</t>
        </is>
      </c>
      <c r="B352" t="inlineStr">
        <is>
          <t>BUY</t>
        </is>
      </c>
      <c r="C352" t="inlineStr">
        <is>
          <t>4/5</t>
        </is>
      </c>
      <c r="D352" t="n">
        <v>62.502</v>
      </c>
      <c r="E352" t="n">
        <v>23.89325</v>
      </c>
      <c r="F352" t="n">
        <v>63.29</v>
      </c>
      <c r="G352" t="n">
        <v>61.32</v>
      </c>
      <c r="H352" t="inlineStr">
        <is>
          <t>85%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$18.08</t>
        </is>
      </c>
      <c r="U352" t="inlineStr">
        <is>
          <t>C (58)</t>
        </is>
      </c>
      <c r="V352" t="inlineStr">
        <is>
          <t>B (71)</t>
        </is>
      </c>
      <c r="W352" t="inlineStr">
        <is>
          <t>C (56)</t>
        </is>
      </c>
      <c r="X352" t="inlineStr">
        <is>
          <t>C- (50)</t>
        </is>
      </c>
      <c r="Y352" t="inlineStr">
        <is>
          <t>institutional, hedge_fund, quant_value, risk_managed</t>
        </is>
      </c>
      <c r="Z352" t="inlineStr"/>
      <c r="AA352" t="inlineStr">
        <is>
          <t>N/A</t>
        </is>
      </c>
      <c r="AB352" t="n">
        <v>1</v>
      </c>
    </row>
    <row r="353">
      <c r="A353" t="inlineStr">
        <is>
          <t>QLYS</t>
        </is>
      </c>
      <c r="B353" t="inlineStr">
        <is>
          <t>BUY</t>
        </is>
      </c>
      <c r="C353" t="inlineStr">
        <is>
          <t>4/5</t>
        </is>
      </c>
      <c r="D353" t="n">
        <v>63.324</v>
      </c>
      <c r="E353" t="n">
        <v>24.66525</v>
      </c>
      <c r="F353" t="n">
        <v>63.28</v>
      </c>
      <c r="G353" t="n">
        <v>63.39</v>
      </c>
      <c r="H353" t="inlineStr">
        <is>
          <t>85%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$155.69</t>
        </is>
      </c>
      <c r="U353" t="inlineStr">
        <is>
          <t>C (58)</t>
        </is>
      </c>
      <c r="V353" t="inlineStr">
        <is>
          <t>B (72)</t>
        </is>
      </c>
      <c r="W353" t="inlineStr">
        <is>
          <t>C+ (63)</t>
        </is>
      </c>
      <c r="X353" t="inlineStr">
        <is>
          <t>C- (50)</t>
        </is>
      </c>
      <c r="Y353" t="inlineStr">
        <is>
          <t>institutional, hedge_fund, quant_value, risk_managed</t>
        </is>
      </c>
      <c r="Z353" t="inlineStr"/>
      <c r="AA353" t="inlineStr">
        <is>
          <t>N/A</t>
        </is>
      </c>
      <c r="AB353" t="n">
        <v>1</v>
      </c>
    </row>
    <row r="354">
      <c r="A354" t="inlineStr">
        <is>
          <t>MDT</t>
        </is>
      </c>
      <c r="B354" t="inlineStr">
        <is>
          <t>WEAK BUY</t>
        </is>
      </c>
      <c r="C354" t="inlineStr">
        <is>
          <t>3/5</t>
        </is>
      </c>
      <c r="D354" t="n">
        <v>63.03400000000001</v>
      </c>
      <c r="E354" t="n">
        <v>21.90300000000001</v>
      </c>
      <c r="F354" t="n">
        <v>63.21</v>
      </c>
      <c r="G354" t="n">
        <v>62.77</v>
      </c>
      <c r="H354" t="inlineStr">
        <is>
          <t>70%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$82.06</t>
        </is>
      </c>
      <c r="U354" t="inlineStr">
        <is>
          <t>C (58)</t>
        </is>
      </c>
      <c r="V354" t="inlineStr">
        <is>
          <t>C (57)</t>
        </is>
      </c>
      <c r="W354" t="inlineStr">
        <is>
          <t>B (74)</t>
        </is>
      </c>
      <c r="X354" t="inlineStr">
        <is>
          <t>C- (50)</t>
        </is>
      </c>
      <c r="Y354" t="inlineStr">
        <is>
          <t>institutional, hedge_fund, risk_managed</t>
        </is>
      </c>
      <c r="Z354" t="inlineStr"/>
      <c r="AA354" t="inlineStr">
        <is>
          <t>N/A</t>
        </is>
      </c>
      <c r="AB354" t="n">
        <v>1</v>
      </c>
    </row>
    <row r="355">
      <c r="A355" t="inlineStr">
        <is>
          <t>ALGN</t>
        </is>
      </c>
      <c r="B355" t="inlineStr">
        <is>
          <t>BUY</t>
        </is>
      </c>
      <c r="C355" t="inlineStr">
        <is>
          <t>4/5</t>
        </is>
      </c>
      <c r="D355" t="n">
        <v>62.604</v>
      </c>
      <c r="E355" t="n">
        <v>24.00675</v>
      </c>
      <c r="F355" t="n">
        <v>63.16</v>
      </c>
      <c r="G355" t="n">
        <v>61.77</v>
      </c>
      <c r="H355" t="inlineStr">
        <is>
          <t>85%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$179.67</t>
        </is>
      </c>
      <c r="U355" t="inlineStr">
        <is>
          <t>C (58)</t>
        </is>
      </c>
      <c r="V355" t="inlineStr">
        <is>
          <t>B- (70)</t>
        </is>
      </c>
      <c r="W355" t="inlineStr">
        <is>
          <t>C (59)</t>
        </is>
      </c>
      <c r="X355" t="inlineStr">
        <is>
          <t>C- (50)</t>
        </is>
      </c>
      <c r="Y355" t="inlineStr">
        <is>
          <t>institutional, hedge_fund, quant_value, risk_managed</t>
        </is>
      </c>
      <c r="Z355" t="inlineStr"/>
      <c r="AA355" t="inlineStr">
        <is>
          <t>N/A</t>
        </is>
      </c>
      <c r="AB355" t="n">
        <v>1</v>
      </c>
    </row>
    <row r="356">
      <c r="A356" t="inlineStr">
        <is>
          <t>RL</t>
        </is>
      </c>
      <c r="B356" t="inlineStr">
        <is>
          <t>BUY</t>
        </is>
      </c>
      <c r="C356" t="inlineStr">
        <is>
          <t>4/5</t>
        </is>
      </c>
      <c r="D356" t="n">
        <v>63.722</v>
      </c>
      <c r="E356" t="n">
        <v>25.06725</v>
      </c>
      <c r="F356" t="n">
        <v>63.07</v>
      </c>
      <c r="G356" t="n">
        <v>64.7</v>
      </c>
      <c r="H356" t="inlineStr">
        <is>
          <t>85%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$389.06</t>
        </is>
      </c>
      <c r="U356" t="inlineStr">
        <is>
          <t>C (58)</t>
        </is>
      </c>
      <c r="V356" t="inlineStr">
        <is>
          <t>B- (66)</t>
        </is>
      </c>
      <c r="W356" t="inlineStr">
        <is>
          <t>B (74)</t>
        </is>
      </c>
      <c r="X356" t="inlineStr">
        <is>
          <t>C- (50)</t>
        </is>
      </c>
      <c r="Y356" t="inlineStr">
        <is>
          <t>institutional, hedge_fund, quant_value, risk_managed</t>
        </is>
      </c>
      <c r="Z356" t="inlineStr"/>
      <c r="AA356" t="inlineStr">
        <is>
          <t>N/A</t>
        </is>
      </c>
      <c r="AB356" t="n">
        <v>1</v>
      </c>
    </row>
    <row r="357">
      <c r="A357" t="inlineStr">
        <is>
          <t>NBIS</t>
        </is>
      </c>
      <c r="B357" t="inlineStr">
        <is>
          <t>BUY</t>
        </is>
      </c>
      <c r="C357" t="inlineStr">
        <is>
          <t>4/5</t>
        </is>
      </c>
      <c r="D357" t="n">
        <v>64.14400000000001</v>
      </c>
      <c r="E357" t="n">
        <v>25.4725</v>
      </c>
      <c r="F357" t="n">
        <v>63</v>
      </c>
      <c r="G357" t="n">
        <v>65.86</v>
      </c>
      <c r="H357" t="inlineStr">
        <is>
          <t>85%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$216.45</t>
        </is>
      </c>
      <c r="U357" t="inlineStr">
        <is>
          <t>C (58)</t>
        </is>
      </c>
      <c r="V357" t="inlineStr">
        <is>
          <t>B+ (78)</t>
        </is>
      </c>
      <c r="W357" t="inlineStr">
        <is>
          <t>B- (66)</t>
        </is>
      </c>
      <c r="X357" t="inlineStr">
        <is>
          <t>C- (50)</t>
        </is>
      </c>
      <c r="Y357" t="inlineStr">
        <is>
          <t>institutional, hedge_fund, quant_value, risk_managed</t>
        </is>
      </c>
      <c r="Z357" t="inlineStr"/>
      <c r="AA357" t="inlineStr">
        <is>
          <t>N/A</t>
        </is>
      </c>
      <c r="AB357" t="n">
        <v>1</v>
      </c>
    </row>
    <row r="358">
      <c r="A358" t="inlineStr">
        <is>
          <t>ZBRA</t>
        </is>
      </c>
      <c r="B358" t="inlineStr">
        <is>
          <t>BUY</t>
        </is>
      </c>
      <c r="C358" t="inlineStr">
        <is>
          <t>4/5</t>
        </is>
      </c>
      <c r="D358" t="n">
        <v>62.73999999999999</v>
      </c>
      <c r="E358" t="n">
        <v>24.1645</v>
      </c>
      <c r="F358" t="n">
        <v>62.94</v>
      </c>
      <c r="G358" t="n">
        <v>62.44</v>
      </c>
      <c r="H358" t="inlineStr">
        <is>
          <t>85%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$271.97</t>
        </is>
      </c>
      <c r="U358" t="inlineStr">
        <is>
          <t>C (58)</t>
        </is>
      </c>
      <c r="V358" t="inlineStr">
        <is>
          <t>B- (68)</t>
        </is>
      </c>
      <c r="W358" t="inlineStr">
        <is>
          <t>C+ (63)</t>
        </is>
      </c>
      <c r="X358" t="inlineStr">
        <is>
          <t>C- (50)</t>
        </is>
      </c>
      <c r="Y358" t="inlineStr">
        <is>
          <t>institutional, hedge_fund, quant_value, risk_managed</t>
        </is>
      </c>
      <c r="Z358" t="inlineStr"/>
      <c r="AA358" t="inlineStr">
        <is>
          <t>N/A</t>
        </is>
      </c>
      <c r="AB358" t="n">
        <v>1</v>
      </c>
    </row>
    <row r="359">
      <c r="A359" t="inlineStr">
        <is>
          <t>OMC</t>
        </is>
      </c>
      <c r="B359" t="inlineStr">
        <is>
          <t>BUY</t>
        </is>
      </c>
      <c r="C359" t="inlineStr">
        <is>
          <t>4/5</t>
        </is>
      </c>
      <c r="D359" t="n">
        <v>62.452</v>
      </c>
      <c r="E359" t="n">
        <v>23.89449999999999</v>
      </c>
      <c r="F359" t="n">
        <v>62.94</v>
      </c>
      <c r="G359" t="n">
        <v>61.72</v>
      </c>
      <c r="H359" t="inlineStr">
        <is>
          <t>85%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$80.82</t>
        </is>
      </c>
      <c r="U359" t="inlineStr">
        <is>
          <t>C (58)</t>
        </is>
      </c>
      <c r="V359" t="inlineStr">
        <is>
          <t>B- (66)</t>
        </is>
      </c>
      <c r="W359" t="inlineStr">
        <is>
          <t>C+ (63)</t>
        </is>
      </c>
      <c r="X359" t="inlineStr">
        <is>
          <t>C- (50)</t>
        </is>
      </c>
      <c r="Y359" t="inlineStr">
        <is>
          <t>institutional, hedge_fund, quant_value, risk_managed</t>
        </is>
      </c>
      <c r="Z359" t="inlineStr"/>
      <c r="AA359" t="inlineStr">
        <is>
          <t>N/A</t>
        </is>
      </c>
      <c r="AB359" t="n">
        <v>1</v>
      </c>
    </row>
    <row r="360">
      <c r="A360" t="inlineStr">
        <is>
          <t>WTW</t>
        </is>
      </c>
      <c r="B360" t="inlineStr">
        <is>
          <t>WEAK BUY</t>
        </is>
      </c>
      <c r="C360" t="inlineStr">
        <is>
          <t>3/5</t>
        </is>
      </c>
      <c r="D360" t="n">
        <v>62.318</v>
      </c>
      <c r="E360" t="n">
        <v>21.27025</v>
      </c>
      <c r="F360" t="n">
        <v>62.93</v>
      </c>
      <c r="G360" t="n">
        <v>61.4</v>
      </c>
      <c r="H360" t="inlineStr">
        <is>
          <t>70%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$290.08</t>
        </is>
      </c>
      <c r="U360" t="inlineStr">
        <is>
          <t>C (58)</t>
        </is>
      </c>
      <c r="V360" t="inlineStr">
        <is>
          <t>C (56)</t>
        </is>
      </c>
      <c r="W360" t="inlineStr">
        <is>
          <t>B (70)</t>
        </is>
      </c>
      <c r="X360" t="inlineStr">
        <is>
          <t>C- (50)</t>
        </is>
      </c>
      <c r="Y360" t="inlineStr">
        <is>
          <t>institutional, hedge_fund, risk_managed</t>
        </is>
      </c>
      <c r="Z360" t="inlineStr"/>
      <c r="AA360" t="inlineStr">
        <is>
          <t>N/A</t>
        </is>
      </c>
      <c r="AB360" t="n">
        <v>1</v>
      </c>
    </row>
    <row r="361">
      <c r="A361" t="inlineStr">
        <is>
          <t>NYT</t>
        </is>
      </c>
      <c r="B361" t="inlineStr">
        <is>
          <t>BUY</t>
        </is>
      </c>
      <c r="C361" t="inlineStr">
        <is>
          <t>4/5</t>
        </is>
      </c>
      <c r="D361" t="n">
        <v>63.158</v>
      </c>
      <c r="E361" t="n">
        <v>24.55775</v>
      </c>
      <c r="F361" t="n">
        <v>62.93</v>
      </c>
      <c r="G361" t="n">
        <v>63.5</v>
      </c>
      <c r="H361" t="inlineStr">
        <is>
          <t>85%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$74.02</t>
        </is>
      </c>
      <c r="U361" t="inlineStr">
        <is>
          <t>C (58)</t>
        </is>
      </c>
      <c r="V361" t="inlineStr">
        <is>
          <t>C (58)</t>
        </is>
      </c>
      <c r="W361" t="inlineStr">
        <is>
          <t>B+ (78)</t>
        </is>
      </c>
      <c r="X361" t="inlineStr">
        <is>
          <t>C- (50)</t>
        </is>
      </c>
      <c r="Y361" t="inlineStr">
        <is>
          <t>institutional, hedge_fund, quant_value, risk_managed</t>
        </is>
      </c>
      <c r="Z361" t="inlineStr"/>
      <c r="AA361" t="inlineStr">
        <is>
          <t>N/A</t>
        </is>
      </c>
      <c r="AB361" t="n">
        <v>1</v>
      </c>
    </row>
    <row r="362">
      <c r="A362" t="inlineStr">
        <is>
          <t>SSD</t>
        </is>
      </c>
      <c r="B362" t="inlineStr">
        <is>
          <t>BUY</t>
        </is>
      </c>
      <c r="C362" t="inlineStr">
        <is>
          <t>4/5</t>
        </is>
      </c>
      <c r="D362" t="n">
        <v>63.16200000000001</v>
      </c>
      <c r="E362" t="n">
        <v>24.56700000000001</v>
      </c>
      <c r="F362" t="n">
        <v>62.89</v>
      </c>
      <c r="G362" t="n">
        <v>63.57</v>
      </c>
      <c r="H362" t="inlineStr">
        <is>
          <t>85%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$190.64</t>
        </is>
      </c>
      <c r="U362" t="inlineStr">
        <is>
          <t>C (58)</t>
        </is>
      </c>
      <c r="V362" t="inlineStr">
        <is>
          <t>B- (65)</t>
        </is>
      </c>
      <c r="W362" t="inlineStr">
        <is>
          <t>B (71)</t>
        </is>
      </c>
      <c r="X362" t="inlineStr">
        <is>
          <t>C- (50)</t>
        </is>
      </c>
      <c r="Y362" t="inlineStr">
        <is>
          <t>institutional, hedge_fund, quant_value, risk_managed</t>
        </is>
      </c>
      <c r="Z362" t="inlineStr"/>
      <c r="AA362" t="inlineStr">
        <is>
          <t>N/A</t>
        </is>
      </c>
      <c r="AB362" t="n">
        <v>1</v>
      </c>
    </row>
    <row r="363">
      <c r="A363" t="inlineStr">
        <is>
          <t>ROST</t>
        </is>
      </c>
      <c r="B363" t="inlineStr">
        <is>
          <t>BUY</t>
        </is>
      </c>
      <c r="C363" t="inlineStr">
        <is>
          <t>4/5</t>
        </is>
      </c>
      <c r="D363" t="n">
        <v>63.69799999999999</v>
      </c>
      <c r="E363" t="n">
        <v>25.07225</v>
      </c>
      <c r="F363" t="n">
        <v>62.87</v>
      </c>
      <c r="G363" t="n">
        <v>64.94</v>
      </c>
      <c r="H363" t="inlineStr">
        <is>
          <t>85%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$220.70</t>
        </is>
      </c>
      <c r="U363" t="inlineStr">
        <is>
          <t>C (58)</t>
        </is>
      </c>
      <c r="V363" t="inlineStr">
        <is>
          <t>C+ (63)</t>
        </is>
      </c>
      <c r="W363" t="inlineStr">
        <is>
          <t>B+ (78)</t>
        </is>
      </c>
      <c r="X363" t="inlineStr">
        <is>
          <t>C- (50)</t>
        </is>
      </c>
      <c r="Y363" t="inlineStr">
        <is>
          <t>institutional, hedge_fund, quant_value, risk_managed</t>
        </is>
      </c>
      <c r="Z363" t="inlineStr"/>
      <c r="AA363" t="inlineStr">
        <is>
          <t>N/A</t>
        </is>
      </c>
      <c r="AB363" t="n">
        <v>1</v>
      </c>
    </row>
    <row r="364">
      <c r="A364" t="inlineStr">
        <is>
          <t>MDLZ</t>
        </is>
      </c>
      <c r="B364" t="inlineStr">
        <is>
          <t>WEAK BUY</t>
        </is>
      </c>
      <c r="C364" t="inlineStr">
        <is>
          <t>3/5</t>
        </is>
      </c>
      <c r="D364" t="n">
        <v>62.414</v>
      </c>
      <c r="E364" t="n">
        <v>21.37675</v>
      </c>
      <c r="F364" t="n">
        <v>62.81</v>
      </c>
      <c r="G364" t="n">
        <v>61.82</v>
      </c>
      <c r="H364" t="inlineStr">
        <is>
          <t>70%</t>
        </is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$58.95</t>
        </is>
      </c>
      <c r="U364" t="inlineStr">
        <is>
          <t>C (58)</t>
        </is>
      </c>
      <c r="V364" t="inlineStr">
        <is>
          <t>C+ (62)</t>
        </is>
      </c>
      <c r="W364" t="inlineStr">
        <is>
          <t>B- (66)</t>
        </is>
      </c>
      <c r="X364" t="inlineStr">
        <is>
          <t>C- (50)</t>
        </is>
      </c>
      <c r="Y364" t="inlineStr">
        <is>
          <t>institutional, hedge_fund, risk_managed</t>
        </is>
      </c>
      <c r="Z364" t="inlineStr"/>
      <c r="AA364" t="inlineStr">
        <is>
          <t>N/A</t>
        </is>
      </c>
      <c r="AB364" t="n">
        <v>1</v>
      </c>
    </row>
    <row r="365">
      <c r="A365" t="inlineStr">
        <is>
          <t>BAX</t>
        </is>
      </c>
      <c r="B365" t="inlineStr">
        <is>
          <t>WEAK BUY</t>
        </is>
      </c>
      <c r="C365" t="inlineStr">
        <is>
          <t>3/5</t>
        </is>
      </c>
      <c r="D365" t="n">
        <v>61.91</v>
      </c>
      <c r="E365" t="n">
        <v>20.91249999999999</v>
      </c>
      <c r="F365" t="n">
        <v>62.75</v>
      </c>
      <c r="G365" t="n">
        <v>60.65</v>
      </c>
      <c r="H365" t="inlineStr">
        <is>
          <t>70%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$22.28</t>
        </is>
      </c>
      <c r="U365" t="inlineStr">
        <is>
          <t>C (58)</t>
        </is>
      </c>
      <c r="V365" t="inlineStr">
        <is>
          <t>B- (65)</t>
        </is>
      </c>
      <c r="W365" t="inlineStr">
        <is>
          <t>C (59)</t>
        </is>
      </c>
      <c r="X365" t="inlineStr">
        <is>
          <t>C- (50)</t>
        </is>
      </c>
      <c r="Y365" t="inlineStr">
        <is>
          <t>institutional, hedge_fund, risk_managed</t>
        </is>
      </c>
      <c r="Z365" t="inlineStr"/>
      <c r="AA365" t="inlineStr">
        <is>
          <t>N/A</t>
        </is>
      </c>
      <c r="AB365" t="n">
        <v>1</v>
      </c>
    </row>
    <row r="366">
      <c r="A366" t="inlineStr">
        <is>
          <t>DVN</t>
        </is>
      </c>
      <c r="B366" t="inlineStr">
        <is>
          <t>BUY</t>
        </is>
      </c>
      <c r="C366" t="inlineStr">
        <is>
          <t>4/5</t>
        </is>
      </c>
      <c r="D366" t="n">
        <v>62.566</v>
      </c>
      <c r="E366" t="n">
        <v>24.03575</v>
      </c>
      <c r="F366" t="n">
        <v>62.69</v>
      </c>
      <c r="G366" t="n">
        <v>62.38</v>
      </c>
      <c r="H366" t="inlineStr">
        <is>
          <t>85%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$42.07</t>
        </is>
      </c>
      <c r="U366" t="inlineStr">
        <is>
          <t>C (58)</t>
        </is>
      </c>
      <c r="V366" t="inlineStr">
        <is>
          <t>C+ (64)</t>
        </is>
      </c>
      <c r="W366" t="inlineStr">
        <is>
          <t>B- (67)</t>
        </is>
      </c>
      <c r="X366" t="inlineStr">
        <is>
          <t>C- (50)</t>
        </is>
      </c>
      <c r="Y366" t="inlineStr">
        <is>
          <t>institutional, hedge_fund, quant_value, risk_managed</t>
        </is>
      </c>
      <c r="Z366" t="inlineStr"/>
      <c r="AA366" t="inlineStr">
        <is>
          <t>N/A</t>
        </is>
      </c>
      <c r="AB366" t="n">
        <v>1</v>
      </c>
    </row>
    <row r="367">
      <c r="A367" t="inlineStr">
        <is>
          <t>WFC</t>
        </is>
      </c>
      <c r="B367" t="inlineStr">
        <is>
          <t>WEAK BUY</t>
        </is>
      </c>
      <c r="C367" t="inlineStr">
        <is>
          <t>3/5</t>
        </is>
      </c>
      <c r="D367" t="n">
        <v>62.8</v>
      </c>
      <c r="E367" t="n">
        <v>21.7565</v>
      </c>
      <c r="F367" t="n">
        <v>62.68</v>
      </c>
      <c r="G367" t="n">
        <v>62.98</v>
      </c>
      <c r="H367" t="inlineStr">
        <is>
          <t>70%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$87.10</t>
        </is>
      </c>
      <c r="U367" t="inlineStr">
        <is>
          <t>C (58)</t>
        </is>
      </c>
      <c r="V367" t="inlineStr">
        <is>
          <t>C (56)</t>
        </is>
      </c>
      <c r="W367" t="inlineStr">
        <is>
          <t>B+ (75)</t>
        </is>
      </c>
      <c r="X367" t="inlineStr">
        <is>
          <t>C- (50)</t>
        </is>
      </c>
      <c r="Y367" t="inlineStr">
        <is>
          <t>institutional, hedge_fund, risk_managed</t>
        </is>
      </c>
      <c r="Z367" t="inlineStr"/>
      <c r="AA367" t="inlineStr">
        <is>
          <t>N/A</t>
        </is>
      </c>
      <c r="AB367" t="n">
        <v>1</v>
      </c>
    </row>
    <row r="368">
      <c r="A368" t="inlineStr">
        <is>
          <t>RMD</t>
        </is>
      </c>
      <c r="B368" t="inlineStr">
        <is>
          <t>WEAK BUY</t>
        </is>
      </c>
      <c r="C368" t="inlineStr">
        <is>
          <t>3/5</t>
        </is>
      </c>
      <c r="D368" t="n">
        <v>62.202</v>
      </c>
      <c r="E368" t="n">
        <v>21.19725</v>
      </c>
      <c r="F368" t="n">
        <v>62.67</v>
      </c>
      <c r="G368" t="n">
        <v>61.5</v>
      </c>
      <c r="H368" t="inlineStr">
        <is>
          <t>70%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$207.40</t>
        </is>
      </c>
      <c r="U368" t="inlineStr">
        <is>
          <t>C (58)</t>
        </is>
      </c>
      <c r="V368" t="inlineStr">
        <is>
          <t>C (57)</t>
        </is>
      </c>
      <c r="W368" t="inlineStr">
        <is>
          <t>B (70)</t>
        </is>
      </c>
      <c r="X368" t="inlineStr">
        <is>
          <t>C- (50)</t>
        </is>
      </c>
      <c r="Y368" t="inlineStr">
        <is>
          <t>institutional, hedge_fund, risk_managed</t>
        </is>
      </c>
      <c r="Z368" t="inlineStr"/>
      <c r="AA368" t="inlineStr">
        <is>
          <t>N/A</t>
        </is>
      </c>
      <c r="AB368" t="n">
        <v>1</v>
      </c>
    </row>
    <row r="369">
      <c r="A369" t="inlineStr">
        <is>
          <t>TJX</t>
        </is>
      </c>
      <c r="B369" t="inlineStr">
        <is>
          <t>BUY</t>
        </is>
      </c>
      <c r="C369" t="inlineStr">
        <is>
          <t>4/5</t>
        </is>
      </c>
      <c r="D369" t="n">
        <v>63.42</v>
      </c>
      <c r="E369" t="n">
        <v>24.84325</v>
      </c>
      <c r="F369" t="n">
        <v>62.64</v>
      </c>
      <c r="G369" t="n">
        <v>64.59</v>
      </c>
      <c r="H369" t="inlineStr">
        <is>
          <t>85%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$151.91</t>
        </is>
      </c>
      <c r="U369" t="inlineStr">
        <is>
          <t>C (58)</t>
        </is>
      </c>
      <c r="V369" t="inlineStr">
        <is>
          <t>C- (53)</t>
        </is>
      </c>
      <c r="W369" t="inlineStr">
        <is>
          <t>A (88)</t>
        </is>
      </c>
      <c r="X369" t="inlineStr">
        <is>
          <t>C- (50)</t>
        </is>
      </c>
      <c r="Y369" t="inlineStr">
        <is>
          <t>institutional, hedge_fund, quant_value, risk_managed</t>
        </is>
      </c>
      <c r="Z369" t="inlineStr"/>
      <c r="AA369" t="inlineStr">
        <is>
          <t>N/A</t>
        </is>
      </c>
      <c r="AB369" t="n">
        <v>1</v>
      </c>
    </row>
    <row r="370">
      <c r="A370" t="inlineStr">
        <is>
          <t>ON</t>
        </is>
      </c>
      <c r="B370" t="inlineStr">
        <is>
          <t>BUY</t>
        </is>
      </c>
      <c r="C370" t="inlineStr">
        <is>
          <t>4/5</t>
        </is>
      </c>
      <c r="D370" t="n">
        <v>63.042</v>
      </c>
      <c r="E370" t="n">
        <v>24.49025</v>
      </c>
      <c r="F370" t="n">
        <v>62.63</v>
      </c>
      <c r="G370" t="n">
        <v>63.66</v>
      </c>
      <c r="H370" t="inlineStr">
        <is>
          <t>85%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$100.83</t>
        </is>
      </c>
      <c r="U370" t="inlineStr">
        <is>
          <t>C (58)</t>
        </is>
      </c>
      <c r="V370" t="inlineStr">
        <is>
          <t>B+ (75)</t>
        </is>
      </c>
      <c r="W370" t="inlineStr">
        <is>
          <t>C+ (60)</t>
        </is>
      </c>
      <c r="X370" t="inlineStr">
        <is>
          <t>C- (50)</t>
        </is>
      </c>
      <c r="Y370" t="inlineStr">
        <is>
          <t>institutional, hedge_fund, quant_value, risk_managed</t>
        </is>
      </c>
      <c r="Z370" t="inlineStr"/>
      <c r="AA370" t="inlineStr">
        <is>
          <t>N/A</t>
        </is>
      </c>
      <c r="AB370" t="n">
        <v>1</v>
      </c>
    </row>
    <row r="371">
      <c r="A371" t="inlineStr">
        <is>
          <t>ALLE</t>
        </is>
      </c>
      <c r="B371" t="inlineStr">
        <is>
          <t>WEAK BUY</t>
        </is>
      </c>
      <c r="C371" t="inlineStr">
        <is>
          <t>3/5</t>
        </is>
      </c>
      <c r="D371" t="n">
        <v>62.166</v>
      </c>
      <c r="E371" t="n">
        <v>21.17175</v>
      </c>
      <c r="F371" t="n">
        <v>62.61</v>
      </c>
      <c r="G371" t="n">
        <v>61.5</v>
      </c>
      <c r="H371" t="inlineStr">
        <is>
          <t>70%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$134.04</t>
        </is>
      </c>
      <c r="U371" t="inlineStr">
        <is>
          <t>C (58)</t>
        </is>
      </c>
      <c r="V371" t="inlineStr">
        <is>
          <t>C (57)</t>
        </is>
      </c>
      <c r="W371" t="inlineStr">
        <is>
          <t>B (70)</t>
        </is>
      </c>
      <c r="X371" t="inlineStr">
        <is>
          <t>C- (50)</t>
        </is>
      </c>
      <c r="Y371" t="inlineStr">
        <is>
          <t>institutional, hedge_fund, risk_managed</t>
        </is>
      </c>
      <c r="Z371" t="inlineStr"/>
      <c r="AA371" t="inlineStr">
        <is>
          <t>N/A</t>
        </is>
      </c>
      <c r="AB371" t="n">
        <v>1</v>
      </c>
    </row>
    <row r="372">
      <c r="A372" t="inlineStr">
        <is>
          <t>EXPE</t>
        </is>
      </c>
      <c r="B372" t="inlineStr">
        <is>
          <t>BUY</t>
        </is>
      </c>
      <c r="C372" t="inlineStr">
        <is>
          <t>4/5</t>
        </is>
      </c>
      <c r="D372" t="n">
        <v>62.65600000000001</v>
      </c>
      <c r="E372" t="n">
        <v>24.13250000000001</v>
      </c>
      <c r="F372" t="n">
        <v>62.6</v>
      </c>
      <c r="G372" t="n">
        <v>62.74</v>
      </c>
      <c r="H372" t="inlineStr">
        <is>
          <t>85%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$265.91</t>
        </is>
      </c>
      <c r="U372" t="inlineStr">
        <is>
          <t>C (58)</t>
        </is>
      </c>
      <c r="V372" t="inlineStr">
        <is>
          <t>C+ (63)</t>
        </is>
      </c>
      <c r="W372" t="inlineStr">
        <is>
          <t>B (70)</t>
        </is>
      </c>
      <c r="X372" t="inlineStr">
        <is>
          <t>C- (50)</t>
        </is>
      </c>
      <c r="Y372" t="inlineStr">
        <is>
          <t>institutional, hedge_fund, quant_value, risk_managed</t>
        </is>
      </c>
      <c r="Z372" t="inlineStr"/>
      <c r="AA372" t="inlineStr">
        <is>
          <t>N/A</t>
        </is>
      </c>
      <c r="AB372" t="n">
        <v>1</v>
      </c>
    </row>
    <row r="373">
      <c r="A373" t="inlineStr">
        <is>
          <t>MA</t>
        </is>
      </c>
      <c r="B373" t="inlineStr">
        <is>
          <t>WEAK BUY</t>
        </is>
      </c>
      <c r="C373" t="inlineStr">
        <is>
          <t>3/5</t>
        </is>
      </c>
      <c r="D373" t="n">
        <v>62.582</v>
      </c>
      <c r="E373" t="n">
        <v>21.57275</v>
      </c>
      <c r="F373" t="n">
        <v>62.53</v>
      </c>
      <c r="G373" t="n">
        <v>62.66</v>
      </c>
      <c r="H373" t="inlineStr">
        <is>
          <t>70%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$521.19</t>
        </is>
      </c>
      <c r="U373" t="inlineStr">
        <is>
          <t>C (58)</t>
        </is>
      </c>
      <c r="V373" t="inlineStr">
        <is>
          <t>C (56)</t>
        </is>
      </c>
      <c r="W373" t="inlineStr">
        <is>
          <t>B (74)</t>
        </is>
      </c>
      <c r="X373" t="inlineStr">
        <is>
          <t>C- (50)</t>
        </is>
      </c>
      <c r="Y373" t="inlineStr">
        <is>
          <t>institutional, hedge_fund, risk_managed</t>
        </is>
      </c>
      <c r="Z373" t="inlineStr"/>
      <c r="AA373" t="inlineStr">
        <is>
          <t>N/A</t>
        </is>
      </c>
      <c r="AB373" t="n">
        <v>1</v>
      </c>
    </row>
    <row r="374">
      <c r="A374" t="inlineStr">
        <is>
          <t>RPM</t>
        </is>
      </c>
      <c r="B374" t="inlineStr">
        <is>
          <t>WEAK BUY</t>
        </is>
      </c>
      <c r="C374" t="inlineStr">
        <is>
          <t>3/5</t>
        </is>
      </c>
      <c r="D374" t="n">
        <v>62.42400000000001</v>
      </c>
      <c r="E374" t="n">
        <v>21.45075</v>
      </c>
      <c r="F374" t="n">
        <v>62.34</v>
      </c>
      <c r="G374" t="n">
        <v>62.55</v>
      </c>
      <c r="H374" t="inlineStr">
        <is>
          <t>70%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$104.48</t>
        </is>
      </c>
      <c r="U374" t="inlineStr">
        <is>
          <t>C (58)</t>
        </is>
      </c>
      <c r="V374" t="inlineStr">
        <is>
          <t>C+ (60)</t>
        </is>
      </c>
      <c r="W374" t="inlineStr">
        <is>
          <t>B (70)</t>
        </is>
      </c>
      <c r="X374" t="inlineStr">
        <is>
          <t>C- (50)</t>
        </is>
      </c>
      <c r="Y374" t="inlineStr">
        <is>
          <t>institutional, hedge_fund, risk_managed</t>
        </is>
      </c>
      <c r="Z374" t="inlineStr"/>
      <c r="AA374" t="inlineStr">
        <is>
          <t>N/A</t>
        </is>
      </c>
      <c r="AB374" t="n">
        <v>1</v>
      </c>
    </row>
    <row r="375">
      <c r="A375" t="inlineStr">
        <is>
          <t>ENSG</t>
        </is>
      </c>
      <c r="B375" t="inlineStr">
        <is>
          <t>WEAK BUY</t>
        </is>
      </c>
      <c r="C375" t="inlineStr">
        <is>
          <t>3/5</t>
        </is>
      </c>
      <c r="D375" t="n">
        <v>62.08199999999999</v>
      </c>
      <c r="E375" t="n">
        <v>21.1315</v>
      </c>
      <c r="F375" t="n">
        <v>62.33</v>
      </c>
      <c r="G375" t="n">
        <v>61.71</v>
      </c>
      <c r="H375" t="inlineStr">
        <is>
          <t>70%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$168.68</t>
        </is>
      </c>
      <c r="U375" t="inlineStr">
        <is>
          <t>C (58)</t>
        </is>
      </c>
      <c r="V375" t="inlineStr">
        <is>
          <t>C- (53)</t>
        </is>
      </c>
      <c r="W375" t="inlineStr">
        <is>
          <t>B (74)</t>
        </is>
      </c>
      <c r="X375" t="inlineStr">
        <is>
          <t>C- (50)</t>
        </is>
      </c>
      <c r="Y375" t="inlineStr">
        <is>
          <t>institutional, hedge_fund, risk_managed</t>
        </is>
      </c>
      <c r="Z375" t="inlineStr"/>
      <c r="AA375" t="inlineStr">
        <is>
          <t>N/A</t>
        </is>
      </c>
      <c r="AB375" t="n">
        <v>1</v>
      </c>
    </row>
    <row r="376">
      <c r="A376" t="inlineStr">
        <is>
          <t>COR</t>
        </is>
      </c>
      <c r="B376" t="inlineStr">
        <is>
          <t>WEAK BUY</t>
        </is>
      </c>
      <c r="C376" t="inlineStr">
        <is>
          <t>3/5</t>
        </is>
      </c>
      <c r="D376" t="n">
        <v>62.47000000000001</v>
      </c>
      <c r="E376" t="n">
        <v>21.5035</v>
      </c>
      <c r="F376" t="n">
        <v>62.27</v>
      </c>
      <c r="G376" t="n">
        <v>62.77</v>
      </c>
      <c r="H376" t="inlineStr">
        <is>
          <t>70%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$300.71</t>
        </is>
      </c>
      <c r="U376" t="inlineStr">
        <is>
          <t>C (58)</t>
        </is>
      </c>
      <c r="V376" t="inlineStr">
        <is>
          <t>C (57)</t>
        </is>
      </c>
      <c r="W376" t="inlineStr">
        <is>
          <t>B (74)</t>
        </is>
      </c>
      <c r="X376" t="inlineStr">
        <is>
          <t>C- (50)</t>
        </is>
      </c>
      <c r="Y376" t="inlineStr">
        <is>
          <t>institutional, hedge_fund, risk_managed</t>
        </is>
      </c>
      <c r="Z376" t="inlineStr"/>
      <c r="AA376" t="inlineStr">
        <is>
          <t>N/A</t>
        </is>
      </c>
      <c r="AB376" t="n">
        <v>1</v>
      </c>
    </row>
    <row r="377">
      <c r="A377" t="inlineStr">
        <is>
          <t>TEVA</t>
        </is>
      </c>
      <c r="B377" t="inlineStr">
        <is>
          <t>BUY</t>
        </is>
      </c>
      <c r="C377" t="inlineStr">
        <is>
          <t>4/5</t>
        </is>
      </c>
      <c r="D377" t="n">
        <v>62.306</v>
      </c>
      <c r="E377" t="n">
        <v>23.84975</v>
      </c>
      <c r="F377" t="n">
        <v>62.27</v>
      </c>
      <c r="G377" t="n">
        <v>62.36</v>
      </c>
      <c r="H377" t="inlineStr">
        <is>
          <t>85%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$32.50</t>
        </is>
      </c>
      <c r="U377" t="inlineStr">
        <is>
          <t>C (58)</t>
        </is>
      </c>
      <c r="V377" t="inlineStr">
        <is>
          <t>C+ (62)</t>
        </is>
      </c>
      <c r="W377" t="inlineStr">
        <is>
          <t>B (70)</t>
        </is>
      </c>
      <c r="X377" t="inlineStr">
        <is>
          <t>C- (50)</t>
        </is>
      </c>
      <c r="Y377" t="inlineStr">
        <is>
          <t>institutional, hedge_fund, quant_value, risk_managed</t>
        </is>
      </c>
      <c r="Z377" t="inlineStr"/>
      <c r="AA377" t="inlineStr">
        <is>
          <t>N/A</t>
        </is>
      </c>
      <c r="AB377" t="n">
        <v>1</v>
      </c>
    </row>
    <row r="378">
      <c r="A378" t="inlineStr">
        <is>
          <t>MCK</t>
        </is>
      </c>
      <c r="B378" t="inlineStr">
        <is>
          <t>WEAK BUY</t>
        </is>
      </c>
      <c r="C378" t="inlineStr">
        <is>
          <t>3/5</t>
        </is>
      </c>
      <c r="D378" t="n">
        <v>62.974</v>
      </c>
      <c r="E378" t="n">
        <v>21.97600000000001</v>
      </c>
      <c r="F378" t="n">
        <v>62.27</v>
      </c>
      <c r="G378" t="n">
        <v>64.03</v>
      </c>
      <c r="H378" t="inlineStr">
        <is>
          <t>70%</t>
        </is>
      </c>
      <c r="I378" t="inlineStr">
        <is>
          <t>N/A</t>
        </is>
      </c>
      <c r="J378" t="inlineStr">
        <is>
          <t>N/A</t>
        </is>
      </c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$788.66</t>
        </is>
      </c>
      <c r="U378" t="inlineStr">
        <is>
          <t>C (58)</t>
        </is>
      </c>
      <c r="V378" t="inlineStr">
        <is>
          <t>C (57)</t>
        </is>
      </c>
      <c r="W378" t="inlineStr">
        <is>
          <t>B+ (78)</t>
        </is>
      </c>
      <c r="X378" t="inlineStr">
        <is>
          <t>C- (50)</t>
        </is>
      </c>
      <c r="Y378" t="inlineStr">
        <is>
          <t>institutional, hedge_fund, risk_managed</t>
        </is>
      </c>
      <c r="Z378" t="inlineStr"/>
      <c r="AA378" t="inlineStr">
        <is>
          <t>N/A</t>
        </is>
      </c>
      <c r="AB378" t="n">
        <v>1</v>
      </c>
    </row>
    <row r="379">
      <c r="A379" t="inlineStr">
        <is>
          <t>DLTR</t>
        </is>
      </c>
      <c r="B379" t="inlineStr">
        <is>
          <t>WEAK BUY</t>
        </is>
      </c>
      <c r="C379" t="inlineStr">
        <is>
          <t>3/5</t>
        </is>
      </c>
      <c r="D379" t="n">
        <v>61.74</v>
      </c>
      <c r="E379" t="n">
        <v>20.826</v>
      </c>
      <c r="F379" t="n">
        <v>62.22</v>
      </c>
      <c r="G379" t="n">
        <v>61.02</v>
      </c>
      <c r="H379" t="inlineStr">
        <is>
          <t>70%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$121.68</t>
        </is>
      </c>
      <c r="U379" t="inlineStr">
        <is>
          <t>C (58)</t>
        </is>
      </c>
      <c r="V379" t="inlineStr">
        <is>
          <t>C+ (62)</t>
        </is>
      </c>
      <c r="W379" t="inlineStr">
        <is>
          <t>C+ (63)</t>
        </is>
      </c>
      <c r="X379" t="inlineStr">
        <is>
          <t>C- (50)</t>
        </is>
      </c>
      <c r="Y379" t="inlineStr">
        <is>
          <t>institutional, hedge_fund, risk_managed</t>
        </is>
      </c>
      <c r="Z379" t="inlineStr"/>
      <c r="AA379" t="inlineStr">
        <is>
          <t>N/A</t>
        </is>
      </c>
      <c r="AB379" t="n">
        <v>1</v>
      </c>
    </row>
    <row r="380">
      <c r="A380" t="inlineStr">
        <is>
          <t>GPN</t>
        </is>
      </c>
      <c r="B380" t="inlineStr">
        <is>
          <t>WEAK BUY</t>
        </is>
      </c>
      <c r="C380" t="inlineStr">
        <is>
          <t>3/5</t>
        </is>
      </c>
      <c r="D380" t="n">
        <v>61.334</v>
      </c>
      <c r="E380" t="n">
        <v>20.44675</v>
      </c>
      <c r="F380" t="n">
        <v>62.21</v>
      </c>
      <c r="G380" t="n">
        <v>60.02</v>
      </c>
      <c r="H380" t="inlineStr">
        <is>
          <t>70%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$73.96</t>
        </is>
      </c>
      <c r="U380" t="inlineStr">
        <is>
          <t>C (58)</t>
        </is>
      </c>
      <c r="V380" t="inlineStr">
        <is>
          <t>C+ (63)</t>
        </is>
      </c>
      <c r="W380" t="inlineStr">
        <is>
          <t>C (59)</t>
        </is>
      </c>
      <c r="X380" t="inlineStr">
        <is>
          <t>C- (50)</t>
        </is>
      </c>
      <c r="Y380" t="inlineStr">
        <is>
          <t>institutional, hedge_fund, risk_managed</t>
        </is>
      </c>
      <c r="Z380" t="inlineStr"/>
      <c r="AA380" t="inlineStr">
        <is>
          <t>N/A</t>
        </is>
      </c>
      <c r="AB380" t="n">
        <v>1</v>
      </c>
    </row>
    <row r="381">
      <c r="A381" t="inlineStr">
        <is>
          <t>MCD</t>
        </is>
      </c>
      <c r="B381" t="inlineStr">
        <is>
          <t>WEAK BUY</t>
        </is>
      </c>
      <c r="C381" t="inlineStr">
        <is>
          <t>3/5</t>
        </is>
      </c>
      <c r="D381" t="n">
        <v>62.088</v>
      </c>
      <c r="E381" t="n">
        <v>21.17425</v>
      </c>
      <c r="F381" t="n">
        <v>62.06</v>
      </c>
      <c r="G381" t="n">
        <v>62.13</v>
      </c>
      <c r="H381" t="inlineStr">
        <is>
          <t>70%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$276.82</t>
        </is>
      </c>
      <c r="U381" t="inlineStr">
        <is>
          <t>C (58)</t>
        </is>
      </c>
      <c r="V381" t="inlineStr">
        <is>
          <t>C- (52)</t>
        </is>
      </c>
      <c r="W381" t="inlineStr">
        <is>
          <t>B+ (77)</t>
        </is>
      </c>
      <c r="X381" t="inlineStr">
        <is>
          <t>C- (50)</t>
        </is>
      </c>
      <c r="Y381" t="inlineStr">
        <is>
          <t>institutional, hedge_fund, risk_managed</t>
        </is>
      </c>
      <c r="Z381" t="inlineStr"/>
      <c r="AA381" t="inlineStr">
        <is>
          <t>N/A</t>
        </is>
      </c>
      <c r="AB381" t="n">
        <v>1</v>
      </c>
    </row>
    <row r="382">
      <c r="A382" t="inlineStr">
        <is>
          <t>COP</t>
        </is>
      </c>
      <c r="B382" t="inlineStr">
        <is>
          <t>WEAK BUY</t>
        </is>
      </c>
      <c r="C382" t="inlineStr">
        <is>
          <t>3/5</t>
        </is>
      </c>
      <c r="D382" t="n">
        <v>62.15600000000001</v>
      </c>
      <c r="E382" t="n">
        <v>21.25175</v>
      </c>
      <c r="F382" t="n">
        <v>61.96</v>
      </c>
      <c r="G382" t="n">
        <v>62.45</v>
      </c>
      <c r="H382" t="inlineStr">
        <is>
          <t>70%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$108.17</t>
        </is>
      </c>
      <c r="U382" t="inlineStr">
        <is>
          <t>C (58)</t>
        </is>
      </c>
      <c r="V382" t="inlineStr">
        <is>
          <t>C (59)</t>
        </is>
      </c>
      <c r="W382" t="inlineStr">
        <is>
          <t>B (71)</t>
        </is>
      </c>
      <c r="X382" t="inlineStr">
        <is>
          <t>C- (50)</t>
        </is>
      </c>
      <c r="Y382" t="inlineStr">
        <is>
          <t>institutional, hedge_fund, risk_managed</t>
        </is>
      </c>
      <c r="Z382" t="inlineStr"/>
      <c r="AA382" t="inlineStr">
        <is>
          <t>N/A</t>
        </is>
      </c>
      <c r="AB382" t="n">
        <v>1</v>
      </c>
    </row>
    <row r="383">
      <c r="A383" t="inlineStr">
        <is>
          <t>HOOD</t>
        </is>
      </c>
      <c r="B383" t="inlineStr">
        <is>
          <t>BUY</t>
        </is>
      </c>
      <c r="C383" t="inlineStr">
        <is>
          <t>4/5</t>
        </is>
      </c>
      <c r="D383" t="n">
        <v>62.13999999999999</v>
      </c>
      <c r="E383" t="n">
        <v>23.73949999999999</v>
      </c>
      <c r="F383" t="n">
        <v>61.94</v>
      </c>
      <c r="G383" t="n">
        <v>62.44</v>
      </c>
      <c r="H383" t="inlineStr">
        <is>
          <t>85%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$116.59</t>
        </is>
      </c>
      <c r="U383" t="inlineStr">
        <is>
          <t>C (58)</t>
        </is>
      </c>
      <c r="V383" t="inlineStr">
        <is>
          <t>B- (68)</t>
        </is>
      </c>
      <c r="W383" t="inlineStr">
        <is>
          <t>C+ (63)</t>
        </is>
      </c>
      <c r="X383" t="inlineStr">
        <is>
          <t>C- (50)</t>
        </is>
      </c>
      <c r="Y383" t="inlineStr">
        <is>
          <t>institutional, hedge_fund, quant_value, risk_managed</t>
        </is>
      </c>
      <c r="Z383" t="inlineStr"/>
      <c r="AA383" t="inlineStr">
        <is>
          <t>N/A</t>
        </is>
      </c>
      <c r="AB383" t="n">
        <v>1</v>
      </c>
    </row>
    <row r="384">
      <c r="A384" t="inlineStr">
        <is>
          <t>CDW</t>
        </is>
      </c>
      <c r="B384" t="inlineStr">
        <is>
          <t>WEAK BUY</t>
        </is>
      </c>
      <c r="C384" t="inlineStr">
        <is>
          <t>3/5</t>
        </is>
      </c>
      <c r="D384" t="n">
        <v>61.724</v>
      </c>
      <c r="E384" t="n">
        <v>20.84949999999999</v>
      </c>
      <c r="F384" t="n">
        <v>61.94</v>
      </c>
      <c r="G384" t="n">
        <v>61.4</v>
      </c>
      <c r="H384" t="inlineStr">
        <is>
          <t>70%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$140.82</t>
        </is>
      </c>
      <c r="U384" t="inlineStr">
        <is>
          <t>C (58)</t>
        </is>
      </c>
      <c r="V384" t="inlineStr">
        <is>
          <t>C+ (63)</t>
        </is>
      </c>
      <c r="W384" t="inlineStr">
        <is>
          <t>C+ (63)</t>
        </is>
      </c>
      <c r="X384" t="inlineStr">
        <is>
          <t>C- (50)</t>
        </is>
      </c>
      <c r="Y384" t="inlineStr">
        <is>
          <t>institutional, hedge_fund, risk_managed</t>
        </is>
      </c>
      <c r="Z384" t="inlineStr"/>
      <c r="AA384" t="inlineStr">
        <is>
          <t>N/A</t>
        </is>
      </c>
      <c r="AB384" t="n">
        <v>1</v>
      </c>
    </row>
    <row r="385">
      <c r="A385" t="inlineStr">
        <is>
          <t>FNF</t>
        </is>
      </c>
      <c r="B385" t="inlineStr">
        <is>
          <t>WEAK BUY</t>
        </is>
      </c>
      <c r="C385" t="inlineStr">
        <is>
          <t>3/5</t>
        </is>
      </c>
      <c r="D385" t="n">
        <v>61.718</v>
      </c>
      <c r="E385" t="n">
        <v>20.84525</v>
      </c>
      <c r="F385" t="n">
        <v>61.93</v>
      </c>
      <c r="G385" t="n">
        <v>61.4</v>
      </c>
      <c r="H385" t="inlineStr">
        <is>
          <t>70%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$49.16</t>
        </is>
      </c>
      <c r="U385" t="inlineStr">
        <is>
          <t>C (58)</t>
        </is>
      </c>
      <c r="V385" t="inlineStr">
        <is>
          <t>C (56)</t>
        </is>
      </c>
      <c r="W385" t="inlineStr">
        <is>
          <t>B (70)</t>
        </is>
      </c>
      <c r="X385" t="inlineStr">
        <is>
          <t>C- (50)</t>
        </is>
      </c>
      <c r="Y385" t="inlineStr">
        <is>
          <t>institutional, hedge_fund, risk_managed</t>
        </is>
      </c>
      <c r="Z385" t="inlineStr"/>
      <c r="AA385" t="inlineStr">
        <is>
          <t>N/A</t>
        </is>
      </c>
      <c r="AB385" t="n">
        <v>1</v>
      </c>
    </row>
    <row r="386">
      <c r="A386" t="inlineStr">
        <is>
          <t>IQV</t>
        </is>
      </c>
      <c r="B386" t="inlineStr">
        <is>
          <t>WEAK BUY</t>
        </is>
      </c>
      <c r="C386" t="inlineStr">
        <is>
          <t>3/5</t>
        </is>
      </c>
      <c r="D386" t="n">
        <v>61.98</v>
      </c>
      <c r="E386" t="n">
        <v>21.09775</v>
      </c>
      <c r="F386" t="n">
        <v>61.88</v>
      </c>
      <c r="G386" t="n">
        <v>62.13</v>
      </c>
      <c r="H386" t="inlineStr">
        <is>
          <t>70%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$208.15</t>
        </is>
      </c>
      <c r="U386" t="inlineStr">
        <is>
          <t>C (58)</t>
        </is>
      </c>
      <c r="V386" t="inlineStr">
        <is>
          <t>C+ (62)</t>
        </is>
      </c>
      <c r="W386" t="inlineStr">
        <is>
          <t>B- (67)</t>
        </is>
      </c>
      <c r="X386" t="inlineStr">
        <is>
          <t>C- (50)</t>
        </is>
      </c>
      <c r="Y386" t="inlineStr">
        <is>
          <t>institutional, hedge_fund, risk_managed</t>
        </is>
      </c>
      <c r="Z386" t="inlineStr"/>
      <c r="AA386" t="inlineStr">
        <is>
          <t>N/A</t>
        </is>
      </c>
      <c r="AB386" t="n">
        <v>1</v>
      </c>
    </row>
    <row r="387">
      <c r="A387" t="inlineStr">
        <is>
          <t>DOV</t>
        </is>
      </c>
      <c r="B387" t="inlineStr">
        <is>
          <t>BUY</t>
        </is>
      </c>
      <c r="C387" t="inlineStr">
        <is>
          <t>4/5</t>
        </is>
      </c>
      <c r="D387" t="n">
        <v>62.906</v>
      </c>
      <c r="E387" t="n">
        <v>24.46725</v>
      </c>
      <c r="F387" t="n">
        <v>61.87</v>
      </c>
      <c r="G387" t="n">
        <v>64.45999999999999</v>
      </c>
      <c r="H387" t="inlineStr">
        <is>
          <t>85%</t>
        </is>
      </c>
      <c r="I387" t="inlineStr">
        <is>
          <t>N/A</t>
        </is>
      </c>
      <c r="J387" t="inlineStr">
        <is>
          <t>N/A</t>
        </is>
      </c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$213.30</t>
        </is>
      </c>
      <c r="U387" t="inlineStr">
        <is>
          <t>C (58)</t>
        </is>
      </c>
      <c r="V387" t="inlineStr">
        <is>
          <t>C+ (62)</t>
        </is>
      </c>
      <c r="W387" t="inlineStr">
        <is>
          <t>B+ (78)</t>
        </is>
      </c>
      <c r="X387" t="inlineStr">
        <is>
          <t>C- (50)</t>
        </is>
      </c>
      <c r="Y387" t="inlineStr">
        <is>
          <t>institutional, hedge_fund, quant_value, risk_managed</t>
        </is>
      </c>
      <c r="Z387" t="inlineStr"/>
      <c r="AA387" t="inlineStr">
        <is>
          <t>N/A</t>
        </is>
      </c>
      <c r="AB387" t="n">
        <v>1</v>
      </c>
    </row>
    <row r="388">
      <c r="A388" t="inlineStr">
        <is>
          <t>SAIA</t>
        </is>
      </c>
      <c r="B388" t="inlineStr">
        <is>
          <t>WEAK BUY</t>
        </is>
      </c>
      <c r="C388" t="inlineStr">
        <is>
          <t>3/5</t>
        </is>
      </c>
      <c r="D388" t="n">
        <v>61.274</v>
      </c>
      <c r="E388" t="n">
        <v>20.462</v>
      </c>
      <c r="F388" t="n">
        <v>61.69</v>
      </c>
      <c r="G388" t="n">
        <v>60.65</v>
      </c>
      <c r="H388" t="inlineStr">
        <is>
          <t>70%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$425.52</t>
        </is>
      </c>
      <c r="U388" t="inlineStr">
        <is>
          <t>C (58)</t>
        </is>
      </c>
      <c r="V388" t="inlineStr">
        <is>
          <t>B- (65)</t>
        </is>
      </c>
      <c r="W388" t="inlineStr">
        <is>
          <t>C (59)</t>
        </is>
      </c>
      <c r="X388" t="inlineStr">
        <is>
          <t>C- (50)</t>
        </is>
      </c>
      <c r="Y388" t="inlineStr">
        <is>
          <t>institutional, hedge_fund, risk_managed</t>
        </is>
      </c>
      <c r="Z388" t="inlineStr"/>
      <c r="AA388" t="inlineStr">
        <is>
          <t>N/A</t>
        </is>
      </c>
      <c r="AB388" t="n">
        <v>1</v>
      </c>
    </row>
    <row r="389">
      <c r="A389" t="inlineStr">
        <is>
          <t>KBH</t>
        </is>
      </c>
      <c r="B389" t="inlineStr">
        <is>
          <t>BUY</t>
        </is>
      </c>
      <c r="C389" t="inlineStr">
        <is>
          <t>4/5</t>
        </is>
      </c>
      <c r="D389" t="n">
        <v>61.794</v>
      </c>
      <c r="E389" t="n">
        <v>23.4495</v>
      </c>
      <c r="F389" t="n">
        <v>61.69</v>
      </c>
      <c r="G389" t="n">
        <v>61.95</v>
      </c>
      <c r="H389" t="inlineStr">
        <is>
          <t>85%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$57.35</t>
        </is>
      </c>
      <c r="U389" t="inlineStr">
        <is>
          <t>C (58)</t>
        </is>
      </c>
      <c r="V389" t="inlineStr">
        <is>
          <t>C+ (63)</t>
        </is>
      </c>
      <c r="W389" t="inlineStr">
        <is>
          <t>B- (67)</t>
        </is>
      </c>
      <c r="X389" t="inlineStr">
        <is>
          <t>C- (50)</t>
        </is>
      </c>
      <c r="Y389" t="inlineStr">
        <is>
          <t>institutional, hedge_fund, quant_value, risk_managed</t>
        </is>
      </c>
      <c r="Z389" t="inlineStr"/>
      <c r="AA389" t="inlineStr">
        <is>
          <t>N/A</t>
        </is>
      </c>
      <c r="AB389" t="n">
        <v>1</v>
      </c>
    </row>
    <row r="390">
      <c r="A390" t="inlineStr">
        <is>
          <t>F</t>
        </is>
      </c>
      <c r="B390" t="inlineStr">
        <is>
          <t>BUY</t>
        </is>
      </c>
      <c r="C390" t="inlineStr">
        <is>
          <t>4/5</t>
        </is>
      </c>
      <c r="D390" t="n">
        <v>62.056</v>
      </c>
      <c r="E390" t="n">
        <v>23.6965</v>
      </c>
      <c r="F390" t="n">
        <v>61.68</v>
      </c>
      <c r="G390" t="n">
        <v>62.62</v>
      </c>
      <c r="H390" t="inlineStr">
        <is>
          <t>85%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$13.72</t>
        </is>
      </c>
      <c r="U390" t="inlineStr">
        <is>
          <t>C (58)</t>
        </is>
      </c>
      <c r="V390" t="inlineStr">
        <is>
          <t>B- (65)</t>
        </is>
      </c>
      <c r="W390" t="inlineStr">
        <is>
          <t>B- (67)</t>
        </is>
      </c>
      <c r="X390" t="inlineStr">
        <is>
          <t>C- (50)</t>
        </is>
      </c>
      <c r="Y390" t="inlineStr">
        <is>
          <t>institutional, hedge_fund, quant_value, risk_managed</t>
        </is>
      </c>
      <c r="Z390" t="inlineStr"/>
      <c r="AA390" t="inlineStr">
        <is>
          <t>N/A</t>
        </is>
      </c>
      <c r="AB390" t="n">
        <v>1</v>
      </c>
    </row>
    <row r="391">
      <c r="A391" t="inlineStr">
        <is>
          <t>AJG</t>
        </is>
      </c>
      <c r="B391" t="inlineStr">
        <is>
          <t>WEAK BUY</t>
        </is>
      </c>
      <c r="C391" t="inlineStr">
        <is>
          <t>3/5</t>
        </is>
      </c>
      <c r="D391" t="n">
        <v>62.01599999999999</v>
      </c>
      <c r="E391" t="n">
        <v>21.16174999999999</v>
      </c>
      <c r="F391" t="n">
        <v>61.66</v>
      </c>
      <c r="G391" t="n">
        <v>62.55</v>
      </c>
      <c r="H391" t="inlineStr">
        <is>
          <t>70%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$252.44</t>
        </is>
      </c>
      <c r="U391" t="inlineStr">
        <is>
          <t>C (58)</t>
        </is>
      </c>
      <c r="V391" t="inlineStr">
        <is>
          <t>C+ (60)</t>
        </is>
      </c>
      <c r="W391" t="inlineStr">
        <is>
          <t>B (70)</t>
        </is>
      </c>
      <c r="X391" t="inlineStr">
        <is>
          <t>C- (50)</t>
        </is>
      </c>
      <c r="Y391" t="inlineStr">
        <is>
          <t>institutional, hedge_fund, risk_managed</t>
        </is>
      </c>
      <c r="Z391" t="inlineStr"/>
      <c r="AA391" t="inlineStr">
        <is>
          <t>N/A</t>
        </is>
      </c>
      <c r="AB391" t="n">
        <v>1</v>
      </c>
    </row>
    <row r="392">
      <c r="A392" t="inlineStr">
        <is>
          <t>ZM</t>
        </is>
      </c>
      <c r="B392" t="inlineStr">
        <is>
          <t>BUY</t>
        </is>
      </c>
      <c r="C392" t="inlineStr">
        <is>
          <t>4/5</t>
        </is>
      </c>
      <c r="D392" t="n">
        <v>62.44</v>
      </c>
      <c r="E392" t="n">
        <v>24.06474999999999</v>
      </c>
      <c r="F392" t="n">
        <v>61.62</v>
      </c>
      <c r="G392" t="n">
        <v>63.67</v>
      </c>
      <c r="H392" t="inlineStr">
        <is>
          <t>85%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$89.16</t>
        </is>
      </c>
      <c r="U392" t="inlineStr">
        <is>
          <t>C (58)</t>
        </is>
      </c>
      <c r="V392" t="inlineStr">
        <is>
          <t>C+ (62)</t>
        </is>
      </c>
      <c r="W392" t="inlineStr">
        <is>
          <t>B+ (75)</t>
        </is>
      </c>
      <c r="X392" t="inlineStr">
        <is>
          <t>C- (50)</t>
        </is>
      </c>
      <c r="Y392" t="inlineStr">
        <is>
          <t>institutional, hedge_fund, quant_value, risk_managed</t>
        </is>
      </c>
      <c r="Z392" t="inlineStr"/>
      <c r="AA392" t="inlineStr">
        <is>
          <t>N/A</t>
        </is>
      </c>
      <c r="AB392" t="n">
        <v>1</v>
      </c>
    </row>
    <row r="393">
      <c r="A393" t="inlineStr">
        <is>
          <t>WMT</t>
        </is>
      </c>
      <c r="B393" t="inlineStr">
        <is>
          <t>BUY</t>
        </is>
      </c>
      <c r="C393" t="inlineStr">
        <is>
          <t>4/5</t>
        </is>
      </c>
      <c r="D393" t="n">
        <v>62.492</v>
      </c>
      <c r="E393" t="n">
        <v>24.12725</v>
      </c>
      <c r="F393" t="n">
        <v>61.52</v>
      </c>
      <c r="G393" t="n">
        <v>63.95</v>
      </c>
      <c r="H393" t="inlineStr">
        <is>
          <t>85%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$111.89</t>
        </is>
      </c>
      <c r="U393" t="inlineStr">
        <is>
          <t>C (58)</t>
        </is>
      </c>
      <c r="V393" t="inlineStr">
        <is>
          <t>C (57)</t>
        </is>
      </c>
      <c r="W393" t="inlineStr">
        <is>
          <t>A- (81)</t>
        </is>
      </c>
      <c r="X393" t="inlineStr">
        <is>
          <t>C- (50)</t>
        </is>
      </c>
      <c r="Y393" t="inlineStr">
        <is>
          <t>institutional, hedge_fund, quant_value, risk_managed</t>
        </is>
      </c>
      <c r="Z393" t="inlineStr"/>
      <c r="AA393" t="inlineStr">
        <is>
          <t>N/A</t>
        </is>
      </c>
      <c r="AB393" t="n">
        <v>1</v>
      </c>
    </row>
    <row r="394">
      <c r="A394" t="inlineStr">
        <is>
          <t>OSK</t>
        </is>
      </c>
      <c r="B394" t="inlineStr">
        <is>
          <t>WEAK BUY</t>
        </is>
      </c>
      <c r="C394" t="inlineStr">
        <is>
          <t>3/5</t>
        </is>
      </c>
      <c r="D394" t="n">
        <v>61.534</v>
      </c>
      <c r="E394" t="n">
        <v>20.73325</v>
      </c>
      <c r="F394" t="n">
        <v>61.49</v>
      </c>
      <c r="G394" t="n">
        <v>61.6</v>
      </c>
      <c r="H394" t="inlineStr">
        <is>
          <t>70%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$143.31</t>
        </is>
      </c>
      <c r="U394" t="inlineStr">
        <is>
          <t>C (58)</t>
        </is>
      </c>
      <c r="V394" t="inlineStr">
        <is>
          <t>C+ (60)</t>
        </is>
      </c>
      <c r="W394" t="inlineStr">
        <is>
          <t>B- (67)</t>
        </is>
      </c>
      <c r="X394" t="inlineStr">
        <is>
          <t>C- (50)</t>
        </is>
      </c>
      <c r="Y394" t="inlineStr">
        <is>
          <t>institutional, hedge_fund, risk_managed</t>
        </is>
      </c>
      <c r="Z394" t="inlineStr"/>
      <c r="AA394" t="inlineStr">
        <is>
          <t>N/A</t>
        </is>
      </c>
      <c r="AB394" t="n">
        <v>1</v>
      </c>
    </row>
    <row r="395">
      <c r="A395" t="inlineStr">
        <is>
          <t>EMN</t>
        </is>
      </c>
      <c r="B395" t="inlineStr">
        <is>
          <t>WEAK BUY</t>
        </is>
      </c>
      <c r="C395" t="inlineStr">
        <is>
          <t>3/5</t>
        </is>
      </c>
      <c r="D395" t="n">
        <v>61.094</v>
      </c>
      <c r="E395" t="n">
        <v>20.32075</v>
      </c>
      <c r="F395" t="n">
        <v>61.49</v>
      </c>
      <c r="G395" t="n">
        <v>60.5</v>
      </c>
      <c r="H395" t="inlineStr">
        <is>
          <t>70%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$67.30</t>
        </is>
      </c>
      <c r="U395" t="inlineStr">
        <is>
          <t>C (58)</t>
        </is>
      </c>
      <c r="V395" t="inlineStr">
        <is>
          <t>C+ (60)</t>
        </is>
      </c>
      <c r="W395" t="inlineStr">
        <is>
          <t>C+ (63)</t>
        </is>
      </c>
      <c r="X395" t="inlineStr">
        <is>
          <t>C- (50)</t>
        </is>
      </c>
      <c r="Y395" t="inlineStr">
        <is>
          <t>institutional, hedge_fund, risk_managed</t>
        </is>
      </c>
      <c r="Z395" t="inlineStr"/>
      <c r="AA395" t="inlineStr">
        <is>
          <t>N/A</t>
        </is>
      </c>
      <c r="AB395" t="n">
        <v>1</v>
      </c>
    </row>
    <row r="396">
      <c r="A396" t="inlineStr">
        <is>
          <t>IOT</t>
        </is>
      </c>
      <c r="B396" t="inlineStr">
        <is>
          <t>BUY</t>
        </is>
      </c>
      <c r="C396" t="inlineStr">
        <is>
          <t>4/5</t>
        </is>
      </c>
      <c r="D396" t="n">
        <v>61.134</v>
      </c>
      <c r="E396" t="n">
        <v>22.85825</v>
      </c>
      <c r="F396" t="n">
        <v>61.49</v>
      </c>
      <c r="G396" t="n">
        <v>60.6</v>
      </c>
      <c r="H396" t="inlineStr">
        <is>
          <t>85%</t>
        </is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$37.02</t>
        </is>
      </c>
      <c r="U396" t="inlineStr">
        <is>
          <t>C (58)</t>
        </is>
      </c>
      <c r="V396" t="inlineStr">
        <is>
          <t>B- (68)</t>
        </is>
      </c>
      <c r="W396" t="inlineStr">
        <is>
          <t>C (56)</t>
        </is>
      </c>
      <c r="X396" t="inlineStr">
        <is>
          <t>C- (50)</t>
        </is>
      </c>
      <c r="Y396" t="inlineStr">
        <is>
          <t>institutional, hedge_fund, quant_value, risk_managed</t>
        </is>
      </c>
      <c r="Z396" t="inlineStr"/>
      <c r="AA396" t="inlineStr">
        <is>
          <t>N/A</t>
        </is>
      </c>
      <c r="AB396" t="n">
        <v>1</v>
      </c>
    </row>
    <row r="397">
      <c r="A397" t="inlineStr">
        <is>
          <t>UPST</t>
        </is>
      </c>
      <c r="B397" t="inlineStr">
        <is>
          <t>WEAK BUY</t>
        </is>
      </c>
      <c r="C397" t="inlineStr">
        <is>
          <t>3/5</t>
        </is>
      </c>
      <c r="D397" t="n">
        <v>61.252</v>
      </c>
      <c r="E397" t="n">
        <v>20.47574999999999</v>
      </c>
      <c r="F397" t="n">
        <v>61.44</v>
      </c>
      <c r="G397" t="n">
        <v>60.97</v>
      </c>
      <c r="H397" t="inlineStr">
        <is>
          <t>70%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$33.32</t>
        </is>
      </c>
      <c r="U397" t="inlineStr">
        <is>
          <t>C (58)</t>
        </is>
      </c>
      <c r="V397" t="inlineStr">
        <is>
          <t>B- (65)</t>
        </is>
      </c>
      <c r="W397" t="inlineStr">
        <is>
          <t>C+ (60)</t>
        </is>
      </c>
      <c r="X397" t="inlineStr">
        <is>
          <t>C- (50)</t>
        </is>
      </c>
      <c r="Y397" t="inlineStr">
        <is>
          <t>institutional, hedge_fund, risk_managed</t>
        </is>
      </c>
      <c r="Z397" t="inlineStr"/>
      <c r="AA397" t="inlineStr">
        <is>
          <t>N/A</t>
        </is>
      </c>
      <c r="AB397" t="n">
        <v>1</v>
      </c>
    </row>
    <row r="398">
      <c r="A398" t="inlineStr">
        <is>
          <t>TPR</t>
        </is>
      </c>
      <c r="B398" t="inlineStr">
        <is>
          <t>WEAK BUY</t>
        </is>
      </c>
      <c r="C398" t="inlineStr">
        <is>
          <t>3/5</t>
        </is>
      </c>
      <c r="D398" t="n">
        <v>61.836</v>
      </c>
      <c r="E398" t="n">
        <v>21.03975000000001</v>
      </c>
      <c r="F398" t="n">
        <v>61.32</v>
      </c>
      <c r="G398" t="n">
        <v>62.61</v>
      </c>
      <c r="H398" t="inlineStr">
        <is>
          <t>70%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$140.09</t>
        </is>
      </c>
      <c r="U398" t="inlineStr">
        <is>
          <t>C (58)</t>
        </is>
      </c>
      <c r="V398" t="inlineStr">
        <is>
          <t>C (57)</t>
        </is>
      </c>
      <c r="W398" t="inlineStr">
        <is>
          <t>B (73)</t>
        </is>
      </c>
      <c r="X398" t="inlineStr">
        <is>
          <t>C- (50)</t>
        </is>
      </c>
      <c r="Y398" t="inlineStr">
        <is>
          <t>institutional, hedge_fund, risk_managed</t>
        </is>
      </c>
      <c r="Z398" t="inlineStr"/>
      <c r="AA398" t="inlineStr">
        <is>
          <t>N/A</t>
        </is>
      </c>
      <c r="AB398" t="n">
        <v>1</v>
      </c>
    </row>
    <row r="399">
      <c r="A399" t="inlineStr">
        <is>
          <t>AAP</t>
        </is>
      </c>
      <c r="B399" t="inlineStr">
        <is>
          <t>WEAK BUY</t>
        </is>
      </c>
      <c r="C399" t="inlineStr">
        <is>
          <t>3/5</t>
        </is>
      </c>
      <c r="D399" t="n">
        <v>60.916</v>
      </c>
      <c r="E399" t="n">
        <v>20.17999999999999</v>
      </c>
      <c r="F399" t="n">
        <v>61.3</v>
      </c>
      <c r="G399" t="n">
        <v>60.34</v>
      </c>
      <c r="H399" t="inlineStr">
        <is>
          <t>70%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$55.28</t>
        </is>
      </c>
      <c r="U399" t="inlineStr">
        <is>
          <t>C (58)</t>
        </is>
      </c>
      <c r="V399" t="inlineStr">
        <is>
          <t>B- (67)</t>
        </is>
      </c>
      <c r="W399" t="inlineStr">
        <is>
          <t>C (56)</t>
        </is>
      </c>
      <c r="X399" t="inlineStr">
        <is>
          <t>C- (50)</t>
        </is>
      </c>
      <c r="Y399" t="inlineStr">
        <is>
          <t>institutional, hedge_fund, risk_managed</t>
        </is>
      </c>
      <c r="Z399" t="inlineStr"/>
      <c r="AA399" t="inlineStr">
        <is>
          <t>N/A</t>
        </is>
      </c>
      <c r="AB399" t="n">
        <v>1</v>
      </c>
    </row>
    <row r="400">
      <c r="A400" t="inlineStr">
        <is>
          <t>TXT</t>
        </is>
      </c>
      <c r="B400" t="inlineStr">
        <is>
          <t>WEAK BUY</t>
        </is>
      </c>
      <c r="C400" t="inlineStr">
        <is>
          <t>3/5</t>
        </is>
      </c>
      <c r="D400" t="n">
        <v>61.574</v>
      </c>
      <c r="E400" t="n">
        <v>20.801</v>
      </c>
      <c r="F400" t="n">
        <v>61.27</v>
      </c>
      <c r="G400" t="n">
        <v>62.03</v>
      </c>
      <c r="H400" t="inlineStr">
        <is>
          <t>70%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$90.88</t>
        </is>
      </c>
      <c r="U400" t="inlineStr">
        <is>
          <t>C (58)</t>
        </is>
      </c>
      <c r="V400" t="inlineStr">
        <is>
          <t>C (58)</t>
        </is>
      </c>
      <c r="W400" t="inlineStr">
        <is>
          <t>B (70)</t>
        </is>
      </c>
      <c r="X400" t="inlineStr">
        <is>
          <t>C- (50)</t>
        </is>
      </c>
      <c r="Y400" t="inlineStr">
        <is>
          <t>institutional, hedge_fund, risk_managed</t>
        </is>
      </c>
      <c r="Z400" t="inlineStr"/>
      <c r="AA400" t="inlineStr">
        <is>
          <t>N/A</t>
        </is>
      </c>
      <c r="AB400" t="n">
        <v>1</v>
      </c>
    </row>
    <row r="401">
      <c r="A401" t="inlineStr">
        <is>
          <t>DLR</t>
        </is>
      </c>
      <c r="B401" t="inlineStr">
        <is>
          <t>BUY</t>
        </is>
      </c>
      <c r="C401" t="inlineStr">
        <is>
          <t>4/5</t>
        </is>
      </c>
      <c r="D401" t="n">
        <v>61.954</v>
      </c>
      <c r="E401" t="n">
        <v>23.65725</v>
      </c>
      <c r="F401" t="n">
        <v>61.27</v>
      </c>
      <c r="G401" t="n">
        <v>62.98</v>
      </c>
      <c r="H401" t="inlineStr">
        <is>
          <t>85%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$179.38</t>
        </is>
      </c>
      <c r="U401" t="inlineStr">
        <is>
          <t>C (58)</t>
        </is>
      </c>
      <c r="V401" t="inlineStr">
        <is>
          <t>C+ (64)</t>
        </is>
      </c>
      <c r="W401" t="inlineStr">
        <is>
          <t>B (70)</t>
        </is>
      </c>
      <c r="X401" t="inlineStr">
        <is>
          <t>C- (50)</t>
        </is>
      </c>
      <c r="Y401" t="inlineStr">
        <is>
          <t>institutional, hedge_fund, quant_value, risk_managed</t>
        </is>
      </c>
      <c r="Z401" t="inlineStr"/>
      <c r="AA401" t="inlineStr">
        <is>
          <t>N/A</t>
        </is>
      </c>
      <c r="AB401" t="n">
        <v>1</v>
      </c>
    </row>
    <row r="402">
      <c r="A402" t="inlineStr">
        <is>
          <t>AVY</t>
        </is>
      </c>
      <c r="B402" t="inlineStr">
        <is>
          <t>WEAK BUY</t>
        </is>
      </c>
      <c r="C402" t="inlineStr">
        <is>
          <t>3/5</t>
        </is>
      </c>
      <c r="D402" t="n">
        <v>61.198</v>
      </c>
      <c r="E402" t="n">
        <v>20.45675</v>
      </c>
      <c r="F402" t="n">
        <v>61.21</v>
      </c>
      <c r="G402" t="n">
        <v>61.18</v>
      </c>
      <c r="H402" t="inlineStr">
        <is>
          <t>70%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$160.81</t>
        </is>
      </c>
      <c r="U402" t="inlineStr">
        <is>
          <t>C (58)</t>
        </is>
      </c>
      <c r="V402" t="inlineStr">
        <is>
          <t>C (60)</t>
        </is>
      </c>
      <c r="W402" t="inlineStr">
        <is>
          <t>B- (66)</t>
        </is>
      </c>
      <c r="X402" t="inlineStr">
        <is>
          <t>C- (50)</t>
        </is>
      </c>
      <c r="Y402" t="inlineStr">
        <is>
          <t>institutional, hedge_fund, risk_managed</t>
        </is>
      </c>
      <c r="Z402" t="inlineStr"/>
      <c r="AA402" t="inlineStr">
        <is>
          <t>N/A</t>
        </is>
      </c>
      <c r="AB402" t="n">
        <v>1</v>
      </c>
    </row>
    <row r="403">
      <c r="A403" t="inlineStr">
        <is>
          <t>PHM</t>
        </is>
      </c>
      <c r="B403" t="inlineStr">
        <is>
          <t>WEAK BUY</t>
        </is>
      </c>
      <c r="C403" t="inlineStr">
        <is>
          <t>3/5</t>
        </is>
      </c>
      <c r="D403" t="n">
        <v>61.296</v>
      </c>
      <c r="E403" t="n">
        <v>20.55549999999999</v>
      </c>
      <c r="F403" t="n">
        <v>61.16</v>
      </c>
      <c r="G403" t="n">
        <v>61.5</v>
      </c>
      <c r="H403" t="inlineStr">
        <is>
          <t>70%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$124.59</t>
        </is>
      </c>
      <c r="U403" t="inlineStr">
        <is>
          <t>C (58)</t>
        </is>
      </c>
      <c r="V403" t="inlineStr">
        <is>
          <t>C (60)</t>
        </is>
      </c>
      <c r="W403" t="inlineStr">
        <is>
          <t>B- (67)</t>
        </is>
      </c>
      <c r="X403" t="inlineStr">
        <is>
          <t>C- (50)</t>
        </is>
      </c>
      <c r="Y403" t="inlineStr">
        <is>
          <t>institutional, hedge_fund, risk_managed</t>
        </is>
      </c>
      <c r="Z403" t="inlineStr"/>
      <c r="AA403" t="inlineStr">
        <is>
          <t>N/A</t>
        </is>
      </c>
      <c r="AB403" t="n">
        <v>1</v>
      </c>
    </row>
    <row r="404">
      <c r="A404" t="inlineStr">
        <is>
          <t>JBL</t>
        </is>
      </c>
      <c r="B404" t="inlineStr">
        <is>
          <t>BUY</t>
        </is>
      </c>
      <c r="C404" t="inlineStr">
        <is>
          <t>4/5</t>
        </is>
      </c>
      <c r="D404" t="n">
        <v>62.792</v>
      </c>
      <c r="E404" t="n">
        <v>24.4635</v>
      </c>
      <c r="F404" t="n">
        <v>61.12</v>
      </c>
      <c r="G404" t="n">
        <v>65.3</v>
      </c>
      <c r="H404" t="inlineStr">
        <is>
          <t>85%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$338.83</t>
        </is>
      </c>
      <c r="U404" t="inlineStr">
        <is>
          <t>C (58)</t>
        </is>
      </c>
      <c r="V404" t="inlineStr">
        <is>
          <t>B- (69)</t>
        </is>
      </c>
      <c r="W404" t="inlineStr">
        <is>
          <t>B (73)</t>
        </is>
      </c>
      <c r="X404" t="inlineStr">
        <is>
          <t>C- (50)</t>
        </is>
      </c>
      <c r="Y404" t="inlineStr">
        <is>
          <t>institutional, hedge_fund, quant_value, risk_managed</t>
        </is>
      </c>
      <c r="Z404" t="inlineStr"/>
      <c r="AA404" t="inlineStr">
        <is>
          <t>N/A</t>
        </is>
      </c>
      <c r="AB404" t="n">
        <v>1</v>
      </c>
    </row>
    <row r="405">
      <c r="A405" t="inlineStr">
        <is>
          <t>DD</t>
        </is>
      </c>
      <c r="B405" t="inlineStr">
        <is>
          <t>WEAK BUY</t>
        </is>
      </c>
      <c r="C405" t="inlineStr">
        <is>
          <t>3/5</t>
        </is>
      </c>
      <c r="D405" t="n">
        <v>61.40000000000001</v>
      </c>
      <c r="E405" t="n">
        <v>20.67225000000001</v>
      </c>
      <c r="F405" t="n">
        <v>61.02</v>
      </c>
      <c r="G405" t="n">
        <v>61.97</v>
      </c>
      <c r="H405" t="inlineStr">
        <is>
          <t>70%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$135.43</t>
        </is>
      </c>
      <c r="U405" t="inlineStr">
        <is>
          <t>C (58)</t>
        </is>
      </c>
      <c r="V405" t="inlineStr">
        <is>
          <t>C (57)</t>
        </is>
      </c>
      <c r="W405" t="inlineStr">
        <is>
          <t>B (71)</t>
        </is>
      </c>
      <c r="X405" t="inlineStr">
        <is>
          <t>C- (50)</t>
        </is>
      </c>
      <c r="Y405" t="inlineStr">
        <is>
          <t>institutional, hedge_fund, risk_managed</t>
        </is>
      </c>
      <c r="Z405" t="inlineStr"/>
      <c r="AA405" t="inlineStr">
        <is>
          <t>N/A</t>
        </is>
      </c>
      <c r="AB405" t="n">
        <v>1</v>
      </c>
    </row>
    <row r="406">
      <c r="A406" t="inlineStr">
        <is>
          <t>DECK</t>
        </is>
      </c>
      <c r="B406" t="inlineStr">
        <is>
          <t>WEAK BUY</t>
        </is>
      </c>
      <c r="C406" t="inlineStr">
        <is>
          <t>3/5</t>
        </is>
      </c>
      <c r="D406" t="n">
        <v>60.664</v>
      </c>
      <c r="E406" t="n">
        <v>19.98225000000001</v>
      </c>
      <c r="F406" t="n">
        <v>61.02</v>
      </c>
      <c r="G406" t="n">
        <v>60.13</v>
      </c>
      <c r="H406" t="inlineStr">
        <is>
          <t>70%</t>
        </is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$104.87</t>
        </is>
      </c>
      <c r="U406" t="inlineStr">
        <is>
          <t>C (58)</t>
        </is>
      </c>
      <c r="V406" t="inlineStr">
        <is>
          <t>C+ (63)</t>
        </is>
      </c>
      <c r="W406" t="inlineStr">
        <is>
          <t>C (59)</t>
        </is>
      </c>
      <c r="X406" t="inlineStr">
        <is>
          <t>C- (50)</t>
        </is>
      </c>
      <c r="Y406" t="inlineStr">
        <is>
          <t>institutional, hedge_fund, risk_managed</t>
        </is>
      </c>
      <c r="Z406" t="inlineStr"/>
      <c r="AA406" t="inlineStr">
        <is>
          <t>N/A</t>
        </is>
      </c>
      <c r="AB406" t="n">
        <v>1</v>
      </c>
    </row>
    <row r="407">
      <c r="A407" t="inlineStr">
        <is>
          <t>TSLA</t>
        </is>
      </c>
      <c r="B407" t="inlineStr">
        <is>
          <t>WEAK BUY</t>
        </is>
      </c>
      <c r="C407" t="inlineStr">
        <is>
          <t>3/5</t>
        </is>
      </c>
      <c r="D407" t="n">
        <v>60.826</v>
      </c>
      <c r="E407" t="n">
        <v>20.141</v>
      </c>
      <c r="F407" t="n">
        <v>60.97</v>
      </c>
      <c r="G407" t="n">
        <v>60.61</v>
      </c>
      <c r="H407" t="inlineStr">
        <is>
          <t>70%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$403.56</t>
        </is>
      </c>
      <c r="U407" t="inlineStr">
        <is>
          <t>C (58)</t>
        </is>
      </c>
      <c r="V407" t="inlineStr">
        <is>
          <t>C+ (64)</t>
        </is>
      </c>
      <c r="W407" t="inlineStr">
        <is>
          <t>C+ (60)</t>
        </is>
      </c>
      <c r="X407" t="inlineStr">
        <is>
          <t>C- (50)</t>
        </is>
      </c>
      <c r="Y407" t="inlineStr">
        <is>
          <t>institutional, hedge_fund, risk_managed</t>
        </is>
      </c>
      <c r="Z407" t="inlineStr"/>
      <c r="AA407" t="inlineStr">
        <is>
          <t>N/A</t>
        </is>
      </c>
      <c r="AB407" t="n">
        <v>1</v>
      </c>
    </row>
    <row r="408">
      <c r="A408" t="inlineStr">
        <is>
          <t>DASH</t>
        </is>
      </c>
      <c r="B408" t="inlineStr">
        <is>
          <t>WEAK BUY</t>
        </is>
      </c>
      <c r="C408" t="inlineStr">
        <is>
          <t>3/5</t>
        </is>
      </c>
      <c r="D408" t="n">
        <v>61.38</v>
      </c>
      <c r="E408" t="n">
        <v>20.67275</v>
      </c>
      <c r="F408" t="n">
        <v>60.88</v>
      </c>
      <c r="G408" t="n">
        <v>62.13</v>
      </c>
      <c r="H408" t="inlineStr">
        <is>
          <t>70%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$192.43</t>
        </is>
      </c>
      <c r="U408" t="inlineStr">
        <is>
          <t>C (58)</t>
        </is>
      </c>
      <c r="V408" t="inlineStr">
        <is>
          <t>C+ (62)</t>
        </is>
      </c>
      <c r="W408" t="inlineStr">
        <is>
          <t>B- (67)</t>
        </is>
      </c>
      <c r="X408" t="inlineStr">
        <is>
          <t>C- (50)</t>
        </is>
      </c>
      <c r="Y408" t="inlineStr">
        <is>
          <t>institutional, hedge_fund, risk_managed</t>
        </is>
      </c>
      <c r="Z408" t="inlineStr"/>
      <c r="AA408" t="inlineStr">
        <is>
          <t>N/A</t>
        </is>
      </c>
      <c r="AB408" t="n">
        <v>1</v>
      </c>
    </row>
    <row r="409">
      <c r="A409" t="inlineStr">
        <is>
          <t>FCX</t>
        </is>
      </c>
      <c r="B409" t="inlineStr">
        <is>
          <t>WEAK BUY</t>
        </is>
      </c>
      <c r="C409" t="inlineStr">
        <is>
          <t>3/5</t>
        </is>
      </c>
      <c r="D409" t="n">
        <v>61.11199999999999</v>
      </c>
      <c r="E409" t="n">
        <v>20.42975</v>
      </c>
      <c r="F409" t="n">
        <v>60.82</v>
      </c>
      <c r="G409" t="n">
        <v>61.55</v>
      </c>
      <c r="H409" t="inlineStr">
        <is>
          <t>70%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$60.84</t>
        </is>
      </c>
      <c r="U409" t="inlineStr">
        <is>
          <t>C (58)</t>
        </is>
      </c>
      <c r="V409" t="inlineStr">
        <is>
          <t>C+ (64)</t>
        </is>
      </c>
      <c r="W409" t="inlineStr">
        <is>
          <t>C+ (63)</t>
        </is>
      </c>
      <c r="X409" t="inlineStr">
        <is>
          <t>C- (50)</t>
        </is>
      </c>
      <c r="Y409" t="inlineStr">
        <is>
          <t>institutional, hedge_fund, risk_managed</t>
        </is>
      </c>
      <c r="Z409" t="inlineStr"/>
      <c r="AA409" t="inlineStr">
        <is>
          <t>N/A</t>
        </is>
      </c>
      <c r="AB409" t="n">
        <v>1</v>
      </c>
    </row>
    <row r="410">
      <c r="A410" t="inlineStr">
        <is>
          <t>OMCL</t>
        </is>
      </c>
      <c r="B410" t="inlineStr">
        <is>
          <t>BUY</t>
        </is>
      </c>
      <c r="C410" t="inlineStr">
        <is>
          <t>4/5</t>
        </is>
      </c>
      <c r="D410" t="n">
        <v>61.134</v>
      </c>
      <c r="E410" t="n">
        <v>22.95175</v>
      </c>
      <c r="F410" t="n">
        <v>60.81</v>
      </c>
      <c r="G410" t="n">
        <v>61.62</v>
      </c>
      <c r="H410" t="inlineStr">
        <is>
          <t>85%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$45.83</t>
        </is>
      </c>
      <c r="U410" t="inlineStr">
        <is>
          <t>C (58)</t>
        </is>
      </c>
      <c r="V410" t="inlineStr">
        <is>
          <t>B- (66)</t>
        </is>
      </c>
      <c r="W410" t="inlineStr">
        <is>
          <t>C+ (63)</t>
        </is>
      </c>
      <c r="X410" t="inlineStr">
        <is>
          <t>C- (50)</t>
        </is>
      </c>
      <c r="Y410" t="inlineStr">
        <is>
          <t>institutional, hedge_fund, quant_value, risk_managed</t>
        </is>
      </c>
      <c r="Z410" t="inlineStr"/>
      <c r="AA410" t="inlineStr">
        <is>
          <t>N/A</t>
        </is>
      </c>
      <c r="AB410" t="n">
        <v>1</v>
      </c>
    </row>
    <row r="411">
      <c r="A411" t="inlineStr">
        <is>
          <t>PEP</t>
        </is>
      </c>
      <c r="B411" t="inlineStr">
        <is>
          <t>WEAK BUY</t>
        </is>
      </c>
      <c r="C411" t="inlineStr">
        <is>
          <t>3/5</t>
        </is>
      </c>
      <c r="D411" t="n">
        <v>60.748</v>
      </c>
      <c r="E411" t="n">
        <v>20.11875</v>
      </c>
      <c r="F411" t="n">
        <v>60.6</v>
      </c>
      <c r="G411" t="n">
        <v>60.97</v>
      </c>
      <c r="H411" t="inlineStr">
        <is>
          <t>70%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$138.53</t>
        </is>
      </c>
      <c r="U411" t="inlineStr">
        <is>
          <t>C (58)</t>
        </is>
      </c>
      <c r="V411" t="inlineStr">
        <is>
          <t>C (55)</t>
        </is>
      </c>
      <c r="W411" t="inlineStr">
        <is>
          <t>B (70)</t>
        </is>
      </c>
      <c r="X411" t="inlineStr">
        <is>
          <t>C- (50)</t>
        </is>
      </c>
      <c r="Y411" t="inlineStr">
        <is>
          <t>institutional, hedge_fund, risk_managed</t>
        </is>
      </c>
      <c r="Z411" t="inlineStr"/>
      <c r="AA411" t="inlineStr">
        <is>
          <t>N/A</t>
        </is>
      </c>
      <c r="AB411" t="n">
        <v>1</v>
      </c>
    </row>
    <row r="412">
      <c r="A412" t="inlineStr">
        <is>
          <t>WBD</t>
        </is>
      </c>
      <c r="B412" t="inlineStr">
        <is>
          <t>WEAK BUY</t>
        </is>
      </c>
      <c r="C412" t="inlineStr">
        <is>
          <t>3/5</t>
        </is>
      </c>
      <c r="D412" t="n">
        <v>61.092</v>
      </c>
      <c r="E412" t="n">
        <v>20.4495</v>
      </c>
      <c r="F412" t="n">
        <v>60.54</v>
      </c>
      <c r="G412" t="n">
        <v>61.92</v>
      </c>
      <c r="H412" t="inlineStr">
        <is>
          <t>70%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$26.33</t>
        </is>
      </c>
      <c r="U412" t="inlineStr">
        <is>
          <t>C (58)</t>
        </is>
      </c>
      <c r="V412" t="inlineStr">
        <is>
          <t>C (58)</t>
        </is>
      </c>
      <c r="W412" t="inlineStr">
        <is>
          <t>B (70)</t>
        </is>
      </c>
      <c r="X412" t="inlineStr">
        <is>
          <t>C- (50)</t>
        </is>
      </c>
      <c r="Y412" t="inlineStr">
        <is>
          <t>institutional, hedge_fund, risk_managed</t>
        </is>
      </c>
      <c r="Z412" t="inlineStr"/>
      <c r="AA412" t="inlineStr">
        <is>
          <t>N/A</t>
        </is>
      </c>
      <c r="AB412" t="n">
        <v>1</v>
      </c>
    </row>
    <row r="413">
      <c r="A413" t="inlineStr">
        <is>
          <t>SLB</t>
        </is>
      </c>
      <c r="B413" t="inlineStr">
        <is>
          <t>WEAK BUY</t>
        </is>
      </c>
      <c r="C413" t="inlineStr">
        <is>
          <t>3/5</t>
        </is>
      </c>
      <c r="D413" t="n">
        <v>60.998</v>
      </c>
      <c r="E413" t="n">
        <v>20.36825</v>
      </c>
      <c r="F413" t="n">
        <v>60.49</v>
      </c>
      <c r="G413" t="n">
        <v>61.76</v>
      </c>
      <c r="H413" t="inlineStr">
        <is>
          <t>70%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$47.30</t>
        </is>
      </c>
      <c r="U413" t="inlineStr">
        <is>
          <t>C (58)</t>
        </is>
      </c>
      <c r="V413" t="inlineStr">
        <is>
          <t>C+ (60)</t>
        </is>
      </c>
      <c r="W413" t="inlineStr">
        <is>
          <t>B- (67)</t>
        </is>
      </c>
      <c r="X413" t="inlineStr">
        <is>
          <t>C- (50)</t>
        </is>
      </c>
      <c r="Y413" t="inlineStr">
        <is>
          <t>institutional, hedge_fund, risk_managed</t>
        </is>
      </c>
      <c r="Z413" t="inlineStr"/>
      <c r="AA413" t="inlineStr">
        <is>
          <t>N/A</t>
        </is>
      </c>
      <c r="AB413" t="n">
        <v>1</v>
      </c>
    </row>
    <row r="414">
      <c r="A414" t="inlineStr">
        <is>
          <t>HON</t>
        </is>
      </c>
      <c r="B414" t="inlineStr">
        <is>
          <t>WEAK BUY</t>
        </is>
      </c>
      <c r="C414" t="inlineStr">
        <is>
          <t>3/5</t>
        </is>
      </c>
      <c r="D414" t="n">
        <v>61.45</v>
      </c>
      <c r="E414" t="n">
        <v>20.79474999999999</v>
      </c>
      <c r="F414" t="n">
        <v>60.47</v>
      </c>
      <c r="G414" t="n">
        <v>62.92</v>
      </c>
      <c r="H414" t="inlineStr">
        <is>
          <t>70%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$220.74</t>
        </is>
      </c>
      <c r="U414" t="inlineStr">
        <is>
          <t>C (58)</t>
        </is>
      </c>
      <c r="V414" t="inlineStr">
        <is>
          <t>C (57)</t>
        </is>
      </c>
      <c r="W414" t="inlineStr">
        <is>
          <t>B (74)</t>
        </is>
      </c>
      <c r="X414" t="inlineStr">
        <is>
          <t>C- (50)</t>
        </is>
      </c>
      <c r="Y414" t="inlineStr">
        <is>
          <t>institutional, hedge_fund, risk_managed</t>
        </is>
      </c>
      <c r="Z414" t="inlineStr"/>
      <c r="AA414" t="inlineStr">
        <is>
          <t>N/A</t>
        </is>
      </c>
      <c r="AB414" t="n">
        <v>1</v>
      </c>
    </row>
    <row r="415">
      <c r="A415" t="inlineStr">
        <is>
          <t>MMM</t>
        </is>
      </c>
      <c r="B415" t="inlineStr">
        <is>
          <t>WEAK BUY</t>
        </is>
      </c>
      <c r="C415" t="inlineStr">
        <is>
          <t>3/5</t>
        </is>
      </c>
      <c r="D415" t="n">
        <v>61.572</v>
      </c>
      <c r="E415" t="n">
        <v>20.916</v>
      </c>
      <c r="F415" t="n">
        <v>60.42</v>
      </c>
      <c r="G415" t="n">
        <v>63.3</v>
      </c>
      <c r="H415" t="inlineStr">
        <is>
          <t>70%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$156.19</t>
        </is>
      </c>
      <c r="U415" t="inlineStr">
        <is>
          <t>C (58)</t>
        </is>
      </c>
      <c r="V415" t="inlineStr">
        <is>
          <t>C- (53)</t>
        </is>
      </c>
      <c r="W415" t="inlineStr">
        <is>
          <t>B+ (79)</t>
        </is>
      </c>
      <c r="X415" t="inlineStr">
        <is>
          <t>C- (50)</t>
        </is>
      </c>
      <c r="Y415" t="inlineStr">
        <is>
          <t>institutional, hedge_fund, risk_managed</t>
        </is>
      </c>
      <c r="Z415" t="inlineStr"/>
      <c r="AA415" t="inlineStr">
        <is>
          <t>N/A</t>
        </is>
      </c>
      <c r="AB415" t="n">
        <v>1</v>
      </c>
    </row>
    <row r="416">
      <c r="A416" t="inlineStr">
        <is>
          <t>STE</t>
        </is>
      </c>
      <c r="B416" t="inlineStr">
        <is>
          <t>WEAK BUY</t>
        </is>
      </c>
      <c r="C416" t="inlineStr">
        <is>
          <t>3/5</t>
        </is>
      </c>
      <c r="D416" t="n">
        <v>60.88200000000001</v>
      </c>
      <c r="E416" t="n">
        <v>20.28149999999999</v>
      </c>
      <c r="F416" t="n">
        <v>60.33</v>
      </c>
      <c r="G416" t="n">
        <v>61.71</v>
      </c>
      <c r="H416" t="inlineStr">
        <is>
          <t>70%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$213.74</t>
        </is>
      </c>
      <c r="U416" t="inlineStr">
        <is>
          <t>C (58)</t>
        </is>
      </c>
      <c r="V416" t="inlineStr">
        <is>
          <t>C- (53)</t>
        </is>
      </c>
      <c r="W416" t="inlineStr">
        <is>
          <t>B (74)</t>
        </is>
      </c>
      <c r="X416" t="inlineStr">
        <is>
          <t>C- (50)</t>
        </is>
      </c>
      <c r="Y416" t="inlineStr">
        <is>
          <t>institutional, hedge_fund, risk_managed</t>
        </is>
      </c>
      <c r="Z416" t="inlineStr"/>
      <c r="AA416" t="inlineStr">
        <is>
          <t>N/A</t>
        </is>
      </c>
      <c r="AB416" t="n">
        <v>1</v>
      </c>
    </row>
    <row r="417">
      <c r="A417" t="inlineStr">
        <is>
          <t>DHI</t>
        </is>
      </c>
      <c r="B417" t="inlineStr">
        <is>
          <t>WEAK BUY</t>
        </is>
      </c>
      <c r="C417" t="inlineStr">
        <is>
          <t>3/5</t>
        </is>
      </c>
      <c r="D417" t="n">
        <v>60.814</v>
      </c>
      <c r="E417" t="n">
        <v>20.22325</v>
      </c>
      <c r="F417" t="n">
        <v>60.29</v>
      </c>
      <c r="G417" t="n">
        <v>61.6</v>
      </c>
      <c r="H417" t="inlineStr">
        <is>
          <t>70%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$150.48</t>
        </is>
      </c>
      <c r="U417" t="inlineStr">
        <is>
          <t>C (58)</t>
        </is>
      </c>
      <c r="V417" t="inlineStr">
        <is>
          <t>C+ (60)</t>
        </is>
      </c>
      <c r="W417" t="inlineStr">
        <is>
          <t>B- (67)</t>
        </is>
      </c>
      <c r="X417" t="inlineStr">
        <is>
          <t>C- (50)</t>
        </is>
      </c>
      <c r="Y417" t="inlineStr">
        <is>
          <t>institutional, hedge_fund, risk_managed</t>
        </is>
      </c>
      <c r="Z417" t="inlineStr"/>
      <c r="AA417" t="inlineStr">
        <is>
          <t>N/A</t>
        </is>
      </c>
      <c r="AB417" t="n">
        <v>1</v>
      </c>
    </row>
    <row r="418">
      <c r="A418" t="inlineStr">
        <is>
          <t>RKLB</t>
        </is>
      </c>
      <c r="B418" t="inlineStr">
        <is>
          <t>WEAK BUY</t>
        </is>
      </c>
      <c r="C418" t="inlineStr">
        <is>
          <t>3/5</t>
        </is>
      </c>
      <c r="D418" t="n">
        <v>60.45</v>
      </c>
      <c r="E418" t="n">
        <v>19.91225</v>
      </c>
      <c r="F418" t="n">
        <v>60.07</v>
      </c>
      <c r="G418" t="n">
        <v>61.02</v>
      </c>
      <c r="H418" t="inlineStr">
        <is>
          <t>70%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$83.35</t>
        </is>
      </c>
      <c r="U418" t="inlineStr">
        <is>
          <t>C (58)</t>
        </is>
      </c>
      <c r="V418" t="inlineStr">
        <is>
          <t>C (59)</t>
        </is>
      </c>
      <c r="W418" t="inlineStr">
        <is>
          <t>B- (66)</t>
        </is>
      </c>
      <c r="X418" t="inlineStr">
        <is>
          <t>C- (50)</t>
        </is>
      </c>
      <c r="Y418" t="inlineStr">
        <is>
          <t>institutional, hedge_fund, risk_managed</t>
        </is>
      </c>
      <c r="Z418" t="inlineStr"/>
      <c r="AA418" t="inlineStr">
        <is>
          <t>N/A</t>
        </is>
      </c>
      <c r="AB418" t="n">
        <v>1</v>
      </c>
    </row>
    <row r="419">
      <c r="A419" t="inlineStr">
        <is>
          <t>QCOM</t>
        </is>
      </c>
      <c r="B419" t="inlineStr">
        <is>
          <t>BUY</t>
        </is>
      </c>
      <c r="C419" t="inlineStr">
        <is>
          <t>4/5</t>
        </is>
      </c>
      <c r="D419" t="n">
        <v>60.7</v>
      </c>
      <c r="E419" t="n">
        <v>22.6535</v>
      </c>
      <c r="F419" t="n">
        <v>60.02</v>
      </c>
      <c r="G419" t="n">
        <v>61.72</v>
      </c>
      <c r="H419" t="inlineStr">
        <is>
          <t>85%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$192.32</t>
        </is>
      </c>
      <c r="U419" t="inlineStr">
        <is>
          <t>C (58)</t>
        </is>
      </c>
      <c r="V419" t="inlineStr">
        <is>
          <t>B- (66)</t>
        </is>
      </c>
      <c r="W419" t="inlineStr">
        <is>
          <t>C+ (63)</t>
        </is>
      </c>
      <c r="X419" t="inlineStr">
        <is>
          <t>C- (50)</t>
        </is>
      </c>
      <c r="Y419" t="inlineStr">
        <is>
          <t>institutional, hedge_fund, quant_value, risk_managed</t>
        </is>
      </c>
      <c r="Z419" t="inlineStr"/>
      <c r="AA419" t="inlineStr">
        <is>
          <t>N/A</t>
        </is>
      </c>
      <c r="AB419" t="n">
        <v>1</v>
      </c>
    </row>
    <row r="420">
      <c r="A420" t="inlineStr">
        <is>
          <t>SOFI</t>
        </is>
      </c>
      <c r="B420" t="inlineStr">
        <is>
          <t>WEAK BUY</t>
        </is>
      </c>
      <c r="C420" t="inlineStr">
        <is>
          <t>3/5</t>
        </is>
      </c>
      <c r="D420" t="n">
        <v>60.106</v>
      </c>
      <c r="E420" t="n">
        <v>19.60625</v>
      </c>
      <c r="F420" t="n">
        <v>59.95</v>
      </c>
      <c r="G420" t="n">
        <v>60.34</v>
      </c>
      <c r="H420" t="inlineStr">
        <is>
          <t>70%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$18.26</t>
        </is>
      </c>
      <c r="U420" t="inlineStr">
        <is>
          <t>C (58)</t>
        </is>
      </c>
      <c r="V420" t="inlineStr">
        <is>
          <t>C+ (60)</t>
        </is>
      </c>
      <c r="W420" t="inlineStr">
        <is>
          <t>C+ (63)</t>
        </is>
      </c>
      <c r="X420" t="inlineStr">
        <is>
          <t>C- (50)</t>
        </is>
      </c>
      <c r="Y420" t="inlineStr">
        <is>
          <t>institutional, hedge_fund, risk_managed</t>
        </is>
      </c>
      <c r="Z420" t="inlineStr"/>
      <c r="AA420" t="inlineStr">
        <is>
          <t>N/A</t>
        </is>
      </c>
      <c r="AB420" t="n">
        <v>1</v>
      </c>
    </row>
    <row r="421">
      <c r="A421" t="inlineStr">
        <is>
          <t>HUBB</t>
        </is>
      </c>
      <c r="B421" t="inlineStr">
        <is>
          <t>BUY</t>
        </is>
      </c>
      <c r="C421" t="inlineStr">
        <is>
          <t>4/5</t>
        </is>
      </c>
      <c r="D421" t="n">
        <v>60.94</v>
      </c>
      <c r="E421" t="n">
        <v>22.906</v>
      </c>
      <c r="F421" t="n">
        <v>59.82</v>
      </c>
      <c r="G421" t="n">
        <v>62.62</v>
      </c>
      <c r="H421" t="inlineStr">
        <is>
          <t>85%</t>
        </is>
      </c>
      <c r="I421" t="inlineStr">
        <is>
          <t>N/A</t>
        </is>
      </c>
      <c r="J421" t="inlineStr">
        <is>
          <t>N/A</t>
        </is>
      </c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$490.09</t>
        </is>
      </c>
      <c r="U421" t="inlineStr">
        <is>
          <t>C (58)</t>
        </is>
      </c>
      <c r="V421" t="inlineStr">
        <is>
          <t>C+ (62)</t>
        </is>
      </c>
      <c r="W421" t="inlineStr">
        <is>
          <t>B (71)</t>
        </is>
      </c>
      <c r="X421" t="inlineStr">
        <is>
          <t>C- (50)</t>
        </is>
      </c>
      <c r="Y421" t="inlineStr">
        <is>
          <t>institutional, hedge_fund, quant_value, risk_managed</t>
        </is>
      </c>
      <c r="Z421" t="inlineStr"/>
      <c r="AA421" t="inlineStr">
        <is>
          <t>N/A</t>
        </is>
      </c>
      <c r="AB421" t="n">
        <v>1</v>
      </c>
    </row>
    <row r="422">
      <c r="A422" t="inlineStr">
        <is>
          <t>MPWR</t>
        </is>
      </c>
      <c r="B422" t="inlineStr">
        <is>
          <t>BUY</t>
        </is>
      </c>
      <c r="C422" t="inlineStr">
        <is>
          <t>4/5</t>
        </is>
      </c>
      <c r="D422" t="n">
        <v>60.33000000000001</v>
      </c>
      <c r="E422" t="n">
        <v>22.341</v>
      </c>
      <c r="F422" t="n">
        <v>59.77</v>
      </c>
      <c r="G422" t="n">
        <v>61.17</v>
      </c>
      <c r="H422" t="inlineStr">
        <is>
          <t>85%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$1398.10</t>
        </is>
      </c>
      <c r="U422" t="inlineStr">
        <is>
          <t>C (58)</t>
        </is>
      </c>
      <c r="V422" t="inlineStr">
        <is>
          <t>B- (67)</t>
        </is>
      </c>
      <c r="W422" t="inlineStr">
        <is>
          <t>C+ (60)</t>
        </is>
      </c>
      <c r="X422" t="inlineStr">
        <is>
          <t>C- (50)</t>
        </is>
      </c>
      <c r="Y422" t="inlineStr">
        <is>
          <t>institutional, hedge_fund, quant_value, risk_managed</t>
        </is>
      </c>
      <c r="Z422" t="inlineStr"/>
      <c r="AA422" t="inlineStr">
        <is>
          <t>N/A</t>
        </is>
      </c>
      <c r="AB422" t="n">
        <v>1</v>
      </c>
    </row>
    <row r="423">
      <c r="A423" t="inlineStr">
        <is>
          <t>VMC</t>
        </is>
      </c>
      <c r="B423" t="inlineStr">
        <is>
          <t>WEAK BUY</t>
        </is>
      </c>
      <c r="C423" t="inlineStr">
        <is>
          <t>3/5</t>
        </is>
      </c>
      <c r="D423" t="n">
        <v>60.486</v>
      </c>
      <c r="E423" t="n">
        <v>20.001</v>
      </c>
      <c r="F423" t="n">
        <v>59.67</v>
      </c>
      <c r="G423" t="n">
        <v>61.71</v>
      </c>
      <c r="H423" t="inlineStr">
        <is>
          <t>70%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$288.26</t>
        </is>
      </c>
      <c r="U423" t="inlineStr">
        <is>
          <t>C (58)</t>
        </is>
      </c>
      <c r="V423" t="inlineStr">
        <is>
          <t>C- (53)</t>
        </is>
      </c>
      <c r="W423" t="inlineStr">
        <is>
          <t>B (74)</t>
        </is>
      </c>
      <c r="X423" t="inlineStr">
        <is>
          <t>C- (50)</t>
        </is>
      </c>
      <c r="Y423" t="inlineStr">
        <is>
          <t>institutional, hedge_fund, risk_managed</t>
        </is>
      </c>
      <c r="Z423" t="inlineStr"/>
      <c r="AA423" t="inlineStr">
        <is>
          <t>N/A</t>
        </is>
      </c>
      <c r="AB423" t="n">
        <v>1</v>
      </c>
    </row>
    <row r="424">
      <c r="A424" t="inlineStr">
        <is>
          <t>CBOE</t>
        </is>
      </c>
      <c r="B424" t="inlineStr">
        <is>
          <t>WEAK BUY</t>
        </is>
      </c>
      <c r="C424" t="inlineStr">
        <is>
          <t>3/5</t>
        </is>
      </c>
      <c r="D424" t="n">
        <v>61.074</v>
      </c>
      <c r="E424" t="n">
        <v>20.56325</v>
      </c>
      <c r="F424" t="n">
        <v>59.59</v>
      </c>
      <c r="G424" t="n">
        <v>63.3</v>
      </c>
      <c r="H424" t="inlineStr">
        <is>
          <t>70%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$264.44</t>
        </is>
      </c>
      <c r="U424" t="inlineStr">
        <is>
          <t>C (58)</t>
        </is>
      </c>
      <c r="V424" t="inlineStr">
        <is>
          <t>C (58)</t>
        </is>
      </c>
      <c r="W424" t="inlineStr">
        <is>
          <t>B (74)</t>
        </is>
      </c>
      <c r="X424" t="inlineStr">
        <is>
          <t>C- (50)</t>
        </is>
      </c>
      <c r="Y424" t="inlineStr">
        <is>
          <t>institutional, hedge_fund, risk_managed</t>
        </is>
      </c>
      <c r="Z424" t="inlineStr"/>
      <c r="AA424" t="inlineStr">
        <is>
          <t>N/A</t>
        </is>
      </c>
      <c r="AB424" t="n">
        <v>1</v>
      </c>
    </row>
    <row r="425">
      <c r="A425" t="inlineStr">
        <is>
          <t>NDAQ</t>
        </is>
      </c>
      <c r="B425" t="inlineStr">
        <is>
          <t>WEAK BUY</t>
        </is>
      </c>
      <c r="C425" t="inlineStr">
        <is>
          <t>3/5</t>
        </is>
      </c>
      <c r="D425" t="n">
        <v>60.574</v>
      </c>
      <c r="E425" t="n">
        <v>20.122</v>
      </c>
      <c r="F425" t="n">
        <v>59.39</v>
      </c>
      <c r="G425" t="n">
        <v>62.35</v>
      </c>
      <c r="H425" t="inlineStr">
        <is>
          <t>70%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$87.04</t>
        </is>
      </c>
      <c r="U425" t="inlineStr">
        <is>
          <t>C (58)</t>
        </is>
      </c>
      <c r="V425" t="inlineStr">
        <is>
          <t>C- (51)</t>
        </is>
      </c>
      <c r="W425" t="inlineStr">
        <is>
          <t>B+ (78)</t>
        </is>
      </c>
      <c r="X425" t="inlineStr">
        <is>
          <t>C- (50)</t>
        </is>
      </c>
      <c r="Y425" t="inlineStr">
        <is>
          <t>institutional, hedge_fund, risk_managed</t>
        </is>
      </c>
      <c r="Z425" t="inlineStr"/>
      <c r="AA425" t="inlineStr">
        <is>
          <t>N/A</t>
        </is>
      </c>
      <c r="AB425" t="n">
        <v>1</v>
      </c>
    </row>
    <row r="426">
      <c r="A426" t="inlineStr">
        <is>
          <t>HAL</t>
        </is>
      </c>
      <c r="B426" t="inlineStr">
        <is>
          <t>WEAK BUY</t>
        </is>
      </c>
      <c r="C426" t="inlineStr">
        <is>
          <t>3/5</t>
        </is>
      </c>
      <c r="D426" t="n">
        <v>59.898</v>
      </c>
      <c r="E426" t="n">
        <v>19.502</v>
      </c>
      <c r="F426" t="n">
        <v>59.29</v>
      </c>
      <c r="G426" t="n">
        <v>60.81</v>
      </c>
      <c r="H426" t="inlineStr">
        <is>
          <t>70%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$34.19</t>
        </is>
      </c>
      <c r="U426" t="inlineStr">
        <is>
          <t>C (58)</t>
        </is>
      </c>
      <c r="V426" t="inlineStr">
        <is>
          <t>C (58)</t>
        </is>
      </c>
      <c r="W426" t="inlineStr">
        <is>
          <t>B- (67)</t>
        </is>
      </c>
      <c r="X426" t="inlineStr">
        <is>
          <t>C- (50)</t>
        </is>
      </c>
      <c r="Y426" t="inlineStr">
        <is>
          <t>institutional, hedge_fund, risk_managed</t>
        </is>
      </c>
      <c r="Z426" t="inlineStr"/>
      <c r="AA426" t="inlineStr">
        <is>
          <t>N/A</t>
        </is>
      </c>
      <c r="AB426" t="n">
        <v>1</v>
      </c>
    </row>
    <row r="427">
      <c r="A427" t="inlineStr">
        <is>
          <t>SBAC</t>
        </is>
      </c>
      <c r="B427" t="inlineStr">
        <is>
          <t>WEAK BUY</t>
        </is>
      </c>
      <c r="C427" t="inlineStr">
        <is>
          <t>3/5</t>
        </is>
      </c>
      <c r="D427" t="n">
        <v>59.81399999999999</v>
      </c>
      <c r="E427" t="n">
        <v>19.4475</v>
      </c>
      <c r="F427" t="n">
        <v>59.15</v>
      </c>
      <c r="G427" t="n">
        <v>60.81</v>
      </c>
      <c r="H427" t="inlineStr">
        <is>
          <t>70%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$182.70</t>
        </is>
      </c>
      <c r="U427" t="inlineStr">
        <is>
          <t>C (58)</t>
        </is>
      </c>
      <c r="V427" t="inlineStr">
        <is>
          <t>C (58)</t>
        </is>
      </c>
      <c r="W427" t="inlineStr">
        <is>
          <t>B- (67)</t>
        </is>
      </c>
      <c r="X427" t="inlineStr">
        <is>
          <t>C- (50)</t>
        </is>
      </c>
      <c r="Y427" t="inlineStr">
        <is>
          <t>institutional, hedge_fund, risk_managed</t>
        </is>
      </c>
      <c r="Z427" t="inlineStr"/>
      <c r="AA427" t="inlineStr">
        <is>
          <t>N/A</t>
        </is>
      </c>
      <c r="AB427" t="n">
        <v>1</v>
      </c>
    </row>
    <row r="428">
      <c r="A428" t="inlineStr">
        <is>
          <t>EMR</t>
        </is>
      </c>
      <c r="B428" t="inlineStr">
        <is>
          <t>WEAK BUY</t>
        </is>
      </c>
      <c r="C428" t="inlineStr">
        <is>
          <t>3/5</t>
        </is>
      </c>
      <c r="D428" t="n">
        <v>60.288</v>
      </c>
      <c r="E428" t="n">
        <v>19.90475000000001</v>
      </c>
      <c r="F428" t="n">
        <v>59.02</v>
      </c>
      <c r="G428" t="n">
        <v>62.19</v>
      </c>
      <c r="H428" t="inlineStr">
        <is>
          <t>70%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$139.01</t>
        </is>
      </c>
      <c r="U428" t="inlineStr">
        <is>
          <t>C (58)</t>
        </is>
      </c>
      <c r="V428" t="inlineStr">
        <is>
          <t>C- (54)</t>
        </is>
      </c>
      <c r="W428" t="inlineStr">
        <is>
          <t>B+ (75)</t>
        </is>
      </c>
      <c r="X428" t="inlineStr">
        <is>
          <t>C- (50)</t>
        </is>
      </c>
      <c r="Y428" t="inlineStr">
        <is>
          <t>institutional, hedge_fund, risk_managed</t>
        </is>
      </c>
      <c r="Z428" t="inlineStr"/>
      <c r="AA428" t="inlineStr">
        <is>
          <t>N/A</t>
        </is>
      </c>
      <c r="AB428" t="n">
        <v>1</v>
      </c>
    </row>
    <row r="429">
      <c r="A429" t="inlineStr">
        <is>
          <t>KR</t>
        </is>
      </c>
      <c r="B429" t="inlineStr">
        <is>
          <t>WEAK BUY</t>
        </is>
      </c>
      <c r="C429" t="inlineStr">
        <is>
          <t>3/5</t>
        </is>
      </c>
      <c r="D429" t="n">
        <v>59.88</v>
      </c>
      <c r="E429" t="n">
        <v>19.53325</v>
      </c>
      <c r="F429" t="n">
        <v>58.94</v>
      </c>
      <c r="G429" t="n">
        <v>61.29</v>
      </c>
      <c r="H429" t="inlineStr">
        <is>
          <t>70%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$59.67</t>
        </is>
      </c>
      <c r="U429" t="inlineStr">
        <is>
          <t>C (58)</t>
        </is>
      </c>
      <c r="V429" t="inlineStr">
        <is>
          <t>C- (52)</t>
        </is>
      </c>
      <c r="W429" t="inlineStr">
        <is>
          <t>B (74)</t>
        </is>
      </c>
      <c r="X429" t="inlineStr">
        <is>
          <t>C- (50)</t>
        </is>
      </c>
      <c r="Y429" t="inlineStr">
        <is>
          <t>institutional, hedge_fund, risk_managed</t>
        </is>
      </c>
      <c r="Z429" t="inlineStr"/>
      <c r="AA429" t="inlineStr">
        <is>
          <t>N/A</t>
        </is>
      </c>
      <c r="AB429" t="n">
        <v>1</v>
      </c>
    </row>
    <row r="430">
      <c r="A430" t="inlineStr">
        <is>
          <t>SCCO</t>
        </is>
      </c>
      <c r="B430" t="inlineStr">
        <is>
          <t>WEAK BUY</t>
        </is>
      </c>
      <c r="C430" t="inlineStr">
        <is>
          <t>3/5</t>
        </is>
      </c>
      <c r="D430" t="n">
        <v>59.298</v>
      </c>
      <c r="E430" t="n">
        <v>19.1895</v>
      </c>
      <c r="F430" t="n">
        <v>58.29</v>
      </c>
      <c r="G430" t="n">
        <v>60.81</v>
      </c>
      <c r="H430" t="inlineStr">
        <is>
          <t>70%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$174.61</t>
        </is>
      </c>
      <c r="U430" t="inlineStr">
        <is>
          <t>C (58)</t>
        </is>
      </c>
      <c r="V430" t="inlineStr">
        <is>
          <t>C (58)</t>
        </is>
      </c>
      <c r="W430" t="inlineStr">
        <is>
          <t>B- (67)</t>
        </is>
      </c>
      <c r="X430" t="inlineStr">
        <is>
          <t>C- (50)</t>
        </is>
      </c>
      <c r="Y430" t="inlineStr">
        <is>
          <t>institutional, hedge_fund, risk_managed</t>
        </is>
      </c>
      <c r="Z430" t="inlineStr"/>
      <c r="AA430" t="inlineStr">
        <is>
          <t>N/A</t>
        </is>
      </c>
      <c r="AB430" t="n">
        <v>1</v>
      </c>
    </row>
    <row r="431">
      <c r="A431" t="inlineStr">
        <is>
          <t>GM</t>
        </is>
      </c>
      <c r="B431" t="inlineStr">
        <is>
          <t>WEAK BUY</t>
        </is>
      </c>
      <c r="C431" t="inlineStr">
        <is>
          <t>3/5</t>
        </is>
      </c>
      <c r="D431" t="n">
        <v>59.688</v>
      </c>
      <c r="E431" t="n">
        <v>19.47975</v>
      </c>
      <c r="F431" t="n">
        <v>58.02</v>
      </c>
      <c r="G431" t="n">
        <v>62.19</v>
      </c>
      <c r="H431" t="inlineStr">
        <is>
          <t>70%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$76.65</t>
        </is>
      </c>
      <c r="U431" t="inlineStr">
        <is>
          <t>C (58)</t>
        </is>
      </c>
      <c r="V431" t="inlineStr">
        <is>
          <t>C- (54)</t>
        </is>
      </c>
      <c r="W431" t="inlineStr">
        <is>
          <t>B+ (75)</t>
        </is>
      </c>
      <c r="X431" t="inlineStr">
        <is>
          <t>C- (50)</t>
        </is>
      </c>
      <c r="Y431" t="inlineStr">
        <is>
          <t>institutional, hedge_fund, risk_managed</t>
        </is>
      </c>
      <c r="Z431" t="inlineStr"/>
      <c r="AA431" t="inlineStr">
        <is>
          <t>N/A</t>
        </is>
      </c>
      <c r="AB431" t="n">
        <v>1</v>
      </c>
    </row>
    <row r="432">
      <c r="A432" t="inlineStr">
        <is>
          <t>HAS</t>
        </is>
      </c>
      <c r="B432" t="inlineStr">
        <is>
          <t>WEAK BUY</t>
        </is>
      </c>
      <c r="C432" t="inlineStr">
        <is>
          <t>3/5</t>
        </is>
      </c>
      <c r="D432" t="n">
        <v>59.1</v>
      </c>
      <c r="E432" t="n">
        <v>19.101</v>
      </c>
      <c r="F432" t="n">
        <v>57.82</v>
      </c>
      <c r="G432" t="n">
        <v>61.02</v>
      </c>
      <c r="H432" t="inlineStr">
        <is>
          <t>70%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$77.58</t>
        </is>
      </c>
      <c r="U432" t="inlineStr">
        <is>
          <t>C (58)</t>
        </is>
      </c>
      <c r="V432" t="inlineStr">
        <is>
          <t>C- (54)</t>
        </is>
      </c>
      <c r="W432" t="inlineStr">
        <is>
          <t>B (71)</t>
        </is>
      </c>
      <c r="X432" t="inlineStr">
        <is>
          <t>C- (50)</t>
        </is>
      </c>
      <c r="Y432" t="inlineStr">
        <is>
          <t>institutional, hedge_fund, risk_managed</t>
        </is>
      </c>
      <c r="Z432" t="inlineStr"/>
      <c r="AA432" t="inlineStr">
        <is>
          <t>N/A</t>
        </is>
      </c>
      <c r="AB432" t="n">
        <v>1</v>
      </c>
    </row>
    <row r="433">
      <c r="A433" t="inlineStr">
        <is>
          <t>MLI</t>
        </is>
      </c>
      <c r="B433" t="inlineStr">
        <is>
          <t>WEAK BUY</t>
        </is>
      </c>
      <c r="C433" t="inlineStr">
        <is>
          <t>3/5</t>
        </is>
      </c>
      <c r="D433" t="n">
        <v>59.61</v>
      </c>
      <c r="E433" t="n">
        <v>19.584</v>
      </c>
      <c r="F433" t="n">
        <v>56.73</v>
      </c>
      <c r="G433" t="n">
        <v>63.93</v>
      </c>
      <c r="H433" t="inlineStr">
        <is>
          <t>70%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$57.65</t>
        </is>
      </c>
      <c r="U433" t="inlineStr">
        <is>
          <t>C (58)</t>
        </is>
      </c>
      <c r="V433" t="inlineStr">
        <is>
          <t>C (56)</t>
        </is>
      </c>
      <c r="W433" t="inlineStr">
        <is>
          <t>B+ (78)</t>
        </is>
      </c>
      <c r="X433" t="inlineStr">
        <is>
          <t>C- (50)</t>
        </is>
      </c>
      <c r="Y433" t="inlineStr">
        <is>
          <t>institutional, hedge_fund, risk_managed</t>
        </is>
      </c>
      <c r="Z433" t="inlineStr"/>
      <c r="AA433" t="inlineStr">
        <is>
          <t>N/A</t>
        </is>
      </c>
      <c r="AB433" t="n">
        <v>1</v>
      </c>
    </row>
    <row r="434">
      <c r="A434" t="inlineStr">
        <is>
          <t>TER</t>
        </is>
      </c>
      <c r="B434" t="inlineStr">
        <is>
          <t>WEAK BUY</t>
        </is>
      </c>
      <c r="C434" t="inlineStr">
        <is>
          <t>3/5</t>
        </is>
      </c>
      <c r="D434" t="n">
        <v>58.452</v>
      </c>
      <c r="E434" t="n">
        <v>18.801</v>
      </c>
      <c r="F434" t="n">
        <v>56.42</v>
      </c>
      <c r="G434" t="n">
        <v>61.5</v>
      </c>
      <c r="H434" t="inlineStr">
        <is>
          <t>70%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$370.56</t>
        </is>
      </c>
      <c r="U434" t="inlineStr">
        <is>
          <t>C (58)</t>
        </is>
      </c>
      <c r="V434" t="inlineStr">
        <is>
          <t>C+ (64)</t>
        </is>
      </c>
      <c r="W434" t="inlineStr">
        <is>
          <t>C+ (63)</t>
        </is>
      </c>
      <c r="X434" t="inlineStr">
        <is>
          <t>C- (50)</t>
        </is>
      </c>
      <c r="Y434" t="inlineStr">
        <is>
          <t>institutional, hedge_fund, risk_managed</t>
        </is>
      </c>
      <c r="Z434" t="inlineStr"/>
      <c r="AA434" t="inlineStr">
        <is>
          <t>N/A</t>
        </is>
      </c>
      <c r="AB43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Recommendation</t>
        </is>
      </c>
      <c r="C1" t="inlineStr">
        <is>
          <t>Agreement</t>
        </is>
      </c>
      <c r="D1" t="inlineStr">
        <is>
          <t>Ultimate Score</t>
        </is>
      </c>
      <c r="E1" t="inlineStr">
        <is>
          <t>Consensus Score</t>
        </is>
      </c>
      <c r="F1" t="inlineStr">
        <is>
          <t>Quality Score</t>
        </is>
      </c>
      <c r="G1" t="inlineStr">
        <is>
          <t>Confidence %</t>
        </is>
      </c>
      <c r="H1" t="inlineStr">
        <is>
          <t>ML Probability %</t>
        </is>
      </c>
      <c r="I1" t="inlineStr">
        <is>
          <t>ML Expected Return %</t>
        </is>
      </c>
      <c r="J1" t="inlineStr">
        <is>
          <t>ML Confidence %</t>
        </is>
      </c>
      <c r="K1" t="inlineStr">
        <is>
          <t>ML Top Driver</t>
        </is>
      </c>
      <c r="L1" t="inlineStr">
        <is>
          <t>AI Validation</t>
        </is>
      </c>
      <c r="M1" t="inlineStr">
        <is>
          <t>AI Risk Level</t>
        </is>
      </c>
      <c r="N1" t="inlineStr">
        <is>
          <t>AI Profit Potential</t>
        </is>
      </c>
      <c r="O1" t="inlineStr">
        <is>
          <t>News Sentiment</t>
        </is>
      </c>
      <c r="P1" t="inlineStr">
        <is>
          <t>AI Hidden Risks</t>
        </is>
      </c>
      <c r="Q1" t="inlineStr">
        <is>
          <t>AI Verdict</t>
        </is>
      </c>
      <c r="R1" t="inlineStr">
        <is>
          <t>Catalyst Score</t>
        </is>
      </c>
      <c r="S1" t="inlineStr">
        <is>
          <t>Earnings Outlook</t>
        </is>
      </c>
      <c r="T1" t="inlineStr">
        <is>
          <t>Growth Catalysts</t>
        </is>
      </c>
      <c r="U1" t="inlineStr">
        <is>
          <t>Catalyst Risks</t>
        </is>
      </c>
      <c r="V1" t="inlineStr">
        <is>
          <t>Sentiment Summary</t>
        </is>
      </c>
      <c r="W1" t="inlineStr">
        <is>
          <t>Catalyst Summary</t>
        </is>
      </c>
      <c r="X1" t="inlineStr">
        <is>
          <t>Sector</t>
        </is>
      </c>
      <c r="Y1" t="inlineStr">
        <is>
          <t>Current Price</t>
        </is>
      </c>
      <c r="Z1" t="inlineStr">
        <is>
          <t>Fundamentals Score</t>
        </is>
      </c>
      <c r="AA1" t="inlineStr">
        <is>
          <t>Fundamentals Grade</t>
        </is>
      </c>
      <c r="AB1" t="inlineStr">
        <is>
          <t>P/E Ratio</t>
        </is>
      </c>
      <c r="AC1" t="inlineStr">
        <is>
          <t>Revenue Growth %</t>
        </is>
      </c>
      <c r="AD1" t="inlineStr">
        <is>
          <t>Profit Margin %</t>
        </is>
      </c>
      <c r="AE1" t="inlineStr">
        <is>
          <t>ROE %</t>
        </is>
      </c>
      <c r="AF1" t="inlineStr">
        <is>
          <t>Debt/Equity</t>
        </is>
      </c>
      <c r="AG1" t="inlineStr">
        <is>
          <t>Momentum Score</t>
        </is>
      </c>
      <c r="AH1" t="inlineStr">
        <is>
          <t>Momentum Grade</t>
        </is>
      </c>
      <c r="AI1" t="inlineStr">
        <is>
          <t>RSI</t>
        </is>
      </c>
      <c r="AJ1" t="inlineStr">
        <is>
          <t>Price Trend</t>
        </is>
      </c>
      <c r="AK1" t="inlineStr">
        <is>
          <t>Volume Trend</t>
        </is>
      </c>
      <c r="AL1" t="inlineStr">
        <is>
          <t>Relative Strength %</t>
        </is>
      </c>
      <c r="AM1" t="inlineStr">
        <is>
          <t>MA 50</t>
        </is>
      </c>
      <c r="AN1" t="inlineStr">
        <is>
          <t>MA 200</t>
        </is>
      </c>
      <c r="AO1" t="inlineStr">
        <is>
          <t>Technical Score</t>
        </is>
      </c>
      <c r="AP1" t="inlineStr">
        <is>
          <t>Technical Grade</t>
        </is>
      </c>
      <c r="AQ1" t="inlineStr">
        <is>
          <t>MACD</t>
        </is>
      </c>
      <c r="AR1" t="inlineStr">
        <is>
          <t>MACD Signal</t>
        </is>
      </c>
      <c r="AS1" t="inlineStr">
        <is>
          <t>MACD Histogram</t>
        </is>
      </c>
      <c r="AT1" t="inlineStr">
        <is>
          <t>Bollinger Position %</t>
        </is>
      </c>
      <c r="AU1" t="inlineStr">
        <is>
          <t>Support Level</t>
        </is>
      </c>
      <c r="AV1" t="inlineStr">
        <is>
          <t>Resistance Level</t>
        </is>
      </c>
      <c r="AW1" t="inlineStr">
        <is>
          <t>Risk Score</t>
        </is>
      </c>
      <c r="AX1" t="inlineStr">
        <is>
          <t>Risk Grade</t>
        </is>
      </c>
      <c r="AY1" t="inlineStr">
        <is>
          <t>Risk Level</t>
        </is>
      </c>
      <c r="AZ1" t="inlineStr">
        <is>
          <t>Volatility %</t>
        </is>
      </c>
      <c r="BA1" t="inlineStr">
        <is>
          <t>Max Drawdown %</t>
        </is>
      </c>
      <c r="BB1" t="inlineStr">
        <is>
          <t>VaR 95% %</t>
        </is>
      </c>
      <c r="BC1" t="inlineStr">
        <is>
          <t>Sharpe Ratio</t>
        </is>
      </c>
      <c r="BD1" t="inlineStr">
        <is>
          <t>Sentiment Score</t>
        </is>
      </c>
      <c r="BE1" t="inlineStr">
        <is>
          <t>Sentiment Grade</t>
        </is>
      </c>
      <c r="BF1" t="inlineStr">
        <is>
          <t>Target Upside %</t>
        </is>
      </c>
      <c r="BG1" t="inlineStr">
        <is>
          <t>Institutional Ownership %</t>
        </is>
      </c>
      <c r="BH1" t="inlineStr">
        <is>
          <t>Analyst Rating</t>
        </is>
      </c>
    </row>
    <row r="2">
      <c r="A2" t="inlineStr">
        <is>
          <t>BK</t>
        </is>
      </c>
      <c r="B2" t="inlineStr">
        <is>
          <t>BUY</t>
        </is>
      </c>
      <c r="C2" t="inlineStr">
        <is>
          <t>4/5</t>
        </is>
      </c>
      <c r="D2" t="n">
        <v>76.95999999999999</v>
      </c>
      <c r="E2" t="n">
        <v>75.94</v>
      </c>
      <c r="F2" t="n">
        <v>77.64</v>
      </c>
      <c r="G2" t="n">
        <v>88</v>
      </c>
      <c r="H2" t="inlineStr"/>
      <c r="I2" t="inlineStr"/>
      <c r="J2" t="inlineStr"/>
      <c r="K2" t="inlineStr">
        <is>
          <t>N/A</t>
        </is>
      </c>
      <c r="L2" t="inlineStr">
        <is>
          <t>NEUTRAL</t>
        </is>
      </c>
      <c r="M2" t="inlineStr">
        <is>
          <t>MEDIUM</t>
        </is>
      </c>
      <c r="N2" t="inlineStr">
        <is>
          <t>MEDIUM</t>
        </is>
      </c>
      <c r="O2" t="inlineStr">
        <is>
          <t>NEUTRAL</t>
        </is>
      </c>
      <c r="P2" t="inlineStr">
        <is>
          <t>ML Prob 0%</t>
        </is>
      </c>
      <c r="Q2" t="inlineStr">
        <is>
          <t>Financials sector aligns with focus but ML score limits conviction.</t>
        </is>
      </c>
      <c r="R2" t="n">
        <v>55</v>
      </c>
      <c r="S2" t="inlineStr">
        <is>
          <t>UNKNOWN</t>
        </is>
      </c>
      <c r="T2" t="inlineStr">
        <is>
          <t>Potential benefit from stable interest rate environment | Growth in asset servicing and custody fees</t>
        </is>
      </c>
      <c r="U2" t="inlineStr">
        <is>
          <t>Regulatory and compliance costs in financial sector | Market volatility impacting fee income | Competition from larger peers</t>
        </is>
      </c>
      <c r="V2" t="inlineStr">
        <is>
          <t>Neutral analyst coverage with limited social media momentum in risk-off regime</t>
        </is>
      </c>
      <c r="W2" t="inlineStr">
        <is>
          <t>Limited specific catalysts identified; focus on sector stability and generic financial tailwinds</t>
        </is>
      </c>
      <c r="X2" t="inlineStr">
        <is>
          <t>Financials</t>
        </is>
      </c>
      <c r="Y2" t="n">
        <v>146.6199951171875</v>
      </c>
      <c r="Z2" t="n">
        <v>58.33333333333334</v>
      </c>
      <c r="AA2" t="inlineStr">
        <is>
          <t>C</t>
        </is>
      </c>
      <c r="AB2" t="inlineStr"/>
      <c r="AC2" t="inlineStr"/>
      <c r="AD2" t="inlineStr"/>
      <c r="AE2" t="inlineStr"/>
      <c r="AF2" t="n">
        <v>0</v>
      </c>
      <c r="AG2" t="n">
        <v>92.5</v>
      </c>
      <c r="AH2" t="inlineStr">
        <is>
          <t>A+</t>
        </is>
      </c>
      <c r="AI2" t="n">
        <v>59.61</v>
      </c>
      <c r="AJ2" t="inlineStr">
        <is>
          <t>Uptrend</t>
        </is>
      </c>
      <c r="AK2" t="inlineStr">
        <is>
          <t>High</t>
        </is>
      </c>
      <c r="AL2" t="n">
        <v>9.35</v>
      </c>
      <c r="AM2" t="n">
        <v>139.19</v>
      </c>
      <c r="AN2" t="n">
        <v>121.49</v>
      </c>
      <c r="AO2" t="n">
        <v>80</v>
      </c>
      <c r="AP2" t="inlineStr">
        <is>
          <t>A-</t>
        </is>
      </c>
      <c r="AQ2" t="n">
        <v>1.9135</v>
      </c>
      <c r="AR2" t="n">
        <v>2.109</v>
      </c>
      <c r="AS2" t="n">
        <v>-0.1955</v>
      </c>
      <c r="AT2" t="n">
        <v>84.01000000000001</v>
      </c>
      <c r="AU2" t="n">
        <v>130.5</v>
      </c>
      <c r="AV2" t="n">
        <v>147.29</v>
      </c>
      <c r="AW2" t="n">
        <v>88</v>
      </c>
      <c r="AX2" t="inlineStr">
        <is>
          <t>A</t>
        </is>
      </c>
      <c r="AY2" t="inlineStr">
        <is>
          <t>Low</t>
        </is>
      </c>
      <c r="AZ2" t="n">
        <v>22.56</v>
      </c>
      <c r="BA2" t="n">
        <v>-17.58</v>
      </c>
      <c r="BB2" t="n">
        <v>-2.13</v>
      </c>
      <c r="BC2" t="n">
        <v>2.12</v>
      </c>
      <c r="BD2" t="n">
        <v>50</v>
      </c>
      <c r="BE2" t="inlineStr">
        <is>
          <t>C-</t>
        </is>
      </c>
      <c r="BF2" t="inlineStr"/>
      <c r="BG2" t="inlineStr"/>
      <c r="BH2" t="inlineStr">
        <is>
          <t>HOLD</t>
        </is>
      </c>
    </row>
    <row r="3">
      <c r="A3" t="inlineStr">
        <is>
          <t>CSCO</t>
        </is>
      </c>
      <c r="B3" t="inlineStr">
        <is>
          <t>BUY</t>
        </is>
      </c>
      <c r="C3" t="inlineStr">
        <is>
          <t>4/5</t>
        </is>
      </c>
      <c r="D3" t="n">
        <v>75.182</v>
      </c>
      <c r="E3" t="n">
        <v>74.98999999999999</v>
      </c>
      <c r="F3" t="n">
        <v>75.31</v>
      </c>
      <c r="G3" t="n">
        <v>85</v>
      </c>
      <c r="H3" t="inlineStr"/>
      <c r="I3" t="inlineStr"/>
      <c r="J3" t="inlineStr"/>
      <c r="K3" t="inlineStr">
        <is>
          <t>N/A</t>
        </is>
      </c>
      <c r="L3" t="inlineStr">
        <is>
          <t>NEUTRAL</t>
        </is>
      </c>
      <c r="M3" t="inlineStr">
        <is>
          <t>MEDIUM</t>
        </is>
      </c>
      <c r="N3" t="inlineStr">
        <is>
          <t>MEDIUM</t>
        </is>
      </c>
      <c r="O3" t="inlineStr">
        <is>
          <t>NEUTRAL</t>
        </is>
      </c>
      <c r="P3" t="inlineStr">
        <is>
          <t>ML Prob 0%</t>
        </is>
      </c>
      <c r="Q3" t="inlineStr">
        <is>
          <t>Technology sector matches focus with solid scores.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Technology</t>
        </is>
      </c>
      <c r="Y3" t="n">
        <v>117.7799987792969</v>
      </c>
      <c r="Z3" t="n">
        <v>58.33333333333334</v>
      </c>
      <c r="AA3" t="inlineStr">
        <is>
          <t>C</t>
        </is>
      </c>
      <c r="AB3" t="inlineStr"/>
      <c r="AC3" t="inlineStr"/>
      <c r="AD3" t="inlineStr"/>
      <c r="AE3" t="inlineStr"/>
      <c r="AF3" t="n">
        <v>0</v>
      </c>
      <c r="AG3" t="n">
        <v>89.16666666666667</v>
      </c>
      <c r="AH3" t="inlineStr">
        <is>
          <t>A</t>
        </is>
      </c>
      <c r="AI3" t="n">
        <v>50.74</v>
      </c>
      <c r="AJ3" t="inlineStr">
        <is>
          <t>Uptrend</t>
        </is>
      </c>
      <c r="AK3" t="inlineStr">
        <is>
          <t>Low</t>
        </is>
      </c>
      <c r="AL3" t="n">
        <v>30.91</v>
      </c>
      <c r="AM3" t="n">
        <v>113.05</v>
      </c>
      <c r="AN3" t="n">
        <v>85.84</v>
      </c>
      <c r="AO3" t="n">
        <v>74</v>
      </c>
      <c r="AP3" t="inlineStr">
        <is>
          <t>B</t>
        </is>
      </c>
      <c r="AQ3" t="n">
        <v>-0.0617</v>
      </c>
      <c r="AR3" t="n">
        <v>0.904</v>
      </c>
      <c r="AS3" t="n">
        <v>-0.9657</v>
      </c>
      <c r="AT3" t="n">
        <v>49.95</v>
      </c>
      <c r="AU3" t="n">
        <v>86.86</v>
      </c>
      <c r="AV3" t="n">
        <v>130</v>
      </c>
      <c r="AW3" t="n">
        <v>88</v>
      </c>
      <c r="AX3" t="inlineStr">
        <is>
          <t>A</t>
        </is>
      </c>
      <c r="AY3" t="inlineStr">
        <is>
          <t>Low</t>
        </is>
      </c>
      <c r="AZ3" t="n">
        <v>28</v>
      </c>
      <c r="BA3" t="n">
        <v>-18.01</v>
      </c>
      <c r="BB3" t="n">
        <v>-2.24</v>
      </c>
      <c r="BC3" t="n">
        <v>1.84</v>
      </c>
      <c r="BD3" t="n">
        <v>50</v>
      </c>
      <c r="BE3" t="inlineStr">
        <is>
          <t>C-</t>
        </is>
      </c>
      <c r="BF3" t="inlineStr"/>
      <c r="BG3" t="inlineStr"/>
      <c r="BH3" t="inlineStr">
        <is>
          <t>HOLD</t>
        </is>
      </c>
    </row>
    <row r="4">
      <c r="A4" t="inlineStr">
        <is>
          <t>GL</t>
        </is>
      </c>
      <c r="B4" t="inlineStr">
        <is>
          <t>BUY</t>
        </is>
      </c>
      <c r="C4" t="inlineStr">
        <is>
          <t>4/5</t>
        </is>
      </c>
      <c r="D4" t="n">
        <v>75.45599999999999</v>
      </c>
      <c r="E4" t="n">
        <v>74.81999999999999</v>
      </c>
      <c r="F4" t="n">
        <v>75.88</v>
      </c>
      <c r="G4" t="n">
        <v>85</v>
      </c>
      <c r="H4" t="inlineStr"/>
      <c r="I4" t="inlineStr"/>
      <c r="J4" t="inlineStr"/>
      <c r="K4" t="inlineStr">
        <is>
          <t>N/A</t>
        </is>
      </c>
      <c r="L4" t="inlineStr">
        <is>
          <t>NEUTRAL</t>
        </is>
      </c>
      <c r="M4" t="inlineStr">
        <is>
          <t>MEDIUM</t>
        </is>
      </c>
      <c r="N4" t="inlineStr">
        <is>
          <t>MEDIUM</t>
        </is>
      </c>
      <c r="O4" t="inlineStr">
        <is>
          <t>NEUTRAL</t>
        </is>
      </c>
      <c r="P4" t="inlineStr">
        <is>
          <t>ML Prob 0%</t>
        </is>
      </c>
      <c r="Q4" t="inlineStr">
        <is>
          <t>Financials sector aligns with focus but ML score limits conviction.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Financials</t>
        </is>
      </c>
      <c r="Y4" t="n">
        <v>179.2100067138672</v>
      </c>
      <c r="Z4" t="n">
        <v>58.33333333333334</v>
      </c>
      <c r="AA4" t="inlineStr">
        <is>
          <t>C</t>
        </is>
      </c>
      <c r="AB4" t="inlineStr"/>
      <c r="AC4" t="inlineStr"/>
      <c r="AD4" t="inlineStr"/>
      <c r="AE4" t="inlineStr"/>
      <c r="AF4" t="n">
        <v>0</v>
      </c>
      <c r="AG4" t="n">
        <v>85.83333333333333</v>
      </c>
      <c r="AH4" t="inlineStr">
        <is>
          <t>A</t>
        </is>
      </c>
      <c r="AI4" t="n">
        <v>72.31</v>
      </c>
      <c r="AJ4" t="inlineStr">
        <is>
          <t>Uptrend</t>
        </is>
      </c>
      <c r="AK4" t="inlineStr">
        <is>
          <t>Low</t>
        </is>
      </c>
      <c r="AL4" t="n">
        <v>10.77</v>
      </c>
      <c r="AM4" t="n">
        <v>162.11</v>
      </c>
      <c r="AN4" t="n">
        <v>145.33</v>
      </c>
      <c r="AO4" t="n">
        <v>71.66666666666667</v>
      </c>
      <c r="AP4" t="inlineStr">
        <is>
          <t>B</t>
        </is>
      </c>
      <c r="AQ4" t="n">
        <v>5.2673</v>
      </c>
      <c r="AR4" t="n">
        <v>5.6362</v>
      </c>
      <c r="AS4" t="n">
        <v>-0.3689</v>
      </c>
      <c r="AT4" t="n">
        <v>73.65000000000001</v>
      </c>
      <c r="AU4" t="n">
        <v>149.87</v>
      </c>
      <c r="AV4" t="n">
        <v>180.49</v>
      </c>
      <c r="AW4" t="n">
        <v>91</v>
      </c>
      <c r="AX4" t="inlineStr">
        <is>
          <t>A+</t>
        </is>
      </c>
      <c r="AY4" t="inlineStr">
        <is>
          <t>Low</t>
        </is>
      </c>
      <c r="AZ4" t="n">
        <v>23.69</v>
      </c>
      <c r="BA4" t="n">
        <v>-14.88</v>
      </c>
      <c r="BB4" t="n">
        <v>-2.19</v>
      </c>
      <c r="BC4" t="n">
        <v>1.78</v>
      </c>
      <c r="BD4" t="n">
        <v>50</v>
      </c>
      <c r="BE4" t="inlineStr">
        <is>
          <t>C-</t>
        </is>
      </c>
      <c r="BF4" t="inlineStr"/>
      <c r="BG4" t="inlineStr"/>
      <c r="BH4" t="inlineStr">
        <is>
          <t>HOLD</t>
        </is>
      </c>
    </row>
    <row r="5">
      <c r="A5" t="inlineStr">
        <is>
          <t>NTRS</t>
        </is>
      </c>
      <c r="B5" t="inlineStr">
        <is>
          <t>BUY</t>
        </is>
      </c>
      <c r="C5" t="inlineStr">
        <is>
          <t>4/5</t>
        </is>
      </c>
      <c r="D5" t="n">
        <v>76.322</v>
      </c>
      <c r="E5" t="n">
        <v>74.66</v>
      </c>
      <c r="F5" t="n">
        <v>77.43000000000001</v>
      </c>
      <c r="G5" t="n">
        <v>85</v>
      </c>
      <c r="H5" t="inlineStr"/>
      <c r="I5" t="inlineStr"/>
      <c r="J5" t="inlineStr"/>
      <c r="K5" t="inlineStr">
        <is>
          <t>N/A</t>
        </is>
      </c>
      <c r="L5" t="inlineStr">
        <is>
          <t>REJECTED</t>
        </is>
      </c>
      <c r="M5" t="inlineStr">
        <is>
          <t>HIGH</t>
        </is>
      </c>
      <c r="N5" t="inlineStr">
        <is>
          <t>LOW</t>
        </is>
      </c>
      <c r="O5" t="inlineStr">
        <is>
          <t>NEUTRAL</t>
        </is>
      </c>
      <c r="P5" t="inlineStr">
        <is>
          <t>Unknown sector, ML Prob 0%</t>
        </is>
      </c>
      <c r="Q5" t="inlineStr">
        <is>
          <t>Sector unknown and outside focus list.</t>
        </is>
      </c>
      <c r="R5" t="n">
        <v>45</v>
      </c>
      <c r="S5" t="inlineStr">
        <is>
          <t>UNKNOWN</t>
        </is>
      </c>
      <c r="T5" t="inlineStr">
        <is>
          <t>Asset management fee growth potential | Wealth management client expansion</t>
        </is>
      </c>
      <c r="U5" t="inlineStr">
        <is>
          <t>Interest rate sensitivity | Regulatory and compliance risks in financial sector | Competition from larger banks</t>
        </is>
      </c>
      <c r="V5" t="inlineStr">
        <is>
          <t>NEUTRAL due to risk-off market regime</t>
        </is>
      </c>
      <c r="W5" t="inlineStr">
        <is>
          <t>Insufficient real-time data for specific catalysts; generic banking sector factors apply</t>
        </is>
      </c>
      <c r="X5" t="inlineStr">
        <is>
          <t>Unknown</t>
        </is>
      </c>
      <c r="Y5" t="n">
        <v>184.7299957275391</v>
      </c>
      <c r="Z5" t="n">
        <v>58.33333333333334</v>
      </c>
      <c r="AA5" t="inlineStr">
        <is>
          <t>C</t>
        </is>
      </c>
      <c r="AB5" t="inlineStr"/>
      <c r="AC5" t="inlineStr"/>
      <c r="AD5" t="inlineStr"/>
      <c r="AE5" t="inlineStr"/>
      <c r="AF5" t="n">
        <v>0</v>
      </c>
      <c r="AG5" t="n">
        <v>91.66666666666667</v>
      </c>
      <c r="AH5" t="inlineStr">
        <is>
          <t>A+</t>
        </is>
      </c>
      <c r="AI5" t="n">
        <v>66.63</v>
      </c>
      <c r="AJ5" t="inlineStr">
        <is>
          <t>Uptrend</t>
        </is>
      </c>
      <c r="AK5" t="inlineStr">
        <is>
          <t>Low</t>
        </is>
      </c>
      <c r="AL5" t="n">
        <v>10.33</v>
      </c>
      <c r="AM5" t="n">
        <v>169.71</v>
      </c>
      <c r="AN5" t="n">
        <v>146.98</v>
      </c>
      <c r="AO5" t="n">
        <v>96.66666666666667</v>
      </c>
      <c r="AP5" t="inlineStr">
        <is>
          <t>A+</t>
        </is>
      </c>
      <c r="AQ5" t="n">
        <v>3.479</v>
      </c>
      <c r="AR5" t="n">
        <v>2.9081</v>
      </c>
      <c r="AS5" t="n">
        <v>0.5709</v>
      </c>
      <c r="AT5" t="n">
        <v>107.03</v>
      </c>
      <c r="AU5" t="n">
        <v>160.03</v>
      </c>
      <c r="AV5" t="n">
        <v>184.73</v>
      </c>
      <c r="AW5" t="n">
        <v>84</v>
      </c>
      <c r="AX5" t="inlineStr">
        <is>
          <t>A-</t>
        </is>
      </c>
      <c r="AY5" t="inlineStr">
        <is>
          <t>Low</t>
        </is>
      </c>
      <c r="AZ5" t="n">
        <v>27.56</v>
      </c>
      <c r="BA5" t="n">
        <v>-25.8</v>
      </c>
      <c r="BB5" t="n">
        <v>-2.53</v>
      </c>
      <c r="BC5" t="n">
        <v>1.58</v>
      </c>
      <c r="BD5" t="n">
        <v>50</v>
      </c>
      <c r="BE5" t="inlineStr">
        <is>
          <t>C-</t>
        </is>
      </c>
      <c r="BF5" t="inlineStr"/>
      <c r="BG5" t="inlineStr"/>
      <c r="BH5" t="inlineStr">
        <is>
          <t>HOLD</t>
        </is>
      </c>
    </row>
    <row r="6">
      <c r="A6" t="inlineStr">
        <is>
          <t>MNST</t>
        </is>
      </c>
      <c r="B6" t="inlineStr">
        <is>
          <t>BUY</t>
        </is>
      </c>
      <c r="C6" t="inlineStr">
        <is>
          <t>4/5</t>
        </is>
      </c>
      <c r="D6" t="n">
        <v>76.446</v>
      </c>
      <c r="E6" t="n">
        <v>74.43000000000001</v>
      </c>
      <c r="F6" t="n">
        <v>77.79000000000001</v>
      </c>
      <c r="G6" t="n">
        <v>85</v>
      </c>
      <c r="H6" t="inlineStr"/>
      <c r="I6" t="inlineStr"/>
      <c r="J6" t="inlineStr"/>
      <c r="K6" t="inlineStr">
        <is>
          <t>N/A</t>
        </is>
      </c>
      <c r="L6" t="inlineStr">
        <is>
          <t>REJECTED</t>
        </is>
      </c>
      <c r="M6" t="inlineStr">
        <is>
          <t>MEDIUM</t>
        </is>
      </c>
      <c r="N6" t="inlineStr">
        <is>
          <t>LOW</t>
        </is>
      </c>
      <c r="O6" t="inlineStr">
        <is>
          <t>NEUTRAL</t>
        </is>
      </c>
      <c r="P6" t="inlineStr">
        <is>
          <t>Defensive sector lag noted, ML Prob 0%</t>
        </is>
      </c>
      <c r="Q6" t="inlineStr">
        <is>
          <t>Consumer Staples not in growth focus sectors.</t>
        </is>
      </c>
      <c r="R6" t="n">
        <v>55</v>
      </c>
      <c r="S6" t="inlineStr">
        <is>
          <t>NEUTRAL</t>
        </is>
      </c>
      <c r="T6" t="inlineStr">
        <is>
          <t>Continued demand for energy beverages | International market expansion potential</t>
        </is>
      </c>
      <c r="U6" t="inlineStr">
        <is>
          <t>Intense competition in energy drink sector | Regulatory risks around sugary beverages | Valuation concerns in risk-off regime</t>
        </is>
      </c>
      <c r="V6" t="inlineStr">
        <is>
          <t>Neutral overall with limited specific data available</t>
        </is>
      </c>
      <c r="W6" t="inlineStr">
        <is>
          <t>Steady consumer staples profile with generic sector dynamics</t>
        </is>
      </c>
      <c r="X6" t="inlineStr">
        <is>
          <t>Consumer Staples</t>
        </is>
      </c>
      <c r="Y6" t="n">
        <v>96.09999847412109</v>
      </c>
      <c r="Z6" t="n">
        <v>58.33333333333334</v>
      </c>
      <c r="AA6" t="inlineStr">
        <is>
          <t>C</t>
        </is>
      </c>
      <c r="AB6" t="inlineStr"/>
      <c r="AC6" t="inlineStr"/>
      <c r="AD6" t="inlineStr"/>
      <c r="AE6" t="inlineStr"/>
      <c r="AF6" t="n">
        <v>0</v>
      </c>
      <c r="AG6" t="n">
        <v>90</v>
      </c>
      <c r="AH6" t="inlineStr">
        <is>
          <t>A+</t>
        </is>
      </c>
      <c r="AI6" t="n">
        <v>67.05</v>
      </c>
      <c r="AJ6" t="inlineStr">
        <is>
          <t>Uptrend</t>
        </is>
      </c>
      <c r="AK6" t="inlineStr">
        <is>
          <t>Normal</t>
        </is>
      </c>
      <c r="AL6" t="n">
        <v>15.43</v>
      </c>
      <c r="AM6" t="n">
        <v>88.67</v>
      </c>
      <c r="AN6" t="n">
        <v>78.22</v>
      </c>
      <c r="AO6" t="n">
        <v>71.66666666666667</v>
      </c>
      <c r="AP6" t="inlineStr">
        <is>
          <t>B</t>
        </is>
      </c>
      <c r="AQ6" t="n">
        <v>2.3322</v>
      </c>
      <c r="AR6" t="n">
        <v>2.6172</v>
      </c>
      <c r="AS6" t="n">
        <v>-0.285</v>
      </c>
      <c r="AT6" t="n">
        <v>66</v>
      </c>
      <c r="AU6" t="n">
        <v>75.2</v>
      </c>
      <c r="AV6" t="n">
        <v>97.64</v>
      </c>
      <c r="AW6" t="n">
        <v>85</v>
      </c>
      <c r="AX6" t="inlineStr">
        <is>
          <t>A</t>
        </is>
      </c>
      <c r="AY6" t="inlineStr">
        <is>
          <t>Low</t>
        </is>
      </c>
      <c r="AZ6" t="n">
        <v>25.69</v>
      </c>
      <c r="BA6" t="n">
        <v>-18.13</v>
      </c>
      <c r="BB6" t="n">
        <v>-2.16</v>
      </c>
      <c r="BC6" t="n">
        <v>1.42</v>
      </c>
      <c r="BD6" t="n">
        <v>50</v>
      </c>
      <c r="BE6" t="inlineStr">
        <is>
          <t>C-</t>
        </is>
      </c>
      <c r="BF6" t="inlineStr"/>
      <c r="BG6" t="inlineStr"/>
      <c r="BH6" t="inlineStr">
        <is>
          <t>HOLD</t>
        </is>
      </c>
    </row>
    <row r="7">
      <c r="A7" t="inlineStr">
        <is>
          <t>EVRG</t>
        </is>
      </c>
      <c r="B7" t="inlineStr">
        <is>
          <t>BUY</t>
        </is>
      </c>
      <c r="C7" t="inlineStr">
        <is>
          <t>4/5</t>
        </is>
      </c>
      <c r="D7" t="n">
        <v>74.96000000000001</v>
      </c>
      <c r="E7" t="n">
        <v>73.52</v>
      </c>
      <c r="F7" t="n">
        <v>75.92</v>
      </c>
      <c r="G7" t="n">
        <v>85</v>
      </c>
      <c r="H7" t="inlineStr"/>
      <c r="I7" t="inlineStr"/>
      <c r="J7" t="inlineStr"/>
      <c r="K7" t="inlineStr">
        <is>
          <t>N/A</t>
        </is>
      </c>
      <c r="L7" t="inlineStr">
        <is>
          <t>REJECTED</t>
        </is>
      </c>
      <c r="M7" t="inlineStr">
        <is>
          <t>HIGH</t>
        </is>
      </c>
      <c r="N7" t="inlineStr">
        <is>
          <t>LOW</t>
        </is>
      </c>
      <c r="O7" t="inlineStr">
        <is>
          <t>NEUTRAL</t>
        </is>
      </c>
      <c r="P7" t="inlineStr">
        <is>
          <t>Defensive sector lag noted, ML Prob 0%</t>
        </is>
      </c>
      <c r="Q7" t="inlineStr">
        <is>
          <t>Utilities sector lags in risk-on rotation.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Utilities</t>
        </is>
      </c>
      <c r="Y7" t="n">
        <v>85.58119964599609</v>
      </c>
      <c r="Z7" t="n">
        <v>58.33333333333334</v>
      </c>
      <c r="AA7" t="inlineStr">
        <is>
          <t>C</t>
        </is>
      </c>
      <c r="AB7" t="inlineStr"/>
      <c r="AC7" t="inlineStr"/>
      <c r="AD7" t="inlineStr"/>
      <c r="AE7" t="inlineStr"/>
      <c r="AF7" t="n">
        <v>0</v>
      </c>
      <c r="AG7" t="n">
        <v>75.83333333333333</v>
      </c>
      <c r="AH7" t="inlineStr">
        <is>
          <t>B+</t>
        </is>
      </c>
      <c r="AI7" t="n">
        <v>61.13</v>
      </c>
      <c r="AJ7" t="inlineStr">
        <is>
          <t>Uptrend</t>
        </is>
      </c>
      <c r="AK7" t="inlineStr">
        <is>
          <t>Normal</t>
        </is>
      </c>
      <c r="AL7" t="n">
        <v>-9.31</v>
      </c>
      <c r="AM7" t="n">
        <v>83.48</v>
      </c>
      <c r="AN7" t="n">
        <v>79.23</v>
      </c>
      <c r="AO7" t="n">
        <v>80.66666666666667</v>
      </c>
      <c r="AP7" t="inlineStr">
        <is>
          <t>A-</t>
        </is>
      </c>
      <c r="AQ7" t="n">
        <v>0.9946</v>
      </c>
      <c r="AR7" t="n">
        <v>1.0141</v>
      </c>
      <c r="AS7" t="n">
        <v>-0.0195</v>
      </c>
      <c r="AT7" t="n">
        <v>56.26</v>
      </c>
      <c r="AU7" t="n">
        <v>80.39</v>
      </c>
      <c r="AV7" t="n">
        <v>88.13</v>
      </c>
      <c r="AW7" t="n">
        <v>97</v>
      </c>
      <c r="AX7" t="inlineStr">
        <is>
          <t>A+</t>
        </is>
      </c>
      <c r="AY7" t="inlineStr">
        <is>
          <t>Low</t>
        </is>
      </c>
      <c r="AZ7" t="n">
        <v>16.36</v>
      </c>
      <c r="BA7" t="n">
        <v>-8.15</v>
      </c>
      <c r="BB7" t="n">
        <v>-1.59</v>
      </c>
      <c r="BC7" t="n">
        <v>1.54</v>
      </c>
      <c r="BD7" t="n">
        <v>50</v>
      </c>
      <c r="BE7" t="inlineStr">
        <is>
          <t>C-</t>
        </is>
      </c>
      <c r="BF7" t="inlineStr"/>
      <c r="BG7" t="inlineStr"/>
      <c r="BH7" t="inlineStr">
        <is>
          <t>HOLD</t>
        </is>
      </c>
    </row>
    <row r="8">
      <c r="A8" t="inlineStr">
        <is>
          <t>JNJ</t>
        </is>
      </c>
      <c r="B8" t="inlineStr">
        <is>
          <t>BUY</t>
        </is>
      </c>
      <c r="C8" t="inlineStr">
        <is>
          <t>4/5</t>
        </is>
      </c>
      <c r="D8" t="n">
        <v>73.99199999999999</v>
      </c>
      <c r="E8" t="n">
        <v>72.66</v>
      </c>
      <c r="F8" t="n">
        <v>74.88</v>
      </c>
      <c r="G8" t="n">
        <v>85</v>
      </c>
      <c r="H8" t="inlineStr"/>
      <c r="I8" t="inlineStr"/>
      <c r="J8" t="inlineStr"/>
      <c r="K8" t="inlineStr">
        <is>
          <t>N/A</t>
        </is>
      </c>
      <c r="L8" t="inlineStr">
        <is>
          <t>REJECTED</t>
        </is>
      </c>
      <c r="M8" t="inlineStr">
        <is>
          <t>MEDIUM</t>
        </is>
      </c>
      <c r="N8" t="inlineStr">
        <is>
          <t>LOW</t>
        </is>
      </c>
      <c r="O8" t="inlineStr">
        <is>
          <t>NEUTRAL</t>
        </is>
      </c>
      <c r="P8" t="inlineStr">
        <is>
          <t>Defensive sector lag noted, ML Prob 0%</t>
        </is>
      </c>
      <c r="Q8" t="inlineStr">
        <is>
          <t>Healthcare sector lags in growth rotation.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Healthcare</t>
        </is>
      </c>
      <c r="Y8" t="n">
        <v>259.8200073242188</v>
      </c>
      <c r="Z8" t="n">
        <v>58.33333333333334</v>
      </c>
      <c r="AA8" t="inlineStr">
        <is>
          <t>C</t>
        </is>
      </c>
      <c r="AB8" t="inlineStr"/>
      <c r="AC8" t="inlineStr"/>
      <c r="AD8" t="inlineStr"/>
      <c r="AE8" t="inlineStr"/>
      <c r="AF8" t="n">
        <v>0</v>
      </c>
      <c r="AG8" t="n">
        <v>78.33333333333333</v>
      </c>
      <c r="AH8" t="inlineStr">
        <is>
          <t>B+</t>
        </is>
      </c>
      <c r="AI8" t="n">
        <v>68.68000000000001</v>
      </c>
      <c r="AJ8" t="inlineStr">
        <is>
          <t>Uptrend</t>
        </is>
      </c>
      <c r="AK8" t="inlineStr">
        <is>
          <t>Low</t>
        </is>
      </c>
      <c r="AL8" t="n">
        <v>-3.03</v>
      </c>
      <c r="AM8" t="n">
        <v>235.54</v>
      </c>
      <c r="AN8" t="n">
        <v>220.66</v>
      </c>
      <c r="AO8" t="n">
        <v>91.66666666666667</v>
      </c>
      <c r="AP8" t="inlineStr">
        <is>
          <t>A+</t>
        </is>
      </c>
      <c r="AQ8" t="n">
        <v>8.239800000000001</v>
      </c>
      <c r="AR8" t="n">
        <v>6.617</v>
      </c>
      <c r="AS8" t="n">
        <v>1.6228</v>
      </c>
      <c r="AT8" t="n">
        <v>76.01000000000001</v>
      </c>
      <c r="AU8" t="n">
        <v>221.32</v>
      </c>
      <c r="AV8" t="n">
        <v>267.24</v>
      </c>
      <c r="AW8" t="n">
        <v>91</v>
      </c>
      <c r="AX8" t="inlineStr">
        <is>
          <t>A+</t>
        </is>
      </c>
      <c r="AY8" t="inlineStr">
        <is>
          <t>Low</t>
        </is>
      </c>
      <c r="AZ8" t="n">
        <v>18.92</v>
      </c>
      <c r="BA8" t="n">
        <v>-15.13</v>
      </c>
      <c r="BB8" t="n">
        <v>-1.72</v>
      </c>
      <c r="BC8" t="n">
        <v>1.61</v>
      </c>
      <c r="BD8" t="n">
        <v>50</v>
      </c>
      <c r="BE8" t="inlineStr">
        <is>
          <t>C-</t>
        </is>
      </c>
      <c r="BF8" t="inlineStr"/>
      <c r="BG8" t="inlineStr"/>
      <c r="BH8" t="inlineStr">
        <is>
          <t>HOLD</t>
        </is>
      </c>
    </row>
    <row r="9">
      <c r="A9" t="inlineStr">
        <is>
          <t>TRP</t>
        </is>
      </c>
      <c r="B9" t="inlineStr">
        <is>
          <t>BUY</t>
        </is>
      </c>
      <c r="C9" t="inlineStr">
        <is>
          <t>4/5</t>
        </is>
      </c>
      <c r="D9" t="n">
        <v>72.756</v>
      </c>
      <c r="E9" t="n">
        <v>72.66</v>
      </c>
      <c r="F9" t="n">
        <v>72.81999999999999</v>
      </c>
      <c r="G9" t="n">
        <v>85</v>
      </c>
      <c r="H9" t="inlineStr"/>
      <c r="I9" t="inlineStr"/>
      <c r="J9" t="inlineStr"/>
      <c r="K9" t="inlineStr">
        <is>
          <t>N/A</t>
        </is>
      </c>
      <c r="L9" t="inlineStr">
        <is>
          <t>REJECTED</t>
        </is>
      </c>
      <c r="M9" t="inlineStr">
        <is>
          <t>HIGH</t>
        </is>
      </c>
      <c r="N9" t="inlineStr">
        <is>
          <t>LOW</t>
        </is>
      </c>
      <c r="O9" t="inlineStr">
        <is>
          <t>NEUTRAL</t>
        </is>
      </c>
      <c r="P9" t="inlineStr">
        <is>
          <t>Unknown sector, ML Prob 0%</t>
        </is>
      </c>
      <c r="Q9" t="inlineStr">
        <is>
          <t>Sector unknown and outside focus list.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Unknown</t>
        </is>
      </c>
      <c r="Y9" t="n">
        <v>68.26499938964844</v>
      </c>
      <c r="Z9" t="n">
        <v>58.33333333333334</v>
      </c>
      <c r="AA9" t="inlineStr">
        <is>
          <t>C</t>
        </is>
      </c>
      <c r="AB9" t="inlineStr"/>
      <c r="AC9" t="inlineStr"/>
      <c r="AD9" t="inlineStr"/>
      <c r="AE9" t="inlineStr"/>
      <c r="AF9" t="n">
        <v>0</v>
      </c>
      <c r="AG9" t="n">
        <v>78.33333333333333</v>
      </c>
      <c r="AH9" t="inlineStr">
        <is>
          <t>B+</t>
        </is>
      </c>
      <c r="AI9" t="n">
        <v>51.51</v>
      </c>
      <c r="AJ9" t="inlineStr">
        <is>
          <t>Uptrend</t>
        </is>
      </c>
      <c r="AK9" t="inlineStr">
        <is>
          <t>Low</t>
        </is>
      </c>
      <c r="AL9" t="n">
        <v>-4.33</v>
      </c>
      <c r="AM9" t="n">
        <v>67.79000000000001</v>
      </c>
      <c r="AN9" t="n">
        <v>59.87</v>
      </c>
      <c r="AO9" t="n">
        <v>80.66666666666667</v>
      </c>
      <c r="AP9" t="inlineStr">
        <is>
          <t>A-</t>
        </is>
      </c>
      <c r="AQ9" t="n">
        <v>0.0486</v>
      </c>
      <c r="AR9" t="n">
        <v>0.1319</v>
      </c>
      <c r="AS9" t="n">
        <v>-0.0833</v>
      </c>
      <c r="AT9" t="n">
        <v>47.25</v>
      </c>
      <c r="AU9" t="n">
        <v>62.96</v>
      </c>
      <c r="AV9" t="n">
        <v>70.91</v>
      </c>
      <c r="AW9" t="n">
        <v>91</v>
      </c>
      <c r="AX9" t="inlineStr">
        <is>
          <t>A+</t>
        </is>
      </c>
      <c r="AY9" t="inlineStr">
        <is>
          <t>Low</t>
        </is>
      </c>
      <c r="AZ9" t="n">
        <v>20.59</v>
      </c>
      <c r="BA9" t="n">
        <v>-11.83</v>
      </c>
      <c r="BB9" t="n">
        <v>-1.85</v>
      </c>
      <c r="BC9" t="n">
        <v>1.57</v>
      </c>
      <c r="BD9" t="n">
        <v>50</v>
      </c>
      <c r="BE9" t="inlineStr">
        <is>
          <t>C-</t>
        </is>
      </c>
      <c r="BF9" t="inlineStr"/>
      <c r="BG9" t="inlineStr"/>
      <c r="BH9" t="inlineStr">
        <is>
          <t>HOLD</t>
        </is>
      </c>
    </row>
    <row r="10">
      <c r="A10" t="inlineStr">
        <is>
          <t>WELL</t>
        </is>
      </c>
      <c r="B10" t="inlineStr">
        <is>
          <t>BUY</t>
        </is>
      </c>
      <c r="C10" t="inlineStr">
        <is>
          <t>4/5</t>
        </is>
      </c>
      <c r="D10" t="n">
        <v>74.416</v>
      </c>
      <c r="E10" t="n">
        <v>72.52</v>
      </c>
      <c r="F10" t="n">
        <v>75.68000000000001</v>
      </c>
      <c r="G10" t="n">
        <v>85</v>
      </c>
      <c r="H10" t="inlineStr"/>
      <c r="I10" t="inlineStr"/>
      <c r="J10" t="inlineStr"/>
      <c r="K10" t="inlineStr">
        <is>
          <t>N/A</t>
        </is>
      </c>
      <c r="L10" t="inlineStr">
        <is>
          <t>REJECTED</t>
        </is>
      </c>
      <c r="M10" t="inlineStr">
        <is>
          <t>HIGH</t>
        </is>
      </c>
      <c r="N10" t="inlineStr">
        <is>
          <t>LOW</t>
        </is>
      </c>
      <c r="O10" t="inlineStr">
        <is>
          <t>NEUTRAL</t>
        </is>
      </c>
      <c r="P10" t="inlineStr">
        <is>
          <t>Non-focus sector, ML Prob 0%</t>
        </is>
      </c>
      <c r="Q10" t="inlineStr">
        <is>
          <t>Real Estate outside identified focus sectors.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Real Estate</t>
        </is>
      </c>
      <c r="Y10" t="n">
        <v>233.3999938964844</v>
      </c>
      <c r="Z10" t="n">
        <v>58.33333333333334</v>
      </c>
      <c r="AA10" t="inlineStr">
        <is>
          <t>C</t>
        </is>
      </c>
      <c r="AB10" t="inlineStr"/>
      <c r="AC10" t="inlineStr"/>
      <c r="AD10" t="inlineStr"/>
      <c r="AE10" t="inlineStr"/>
      <c r="AF10" t="n">
        <v>0</v>
      </c>
      <c r="AG10" t="n">
        <v>77.83333333333333</v>
      </c>
      <c r="AH10" t="inlineStr">
        <is>
          <t>B+</t>
        </is>
      </c>
      <c r="AI10" t="n">
        <v>80.87</v>
      </c>
      <c r="AJ10" t="inlineStr">
        <is>
          <t>Uptrend</t>
        </is>
      </c>
      <c r="AK10" t="inlineStr">
        <is>
          <t>Low</t>
        </is>
      </c>
      <c r="AL10" t="n">
        <v>2.42</v>
      </c>
      <c r="AM10" t="n">
        <v>215.84</v>
      </c>
      <c r="AN10" t="n">
        <v>198.66</v>
      </c>
      <c r="AO10" t="n">
        <v>91.66666666666667</v>
      </c>
      <c r="AP10" t="inlineStr">
        <is>
          <t>A+</t>
        </is>
      </c>
      <c r="AQ10" t="n">
        <v>6.6007</v>
      </c>
      <c r="AR10" t="n">
        <v>5.1356</v>
      </c>
      <c r="AS10" t="n">
        <v>1.4651</v>
      </c>
      <c r="AT10" t="n">
        <v>77.95999999999999</v>
      </c>
      <c r="AU10" t="n">
        <v>195.35</v>
      </c>
      <c r="AV10" t="n">
        <v>237.59</v>
      </c>
      <c r="AW10" t="n">
        <v>91</v>
      </c>
      <c r="AX10" t="inlineStr">
        <is>
          <t>A+</t>
        </is>
      </c>
      <c r="AY10" t="inlineStr">
        <is>
          <t>Low</t>
        </is>
      </c>
      <c r="AZ10" t="n">
        <v>22.02</v>
      </c>
      <c r="BA10" t="n">
        <v>-12.99</v>
      </c>
      <c r="BB10" t="n">
        <v>-2.02</v>
      </c>
      <c r="BC10" t="n">
        <v>1.94</v>
      </c>
      <c r="BD10" t="n">
        <v>50</v>
      </c>
      <c r="BE10" t="inlineStr">
        <is>
          <t>C-</t>
        </is>
      </c>
      <c r="BF10" t="inlineStr"/>
      <c r="BG10" t="inlineStr"/>
      <c r="BH10" t="inlineStr">
        <is>
          <t>HOLD</t>
        </is>
      </c>
    </row>
    <row r="11">
      <c r="A11" t="inlineStr">
        <is>
          <t>MO</t>
        </is>
      </c>
      <c r="B11" t="inlineStr">
        <is>
          <t>BUY</t>
        </is>
      </c>
      <c r="C11" t="inlineStr">
        <is>
          <t>4/5</t>
        </is>
      </c>
      <c r="D11" t="n">
        <v>74.92</v>
      </c>
      <c r="E11" t="n">
        <v>72.52</v>
      </c>
      <c r="F11" t="n">
        <v>76.52</v>
      </c>
      <c r="G11" t="n">
        <v>85</v>
      </c>
      <c r="H11" t="inlineStr"/>
      <c r="I11" t="inlineStr"/>
      <c r="J11" t="inlineStr"/>
      <c r="K11" t="inlineStr">
        <is>
          <t>N/A</t>
        </is>
      </c>
      <c r="L11" t="inlineStr">
        <is>
          <t>REJECTED</t>
        </is>
      </c>
      <c r="M11" t="inlineStr">
        <is>
          <t>MEDIUM</t>
        </is>
      </c>
      <c r="N11" t="inlineStr">
        <is>
          <t>LOW</t>
        </is>
      </c>
      <c r="O11" t="inlineStr">
        <is>
          <t>NEUTRAL</t>
        </is>
      </c>
      <c r="P11" t="inlineStr">
        <is>
          <t>Defensive sector lag noted, ML Prob 0%</t>
        </is>
      </c>
      <c r="Q11" t="inlineStr">
        <is>
          <t>Consumer Staples not in growth focus sectors.</t>
        </is>
      </c>
      <c r="R11" t="n">
        <v>40</v>
      </c>
      <c r="S11" t="inlineStr">
        <is>
          <t>NEUTRAL</t>
        </is>
      </c>
      <c r="T11" t="inlineStr">
        <is>
          <t>Expansion in oral nicotine products</t>
        </is>
      </c>
      <c r="U11" t="inlineStr">
        <is>
          <t>Regulatory pressures on tobacco and nicotine products | Declining traditional cigarette volumes | Competition in reduced-risk categories</t>
        </is>
      </c>
      <c r="V11" t="inlineStr">
        <is>
          <t>Neutral analyst and retail sentiment amid regulatory uncertainty</t>
        </is>
      </c>
      <c r="W11" t="inlineStr">
        <is>
          <t>Stable dividend focus with limited near-term growth drivers in risk-off regime</t>
        </is>
      </c>
      <c r="X11" t="inlineStr">
        <is>
          <t>Consumer Staples</t>
        </is>
      </c>
      <c r="Y11" t="n">
        <v>72.45999908447266</v>
      </c>
      <c r="Z11" t="n">
        <v>58.33333333333334</v>
      </c>
      <c r="AA11" t="inlineStr">
        <is>
          <t>C</t>
        </is>
      </c>
      <c r="AB11" t="inlineStr"/>
      <c r="AC11" t="inlineStr"/>
      <c r="AD11" t="inlineStr"/>
      <c r="AE11" t="inlineStr"/>
      <c r="AF11" t="n">
        <v>0</v>
      </c>
      <c r="AG11" t="n">
        <v>83.33333333333333</v>
      </c>
      <c r="AH11" t="inlineStr">
        <is>
          <t>A-</t>
        </is>
      </c>
      <c r="AI11" t="n">
        <v>65.68000000000001</v>
      </c>
      <c r="AJ11" t="inlineStr">
        <is>
          <t>Uptrend</t>
        </is>
      </c>
      <c r="AK11" t="inlineStr">
        <is>
          <t>Low</t>
        </is>
      </c>
      <c r="AL11" t="n">
        <v>-3.29</v>
      </c>
      <c r="AM11" t="n">
        <v>71.51000000000001</v>
      </c>
      <c r="AN11" t="n">
        <v>65.04000000000001</v>
      </c>
      <c r="AO11" t="n">
        <v>91.66666666666667</v>
      </c>
      <c r="AP11" t="inlineStr">
        <is>
          <t>A+</t>
        </is>
      </c>
      <c r="AQ11" t="n">
        <v>0.4961</v>
      </c>
      <c r="AR11" t="n">
        <v>0.4482</v>
      </c>
      <c r="AS11" t="n">
        <v>0.0479</v>
      </c>
      <c r="AT11" t="n">
        <v>61.66</v>
      </c>
      <c r="AU11" t="n">
        <v>67.8</v>
      </c>
      <c r="AV11" t="n">
        <v>74.55</v>
      </c>
      <c r="AW11" t="n">
        <v>85</v>
      </c>
      <c r="AX11" t="inlineStr">
        <is>
          <t>A</t>
        </is>
      </c>
      <c r="AY11" t="inlineStr">
        <is>
          <t>Low</t>
        </is>
      </c>
      <c r="AZ11" t="n">
        <v>21.79</v>
      </c>
      <c r="BA11" t="n">
        <v>-19.15</v>
      </c>
      <c r="BB11" t="n">
        <v>-2.05</v>
      </c>
      <c r="BC11" t="n">
        <v>1.12</v>
      </c>
      <c r="BD11" t="n">
        <v>50</v>
      </c>
      <c r="BE11" t="inlineStr">
        <is>
          <t>C-</t>
        </is>
      </c>
      <c r="BF11" t="inlineStr"/>
      <c r="BG11" t="inlineStr"/>
      <c r="BH11" t="inlineStr">
        <is>
          <t>HOLD</t>
        </is>
      </c>
    </row>
    <row r="12">
      <c r="A12" t="inlineStr">
        <is>
          <t>PFG</t>
        </is>
      </c>
      <c r="B12" t="inlineStr">
        <is>
          <t>BUY</t>
        </is>
      </c>
      <c r="C12" t="inlineStr">
        <is>
          <t>4/5</t>
        </is>
      </c>
      <c r="D12" t="n">
        <v>74.70599999999999</v>
      </c>
      <c r="E12" t="n">
        <v>72.36</v>
      </c>
      <c r="F12" t="n">
        <v>76.27</v>
      </c>
      <c r="G12" t="n">
        <v>85</v>
      </c>
      <c r="H12" t="inlineStr"/>
      <c r="I12" t="inlineStr"/>
      <c r="J12" t="inlineStr"/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n">
        <v>65</v>
      </c>
      <c r="S12" t="inlineStr">
        <is>
          <t>NEUTRAL</t>
        </is>
      </c>
      <c r="T12" t="inlineStr">
        <is>
          <t>Market expansion opportunities in financial services | Margin expansion potential</t>
        </is>
      </c>
      <c r="U12" t="inlineStr">
        <is>
          <t>Interest rate and market volatility risks | Regulatory changes in financial sector | Competition in insurance and asset management</t>
        </is>
      </c>
      <c r="V12" t="inlineStr">
        <is>
          <t>Neutral overall; limited specific data available</t>
        </is>
      </c>
      <c r="W12" t="inlineStr">
        <is>
          <t>Insufficient real-time information; generic sector risks apply</t>
        </is>
      </c>
      <c r="X12" t="inlineStr">
        <is>
          <t>Unknown</t>
        </is>
      </c>
      <c r="Y12" t="n">
        <v>113</v>
      </c>
      <c r="Z12" t="n">
        <v>58.33333333333334</v>
      </c>
      <c r="AA12" t="inlineStr">
        <is>
          <t>C</t>
        </is>
      </c>
      <c r="AB12" t="inlineStr"/>
      <c r="AC12" t="inlineStr"/>
      <c r="AD12" t="inlineStr"/>
      <c r="AE12" t="inlineStr"/>
      <c r="AF12" t="n">
        <v>0</v>
      </c>
      <c r="AG12" t="n">
        <v>89.16666666666667</v>
      </c>
      <c r="AH12" t="inlineStr">
        <is>
          <t>A</t>
        </is>
      </c>
      <c r="AI12" t="n">
        <v>55.87</v>
      </c>
      <c r="AJ12" t="inlineStr">
        <is>
          <t>Uptrend</t>
        </is>
      </c>
      <c r="AK12" t="inlineStr">
        <is>
          <t>Low</t>
        </is>
      </c>
      <c r="AL12" t="n">
        <v>11.7</v>
      </c>
      <c r="AM12" t="n">
        <v>105.31</v>
      </c>
      <c r="AN12" t="n">
        <v>92.59</v>
      </c>
      <c r="AO12" t="n">
        <v>96.66666666666667</v>
      </c>
      <c r="AP12" t="inlineStr">
        <is>
          <t>A+</t>
        </is>
      </c>
      <c r="AQ12" t="n">
        <v>1.913</v>
      </c>
      <c r="AR12" t="n">
        <v>1.8364</v>
      </c>
      <c r="AS12" t="n">
        <v>0.0766</v>
      </c>
      <c r="AT12" t="n">
        <v>86.09999999999999</v>
      </c>
      <c r="AU12" t="n">
        <v>99.45999999999999</v>
      </c>
      <c r="AV12" t="n">
        <v>113</v>
      </c>
      <c r="AW12" t="n">
        <v>78</v>
      </c>
      <c r="AX12" t="inlineStr">
        <is>
          <t>B+</t>
        </is>
      </c>
      <c r="AY12" t="inlineStr">
        <is>
          <t>Low</t>
        </is>
      </c>
      <c r="AZ12" t="n">
        <v>26.05</v>
      </c>
      <c r="BA12" t="n">
        <v>-23.78</v>
      </c>
      <c r="BB12" t="n">
        <v>-2.52</v>
      </c>
      <c r="BC12" t="n">
        <v>0.78</v>
      </c>
      <c r="BD12" t="n">
        <v>50</v>
      </c>
      <c r="BE12" t="inlineStr">
        <is>
          <t>C-</t>
        </is>
      </c>
      <c r="BF12" t="inlineStr"/>
      <c r="BG12" t="inlineStr"/>
      <c r="BH12" t="inlineStr">
        <is>
          <t>HOLD</t>
        </is>
      </c>
    </row>
    <row r="13">
      <c r="A13" t="inlineStr">
        <is>
          <t>GWW</t>
        </is>
      </c>
      <c r="B13" t="inlineStr">
        <is>
          <t>BUY</t>
        </is>
      </c>
      <c r="C13" t="inlineStr">
        <is>
          <t>4/5</t>
        </is>
      </c>
      <c r="D13" t="n">
        <v>74.43000000000001</v>
      </c>
      <c r="E13" t="n">
        <v>72.36</v>
      </c>
      <c r="F13" t="n">
        <v>75.81</v>
      </c>
      <c r="G13" t="n">
        <v>85</v>
      </c>
      <c r="H13" t="inlineStr"/>
      <c r="I13" t="inlineStr"/>
      <c r="J13" t="inlineStr"/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Unknown</t>
        </is>
      </c>
      <c r="Y13" t="n">
        <v>1364.680053710938</v>
      </c>
      <c r="Z13" t="n">
        <v>58.33333333333334</v>
      </c>
      <c r="AA13" t="inlineStr">
        <is>
          <t>C</t>
        </is>
      </c>
      <c r="AB13" t="inlineStr"/>
      <c r="AC13" t="inlineStr"/>
      <c r="AD13" t="inlineStr"/>
      <c r="AE13" t="inlineStr"/>
      <c r="AF13" t="n">
        <v>0</v>
      </c>
      <c r="AG13" t="n">
        <v>89.16666666666667</v>
      </c>
      <c r="AH13" t="inlineStr">
        <is>
          <t>A</t>
        </is>
      </c>
      <c r="AI13" t="n">
        <v>59.86</v>
      </c>
      <c r="AJ13" t="inlineStr">
        <is>
          <t>Uptrend</t>
        </is>
      </c>
      <c r="AK13" t="inlineStr">
        <is>
          <t>Low</t>
        </is>
      </c>
      <c r="AL13" t="n">
        <v>5.72</v>
      </c>
      <c r="AM13" t="n">
        <v>1277.33</v>
      </c>
      <c r="AN13" t="n">
        <v>1099.8</v>
      </c>
      <c r="AO13" t="n">
        <v>80</v>
      </c>
      <c r="AP13" t="inlineStr">
        <is>
          <t>A-</t>
        </is>
      </c>
      <c r="AQ13" t="n">
        <v>23.608</v>
      </c>
      <c r="AR13" t="n">
        <v>26.5646</v>
      </c>
      <c r="AS13" t="n">
        <v>-2.9566</v>
      </c>
      <c r="AT13" t="n">
        <v>77.5</v>
      </c>
      <c r="AU13" t="n">
        <v>1134.78</v>
      </c>
      <c r="AV13" t="n">
        <v>1374.78</v>
      </c>
      <c r="AW13" t="n">
        <v>78</v>
      </c>
      <c r="AX13" t="inlineStr">
        <is>
          <t>B+</t>
        </is>
      </c>
      <c r="AY13" t="inlineStr">
        <is>
          <t>Low</t>
        </is>
      </c>
      <c r="AZ13" t="n">
        <v>23.99</v>
      </c>
      <c r="BA13" t="n">
        <v>-24.8</v>
      </c>
      <c r="BB13" t="n">
        <v>-1.95</v>
      </c>
      <c r="BC13" t="n">
        <v>0.97</v>
      </c>
      <c r="BD13" t="n">
        <v>50</v>
      </c>
      <c r="BE13" t="inlineStr">
        <is>
          <t>C-</t>
        </is>
      </c>
      <c r="BF13" t="inlineStr"/>
      <c r="BG13" t="inlineStr"/>
      <c r="BH13" t="inlineStr">
        <is>
          <t>HOLD</t>
        </is>
      </c>
    </row>
    <row r="14">
      <c r="A14" t="inlineStr">
        <is>
          <t>PANW</t>
        </is>
      </c>
      <c r="B14" t="inlineStr">
        <is>
          <t>BUY</t>
        </is>
      </c>
      <c r="C14" t="inlineStr">
        <is>
          <t>4/5</t>
        </is>
      </c>
      <c r="D14" t="n">
        <v>74.268</v>
      </c>
      <c r="E14" t="n">
        <v>72.27</v>
      </c>
      <c r="F14" t="n">
        <v>75.59999999999999</v>
      </c>
      <c r="G14" t="n">
        <v>85</v>
      </c>
      <c r="H14" t="inlineStr"/>
      <c r="I14" t="inlineStr"/>
      <c r="J14" t="inlineStr"/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</t>
        </is>
      </c>
      <c r="Q14" t="inlineStr">
        <is>
          <t>N/A</t>
        </is>
      </c>
      <c r="R14" t="inlineStr">
        <is>
          <t>N/A</t>
        </is>
      </c>
      <c r="S14" t="inlineStr">
        <is>
          <t>N/A</t>
        </is>
      </c>
      <c r="T14" t="inlineStr">
        <is>
          <t>N/A</t>
        </is>
      </c>
      <c r="U14" t="inlineStr">
        <is>
          <t>N/A</t>
        </is>
      </c>
      <c r="V14" t="inlineStr">
        <is>
          <t>N/A</t>
        </is>
      </c>
      <c r="W14" t="inlineStr">
        <is>
          <t>N/A</t>
        </is>
      </c>
      <c r="X14" t="inlineStr">
        <is>
          <t>Technology</t>
        </is>
      </c>
      <c r="Y14" t="n">
        <v>332.9599914550781</v>
      </c>
      <c r="Z14" t="n">
        <v>58.33333333333334</v>
      </c>
      <c r="AA14" t="inlineStr">
        <is>
          <t>C</t>
        </is>
      </c>
      <c r="AB14" t="inlineStr"/>
      <c r="AC14" t="inlineStr"/>
      <c r="AD14" t="inlineStr"/>
      <c r="AE14" t="inlineStr"/>
      <c r="AF14" t="n">
        <v>0</v>
      </c>
      <c r="AG14" t="n">
        <v>92.5</v>
      </c>
      <c r="AH14" t="inlineStr">
        <is>
          <t>A+</t>
        </is>
      </c>
      <c r="AI14" t="n">
        <v>67.31999999999999</v>
      </c>
      <c r="AJ14" t="inlineStr">
        <is>
          <t>Uptrend</t>
        </is>
      </c>
      <c r="AK14" t="inlineStr">
        <is>
          <t>Normal</t>
        </is>
      </c>
      <c r="AL14" t="n">
        <v>88.69</v>
      </c>
      <c r="AM14" t="n">
        <v>264.08</v>
      </c>
      <c r="AN14" t="n">
        <v>204.12</v>
      </c>
      <c r="AO14" t="n">
        <v>91.66666666666667</v>
      </c>
      <c r="AP14" t="inlineStr">
        <is>
          <t>A+</t>
        </is>
      </c>
      <c r="AQ14" t="n">
        <v>22.1721</v>
      </c>
      <c r="AR14" t="n">
        <v>21.9309</v>
      </c>
      <c r="AS14" t="n">
        <v>0.2411</v>
      </c>
      <c r="AT14" t="n">
        <v>71.91</v>
      </c>
      <c r="AU14" t="n">
        <v>179.32</v>
      </c>
      <c r="AV14" t="n">
        <v>357.53</v>
      </c>
      <c r="AW14" t="n">
        <v>74</v>
      </c>
      <c r="AX14" t="inlineStr">
        <is>
          <t>B</t>
        </is>
      </c>
      <c r="AY14" t="inlineStr">
        <is>
          <t>Medium</t>
        </is>
      </c>
      <c r="AZ14" t="n">
        <v>38.68</v>
      </c>
      <c r="BA14" t="n">
        <v>-36.01</v>
      </c>
      <c r="BB14" t="n">
        <v>-3.92</v>
      </c>
      <c r="BC14" t="n">
        <v>1.08</v>
      </c>
      <c r="BD14" t="n">
        <v>50</v>
      </c>
      <c r="BE14" t="inlineStr">
        <is>
          <t>C-</t>
        </is>
      </c>
      <c r="BF14" t="inlineStr"/>
      <c r="BG14" t="inlineStr"/>
      <c r="BH14" t="inlineStr">
        <is>
          <t>HOLD</t>
        </is>
      </c>
    </row>
    <row r="15">
      <c r="A15" t="inlineStr">
        <is>
          <t>BEN</t>
        </is>
      </c>
      <c r="B15" t="inlineStr">
        <is>
          <t>BUY</t>
        </is>
      </c>
      <c r="C15" t="inlineStr">
        <is>
          <t>4/5</t>
        </is>
      </c>
      <c r="D15" t="n">
        <v>75.17</v>
      </c>
      <c r="E15" t="n">
        <v>72.2</v>
      </c>
      <c r="F15" t="n">
        <v>77.15000000000001</v>
      </c>
      <c r="G15" t="n">
        <v>85</v>
      </c>
      <c r="H15" t="inlineStr"/>
      <c r="I15" t="inlineStr"/>
      <c r="J15" t="inlineStr"/>
      <c r="K15" t="inlineStr">
        <is>
          <t>N/A</t>
        </is>
      </c>
      <c r="L15" t="inlineStr">
        <is>
          <t>N/A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  <c r="P15" t="inlineStr">
        <is>
          <t>N/A</t>
        </is>
      </c>
      <c r="Q15" t="inlineStr">
        <is>
          <t>N/A</t>
        </is>
      </c>
      <c r="R15" t="n">
        <v>45</v>
      </c>
      <c r="S15" t="inlineStr">
        <is>
          <t>NEUTRAL</t>
        </is>
      </c>
      <c r="T15" t="inlineStr">
        <is>
          <t>Potential AUM growth if markets stabilize | Industry tailwinds in asset management</t>
        </is>
      </c>
      <c r="U15" t="inlineStr">
        <is>
          <t>Market volatility in risk-off regime | Regulatory risks in financial sector | Earnings headwinds from fee pressure</t>
        </is>
      </c>
      <c r="V15" t="inlineStr">
        <is>
          <t>Neutral overall with low ML probability and risk-off conditions</t>
        </is>
      </c>
      <c r="W15" t="inlineStr">
        <is>
          <t>No high-confidence recent events or catalysts identified</t>
        </is>
      </c>
      <c r="X15" t="inlineStr">
        <is>
          <t>Financials</t>
        </is>
      </c>
      <c r="Y15" t="n">
        <v>34.00500106811523</v>
      </c>
      <c r="Z15" t="n">
        <v>58.33333333333334</v>
      </c>
      <c r="AA15" t="inlineStr">
        <is>
          <t>C</t>
        </is>
      </c>
      <c r="AB15" t="inlineStr"/>
      <c r="AC15" t="inlineStr"/>
      <c r="AD15" t="inlineStr"/>
      <c r="AE15" t="inlineStr"/>
      <c r="AF15" t="n">
        <v>0</v>
      </c>
      <c r="AG15" t="n">
        <v>95</v>
      </c>
      <c r="AH15" t="inlineStr">
        <is>
          <t>A+</t>
        </is>
      </c>
      <c r="AI15" t="n">
        <v>55.88</v>
      </c>
      <c r="AJ15" t="inlineStr">
        <is>
          <t>Uptrend</t>
        </is>
      </c>
      <c r="AK15" t="inlineStr">
        <is>
          <t>Normal</t>
        </is>
      </c>
      <c r="AL15" t="n">
        <v>25.1</v>
      </c>
      <c r="AM15" t="n">
        <v>31.91</v>
      </c>
      <c r="AN15" t="n">
        <v>26.33</v>
      </c>
      <c r="AO15" t="n">
        <v>86.66666666666667</v>
      </c>
      <c r="AP15" t="inlineStr">
        <is>
          <t>A</t>
        </is>
      </c>
      <c r="AQ15" t="n">
        <v>0.7338</v>
      </c>
      <c r="AR15" t="n">
        <v>0.7556</v>
      </c>
      <c r="AS15" t="n">
        <v>-0.0218</v>
      </c>
      <c r="AT15" t="n">
        <v>72.73999999999999</v>
      </c>
      <c r="AU15" t="n">
        <v>29.45</v>
      </c>
      <c r="AV15" t="n">
        <v>34.44</v>
      </c>
      <c r="AW15" t="n">
        <v>71</v>
      </c>
      <c r="AX15" t="inlineStr">
        <is>
          <t>B</t>
        </is>
      </c>
      <c r="AY15" t="inlineStr">
        <is>
          <t>Medium</t>
        </is>
      </c>
      <c r="AZ15" t="n">
        <v>31.44</v>
      </c>
      <c r="BA15" t="n">
        <v>-30.5</v>
      </c>
      <c r="BB15" t="n">
        <v>-2.86</v>
      </c>
      <c r="BC15" t="n">
        <v>0.85</v>
      </c>
      <c r="BD15" t="n">
        <v>50</v>
      </c>
      <c r="BE15" t="inlineStr">
        <is>
          <t>C-</t>
        </is>
      </c>
      <c r="BF15" t="inlineStr"/>
      <c r="BG15" t="inlineStr"/>
      <c r="BH15" t="inlineStr">
        <is>
          <t>HOLD</t>
        </is>
      </c>
    </row>
    <row r="16">
      <c r="A16" t="inlineStr">
        <is>
          <t>EBAY</t>
        </is>
      </c>
      <c r="B16" t="inlineStr">
        <is>
          <t>BUY</t>
        </is>
      </c>
      <c r="C16" t="inlineStr">
        <is>
          <t>4/5</t>
        </is>
      </c>
      <c r="D16" t="n">
        <v>72.762</v>
      </c>
      <c r="E16" t="n">
        <v>72.12</v>
      </c>
      <c r="F16" t="n">
        <v>73.19</v>
      </c>
      <c r="G16" t="n">
        <v>85</v>
      </c>
      <c r="H16" t="inlineStr"/>
      <c r="I16" t="inlineStr"/>
      <c r="J16" t="inlineStr"/>
      <c r="K16" t="inlineStr">
        <is>
          <t>N/A</t>
        </is>
      </c>
      <c r="L16" t="inlineStr">
        <is>
          <t>N/A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  <c r="P16" t="inlineStr">
        <is>
          <t>N/A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N/A</t>
        </is>
      </c>
      <c r="U16" t="inlineStr">
        <is>
          <t>N/A</t>
        </is>
      </c>
      <c r="V16" t="inlineStr">
        <is>
          <t>N/A</t>
        </is>
      </c>
      <c r="W16" t="inlineStr">
        <is>
          <t>N/A</t>
        </is>
      </c>
      <c r="X16" t="inlineStr">
        <is>
          <t>Unknown</t>
        </is>
      </c>
      <c r="Y16" t="n">
        <v>117.4449996948242</v>
      </c>
      <c r="Z16" t="n">
        <v>58.33333333333334</v>
      </c>
      <c r="AA16" t="inlineStr">
        <is>
          <t>C</t>
        </is>
      </c>
      <c r="AB16" t="inlineStr"/>
      <c r="AC16" t="inlineStr"/>
      <c r="AD16" t="inlineStr"/>
      <c r="AE16" t="inlineStr"/>
      <c r="AF16" t="n">
        <v>0</v>
      </c>
      <c r="AG16" t="n">
        <v>88.33333333333333</v>
      </c>
      <c r="AH16" t="inlineStr">
        <is>
          <t>A</t>
        </is>
      </c>
      <c r="AI16" t="n">
        <v>71.14</v>
      </c>
      <c r="AJ16" t="inlineStr">
        <is>
          <t>Uptrend</t>
        </is>
      </c>
      <c r="AK16" t="inlineStr">
        <is>
          <t>Low</t>
        </is>
      </c>
      <c r="AL16" t="n">
        <v>12.18</v>
      </c>
      <c r="AM16" t="n">
        <v>110.18</v>
      </c>
      <c r="AN16" t="n">
        <v>94.81999999999999</v>
      </c>
      <c r="AO16" t="n">
        <v>88.33333333333333</v>
      </c>
      <c r="AP16" t="inlineStr">
        <is>
          <t>A</t>
        </is>
      </c>
      <c r="AQ16" t="n">
        <v>1.745</v>
      </c>
      <c r="AR16" t="n">
        <v>0.9324</v>
      </c>
      <c r="AS16" t="n">
        <v>0.8126</v>
      </c>
      <c r="AT16" t="n">
        <v>103.77</v>
      </c>
      <c r="AU16" t="n">
        <v>100.36</v>
      </c>
      <c r="AV16" t="n">
        <v>118.96</v>
      </c>
      <c r="AW16" t="n">
        <v>78</v>
      </c>
      <c r="AX16" t="inlineStr">
        <is>
          <t>B+</t>
        </is>
      </c>
      <c r="AY16" t="inlineStr">
        <is>
          <t>Low</t>
        </is>
      </c>
      <c r="AZ16" t="n">
        <v>34.11</v>
      </c>
      <c r="BA16" t="n">
        <v>-21.2</v>
      </c>
      <c r="BB16" t="n">
        <v>-2.93</v>
      </c>
      <c r="BC16" t="n">
        <v>1.35</v>
      </c>
      <c r="BD16" t="n">
        <v>50</v>
      </c>
      <c r="BE16" t="inlineStr">
        <is>
          <t>C-</t>
        </is>
      </c>
      <c r="BF16" t="inlineStr"/>
      <c r="BG16" t="inlineStr"/>
      <c r="BH16" t="inlineStr">
        <is>
          <t>HOLD</t>
        </is>
      </c>
    </row>
    <row r="17">
      <c r="A17" t="inlineStr">
        <is>
          <t>JAZZ</t>
        </is>
      </c>
      <c r="B17" t="inlineStr">
        <is>
          <t>BUY</t>
        </is>
      </c>
      <c r="C17" t="inlineStr">
        <is>
          <t>4/5</t>
        </is>
      </c>
      <c r="D17" t="n">
        <v>74.574</v>
      </c>
      <c r="E17" t="n">
        <v>72.03</v>
      </c>
      <c r="F17" t="n">
        <v>76.27</v>
      </c>
      <c r="G17" t="n">
        <v>85</v>
      </c>
      <c r="H17" t="inlineStr"/>
      <c r="I17" t="inlineStr"/>
      <c r="J17" t="inlineStr"/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n">
        <v>55</v>
      </c>
      <c r="S17" t="inlineStr">
        <is>
          <t>UNKNOWN</t>
        </is>
      </c>
      <c r="T17" t="inlineStr">
        <is>
          <t>Pipeline expansion in rare disease treatments | Potential market growth in sleep and epilepsy therapies</t>
        </is>
      </c>
      <c r="U17" t="inlineStr">
        <is>
          <t>Generic competition pressure on key products | Regulatory approval uncertainties | High debt levels from acquisitions</t>
        </is>
      </c>
      <c r="V17" t="inlineStr">
        <is>
          <t>Neutral analyst coverage with limited social media discussion; institutional holders stable but no strong momentum</t>
        </is>
      </c>
      <c r="W17" t="inlineStr">
        <is>
          <t>Limited visible near-term catalysts amid risk-off regime and zero ML probability signal</t>
        </is>
      </c>
      <c r="X17" t="inlineStr">
        <is>
          <t>Healthcare</t>
        </is>
      </c>
      <c r="Y17" t="n">
        <v>247.9850006103516</v>
      </c>
      <c r="Z17" t="n">
        <v>58.33333333333334</v>
      </c>
      <c r="AA17" t="inlineStr">
        <is>
          <t>C</t>
        </is>
      </c>
      <c r="AB17" t="inlineStr"/>
      <c r="AC17" t="inlineStr"/>
      <c r="AD17" t="inlineStr"/>
      <c r="AE17" t="inlineStr"/>
      <c r="AF17" t="n">
        <v>0</v>
      </c>
      <c r="AG17" t="n">
        <v>91.66666666666667</v>
      </c>
      <c r="AH17" t="inlineStr">
        <is>
          <t>A+</t>
        </is>
      </c>
      <c r="AI17" t="n">
        <v>75.59</v>
      </c>
      <c r="AJ17" t="inlineStr">
        <is>
          <t>Uptrend</t>
        </is>
      </c>
      <c r="AK17" t="inlineStr">
        <is>
          <t>Normal</t>
        </is>
      </c>
      <c r="AL17" t="n">
        <v>14.33</v>
      </c>
      <c r="AM17" t="n">
        <v>230.24</v>
      </c>
      <c r="AN17" t="n">
        <v>182.15</v>
      </c>
      <c r="AO17" t="n">
        <v>88.33333333333333</v>
      </c>
      <c r="AP17" t="inlineStr">
        <is>
          <t>A</t>
        </is>
      </c>
      <c r="AQ17" t="n">
        <v>5.0894</v>
      </c>
      <c r="AR17" t="n">
        <v>3.5547</v>
      </c>
      <c r="AS17" t="n">
        <v>1.5347</v>
      </c>
      <c r="AT17" t="n">
        <v>90.7</v>
      </c>
      <c r="AU17" t="n">
        <v>199.92</v>
      </c>
      <c r="AV17" t="n">
        <v>248.25</v>
      </c>
      <c r="AW17" t="n">
        <v>74</v>
      </c>
      <c r="AX17" t="inlineStr">
        <is>
          <t>B</t>
        </is>
      </c>
      <c r="AY17" t="inlineStr">
        <is>
          <t>Medium</t>
        </is>
      </c>
      <c r="AZ17" t="n">
        <v>35.68</v>
      </c>
      <c r="BA17" t="n">
        <v>-32.18</v>
      </c>
      <c r="BB17" t="n">
        <v>-2.77</v>
      </c>
      <c r="BC17" t="n">
        <v>1.45</v>
      </c>
      <c r="BD17" t="n">
        <v>50</v>
      </c>
      <c r="BE17" t="inlineStr">
        <is>
          <t>C-</t>
        </is>
      </c>
      <c r="BF17" t="inlineStr"/>
      <c r="BG17" t="inlineStr"/>
      <c r="BH17" t="inlineStr">
        <is>
          <t>HOLD</t>
        </is>
      </c>
    </row>
    <row r="18">
      <c r="A18" t="inlineStr">
        <is>
          <t>D</t>
        </is>
      </c>
      <c r="B18" t="inlineStr">
        <is>
          <t>BUY</t>
        </is>
      </c>
      <c r="C18" t="inlineStr">
        <is>
          <t>4/5</t>
        </is>
      </c>
      <c r="D18" t="n">
        <v>74.39400000000001</v>
      </c>
      <c r="E18" t="n">
        <v>71.97</v>
      </c>
      <c r="F18" t="n">
        <v>76.01000000000001</v>
      </c>
      <c r="G18" t="n">
        <v>85</v>
      </c>
      <c r="H18" t="inlineStr"/>
      <c r="I18" t="inlineStr"/>
      <c r="J18" t="inlineStr"/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  <c r="P18" t="inlineStr">
        <is>
          <t>N/A</t>
        </is>
      </c>
      <c r="Q18" t="inlineStr">
        <is>
          <t>N/A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N/A</t>
        </is>
      </c>
      <c r="V18" t="inlineStr">
        <is>
          <t>N/A</t>
        </is>
      </c>
      <c r="W18" t="inlineStr">
        <is>
          <t>N/A</t>
        </is>
      </c>
      <c r="X18" t="inlineStr">
        <is>
          <t>Utilities</t>
        </is>
      </c>
      <c r="Y18" t="n">
        <v>69.70999908447266</v>
      </c>
      <c r="Z18" t="n">
        <v>58.33333333333334</v>
      </c>
      <c r="AA18" t="inlineStr">
        <is>
          <t>C</t>
        </is>
      </c>
      <c r="AB18" t="inlineStr"/>
      <c r="AC18" t="inlineStr"/>
      <c r="AD18" t="inlineStr"/>
      <c r="AE18" t="inlineStr"/>
      <c r="AF18" t="n">
        <v>0</v>
      </c>
      <c r="AG18" t="n">
        <v>84.16666666666667</v>
      </c>
      <c r="AH18" t="inlineStr">
        <is>
          <t>A-</t>
        </is>
      </c>
      <c r="AI18" t="n">
        <v>61.82</v>
      </c>
      <c r="AJ18" t="inlineStr">
        <is>
          <t>Uptrend</t>
        </is>
      </c>
      <c r="AK18" t="inlineStr">
        <is>
          <t>Normal</t>
        </is>
      </c>
      <c r="AL18" t="n">
        <v>-1.96</v>
      </c>
      <c r="AM18" t="n">
        <v>66.41</v>
      </c>
      <c r="AN18" t="n">
        <v>62.48</v>
      </c>
      <c r="AO18" t="n">
        <v>86.66666666666667</v>
      </c>
      <c r="AP18" t="inlineStr">
        <is>
          <t>A</t>
        </is>
      </c>
      <c r="AQ18" t="n">
        <v>0.9167999999999999</v>
      </c>
      <c r="AR18" t="n">
        <v>0.9278</v>
      </c>
      <c r="AS18" t="n">
        <v>-0.011</v>
      </c>
      <c r="AT18" t="n">
        <v>77.97</v>
      </c>
      <c r="AU18" t="n">
        <v>61.61</v>
      </c>
      <c r="AV18" t="n">
        <v>69.86</v>
      </c>
      <c r="AW18" t="n">
        <v>82</v>
      </c>
      <c r="AX18" t="inlineStr">
        <is>
          <t>A-</t>
        </is>
      </c>
      <c r="AY18" t="inlineStr">
        <is>
          <t>Low</t>
        </is>
      </c>
      <c r="AZ18" t="n">
        <v>22.32</v>
      </c>
      <c r="BA18" t="n">
        <v>-18.5</v>
      </c>
      <c r="BB18" t="n">
        <v>-2.14</v>
      </c>
      <c r="BC18" t="n">
        <v>0.88</v>
      </c>
      <c r="BD18" t="n">
        <v>50</v>
      </c>
      <c r="BE18" t="inlineStr">
        <is>
          <t>C-</t>
        </is>
      </c>
      <c r="BF18" t="inlineStr"/>
      <c r="BG18" t="inlineStr"/>
      <c r="BH18" t="inlineStr">
        <is>
          <t>HOLD</t>
        </is>
      </c>
    </row>
    <row r="19">
      <c r="A19" t="inlineStr">
        <is>
          <t>AEP</t>
        </is>
      </c>
      <c r="B19" t="inlineStr">
        <is>
          <t>BUY</t>
        </is>
      </c>
      <c r="C19" t="inlineStr">
        <is>
          <t>4/5</t>
        </is>
      </c>
      <c r="D19" t="n">
        <v>73.428</v>
      </c>
      <c r="E19" t="n">
        <v>71.94</v>
      </c>
      <c r="F19" t="n">
        <v>74.42</v>
      </c>
      <c r="G19" t="n">
        <v>85</v>
      </c>
      <c r="H19" t="inlineStr"/>
      <c r="I19" t="inlineStr"/>
      <c r="J19" t="inlineStr"/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  <c r="P19" t="inlineStr">
        <is>
          <t>N/A</t>
        </is>
      </c>
      <c r="Q19" t="inlineStr">
        <is>
          <t>N/A</t>
        </is>
      </c>
      <c r="R19" t="inlineStr">
        <is>
          <t>N/A</t>
        </is>
      </c>
      <c r="S19" t="inlineStr">
        <is>
          <t>N/A</t>
        </is>
      </c>
      <c r="T19" t="inlineStr">
        <is>
          <t>N/A</t>
        </is>
      </c>
      <c r="U19" t="inlineStr">
        <is>
          <t>N/A</t>
        </is>
      </c>
      <c r="V19" t="inlineStr">
        <is>
          <t>N/A</t>
        </is>
      </c>
      <c r="W19" t="inlineStr">
        <is>
          <t>N/A</t>
        </is>
      </c>
      <c r="X19" t="inlineStr">
        <is>
          <t>Utilities</t>
        </is>
      </c>
      <c r="Y19" t="n">
        <v>134.5650024414062</v>
      </c>
      <c r="Z19" t="n">
        <v>58.33333333333334</v>
      </c>
      <c r="AA19" t="inlineStr">
        <is>
          <t>C</t>
        </is>
      </c>
      <c r="AB19" t="inlineStr"/>
      <c r="AC19" t="inlineStr"/>
      <c r="AD19" t="inlineStr"/>
      <c r="AE19" t="inlineStr"/>
      <c r="AF19" t="n">
        <v>0</v>
      </c>
      <c r="AG19" t="n">
        <v>75.83333333333333</v>
      </c>
      <c r="AH19" t="inlineStr">
        <is>
          <t>B+</t>
        </is>
      </c>
      <c r="AI19" t="n">
        <v>62.24</v>
      </c>
      <c r="AJ19" t="inlineStr">
        <is>
          <t>Uptrend</t>
        </is>
      </c>
      <c r="AK19" t="inlineStr">
        <is>
          <t>Normal</t>
        </is>
      </c>
      <c r="AL19" t="n">
        <v>-12.58</v>
      </c>
      <c r="AM19" t="n">
        <v>131.46</v>
      </c>
      <c r="AN19" t="n">
        <v>124.7</v>
      </c>
      <c r="AO19" t="n">
        <v>94</v>
      </c>
      <c r="AP19" t="inlineStr">
        <is>
          <t>A+</t>
        </is>
      </c>
      <c r="AQ19" t="n">
        <v>1.8195</v>
      </c>
      <c r="AR19" t="n">
        <v>1.7148</v>
      </c>
      <c r="AS19" t="n">
        <v>0.1047</v>
      </c>
      <c r="AT19" t="n">
        <v>57.25</v>
      </c>
      <c r="AU19" t="n">
        <v>123.79</v>
      </c>
      <c r="AV19" t="n">
        <v>138.69</v>
      </c>
      <c r="AW19" t="n">
        <v>91</v>
      </c>
      <c r="AX19" t="inlineStr">
        <is>
          <t>A+</t>
        </is>
      </c>
      <c r="AY19" t="inlineStr">
        <is>
          <t>Low</t>
        </is>
      </c>
      <c r="AZ19" t="n">
        <v>19.17</v>
      </c>
      <c r="BA19" t="n">
        <v>-13.94</v>
      </c>
      <c r="BB19" t="n">
        <v>-1.81</v>
      </c>
      <c r="BC19" t="n">
        <v>1.22</v>
      </c>
      <c r="BD19" t="n">
        <v>50</v>
      </c>
      <c r="BE19" t="inlineStr">
        <is>
          <t>C-</t>
        </is>
      </c>
      <c r="BF19" t="inlineStr"/>
      <c r="BG19" t="inlineStr"/>
      <c r="BH19" t="inlineStr">
        <is>
          <t>HOLD</t>
        </is>
      </c>
    </row>
    <row r="20">
      <c r="A20" t="inlineStr">
        <is>
          <t>LNT</t>
        </is>
      </c>
      <c r="B20" t="inlineStr">
        <is>
          <t>BUY</t>
        </is>
      </c>
      <c r="C20" t="inlineStr">
        <is>
          <t>4/5</t>
        </is>
      </c>
      <c r="D20" t="n">
        <v>73.428</v>
      </c>
      <c r="E20" t="n">
        <v>71.94</v>
      </c>
      <c r="F20" t="n">
        <v>74.42</v>
      </c>
      <c r="G20" t="n">
        <v>85</v>
      </c>
      <c r="H20" t="inlineStr"/>
      <c r="I20" t="inlineStr"/>
      <c r="J20" t="inlineStr"/>
      <c r="K20" t="inlineStr">
        <is>
          <t>N/A</t>
        </is>
      </c>
      <c r="L20" t="inlineStr">
        <is>
          <t>N/A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Utilities</t>
        </is>
      </c>
      <c r="Y20" t="n">
        <v>75.98999786376953</v>
      </c>
      <c r="Z20" t="n">
        <v>58.33333333333334</v>
      </c>
      <c r="AA20" t="inlineStr">
        <is>
          <t>C</t>
        </is>
      </c>
      <c r="AB20" t="inlineStr"/>
      <c r="AC20" t="inlineStr"/>
      <c r="AD20" t="inlineStr"/>
      <c r="AE20" t="inlineStr"/>
      <c r="AF20" t="n">
        <v>0</v>
      </c>
      <c r="AG20" t="n">
        <v>75.83333333333333</v>
      </c>
      <c r="AH20" t="inlineStr">
        <is>
          <t>B+</t>
        </is>
      </c>
      <c r="AI20" t="n">
        <v>62.88</v>
      </c>
      <c r="AJ20" t="inlineStr">
        <is>
          <t>Uptrend</t>
        </is>
      </c>
      <c r="AK20" t="inlineStr">
        <is>
          <t>Normal</t>
        </is>
      </c>
      <c r="AL20" t="n">
        <v>-7.62</v>
      </c>
      <c r="AM20" t="n">
        <v>73.47</v>
      </c>
      <c r="AN20" t="n">
        <v>69.67</v>
      </c>
      <c r="AO20" t="n">
        <v>100</v>
      </c>
      <c r="AP20" t="inlineStr">
        <is>
          <t>A+</t>
        </is>
      </c>
      <c r="AQ20" t="n">
        <v>1.1142</v>
      </c>
      <c r="AR20" t="n">
        <v>1.0617</v>
      </c>
      <c r="AS20" t="n">
        <v>0.0525</v>
      </c>
      <c r="AT20" t="n">
        <v>61.7</v>
      </c>
      <c r="AU20" t="n">
        <v>69.56999999999999</v>
      </c>
      <c r="AV20" t="n">
        <v>78.03</v>
      </c>
      <c r="AW20" t="n">
        <v>91</v>
      </c>
      <c r="AX20" t="inlineStr">
        <is>
          <t>A+</t>
        </is>
      </c>
      <c r="AY20" t="inlineStr">
        <is>
          <t>Low</t>
        </is>
      </c>
      <c r="AZ20" t="n">
        <v>17.71</v>
      </c>
      <c r="BA20" t="n">
        <v>-10.98</v>
      </c>
      <c r="BB20" t="n">
        <v>-1.77</v>
      </c>
      <c r="BC20" t="n">
        <v>1.18</v>
      </c>
      <c r="BD20" t="n">
        <v>50</v>
      </c>
      <c r="BE20" t="inlineStr">
        <is>
          <t>C-</t>
        </is>
      </c>
      <c r="BF20" t="inlineStr"/>
      <c r="BG20" t="inlineStr"/>
      <c r="BH20" t="inlineStr">
        <is>
          <t>HOLD</t>
        </is>
      </c>
    </row>
    <row r="21">
      <c r="A21" t="inlineStr">
        <is>
          <t>ENB</t>
        </is>
      </c>
      <c r="B21" t="inlineStr">
        <is>
          <t>BUY</t>
        </is>
      </c>
      <c r="C21" t="inlineStr">
        <is>
          <t>4/5</t>
        </is>
      </c>
      <c r="D21" t="n">
        <v>73.428</v>
      </c>
      <c r="E21" t="n">
        <v>71.94</v>
      </c>
      <c r="F21" t="n">
        <v>74.42</v>
      </c>
      <c r="G21" t="n">
        <v>85</v>
      </c>
      <c r="H21" t="inlineStr"/>
      <c r="I21" t="inlineStr"/>
      <c r="J21" t="inlineStr"/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  <c r="P21" t="inlineStr">
        <is>
          <t>N/A</t>
        </is>
      </c>
      <c r="Q21" t="inlineStr">
        <is>
          <t>N/A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  <c r="X21" t="inlineStr">
        <is>
          <t>Unknown</t>
        </is>
      </c>
      <c r="Y21" t="n">
        <v>54.70500183105469</v>
      </c>
      <c r="Z21" t="n">
        <v>58.33333333333334</v>
      </c>
      <c r="AA21" t="inlineStr">
        <is>
          <t>C</t>
        </is>
      </c>
      <c r="AB21" t="inlineStr"/>
      <c r="AC21" t="inlineStr"/>
      <c r="AD21" t="inlineStr"/>
      <c r="AE21" t="inlineStr"/>
      <c r="AF21" t="n">
        <v>0</v>
      </c>
      <c r="AG21" t="n">
        <v>75.83333333333333</v>
      </c>
      <c r="AH21" t="inlineStr">
        <is>
          <t>B+</t>
        </is>
      </c>
      <c r="AI21" t="n">
        <v>51.31</v>
      </c>
      <c r="AJ21" t="inlineStr">
        <is>
          <t>Uptrend</t>
        </is>
      </c>
      <c r="AK21" t="inlineStr">
        <is>
          <t>High</t>
        </is>
      </c>
      <c r="AL21" t="n">
        <v>-10.32</v>
      </c>
      <c r="AM21" t="n">
        <v>55.36</v>
      </c>
      <c r="AN21" t="n">
        <v>51.18</v>
      </c>
      <c r="AO21" t="n">
        <v>66.66666666666667</v>
      </c>
      <c r="AP21" t="inlineStr">
        <is>
          <t>B-</t>
        </is>
      </c>
      <c r="AQ21" t="n">
        <v>-0.2762</v>
      </c>
      <c r="AR21" t="n">
        <v>-0.2103</v>
      </c>
      <c r="AS21" t="n">
        <v>-0.0658</v>
      </c>
      <c r="AT21" t="n">
        <v>37.92</v>
      </c>
      <c r="AU21" t="n">
        <v>53.04</v>
      </c>
      <c r="AV21" t="n">
        <v>58.04</v>
      </c>
      <c r="AW21" t="n">
        <v>91</v>
      </c>
      <c r="AX21" t="inlineStr">
        <is>
          <t>A+</t>
        </is>
      </c>
      <c r="AY21" t="inlineStr">
        <is>
          <t>Low</t>
        </is>
      </c>
      <c r="AZ21" t="n">
        <v>17.46</v>
      </c>
      <c r="BA21" t="n">
        <v>-10.36</v>
      </c>
      <c r="BB21" t="n">
        <v>-1.74</v>
      </c>
      <c r="BC21" t="n">
        <v>1.34</v>
      </c>
      <c r="BD21" t="n">
        <v>50</v>
      </c>
      <c r="BE21" t="inlineStr">
        <is>
          <t>C-</t>
        </is>
      </c>
      <c r="BF21" t="inlineStr"/>
      <c r="BG21" t="inlineStr"/>
      <c r="BH21" t="inlineStr">
        <is>
          <t>HOLD</t>
        </is>
      </c>
    </row>
    <row r="22">
      <c r="A22" t="inlineStr">
        <is>
          <t>FFIV</t>
        </is>
      </c>
      <c r="B22" t="inlineStr">
        <is>
          <t>BUY</t>
        </is>
      </c>
      <c r="C22" t="inlineStr">
        <is>
          <t>4/5</t>
        </is>
      </c>
      <c r="D22" t="n">
        <v>72.56800000000001</v>
      </c>
      <c r="E22" t="n">
        <v>71.86</v>
      </c>
      <c r="F22" t="n">
        <v>73.04000000000001</v>
      </c>
      <c r="G22" t="n">
        <v>85</v>
      </c>
      <c r="H22" t="inlineStr"/>
      <c r="I22" t="inlineStr"/>
      <c r="J22" t="inlineStr"/>
      <c r="K22" t="inlineStr">
        <is>
          <t>N/A</t>
        </is>
      </c>
      <c r="L22" t="inlineStr">
        <is>
          <t>N/A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  <c r="P22" t="inlineStr">
        <is>
          <t>N/A</t>
        </is>
      </c>
      <c r="Q22" t="inlineStr">
        <is>
          <t>N/A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  <c r="X22" t="inlineStr">
        <is>
          <t>Technology</t>
        </is>
      </c>
      <c r="Y22" t="n">
        <v>428.0289916992188</v>
      </c>
      <c r="Z22" t="n">
        <v>58.33333333333334</v>
      </c>
      <c r="AA22" t="inlineStr">
        <is>
          <t>C</t>
        </is>
      </c>
      <c r="AB22" t="inlineStr"/>
      <c r="AC22" t="inlineStr"/>
      <c r="AD22" t="inlineStr"/>
      <c r="AE22" t="inlineStr"/>
      <c r="AF22" t="n">
        <v>0</v>
      </c>
      <c r="AG22" t="n">
        <v>88.33333333333333</v>
      </c>
      <c r="AH22" t="inlineStr">
        <is>
          <t>A</t>
        </is>
      </c>
      <c r="AI22" t="n">
        <v>73.44</v>
      </c>
      <c r="AJ22" t="inlineStr">
        <is>
          <t>Uptrend</t>
        </is>
      </c>
      <c r="AK22" t="inlineStr">
        <is>
          <t>Low</t>
        </is>
      </c>
      <c r="AL22" t="n">
        <v>34.47</v>
      </c>
      <c r="AM22" t="n">
        <v>381.81</v>
      </c>
      <c r="AN22" t="n">
        <v>304.79</v>
      </c>
      <c r="AO22" t="n">
        <v>88.33333333333333</v>
      </c>
      <c r="AP22" t="inlineStr">
        <is>
          <t>A</t>
        </is>
      </c>
      <c r="AQ22" t="n">
        <v>11.5345</v>
      </c>
      <c r="AR22" t="n">
        <v>10.0448</v>
      </c>
      <c r="AS22" t="n">
        <v>1.4898</v>
      </c>
      <c r="AT22" t="n">
        <v>95.31</v>
      </c>
      <c r="AU22" t="n">
        <v>303.79</v>
      </c>
      <c r="AV22" t="n">
        <v>428.03</v>
      </c>
      <c r="AW22" t="n">
        <v>77</v>
      </c>
      <c r="AX22" t="inlineStr">
        <is>
          <t>B+</t>
        </is>
      </c>
      <c r="AY22" t="inlineStr">
        <is>
          <t>Low</t>
        </is>
      </c>
      <c r="AZ22" t="n">
        <v>32.87</v>
      </c>
      <c r="BA22" t="n">
        <v>-34.73</v>
      </c>
      <c r="BB22" t="n">
        <v>-2.97</v>
      </c>
      <c r="BC22" t="n">
        <v>1.56</v>
      </c>
      <c r="BD22" t="n">
        <v>50</v>
      </c>
      <c r="BE22" t="inlineStr">
        <is>
          <t>C-</t>
        </is>
      </c>
      <c r="BF22" t="inlineStr"/>
      <c r="BG22" t="inlineStr"/>
      <c r="BH22" t="inlineStr">
        <is>
          <t>HOLD</t>
        </is>
      </c>
    </row>
    <row r="23">
      <c r="A23" t="inlineStr">
        <is>
          <t>AEE</t>
        </is>
      </c>
      <c r="B23" t="inlineStr">
        <is>
          <t>BUY</t>
        </is>
      </c>
      <c r="C23" t="inlineStr">
        <is>
          <t>4/5</t>
        </is>
      </c>
      <c r="D23" t="n">
        <v>72.47199999999999</v>
      </c>
      <c r="E23" t="n">
        <v>71.77</v>
      </c>
      <c r="F23" t="n">
        <v>72.94</v>
      </c>
      <c r="G23" t="n">
        <v>85</v>
      </c>
      <c r="H23" t="inlineStr"/>
      <c r="I23" t="inlineStr"/>
      <c r="J23" t="inlineStr"/>
      <c r="K23" t="inlineStr">
        <is>
          <t>N/A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  <c r="P23" t="inlineStr">
        <is>
          <t>N/A</t>
        </is>
      </c>
      <c r="Q23" t="inlineStr">
        <is>
          <t>N/A</t>
        </is>
      </c>
      <c r="R23" t="inlineStr">
        <is>
          <t>N/A</t>
        </is>
      </c>
      <c r="S23" t="inlineStr">
        <is>
          <t>N/A</t>
        </is>
      </c>
      <c r="T23" t="inlineStr">
        <is>
          <t>N/A</t>
        </is>
      </c>
      <c r="U23" t="inlineStr">
        <is>
          <t>N/A</t>
        </is>
      </c>
      <c r="V23" t="inlineStr">
        <is>
          <t>N/A</t>
        </is>
      </c>
      <c r="W23" t="inlineStr">
        <is>
          <t>N/A</t>
        </is>
      </c>
      <c r="X23" t="inlineStr">
        <is>
          <t>Utilities</t>
        </is>
      </c>
      <c r="Y23" t="n">
        <v>112.25</v>
      </c>
      <c r="Z23" t="n">
        <v>58.33333333333334</v>
      </c>
      <c r="AA23" t="inlineStr">
        <is>
          <t>C</t>
        </is>
      </c>
      <c r="AB23" t="inlineStr"/>
      <c r="AC23" t="inlineStr"/>
      <c r="AD23" t="inlineStr"/>
      <c r="AE23" t="inlineStr"/>
      <c r="AF23" t="n">
        <v>0</v>
      </c>
      <c r="AG23" t="n">
        <v>72.5</v>
      </c>
      <c r="AH23" t="inlineStr">
        <is>
          <t>B</t>
        </is>
      </c>
      <c r="AI23" t="n">
        <v>56.79</v>
      </c>
      <c r="AJ23" t="inlineStr">
        <is>
          <t>Uptrend</t>
        </is>
      </c>
      <c r="AK23" t="inlineStr">
        <is>
          <t>Low</t>
        </is>
      </c>
      <c r="AL23" t="n">
        <v>-12.51</v>
      </c>
      <c r="AM23" t="n">
        <v>110.41</v>
      </c>
      <c r="AN23" t="n">
        <v>106.64</v>
      </c>
      <c r="AO23" t="n">
        <v>80.66666666666667</v>
      </c>
      <c r="AP23" t="inlineStr">
        <is>
          <t>A-</t>
        </is>
      </c>
      <c r="AQ23" t="n">
        <v>1.114</v>
      </c>
      <c r="AR23" t="n">
        <v>1.1351</v>
      </c>
      <c r="AS23" t="n">
        <v>-0.0211</v>
      </c>
      <c r="AT23" t="n">
        <v>52.79</v>
      </c>
      <c r="AU23" t="n">
        <v>105.09</v>
      </c>
      <c r="AV23" t="n">
        <v>118.32</v>
      </c>
      <c r="AW23" t="n">
        <v>94</v>
      </c>
      <c r="AX23" t="inlineStr">
        <is>
          <t>A+</t>
        </is>
      </c>
      <c r="AY23" t="inlineStr">
        <is>
          <t>Low</t>
        </is>
      </c>
      <c r="AZ23" t="n">
        <v>17.87</v>
      </c>
      <c r="BA23" t="n">
        <v>-9.109999999999999</v>
      </c>
      <c r="BB23" t="n">
        <v>-1.69</v>
      </c>
      <c r="BC23" t="n">
        <v>1.36</v>
      </c>
      <c r="BD23" t="n">
        <v>50</v>
      </c>
      <c r="BE23" t="inlineStr">
        <is>
          <t>C-</t>
        </is>
      </c>
      <c r="BF23" t="inlineStr"/>
      <c r="BG23" t="inlineStr"/>
      <c r="BH23" t="inlineStr">
        <is>
          <t>HOLD</t>
        </is>
      </c>
    </row>
    <row r="24">
      <c r="A24" t="inlineStr">
        <is>
          <t>ETR</t>
        </is>
      </c>
      <c r="B24" t="inlineStr">
        <is>
          <t>BUY</t>
        </is>
      </c>
      <c r="C24" t="inlineStr">
        <is>
          <t>4/5</t>
        </is>
      </c>
      <c r="D24" t="n">
        <v>73.134</v>
      </c>
      <c r="E24" t="n">
        <v>71.7</v>
      </c>
      <c r="F24" t="n">
        <v>74.09</v>
      </c>
      <c r="G24" t="n">
        <v>85</v>
      </c>
      <c r="H24" t="inlineStr"/>
      <c r="I24" t="inlineStr"/>
      <c r="J24" t="inlineStr"/>
      <c r="K24" t="inlineStr">
        <is>
          <t>N/A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Utilities</t>
        </is>
      </c>
      <c r="Y24" t="n">
        <v>114.2917022705078</v>
      </c>
      <c r="Z24" t="n">
        <v>58.33333333333334</v>
      </c>
      <c r="AA24" t="inlineStr">
        <is>
          <t>C</t>
        </is>
      </c>
      <c r="AB24" t="inlineStr"/>
      <c r="AC24" t="inlineStr"/>
      <c r="AD24" t="inlineStr"/>
      <c r="AE24" t="inlineStr"/>
      <c r="AF24" t="n">
        <v>0</v>
      </c>
      <c r="AG24" t="n">
        <v>75</v>
      </c>
      <c r="AH24" t="inlineStr">
        <is>
          <t>B+</t>
        </is>
      </c>
      <c r="AI24" t="n">
        <v>61.65</v>
      </c>
      <c r="AJ24" t="inlineStr">
        <is>
          <t>Uptrend</t>
        </is>
      </c>
      <c r="AK24" t="inlineStr">
        <is>
          <t>Low</t>
        </is>
      </c>
      <c r="AL24" t="n">
        <v>-13.38</v>
      </c>
      <c r="AM24" t="n">
        <v>112.33</v>
      </c>
      <c r="AN24" t="n">
        <v>102.62</v>
      </c>
      <c r="AO24" t="n">
        <v>91.66666666666667</v>
      </c>
      <c r="AP24" t="inlineStr">
        <is>
          <t>A+</t>
        </is>
      </c>
      <c r="AQ24" t="n">
        <v>0.9523</v>
      </c>
      <c r="AR24" t="n">
        <v>0.9099</v>
      </c>
      <c r="AS24" t="n">
        <v>0.0425</v>
      </c>
      <c r="AT24" t="n">
        <v>62.54</v>
      </c>
      <c r="AU24" t="n">
        <v>104.97</v>
      </c>
      <c r="AV24" t="n">
        <v>117.91</v>
      </c>
      <c r="AW24" t="n">
        <v>91</v>
      </c>
      <c r="AX24" t="inlineStr">
        <is>
          <t>A+</t>
        </is>
      </c>
      <c r="AY24" t="inlineStr">
        <is>
          <t>Low</t>
        </is>
      </c>
      <c r="AZ24" t="n">
        <v>23.9</v>
      </c>
      <c r="BA24" t="n">
        <v>-10.97</v>
      </c>
      <c r="BB24" t="n">
        <v>-1.96</v>
      </c>
      <c r="BC24" t="n">
        <v>1.76</v>
      </c>
      <c r="BD24" t="n">
        <v>50</v>
      </c>
      <c r="BE24" t="inlineStr">
        <is>
          <t>C-</t>
        </is>
      </c>
      <c r="BF24" t="inlineStr"/>
      <c r="BG24" t="inlineStr"/>
      <c r="BH24" t="inlineStr">
        <is>
          <t>HOLD</t>
        </is>
      </c>
    </row>
    <row r="25">
      <c r="A25" t="inlineStr">
        <is>
          <t>PNW</t>
        </is>
      </c>
      <c r="B25" t="inlineStr">
        <is>
          <t>BUY</t>
        </is>
      </c>
      <c r="C25" t="inlineStr">
        <is>
          <t>4/5</t>
        </is>
      </c>
      <c r="D25" t="n">
        <v>73.134</v>
      </c>
      <c r="E25" t="n">
        <v>71.7</v>
      </c>
      <c r="F25" t="n">
        <v>74.09</v>
      </c>
      <c r="G25" t="n">
        <v>85</v>
      </c>
      <c r="H25" t="inlineStr"/>
      <c r="I25" t="inlineStr"/>
      <c r="J25" t="inlineStr"/>
      <c r="K25" t="inlineStr">
        <is>
          <t>N/A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N/A</t>
        </is>
      </c>
      <c r="Q25" t="inlineStr">
        <is>
          <t>N/A</t>
        </is>
      </c>
      <c r="R25" t="inlineStr">
        <is>
          <t>N/A</t>
        </is>
      </c>
      <c r="S25" t="inlineStr">
        <is>
          <t>N/A</t>
        </is>
      </c>
      <c r="T25" t="inlineStr">
        <is>
          <t>N/A</t>
        </is>
      </c>
      <c r="U25" t="inlineStr">
        <is>
          <t>N/A</t>
        </is>
      </c>
      <c r="V25" t="inlineStr">
        <is>
          <t>N/A</t>
        </is>
      </c>
      <c r="W25" t="inlineStr">
        <is>
          <t>N/A</t>
        </is>
      </c>
      <c r="X25" t="inlineStr">
        <is>
          <t>Utilities</t>
        </is>
      </c>
      <c r="Y25" t="n">
        <v>107.0199966430664</v>
      </c>
      <c r="Z25" t="n">
        <v>58.33333333333334</v>
      </c>
      <c r="AA25" t="inlineStr">
        <is>
          <t>C</t>
        </is>
      </c>
      <c r="AB25" t="inlineStr"/>
      <c r="AC25" t="inlineStr"/>
      <c r="AD25" t="inlineStr"/>
      <c r="AE25" t="inlineStr"/>
      <c r="AF25" t="n">
        <v>0</v>
      </c>
      <c r="AG25" t="n">
        <v>75</v>
      </c>
      <c r="AH25" t="inlineStr">
        <is>
          <t>B+</t>
        </is>
      </c>
      <c r="AI25" t="n">
        <v>64.13</v>
      </c>
      <c r="AJ25" t="inlineStr">
        <is>
          <t>Uptrend</t>
        </is>
      </c>
      <c r="AK25" t="inlineStr">
        <is>
          <t>Low</t>
        </is>
      </c>
      <c r="AL25" t="n">
        <v>-8.24</v>
      </c>
      <c r="AM25" t="n">
        <v>102.74</v>
      </c>
      <c r="AN25" t="n">
        <v>96.06999999999999</v>
      </c>
      <c r="AO25" t="n">
        <v>100</v>
      </c>
      <c r="AP25" t="inlineStr">
        <is>
          <t>A+</t>
        </is>
      </c>
      <c r="AQ25" t="n">
        <v>1.6201</v>
      </c>
      <c r="AR25" t="n">
        <v>1.5076</v>
      </c>
      <c r="AS25" t="n">
        <v>0.1124</v>
      </c>
      <c r="AT25" t="n">
        <v>66.29000000000001</v>
      </c>
      <c r="AU25" t="n">
        <v>97.48</v>
      </c>
      <c r="AV25" t="n">
        <v>109.37</v>
      </c>
      <c r="AW25" t="n">
        <v>91</v>
      </c>
      <c r="AX25" t="inlineStr">
        <is>
          <t>A+</t>
        </is>
      </c>
      <c r="AY25" t="inlineStr">
        <is>
          <t>Low</t>
        </is>
      </c>
      <c r="AZ25" t="n">
        <v>17.23</v>
      </c>
      <c r="BA25" t="n">
        <v>-13.5</v>
      </c>
      <c r="BB25" t="n">
        <v>-1.66</v>
      </c>
      <c r="BC25" t="n">
        <v>1.03</v>
      </c>
      <c r="BD25" t="n">
        <v>50</v>
      </c>
      <c r="BE25" t="inlineStr">
        <is>
          <t>C-</t>
        </is>
      </c>
      <c r="BF25" t="inlineStr"/>
      <c r="BG25" t="inlineStr"/>
      <c r="BH25" t="inlineStr">
        <is>
          <t>HOLD</t>
        </is>
      </c>
    </row>
    <row r="26">
      <c r="A26" t="inlineStr">
        <is>
          <t>CSX</t>
        </is>
      </c>
      <c r="B26" t="inlineStr">
        <is>
          <t>BUY</t>
        </is>
      </c>
      <c r="C26" t="inlineStr">
        <is>
          <t>4/5</t>
        </is>
      </c>
      <c r="D26" t="n">
        <v>73.042</v>
      </c>
      <c r="E26" t="n">
        <v>71.5</v>
      </c>
      <c r="F26" t="n">
        <v>74.06999999999999</v>
      </c>
      <c r="G26" t="n">
        <v>85</v>
      </c>
      <c r="H26" t="inlineStr"/>
      <c r="I26" t="inlineStr"/>
      <c r="J26" t="inlineStr"/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  <c r="P26" t="inlineStr">
        <is>
          <t>N/A</t>
        </is>
      </c>
      <c r="Q26" t="inlineStr">
        <is>
          <t>N/A</t>
        </is>
      </c>
      <c r="R26" t="inlineStr">
        <is>
          <t>N/A</t>
        </is>
      </c>
      <c r="S26" t="inlineStr">
        <is>
          <t>N/A</t>
        </is>
      </c>
      <c r="T26" t="inlineStr">
        <is>
          <t>N/A</t>
        </is>
      </c>
      <c r="U26" t="inlineStr">
        <is>
          <t>N/A</t>
        </is>
      </c>
      <c r="V26" t="inlineStr">
        <is>
          <t>N/A</t>
        </is>
      </c>
      <c r="W26" t="inlineStr">
        <is>
          <t>N/A</t>
        </is>
      </c>
      <c r="X26" t="inlineStr">
        <is>
          <t>Industrials</t>
        </is>
      </c>
      <c r="Y26" t="n">
        <v>49.41500091552734</v>
      </c>
      <c r="Z26" t="n">
        <v>58.33333333333334</v>
      </c>
      <c r="AA26" t="inlineStr">
        <is>
          <t>C</t>
        </is>
      </c>
      <c r="AB26" t="inlineStr"/>
      <c r="AC26" t="inlineStr"/>
      <c r="AD26" t="inlineStr"/>
      <c r="AE26" t="inlineStr"/>
      <c r="AF26" t="n">
        <v>0</v>
      </c>
      <c r="AG26" t="n">
        <v>86.16666666666667</v>
      </c>
      <c r="AH26" t="inlineStr">
        <is>
          <t>A</t>
        </is>
      </c>
      <c r="AI26" t="n">
        <v>82.89</v>
      </c>
      <c r="AJ26" t="inlineStr">
        <is>
          <t>Uptrend</t>
        </is>
      </c>
      <c r="AK26" t="inlineStr">
        <is>
          <t>Normal</t>
        </is>
      </c>
      <c r="AL26" t="n">
        <v>5.6</v>
      </c>
      <c r="AM26" t="n">
        <v>46.39</v>
      </c>
      <c r="AN26" t="n">
        <v>40.07</v>
      </c>
      <c r="AO26" t="n">
        <v>88.33333333333333</v>
      </c>
      <c r="AP26" t="inlineStr">
        <is>
          <t>A</t>
        </is>
      </c>
      <c r="AQ26" t="n">
        <v>0.7917999999999999</v>
      </c>
      <c r="AR26" t="n">
        <v>0.6329</v>
      </c>
      <c r="AS26" t="n">
        <v>0.1589</v>
      </c>
      <c r="AT26" t="n">
        <v>93.33</v>
      </c>
      <c r="AU26" t="n">
        <v>44.4</v>
      </c>
      <c r="AV26" t="n">
        <v>49.42</v>
      </c>
      <c r="AW26" t="n">
        <v>78</v>
      </c>
      <c r="AX26" t="inlineStr">
        <is>
          <t>B+</t>
        </is>
      </c>
      <c r="AY26" t="inlineStr">
        <is>
          <t>Low</t>
        </is>
      </c>
      <c r="AZ26" t="n">
        <v>24.21</v>
      </c>
      <c r="BA26" t="n">
        <v>-27.63</v>
      </c>
      <c r="BB26" t="n">
        <v>-2.5</v>
      </c>
      <c r="BC26" t="n">
        <v>0.99</v>
      </c>
      <c r="BD26" t="n">
        <v>50</v>
      </c>
      <c r="BE26" t="inlineStr">
        <is>
          <t>C-</t>
        </is>
      </c>
      <c r="BF26" t="inlineStr"/>
      <c r="BG26" t="inlineStr"/>
      <c r="BH26" t="inlineStr">
        <is>
          <t>HOLD</t>
        </is>
      </c>
    </row>
    <row r="27">
      <c r="A27" t="inlineStr">
        <is>
          <t>DVA</t>
        </is>
      </c>
      <c r="B27" t="inlineStr">
        <is>
          <t>BUY</t>
        </is>
      </c>
      <c r="C27" t="inlineStr">
        <is>
          <t>4/5</t>
        </is>
      </c>
      <c r="D27" t="n">
        <v>75.038</v>
      </c>
      <c r="E27" t="n">
        <v>71.48</v>
      </c>
      <c r="F27" t="n">
        <v>77.41</v>
      </c>
      <c r="G27" t="n">
        <v>85</v>
      </c>
      <c r="H27" t="inlineStr"/>
      <c r="I27" t="inlineStr"/>
      <c r="J27" t="inlineStr"/>
      <c r="K27" t="inlineStr">
        <is>
          <t>N/A</t>
        </is>
      </c>
      <c r="L27" t="inlineStr">
        <is>
          <t>N/A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  <c r="P27" t="inlineStr">
        <is>
          <t>N/A</t>
        </is>
      </c>
      <c r="Q27" t="inlineStr">
        <is>
          <t>N/A</t>
        </is>
      </c>
      <c r="R27" t="n">
        <v>65</v>
      </c>
      <c r="S27" t="inlineStr">
        <is>
          <t>UNKNOWN</t>
        </is>
      </c>
      <c r="T27" t="inlineStr">
        <is>
          <t>N/A</t>
        </is>
      </c>
      <c r="U27" t="inlineStr">
        <is>
          <t>Healthcare regulatory risks | Market volatility in risk-off regime | Competition in dialysis services</t>
        </is>
      </c>
      <c r="V27" t="inlineStr">
        <is>
          <t>NEUTRAL due to limited data and risk-off conditions</t>
        </is>
      </c>
      <c r="W27" t="inlineStr">
        <is>
          <t>Insufficient real-time data for specific catalysts; generic sector risks apply</t>
        </is>
      </c>
      <c r="X27" t="inlineStr">
        <is>
          <t>Unknown</t>
        </is>
      </c>
      <c r="Y27" t="n">
        <v>225.8549957275391</v>
      </c>
      <c r="Z27" t="n">
        <v>58.33333333333334</v>
      </c>
      <c r="AA27" t="inlineStr">
        <is>
          <t>C</t>
        </is>
      </c>
      <c r="AB27" t="inlineStr"/>
      <c r="AC27" t="inlineStr"/>
      <c r="AD27" t="inlineStr"/>
      <c r="AE27" t="inlineStr"/>
      <c r="AF27" t="n">
        <v>0</v>
      </c>
      <c r="AG27" t="n">
        <v>92.5</v>
      </c>
      <c r="AH27" t="inlineStr">
        <is>
          <t>A+</t>
        </is>
      </c>
      <c r="AI27" t="n">
        <v>68.94</v>
      </c>
      <c r="AJ27" t="inlineStr">
        <is>
          <t>Uptrend</t>
        </is>
      </c>
      <c r="AK27" t="inlineStr">
        <is>
          <t>Normal</t>
        </is>
      </c>
      <c r="AL27" t="n">
        <v>39.19</v>
      </c>
      <c r="AM27" t="n">
        <v>199.2</v>
      </c>
      <c r="AN27" t="n">
        <v>148.17</v>
      </c>
      <c r="AO27" t="n">
        <v>91.66666666666667</v>
      </c>
      <c r="AP27" t="inlineStr">
        <is>
          <t>A+</t>
        </is>
      </c>
      <c r="AQ27" t="n">
        <v>9.973800000000001</v>
      </c>
      <c r="AR27" t="n">
        <v>9.494</v>
      </c>
      <c r="AS27" t="n">
        <v>0.4797</v>
      </c>
      <c r="AT27" t="n">
        <v>69.5</v>
      </c>
      <c r="AU27" t="n">
        <v>150.07</v>
      </c>
      <c r="AV27" t="n">
        <v>235.71</v>
      </c>
      <c r="AW27" t="n">
        <v>71</v>
      </c>
      <c r="AX27" t="inlineStr">
        <is>
          <t>B</t>
        </is>
      </c>
      <c r="AY27" t="inlineStr">
        <is>
          <t>Medium</t>
        </is>
      </c>
      <c r="AZ27" t="n">
        <v>37.63</v>
      </c>
      <c r="BA27" t="n">
        <v>-41.43</v>
      </c>
      <c r="BB27" t="n">
        <v>-2.92</v>
      </c>
      <c r="BC27" t="n">
        <v>0.84</v>
      </c>
      <c r="BD27" t="n">
        <v>50</v>
      </c>
      <c r="BE27" t="inlineStr">
        <is>
          <t>C-</t>
        </is>
      </c>
      <c r="BF27" t="inlineStr"/>
      <c r="BG27" t="inlineStr"/>
      <c r="BH27" t="inlineStr">
        <is>
          <t>HOLD</t>
        </is>
      </c>
    </row>
    <row r="28">
      <c r="A28" t="inlineStr">
        <is>
          <t>VTRS</t>
        </is>
      </c>
      <c r="B28" t="inlineStr">
        <is>
          <t>BUY</t>
        </is>
      </c>
      <c r="C28" t="inlineStr">
        <is>
          <t>4/5</t>
        </is>
      </c>
      <c r="D28" t="n">
        <v>75.122</v>
      </c>
      <c r="E28" t="n">
        <v>71.48</v>
      </c>
      <c r="F28" t="n">
        <v>77.55</v>
      </c>
      <c r="G28" t="n">
        <v>85</v>
      </c>
      <c r="H28" t="inlineStr"/>
      <c r="I28" t="inlineStr"/>
      <c r="J28" t="inlineStr"/>
      <c r="K28" t="inlineStr">
        <is>
          <t>N/A</t>
        </is>
      </c>
      <c r="L28" t="inlineStr">
        <is>
          <t>N/A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  <c r="P28" t="inlineStr">
        <is>
          <t>N/A</t>
        </is>
      </c>
      <c r="Q28" t="inlineStr">
        <is>
          <t>N/A</t>
        </is>
      </c>
      <c r="R28" t="n">
        <v>45</v>
      </c>
      <c r="S28" t="inlineStr">
        <is>
          <t>UNKNOWN</t>
        </is>
      </c>
      <c r="T28" t="inlineStr">
        <is>
          <t>N/A</t>
        </is>
      </c>
      <c r="U28" t="inlineStr">
        <is>
          <t>Regulatory risks in pharma industry | Intense competition in generics | Patent expiration pressures</t>
        </is>
      </c>
      <c r="V28" t="inlineStr">
        <is>
          <t>Neutral overall amid risk-off regime and zero ML probability</t>
        </is>
      </c>
      <c r="W28" t="inlineStr">
        <is>
          <t>No specific actionable catalysts identified; generic sector headwinds persist</t>
        </is>
      </c>
      <c r="X28" t="inlineStr">
        <is>
          <t>Healthcare</t>
        </is>
      </c>
      <c r="Y28" t="n">
        <v>16.60499954223633</v>
      </c>
      <c r="Z28" t="n">
        <v>58.33333333333334</v>
      </c>
      <c r="AA28" t="inlineStr">
        <is>
          <t>C</t>
        </is>
      </c>
      <c r="AB28" t="inlineStr"/>
      <c r="AC28" t="inlineStr"/>
      <c r="AD28" t="inlineStr"/>
      <c r="AE28" t="inlineStr"/>
      <c r="AF28" t="n">
        <v>0</v>
      </c>
      <c r="AG28" t="n">
        <v>92.5</v>
      </c>
      <c r="AH28" t="inlineStr">
        <is>
          <t>A+</t>
        </is>
      </c>
      <c r="AI28" t="n">
        <v>63.65</v>
      </c>
      <c r="AJ28" t="inlineStr">
        <is>
          <t>Uptrend</t>
        </is>
      </c>
      <c r="AK28" t="inlineStr">
        <is>
          <t>Normal</t>
        </is>
      </c>
      <c r="AL28" t="n">
        <v>11.18</v>
      </c>
      <c r="AM28" t="n">
        <v>16.16</v>
      </c>
      <c r="AN28" t="n">
        <v>13.36</v>
      </c>
      <c r="AO28" t="n">
        <v>91.66666666666667</v>
      </c>
      <c r="AP28" t="inlineStr">
        <is>
          <t>A+</t>
        </is>
      </c>
      <c r="AQ28" t="n">
        <v>0.2008</v>
      </c>
      <c r="AR28" t="n">
        <v>0.126</v>
      </c>
      <c r="AS28" t="n">
        <v>0.07480000000000001</v>
      </c>
      <c r="AT28" t="n">
        <v>73.86</v>
      </c>
      <c r="AU28" t="n">
        <v>14.82</v>
      </c>
      <c r="AV28" t="n">
        <v>17.39</v>
      </c>
      <c r="AW28" t="n">
        <v>71</v>
      </c>
      <c r="AX28" t="inlineStr">
        <is>
          <t>B</t>
        </is>
      </c>
      <c r="AY28" t="inlineStr">
        <is>
          <t>Medium</t>
        </is>
      </c>
      <c r="AZ28" t="n">
        <v>34.56</v>
      </c>
      <c r="BA28" t="n">
        <v>-45.7</v>
      </c>
      <c r="BB28" t="n">
        <v>-2.65</v>
      </c>
      <c r="BC28" t="n">
        <v>0.8</v>
      </c>
      <c r="BD28" t="n">
        <v>50</v>
      </c>
      <c r="BE28" t="inlineStr">
        <is>
          <t>C-</t>
        </is>
      </c>
      <c r="BF28" t="inlineStr"/>
      <c r="BG28" t="inlineStr"/>
      <c r="BH28" t="inlineStr">
        <is>
          <t>HOLD</t>
        </is>
      </c>
    </row>
    <row r="29">
      <c r="A29" t="inlineStr">
        <is>
          <t>BPOP</t>
        </is>
      </c>
      <c r="B29" t="inlineStr">
        <is>
          <t>BUY</t>
        </is>
      </c>
      <c r="C29" t="inlineStr">
        <is>
          <t>4/5</t>
        </is>
      </c>
      <c r="D29" t="n">
        <v>73.21599999999999</v>
      </c>
      <c r="E29" t="n">
        <v>71.47</v>
      </c>
      <c r="F29" t="n">
        <v>74.38</v>
      </c>
      <c r="G29" t="n">
        <v>85</v>
      </c>
      <c r="H29" t="inlineStr"/>
      <c r="I29" t="inlineStr"/>
      <c r="J29" t="inlineStr"/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  <c r="P29" t="inlineStr">
        <is>
          <t>N/A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N/A</t>
        </is>
      </c>
      <c r="W29" t="inlineStr">
        <is>
          <t>N/A</t>
        </is>
      </c>
      <c r="X29" t="inlineStr">
        <is>
          <t>Financials</t>
        </is>
      </c>
      <c r="Y29" t="n">
        <v>169.1000061035156</v>
      </c>
      <c r="Z29" t="n">
        <v>58.33333333333334</v>
      </c>
      <c r="AA29" t="inlineStr">
        <is>
          <t>C</t>
        </is>
      </c>
      <c r="AB29" t="inlineStr"/>
      <c r="AC29" t="inlineStr"/>
      <c r="AD29" t="inlineStr"/>
      <c r="AE29" t="inlineStr"/>
      <c r="AF29" t="n">
        <v>0</v>
      </c>
      <c r="AG29" t="n">
        <v>83.33333333333333</v>
      </c>
      <c r="AH29" t="inlineStr">
        <is>
          <t>A-</t>
        </is>
      </c>
      <c r="AI29" t="n">
        <v>71.87</v>
      </c>
      <c r="AJ29" t="inlineStr">
        <is>
          <t>Uptrend</t>
        </is>
      </c>
      <c r="AK29" t="inlineStr">
        <is>
          <t>Low</t>
        </is>
      </c>
      <c r="AL29" t="n">
        <v>4.35</v>
      </c>
      <c r="AM29" t="n">
        <v>154.98</v>
      </c>
      <c r="AN29" t="n">
        <v>134.96</v>
      </c>
      <c r="AO29" t="n">
        <v>78.33333333333333</v>
      </c>
      <c r="AP29" t="inlineStr">
        <is>
          <t>B+</t>
        </is>
      </c>
      <c r="AQ29" t="n">
        <v>4.0801</v>
      </c>
      <c r="AR29" t="n">
        <v>4.1442</v>
      </c>
      <c r="AS29" t="n">
        <v>-0.064</v>
      </c>
      <c r="AT29" t="n">
        <v>82.97</v>
      </c>
      <c r="AU29" t="n">
        <v>143.06</v>
      </c>
      <c r="AV29" t="n">
        <v>169.1</v>
      </c>
      <c r="AW29" t="n">
        <v>81</v>
      </c>
      <c r="AX29" t="inlineStr">
        <is>
          <t>A-</t>
        </is>
      </c>
      <c r="AY29" t="inlineStr">
        <is>
          <t>Low</t>
        </is>
      </c>
      <c r="AZ29" t="n">
        <v>28.64</v>
      </c>
      <c r="BA29" t="n">
        <v>-23.23</v>
      </c>
      <c r="BB29" t="n">
        <v>-2.44</v>
      </c>
      <c r="BC29" t="n">
        <v>1.3</v>
      </c>
      <c r="BD29" t="n">
        <v>50</v>
      </c>
      <c r="BE29" t="inlineStr">
        <is>
          <t>C-</t>
        </is>
      </c>
      <c r="BF29" t="inlineStr"/>
      <c r="BG29" t="inlineStr"/>
      <c r="BH29" t="inlineStr">
        <is>
          <t>HOLD</t>
        </is>
      </c>
    </row>
    <row r="30">
      <c r="A30" t="inlineStr">
        <is>
          <t>AIZ</t>
        </is>
      </c>
      <c r="B30" t="inlineStr">
        <is>
          <t>BUY</t>
        </is>
      </c>
      <c r="C30" t="inlineStr">
        <is>
          <t>4/5</t>
        </is>
      </c>
      <c r="D30" t="n">
        <v>73.21599999999999</v>
      </c>
      <c r="E30" t="n">
        <v>71.47</v>
      </c>
      <c r="F30" t="n">
        <v>74.38</v>
      </c>
      <c r="G30" t="n">
        <v>85</v>
      </c>
      <c r="H30" t="inlineStr"/>
      <c r="I30" t="inlineStr"/>
      <c r="J30" t="inlineStr"/>
      <c r="K30" t="inlineStr">
        <is>
          <t>N/A</t>
        </is>
      </c>
      <c r="L30" t="inlineStr">
        <is>
          <t>N/A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  <c r="P30" t="inlineStr">
        <is>
          <t>N/A</t>
        </is>
      </c>
      <c r="Q30" t="inlineStr">
        <is>
          <t>N/A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N/A</t>
        </is>
      </c>
      <c r="V30" t="inlineStr">
        <is>
          <t>N/A</t>
        </is>
      </c>
      <c r="W30" t="inlineStr">
        <is>
          <t>N/A</t>
        </is>
      </c>
      <c r="X30" t="inlineStr">
        <is>
          <t>Financials</t>
        </is>
      </c>
      <c r="Y30" t="n">
        <v>278.6549987792969</v>
      </c>
      <c r="Z30" t="n">
        <v>58.33333333333334</v>
      </c>
      <c r="AA30" t="inlineStr">
        <is>
          <t>C</t>
        </is>
      </c>
      <c r="AB30" t="inlineStr"/>
      <c r="AC30" t="inlineStr"/>
      <c r="AD30" t="inlineStr"/>
      <c r="AE30" t="inlineStr"/>
      <c r="AF30" t="n">
        <v>0</v>
      </c>
      <c r="AG30" t="n">
        <v>83.33333333333333</v>
      </c>
      <c r="AH30" t="inlineStr">
        <is>
          <t>A-</t>
        </is>
      </c>
      <c r="AI30" t="n">
        <v>73.81999999999999</v>
      </c>
      <c r="AJ30" t="inlineStr">
        <is>
          <t>Uptrend</t>
        </is>
      </c>
      <c r="AK30" t="inlineStr">
        <is>
          <t>Low</t>
        </is>
      </c>
      <c r="AL30" t="n">
        <v>13.98</v>
      </c>
      <c r="AM30" t="n">
        <v>254.68</v>
      </c>
      <c r="AN30" t="n">
        <v>232.37</v>
      </c>
      <c r="AO30" t="n">
        <v>88.33333333333333</v>
      </c>
      <c r="AP30" t="inlineStr">
        <is>
          <t>A</t>
        </is>
      </c>
      <c r="AQ30" t="n">
        <v>7.3768</v>
      </c>
      <c r="AR30" t="n">
        <v>6.4637</v>
      </c>
      <c r="AS30" t="n">
        <v>0.913</v>
      </c>
      <c r="AT30" t="n">
        <v>85.73999999999999</v>
      </c>
      <c r="AU30" t="n">
        <v>229.12</v>
      </c>
      <c r="AV30" t="n">
        <v>280.11</v>
      </c>
      <c r="AW30" t="n">
        <v>81</v>
      </c>
      <c r="AX30" t="inlineStr">
        <is>
          <t>A-</t>
        </is>
      </c>
      <c r="AY30" t="inlineStr">
        <is>
          <t>Low</t>
        </is>
      </c>
      <c r="AZ30" t="n">
        <v>24.9</v>
      </c>
      <c r="BA30" t="n">
        <v>-21.41</v>
      </c>
      <c r="BB30" t="n">
        <v>-2.35</v>
      </c>
      <c r="BC30" t="n">
        <v>1.23</v>
      </c>
      <c r="BD30" t="n">
        <v>50</v>
      </c>
      <c r="BE30" t="inlineStr">
        <is>
          <t>C-</t>
        </is>
      </c>
      <c r="BF30" t="inlineStr"/>
      <c r="BG30" t="inlineStr"/>
      <c r="BH30" t="inlineStr">
        <is>
          <t>HOLD</t>
        </is>
      </c>
    </row>
    <row r="31">
      <c r="A31" t="inlineStr">
        <is>
          <t>AAPL</t>
        </is>
      </c>
      <c r="B31" t="inlineStr">
        <is>
          <t>BUY</t>
        </is>
      </c>
      <c r="C31" t="inlineStr">
        <is>
          <t>4/5</t>
        </is>
      </c>
      <c r="D31" t="n">
        <v>72.28200000000001</v>
      </c>
      <c r="E31" t="n">
        <v>71.31</v>
      </c>
      <c r="F31" t="n">
        <v>72.93000000000001</v>
      </c>
      <c r="G31" t="n">
        <v>85</v>
      </c>
      <c r="H31" t="inlineStr"/>
      <c r="I31" t="inlineStr"/>
      <c r="J31" t="inlineStr"/>
      <c r="K31" t="inlineStr">
        <is>
          <t>N/A</t>
        </is>
      </c>
      <c r="L31" t="inlineStr">
        <is>
          <t>N/A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  <c r="P31" t="inlineStr">
        <is>
          <t>N/A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N/A</t>
        </is>
      </c>
      <c r="U31" t="inlineStr">
        <is>
          <t>N/A</t>
        </is>
      </c>
      <c r="V31" t="inlineStr">
        <is>
          <t>N/A</t>
        </is>
      </c>
      <c r="W31" t="inlineStr">
        <is>
          <t>N/A</t>
        </is>
      </c>
      <c r="X31" t="inlineStr">
        <is>
          <t>Technology</t>
        </is>
      </c>
      <c r="Y31" t="n">
        <v>314.9700012207031</v>
      </c>
      <c r="Z31" t="n">
        <v>58.33333333333334</v>
      </c>
      <c r="AA31" t="inlineStr">
        <is>
          <t>C</t>
        </is>
      </c>
      <c r="AB31" t="inlineStr"/>
      <c r="AC31" t="inlineStr"/>
      <c r="AD31" t="inlineStr"/>
      <c r="AE31" t="inlineStr"/>
      <c r="AF31" t="n">
        <v>0</v>
      </c>
      <c r="AG31" t="n">
        <v>89.16666666666667</v>
      </c>
      <c r="AH31" t="inlineStr">
        <is>
          <t>A</t>
        </is>
      </c>
      <c r="AI31" t="n">
        <v>63.06</v>
      </c>
      <c r="AJ31" t="inlineStr">
        <is>
          <t>Uptrend</t>
        </is>
      </c>
      <c r="AK31" t="inlineStr">
        <is>
          <t>Low</t>
        </is>
      </c>
      <c r="AL31" t="n">
        <v>10.22</v>
      </c>
      <c r="AM31" t="n">
        <v>296.85</v>
      </c>
      <c r="AN31" t="n">
        <v>272.15</v>
      </c>
      <c r="AO31" t="n">
        <v>88.33333333333333</v>
      </c>
      <c r="AP31" t="inlineStr">
        <is>
          <t>A</t>
        </is>
      </c>
      <c r="AQ31" t="n">
        <v>3.8532</v>
      </c>
      <c r="AR31" t="n">
        <v>1.1939</v>
      </c>
      <c r="AS31" t="n">
        <v>2.6593</v>
      </c>
      <c r="AT31" t="n">
        <v>92.05</v>
      </c>
      <c r="AU31" t="n">
        <v>270.17</v>
      </c>
      <c r="AV31" t="n">
        <v>315.2</v>
      </c>
      <c r="AW31" t="n">
        <v>74</v>
      </c>
      <c r="AX31" t="inlineStr">
        <is>
          <t>B</t>
        </is>
      </c>
      <c r="AY31" t="inlineStr">
        <is>
          <t>Medium</t>
        </is>
      </c>
      <c r="AZ31" t="n">
        <v>28.38</v>
      </c>
      <c r="BA31" t="n">
        <v>-33.43</v>
      </c>
      <c r="BB31" t="n">
        <v>-2.78</v>
      </c>
      <c r="BC31" t="n">
        <v>0.71</v>
      </c>
      <c r="BD31" t="n">
        <v>50</v>
      </c>
      <c r="BE31" t="inlineStr">
        <is>
          <t>C-</t>
        </is>
      </c>
      <c r="BF31" t="inlineStr"/>
      <c r="BG31" t="inlineStr"/>
      <c r="BH31" t="inlineStr">
        <is>
          <t>HOLD</t>
        </is>
      </c>
    </row>
    <row r="32">
      <c r="A32" t="inlineStr">
        <is>
          <t>JBHT</t>
        </is>
      </c>
      <c r="B32" t="inlineStr">
        <is>
          <t>BUY</t>
        </is>
      </c>
      <c r="C32" t="inlineStr">
        <is>
          <t>4/5</t>
        </is>
      </c>
      <c r="D32" t="n">
        <v>72.726</v>
      </c>
      <c r="E32" t="n">
        <v>71.31</v>
      </c>
      <c r="F32" t="n">
        <v>73.67</v>
      </c>
      <c r="G32" t="n">
        <v>85</v>
      </c>
      <c r="H32" t="inlineStr"/>
      <c r="I32" t="inlineStr"/>
      <c r="J32" t="inlineStr"/>
      <c r="K32" t="inlineStr">
        <is>
          <t>N/A</t>
        </is>
      </c>
      <c r="L32" t="inlineStr">
        <is>
          <t>N/A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  <c r="P32" t="inlineStr">
        <is>
          <t>N/A</t>
        </is>
      </c>
      <c r="Q32" t="inlineStr">
        <is>
          <t>N/A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N/A</t>
        </is>
      </c>
      <c r="V32" t="inlineStr">
        <is>
          <t>N/A</t>
        </is>
      </c>
      <c r="W32" t="inlineStr">
        <is>
          <t>N/A</t>
        </is>
      </c>
      <c r="X32" t="inlineStr">
        <is>
          <t>Industrials</t>
        </is>
      </c>
      <c r="Y32" t="n">
        <v>285.2699890136719</v>
      </c>
      <c r="Z32" t="n">
        <v>58.33333333333334</v>
      </c>
      <c r="AA32" t="inlineStr">
        <is>
          <t>C</t>
        </is>
      </c>
      <c r="AB32" t="inlineStr"/>
      <c r="AC32" t="inlineStr"/>
      <c r="AD32" t="inlineStr"/>
      <c r="AE32" t="inlineStr"/>
      <c r="AF32" t="n">
        <v>0</v>
      </c>
      <c r="AG32" t="n">
        <v>89.16666666666667</v>
      </c>
      <c r="AH32" t="inlineStr">
        <is>
          <t>A</t>
        </is>
      </c>
      <c r="AI32" t="n">
        <v>65.81</v>
      </c>
      <c r="AJ32" t="inlineStr">
        <is>
          <t>Uptrend</t>
        </is>
      </c>
      <c r="AK32" t="inlineStr">
        <is>
          <t>Low</t>
        </is>
      </c>
      <c r="AL32" t="n">
        <v>15.96</v>
      </c>
      <c r="AM32" t="n">
        <v>268.11</v>
      </c>
      <c r="AN32" t="n">
        <v>212.64</v>
      </c>
      <c r="AO32" t="n">
        <v>71.66666666666667</v>
      </c>
      <c r="AP32" t="inlineStr">
        <is>
          <t>B</t>
        </is>
      </c>
      <c r="AQ32" t="n">
        <v>3.4036</v>
      </c>
      <c r="AR32" t="n">
        <v>4.2888</v>
      </c>
      <c r="AS32" t="n">
        <v>-0.8851</v>
      </c>
      <c r="AT32" t="n">
        <v>68.25</v>
      </c>
      <c r="AU32" t="n">
        <v>236.79</v>
      </c>
      <c r="AV32" t="n">
        <v>290.07</v>
      </c>
      <c r="AW32" t="n">
        <v>74</v>
      </c>
      <c r="AX32" t="inlineStr">
        <is>
          <t>B</t>
        </is>
      </c>
      <c r="AY32" t="inlineStr">
        <is>
          <t>Medium</t>
        </is>
      </c>
      <c r="AZ32" t="n">
        <v>36.38</v>
      </c>
      <c r="BA32" t="n">
        <v>-36.75</v>
      </c>
      <c r="BB32" t="n">
        <v>-2.95</v>
      </c>
      <c r="BC32" t="n">
        <v>1.02</v>
      </c>
      <c r="BD32" t="n">
        <v>50</v>
      </c>
      <c r="BE32" t="inlineStr">
        <is>
          <t>C-</t>
        </is>
      </c>
      <c r="BF32" t="inlineStr"/>
      <c r="BG32" t="inlineStr"/>
      <c r="BH32" t="inlineStr">
        <is>
          <t>HOLD</t>
        </is>
      </c>
    </row>
    <row r="33">
      <c r="A33" t="inlineStr">
        <is>
          <t>TSM</t>
        </is>
      </c>
      <c r="B33" t="inlineStr">
        <is>
          <t>BUY</t>
        </is>
      </c>
      <c r="C33" t="inlineStr">
        <is>
          <t>4/5</t>
        </is>
      </c>
      <c r="D33" t="n">
        <v>72.252</v>
      </c>
      <c r="E33" t="n">
        <v>71.22</v>
      </c>
      <c r="F33" t="n">
        <v>72.94</v>
      </c>
      <c r="G33" t="n">
        <v>85</v>
      </c>
      <c r="H33" t="inlineStr"/>
      <c r="I33" t="inlineStr"/>
      <c r="J33" t="inlineStr"/>
      <c r="K33" t="inlineStr">
        <is>
          <t>N/A</t>
        </is>
      </c>
      <c r="L33" t="inlineStr">
        <is>
          <t>N/A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  <c r="P33" t="inlineStr">
        <is>
          <t>N/A</t>
        </is>
      </c>
      <c r="Q33" t="inlineStr">
        <is>
          <t>N/A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N/A</t>
        </is>
      </c>
      <c r="V33" t="inlineStr">
        <is>
          <t>N/A</t>
        </is>
      </c>
      <c r="W33" t="inlineStr">
        <is>
          <t>N/A</t>
        </is>
      </c>
      <c r="X33" t="inlineStr">
        <is>
          <t>Unknown</t>
        </is>
      </c>
      <c r="Y33" t="n">
        <v>442.7650146484375</v>
      </c>
      <c r="Z33" t="n">
        <v>58.33333333333334</v>
      </c>
      <c r="AA33" t="inlineStr">
        <is>
          <t>C</t>
        </is>
      </c>
      <c r="AB33" t="inlineStr"/>
      <c r="AC33" t="inlineStr"/>
      <c r="AD33" t="inlineStr"/>
      <c r="AE33" t="inlineStr"/>
      <c r="AF33" t="n">
        <v>0</v>
      </c>
      <c r="AG33" t="n">
        <v>92.5</v>
      </c>
      <c r="AH33" t="inlineStr">
        <is>
          <t>A+</t>
        </is>
      </c>
      <c r="AI33" t="n">
        <v>52.46</v>
      </c>
      <c r="AJ33" t="inlineStr">
        <is>
          <t>Uptrend</t>
        </is>
      </c>
      <c r="AK33" t="inlineStr">
        <is>
          <t>Normal</t>
        </is>
      </c>
      <c r="AL33" t="n">
        <v>10.44</v>
      </c>
      <c r="AM33" t="n">
        <v>423.23</v>
      </c>
      <c r="AN33" t="n">
        <v>347.55</v>
      </c>
      <c r="AO33" t="n">
        <v>74</v>
      </c>
      <c r="AP33" t="inlineStr">
        <is>
          <t>B</t>
        </is>
      </c>
      <c r="AQ33" t="n">
        <v>5.9649</v>
      </c>
      <c r="AR33" t="n">
        <v>8.1538</v>
      </c>
      <c r="AS33" t="n">
        <v>-2.189</v>
      </c>
      <c r="AT33" t="n">
        <v>54.01</v>
      </c>
      <c r="AU33" t="n">
        <v>392.34</v>
      </c>
      <c r="AV33" t="n">
        <v>477.57</v>
      </c>
      <c r="AW33" t="n">
        <v>70</v>
      </c>
      <c r="AX33" t="inlineStr">
        <is>
          <t>B</t>
        </is>
      </c>
      <c r="AY33" t="inlineStr">
        <is>
          <t>Medium</t>
        </is>
      </c>
      <c r="AZ33" t="n">
        <v>42.77</v>
      </c>
      <c r="BA33" t="n">
        <v>-37.06</v>
      </c>
      <c r="BB33" t="n">
        <v>-4.2</v>
      </c>
      <c r="BC33" t="n">
        <v>1.24</v>
      </c>
      <c r="BD33" t="n">
        <v>50</v>
      </c>
      <c r="BE33" t="inlineStr">
        <is>
          <t>C-</t>
        </is>
      </c>
      <c r="BF33" t="inlineStr"/>
      <c r="BG33" t="inlineStr"/>
      <c r="BH33" t="inlineStr">
        <is>
          <t>HOLD</t>
        </is>
      </c>
    </row>
    <row r="34">
      <c r="A34" t="inlineStr">
        <is>
          <t>DTE</t>
        </is>
      </c>
      <c r="B34" t="inlineStr">
        <is>
          <t>BUY</t>
        </is>
      </c>
      <c r="C34" t="inlineStr">
        <is>
          <t>4/5</t>
        </is>
      </c>
      <c r="D34" t="n">
        <v>72.042</v>
      </c>
      <c r="E34" t="n">
        <v>71.16</v>
      </c>
      <c r="F34" t="n">
        <v>72.63</v>
      </c>
      <c r="G34" t="n">
        <v>85</v>
      </c>
      <c r="H34" t="inlineStr"/>
      <c r="I34" t="inlineStr"/>
      <c r="J34" t="inlineStr"/>
      <c r="K34" t="inlineStr">
        <is>
          <t>N/A</t>
        </is>
      </c>
      <c r="L34" t="inlineStr">
        <is>
          <t>N/A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Utilities</t>
        </is>
      </c>
      <c r="Y34" t="n">
        <v>149.7100067138672</v>
      </c>
      <c r="Z34" t="n">
        <v>58.33333333333334</v>
      </c>
      <c r="AA34" t="inlineStr">
        <is>
          <t>C</t>
        </is>
      </c>
      <c r="AB34" t="inlineStr"/>
      <c r="AC34" t="inlineStr"/>
      <c r="AD34" t="inlineStr"/>
      <c r="AE34" t="inlineStr"/>
      <c r="AF34" t="n">
        <v>0</v>
      </c>
      <c r="AG34" t="n">
        <v>75.83333333333333</v>
      </c>
      <c r="AH34" t="inlineStr">
        <is>
          <t>B+</t>
        </is>
      </c>
      <c r="AI34" t="n">
        <v>54.97</v>
      </c>
      <c r="AJ34" t="inlineStr">
        <is>
          <t>Uptrend</t>
        </is>
      </c>
      <c r="AK34" t="inlineStr">
        <is>
          <t>Normal</t>
        </is>
      </c>
      <c r="AL34" t="n">
        <v>-11.54</v>
      </c>
      <c r="AM34" t="n">
        <v>146.38</v>
      </c>
      <c r="AN34" t="n">
        <v>141.05</v>
      </c>
      <c r="AO34" t="n">
        <v>74</v>
      </c>
      <c r="AP34" t="inlineStr">
        <is>
          <t>B</t>
        </is>
      </c>
      <c r="AQ34" t="n">
        <v>1.765</v>
      </c>
      <c r="AR34" t="n">
        <v>1.9344</v>
      </c>
      <c r="AS34" t="n">
        <v>-0.1695</v>
      </c>
      <c r="AT34" t="n">
        <v>46.33</v>
      </c>
      <c r="AU34" t="n">
        <v>139.78</v>
      </c>
      <c r="AV34" t="n">
        <v>154.43</v>
      </c>
      <c r="AW34" t="n">
        <v>88</v>
      </c>
      <c r="AX34" t="inlineStr">
        <is>
          <t>A</t>
        </is>
      </c>
      <c r="AY34" t="inlineStr">
        <is>
          <t>Low</t>
        </is>
      </c>
      <c r="AZ34" t="n">
        <v>17.7</v>
      </c>
      <c r="BA34" t="n">
        <v>-10.94</v>
      </c>
      <c r="BB34" t="n">
        <v>-1.75</v>
      </c>
      <c r="BC34" t="n">
        <v>1</v>
      </c>
      <c r="BD34" t="n">
        <v>50</v>
      </c>
      <c r="BE34" t="inlineStr">
        <is>
          <t>C-</t>
        </is>
      </c>
      <c r="BF34" t="inlineStr"/>
      <c r="BG34" t="inlineStr"/>
      <c r="BH34" t="inlineStr">
        <is>
          <t>HOLD</t>
        </is>
      </c>
    </row>
    <row r="35">
      <c r="A35" t="inlineStr">
        <is>
          <t>CNP</t>
        </is>
      </c>
      <c r="B35" t="inlineStr">
        <is>
          <t>BUY</t>
        </is>
      </c>
      <c r="C35" t="inlineStr">
        <is>
          <t>4/5</t>
        </is>
      </c>
      <c r="D35" t="n">
        <v>72.48599999999999</v>
      </c>
      <c r="E35" t="n">
        <v>71.16</v>
      </c>
      <c r="F35" t="n">
        <v>73.37</v>
      </c>
      <c r="G35" t="n">
        <v>85</v>
      </c>
      <c r="H35" t="inlineStr"/>
      <c r="I35" t="inlineStr"/>
      <c r="J35" t="inlineStr"/>
      <c r="K35" t="inlineStr">
        <is>
          <t>N/A</t>
        </is>
      </c>
      <c r="L35" t="inlineStr">
        <is>
          <t>N/A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Utilities</t>
        </is>
      </c>
      <c r="Y35" t="n">
        <v>43.74499893188477</v>
      </c>
      <c r="Z35" t="n">
        <v>58.33333333333334</v>
      </c>
      <c r="AA35" t="inlineStr">
        <is>
          <t>C</t>
        </is>
      </c>
      <c r="AB35" t="inlineStr"/>
      <c r="AC35" t="inlineStr"/>
      <c r="AD35" t="inlineStr"/>
      <c r="AE35" t="inlineStr"/>
      <c r="AF35" t="n">
        <v>0</v>
      </c>
      <c r="AG35" t="n">
        <v>75.83333333333333</v>
      </c>
      <c r="AH35" t="inlineStr">
        <is>
          <t>B+</t>
        </is>
      </c>
      <c r="AI35" t="n">
        <v>58.68</v>
      </c>
      <c r="AJ35" t="inlineStr">
        <is>
          <t>Uptrend</t>
        </is>
      </c>
      <c r="AK35" t="inlineStr">
        <is>
          <t>Normal</t>
        </is>
      </c>
      <c r="AL35" t="n">
        <v>-11.57</v>
      </c>
      <c r="AM35" t="n">
        <v>42.91</v>
      </c>
      <c r="AN35" t="n">
        <v>41.02</v>
      </c>
      <c r="AO35" t="n">
        <v>72.33333333333333</v>
      </c>
      <c r="AP35" t="inlineStr">
        <is>
          <t>B</t>
        </is>
      </c>
      <c r="AQ35" t="n">
        <v>0.415</v>
      </c>
      <c r="AR35" t="n">
        <v>0.4325</v>
      </c>
      <c r="AS35" t="n">
        <v>-0.0174</v>
      </c>
      <c r="AT35" t="n">
        <v>52.75</v>
      </c>
      <c r="AU35" t="n">
        <v>41.29</v>
      </c>
      <c r="AV35" t="n">
        <v>45.04</v>
      </c>
      <c r="AW35" t="n">
        <v>88</v>
      </c>
      <c r="AX35" t="inlineStr">
        <is>
          <t>A</t>
        </is>
      </c>
      <c r="AY35" t="inlineStr">
        <is>
          <t>Low</t>
        </is>
      </c>
      <c r="AZ35" t="n">
        <v>18.49</v>
      </c>
      <c r="BA35" t="n">
        <v>-15.41</v>
      </c>
      <c r="BB35" t="n">
        <v>-1.79</v>
      </c>
      <c r="BC35" t="n">
        <v>1.15</v>
      </c>
      <c r="BD35" t="n">
        <v>50</v>
      </c>
      <c r="BE35" t="inlineStr">
        <is>
          <t>C-</t>
        </is>
      </c>
      <c r="BF35" t="inlineStr"/>
      <c r="BG35" t="inlineStr"/>
      <c r="BH35" t="inlineStr">
        <is>
          <t>HOLD</t>
        </is>
      </c>
    </row>
    <row r="36">
      <c r="A36" t="inlineStr">
        <is>
          <t>TRV</t>
        </is>
      </c>
      <c r="B36" t="inlineStr">
        <is>
          <t>BUY</t>
        </is>
      </c>
      <c r="C36" t="inlineStr">
        <is>
          <t>4/5</t>
        </is>
      </c>
      <c r="D36" t="n">
        <v>73.122</v>
      </c>
      <c r="E36" t="n">
        <v>71.16</v>
      </c>
      <c r="F36" t="n">
        <v>74.43000000000001</v>
      </c>
      <c r="G36" t="n">
        <v>85</v>
      </c>
      <c r="H36" t="inlineStr"/>
      <c r="I36" t="inlineStr"/>
      <c r="J36" t="inlineStr"/>
      <c r="K36" t="inlineStr">
        <is>
          <t>N/A</t>
        </is>
      </c>
      <c r="L36" t="inlineStr">
        <is>
          <t>N/A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  <c r="P36" t="inlineStr">
        <is>
          <t>N/A</t>
        </is>
      </c>
      <c r="Q36" t="inlineStr">
        <is>
          <t>N/A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N/A</t>
        </is>
      </c>
      <c r="V36" t="inlineStr">
        <is>
          <t>N/A</t>
        </is>
      </c>
      <c r="W36" t="inlineStr">
        <is>
          <t>N/A</t>
        </is>
      </c>
      <c r="X36" t="inlineStr">
        <is>
          <t>Financials</t>
        </is>
      </c>
      <c r="Y36" t="n">
        <v>337.8599853515625</v>
      </c>
      <c r="Z36" t="n">
        <v>58.33333333333334</v>
      </c>
      <c r="AA36" t="inlineStr">
        <is>
          <t>C</t>
        </is>
      </c>
      <c r="AB36" t="inlineStr"/>
      <c r="AC36" t="inlineStr"/>
      <c r="AD36" t="inlineStr"/>
      <c r="AE36" t="inlineStr"/>
      <c r="AF36" t="n">
        <v>0</v>
      </c>
      <c r="AG36" t="n">
        <v>75.83333333333333</v>
      </c>
      <c r="AH36" t="inlineStr">
        <is>
          <t>B+</t>
        </is>
      </c>
      <c r="AI36" t="n">
        <v>77.3</v>
      </c>
      <c r="AJ36" t="inlineStr">
        <is>
          <t>Uptrend</t>
        </is>
      </c>
      <c r="AK36" t="inlineStr">
        <is>
          <t>Low</t>
        </is>
      </c>
      <c r="AL36" t="n">
        <v>0.72</v>
      </c>
      <c r="AM36" t="n">
        <v>308.62</v>
      </c>
      <c r="AN36" t="n">
        <v>293.22</v>
      </c>
      <c r="AO36" t="n">
        <v>91.66666666666667</v>
      </c>
      <c r="AP36" t="inlineStr">
        <is>
          <t>A+</t>
        </is>
      </c>
      <c r="AQ36" t="n">
        <v>10.2082</v>
      </c>
      <c r="AR36" t="n">
        <v>8.483000000000001</v>
      </c>
      <c r="AS36" t="n">
        <v>1.7251</v>
      </c>
      <c r="AT36" t="n">
        <v>77.77</v>
      </c>
      <c r="AU36" t="n">
        <v>288.93</v>
      </c>
      <c r="AV36" t="n">
        <v>343.73</v>
      </c>
      <c r="AW36" t="n">
        <v>88</v>
      </c>
      <c r="AX36" t="inlineStr">
        <is>
          <t>A</t>
        </is>
      </c>
      <c r="AY36" t="inlineStr">
        <is>
          <t>Low</t>
        </is>
      </c>
      <c r="AZ36" t="n">
        <v>22.68</v>
      </c>
      <c r="BA36" t="n">
        <v>-12.84</v>
      </c>
      <c r="BB36" t="n">
        <v>-2.01</v>
      </c>
      <c r="BC36" t="n">
        <v>1.24</v>
      </c>
      <c r="BD36" t="n">
        <v>50</v>
      </c>
      <c r="BE36" t="inlineStr">
        <is>
          <t>C-</t>
        </is>
      </c>
      <c r="BF36" t="inlineStr"/>
      <c r="BG36" t="inlineStr"/>
      <c r="BH36" t="inlineStr">
        <is>
          <t>HOLD</t>
        </is>
      </c>
    </row>
    <row r="37">
      <c r="A37" t="inlineStr">
        <is>
          <t>CB</t>
        </is>
      </c>
      <c r="B37" t="inlineStr">
        <is>
          <t>BUY</t>
        </is>
      </c>
      <c r="C37" t="inlineStr">
        <is>
          <t>4/5</t>
        </is>
      </c>
      <c r="D37" t="n">
        <v>72.678</v>
      </c>
      <c r="E37" t="n">
        <v>71.16</v>
      </c>
      <c r="F37" t="n">
        <v>73.69</v>
      </c>
      <c r="G37" t="n">
        <v>85</v>
      </c>
      <c r="H37" t="inlineStr"/>
      <c r="I37" t="inlineStr"/>
      <c r="J37" t="inlineStr"/>
      <c r="K37" t="inlineStr">
        <is>
          <t>N/A</t>
        </is>
      </c>
      <c r="L37" t="inlineStr">
        <is>
          <t>N/A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  <c r="P37" t="inlineStr">
        <is>
          <t>N/A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N/A</t>
        </is>
      </c>
      <c r="U37" t="inlineStr">
        <is>
          <t>N/A</t>
        </is>
      </c>
      <c r="V37" t="inlineStr">
        <is>
          <t>N/A</t>
        </is>
      </c>
      <c r="W37" t="inlineStr">
        <is>
          <t>N/A</t>
        </is>
      </c>
      <c r="X37" t="inlineStr">
        <is>
          <t>Financials</t>
        </is>
      </c>
      <c r="Y37" t="n">
        <v>350.0499877929688</v>
      </c>
      <c r="Z37" t="n">
        <v>58.33333333333334</v>
      </c>
      <c r="AA37" t="inlineStr">
        <is>
          <t>C</t>
        </is>
      </c>
      <c r="AB37" t="inlineStr"/>
      <c r="AC37" t="inlineStr"/>
      <c r="AD37" t="inlineStr"/>
      <c r="AE37" t="inlineStr"/>
      <c r="AF37" t="n">
        <v>0</v>
      </c>
      <c r="AG37" t="n">
        <v>75.83333333333333</v>
      </c>
      <c r="AH37" t="inlineStr">
        <is>
          <t>B+</t>
        </is>
      </c>
      <c r="AI37" t="n">
        <v>65.18000000000001</v>
      </c>
      <c r="AJ37" t="inlineStr">
        <is>
          <t>Uptrend</t>
        </is>
      </c>
      <c r="AK37" t="inlineStr">
        <is>
          <t>Normal</t>
        </is>
      </c>
      <c r="AL37" t="n">
        <v>-5.56</v>
      </c>
      <c r="AM37" t="n">
        <v>328.85</v>
      </c>
      <c r="AN37" t="n">
        <v>312.94</v>
      </c>
      <c r="AO37" t="n">
        <v>91.66666666666667</v>
      </c>
      <c r="AP37" t="inlineStr">
        <is>
          <t>A+</t>
        </is>
      </c>
      <c r="AQ37" t="n">
        <v>8.347099999999999</v>
      </c>
      <c r="AR37" t="n">
        <v>6.5434</v>
      </c>
      <c r="AS37" t="n">
        <v>1.8037</v>
      </c>
      <c r="AT37" t="n">
        <v>72.25</v>
      </c>
      <c r="AU37" t="n">
        <v>309.78</v>
      </c>
      <c r="AV37" t="n">
        <v>361.17</v>
      </c>
      <c r="AW37" t="n">
        <v>88</v>
      </c>
      <c r="AX37" t="inlineStr">
        <is>
          <t>A</t>
        </is>
      </c>
      <c r="AY37" t="inlineStr">
        <is>
          <t>Low</t>
        </is>
      </c>
      <c r="AZ37" t="n">
        <v>19.47</v>
      </c>
      <c r="BA37" t="n">
        <v>-14.63</v>
      </c>
      <c r="BB37" t="n">
        <v>-1.69</v>
      </c>
      <c r="BC37" t="n">
        <v>0.93</v>
      </c>
      <c r="BD37" t="n">
        <v>50</v>
      </c>
      <c r="BE37" t="inlineStr">
        <is>
          <t>C-</t>
        </is>
      </c>
      <c r="BF37" t="inlineStr"/>
      <c r="BG37" t="inlineStr"/>
      <c r="BH37" t="inlineStr">
        <is>
          <t>HOLD</t>
        </is>
      </c>
    </row>
    <row r="38">
      <c r="A38" t="inlineStr">
        <is>
          <t>AFL</t>
        </is>
      </c>
      <c r="B38" t="inlineStr">
        <is>
          <t>BUY</t>
        </is>
      </c>
      <c r="C38" t="inlineStr">
        <is>
          <t>4/5</t>
        </is>
      </c>
      <c r="D38" t="n">
        <v>72.224</v>
      </c>
      <c r="E38" t="n">
        <v>71.09</v>
      </c>
      <c r="F38" t="n">
        <v>72.98</v>
      </c>
      <c r="G38" t="n">
        <v>85</v>
      </c>
      <c r="H38" t="inlineStr"/>
      <c r="I38" t="inlineStr"/>
      <c r="J38" t="inlineStr"/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  <c r="P38" t="inlineStr">
        <is>
          <t>N/A</t>
        </is>
      </c>
      <c r="Q38" t="inlineStr">
        <is>
          <t>N/A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N/A</t>
        </is>
      </c>
      <c r="V38" t="inlineStr">
        <is>
          <t>N/A</t>
        </is>
      </c>
      <c r="W38" t="inlineStr">
        <is>
          <t>N/A</t>
        </is>
      </c>
      <c r="X38" t="inlineStr">
        <is>
          <t>Financials</t>
        </is>
      </c>
      <c r="Y38" t="n">
        <v>121.7399978637695</v>
      </c>
      <c r="Z38" t="n">
        <v>58.33333333333334</v>
      </c>
      <c r="AA38" t="inlineStr">
        <is>
          <t>C</t>
        </is>
      </c>
      <c r="AB38" t="inlineStr"/>
      <c r="AC38" t="inlineStr"/>
      <c r="AD38" t="inlineStr"/>
      <c r="AE38" t="inlineStr"/>
      <c r="AF38" t="n">
        <v>0</v>
      </c>
      <c r="AG38" t="n">
        <v>78.33333333333333</v>
      </c>
      <c r="AH38" t="inlineStr">
        <is>
          <t>B+</t>
        </is>
      </c>
      <c r="AI38" t="n">
        <v>67.36</v>
      </c>
      <c r="AJ38" t="inlineStr">
        <is>
          <t>Uptrend</t>
        </is>
      </c>
      <c r="AK38" t="inlineStr">
        <is>
          <t>Low</t>
        </is>
      </c>
      <c r="AL38" t="n">
        <v>-3.03</v>
      </c>
      <c r="AM38" t="n">
        <v>116.59</v>
      </c>
      <c r="AN38" t="n">
        <v>112.21</v>
      </c>
      <c r="AO38" t="n">
        <v>88.33333333333333</v>
      </c>
      <c r="AP38" t="inlineStr">
        <is>
          <t>A</t>
        </is>
      </c>
      <c r="AQ38" t="n">
        <v>1.472</v>
      </c>
      <c r="AR38" t="n">
        <v>1.1559</v>
      </c>
      <c r="AS38" t="n">
        <v>0.3161</v>
      </c>
      <c r="AT38" t="n">
        <v>90.73999999999999</v>
      </c>
      <c r="AU38" t="n">
        <v>112.11</v>
      </c>
      <c r="AV38" t="n">
        <v>121.74</v>
      </c>
      <c r="AW38" t="n">
        <v>85</v>
      </c>
      <c r="AX38" t="inlineStr">
        <is>
          <t>A</t>
        </is>
      </c>
      <c r="AY38" t="inlineStr">
        <is>
          <t>Low</t>
        </is>
      </c>
      <c r="AZ38" t="n">
        <v>20.19</v>
      </c>
      <c r="BA38" t="n">
        <v>-14.9</v>
      </c>
      <c r="BB38" t="n">
        <v>-2.02</v>
      </c>
      <c r="BC38" t="n">
        <v>0.88</v>
      </c>
      <c r="BD38" t="n">
        <v>50</v>
      </c>
      <c r="BE38" t="inlineStr">
        <is>
          <t>C-</t>
        </is>
      </c>
      <c r="BF38" t="inlineStr"/>
      <c r="BG38" t="inlineStr"/>
      <c r="BH38" t="inlineStr">
        <is>
          <t>HOLD</t>
        </is>
      </c>
    </row>
    <row r="39">
      <c r="A39" t="inlineStr">
        <is>
          <t>KO</t>
        </is>
      </c>
      <c r="B39" t="inlineStr">
        <is>
          <t>BUY</t>
        </is>
      </c>
      <c r="C39" t="inlineStr">
        <is>
          <t>4/5</t>
        </is>
      </c>
      <c r="D39" t="n">
        <v>73.148</v>
      </c>
      <c r="E39" t="n">
        <v>71.09</v>
      </c>
      <c r="F39" t="n">
        <v>74.52</v>
      </c>
      <c r="G39" t="n">
        <v>85</v>
      </c>
      <c r="H39" t="inlineStr"/>
      <c r="I39" t="inlineStr"/>
      <c r="J39" t="inlineStr"/>
      <c r="K39" t="inlineStr">
        <is>
          <t>N/A</t>
        </is>
      </c>
      <c r="L39" t="inlineStr">
        <is>
          <t>N/A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Consumer Staples</t>
        </is>
      </c>
      <c r="Y39" t="n">
        <v>82.79499816894531</v>
      </c>
      <c r="Z39" t="n">
        <v>58.33333333333334</v>
      </c>
      <c r="AA39" t="inlineStr">
        <is>
          <t>C</t>
        </is>
      </c>
      <c r="AB39" t="inlineStr"/>
      <c r="AC39" t="inlineStr"/>
      <c r="AD39" t="inlineStr"/>
      <c r="AE39" t="inlineStr"/>
      <c r="AF39" t="n">
        <v>0</v>
      </c>
      <c r="AG39" t="n">
        <v>78.33333333333333</v>
      </c>
      <c r="AH39" t="inlineStr">
        <is>
          <t>B+</t>
        </is>
      </c>
      <c r="AI39" t="n">
        <v>62</v>
      </c>
      <c r="AJ39" t="inlineStr">
        <is>
          <t>Uptrend</t>
        </is>
      </c>
      <c r="AK39" t="inlineStr">
        <is>
          <t>Low</t>
        </is>
      </c>
      <c r="AL39" t="n">
        <v>-4.8</v>
      </c>
      <c r="AM39" t="n">
        <v>80.48999999999999</v>
      </c>
      <c r="AN39" t="n">
        <v>74.66</v>
      </c>
      <c r="AO39" t="n">
        <v>91.66666666666667</v>
      </c>
      <c r="AP39" t="inlineStr">
        <is>
          <t>A+</t>
        </is>
      </c>
      <c r="AQ39" t="n">
        <v>0.8891</v>
      </c>
      <c r="AR39" t="n">
        <v>0.7183</v>
      </c>
      <c r="AS39" t="n">
        <v>0.1708</v>
      </c>
      <c r="AT39" t="n">
        <v>66.76000000000001</v>
      </c>
      <c r="AU39" t="n">
        <v>76.81999999999999</v>
      </c>
      <c r="AV39" t="n">
        <v>84.14</v>
      </c>
      <c r="AW39" t="n">
        <v>85</v>
      </c>
      <c r="AX39" t="inlineStr">
        <is>
          <t>A</t>
        </is>
      </c>
      <c r="AY39" t="inlineStr">
        <is>
          <t>Low</t>
        </is>
      </c>
      <c r="AZ39" t="n">
        <v>17.33</v>
      </c>
      <c r="BA39" t="n">
        <v>-16.71</v>
      </c>
      <c r="BB39" t="n">
        <v>-1.6</v>
      </c>
      <c r="BC39" t="n">
        <v>0.89</v>
      </c>
      <c r="BD39" t="n">
        <v>50</v>
      </c>
      <c r="BE39" t="inlineStr">
        <is>
          <t>C-</t>
        </is>
      </c>
      <c r="BF39" t="inlineStr"/>
      <c r="BG39" t="inlineStr"/>
      <c r="BH39" t="inlineStr">
        <is>
          <t>HOLD</t>
        </is>
      </c>
    </row>
    <row r="40">
      <c r="A40" t="inlineStr">
        <is>
          <t>CAH</t>
        </is>
      </c>
      <c r="B40" t="inlineStr">
        <is>
          <t>BUY</t>
        </is>
      </c>
      <c r="C40" t="inlineStr">
        <is>
          <t>4/5</t>
        </is>
      </c>
      <c r="D40" t="n">
        <v>73.01000000000001</v>
      </c>
      <c r="E40" t="n">
        <v>71.06</v>
      </c>
      <c r="F40" t="n">
        <v>74.31</v>
      </c>
      <c r="G40" t="n">
        <v>85</v>
      </c>
      <c r="H40" t="inlineStr"/>
      <c r="I40" t="inlineStr"/>
      <c r="J40" t="inlineStr"/>
      <c r="K40" t="inlineStr">
        <is>
          <t>N/A</t>
        </is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N/A</t>
        </is>
      </c>
      <c r="Q40" t="inlineStr">
        <is>
          <t>N/A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N/A</t>
        </is>
      </c>
      <c r="V40" t="inlineStr">
        <is>
          <t>N/A</t>
        </is>
      </c>
      <c r="W40" t="inlineStr">
        <is>
          <t>N/A</t>
        </is>
      </c>
      <c r="X40" t="inlineStr">
        <is>
          <t>Unknown</t>
        </is>
      </c>
      <c r="Y40" t="n">
        <v>233.3500061035156</v>
      </c>
      <c r="Z40" t="n">
        <v>58.33333333333334</v>
      </c>
      <c r="AA40" t="inlineStr">
        <is>
          <t>C</t>
        </is>
      </c>
      <c r="AB40" t="inlineStr"/>
      <c r="AC40" t="inlineStr"/>
      <c r="AD40" t="inlineStr"/>
      <c r="AE40" t="inlineStr"/>
      <c r="AF40" t="n">
        <v>0</v>
      </c>
      <c r="AG40" t="n">
        <v>79.16666666666667</v>
      </c>
      <c r="AH40" t="inlineStr">
        <is>
          <t>B+</t>
        </is>
      </c>
      <c r="AI40" t="n">
        <v>60.09</v>
      </c>
      <c r="AJ40" t="inlineStr">
        <is>
          <t>Uptrend</t>
        </is>
      </c>
      <c r="AK40" t="inlineStr">
        <is>
          <t>Normal</t>
        </is>
      </c>
      <c r="AL40" t="n">
        <v>-2.57</v>
      </c>
      <c r="AM40" t="n">
        <v>210.38</v>
      </c>
      <c r="AN40" t="n">
        <v>202.8</v>
      </c>
      <c r="AO40" t="n">
        <v>74</v>
      </c>
      <c r="AP40" t="inlineStr">
        <is>
          <t>B</t>
        </is>
      </c>
      <c r="AQ40" t="n">
        <v>7.8016</v>
      </c>
      <c r="AR40" t="n">
        <v>8.3634</v>
      </c>
      <c r="AS40" t="n">
        <v>-0.5618</v>
      </c>
      <c r="AT40" t="n">
        <v>58.35</v>
      </c>
      <c r="AU40" t="n">
        <v>182.5</v>
      </c>
      <c r="AV40" t="n">
        <v>239.71</v>
      </c>
      <c r="AW40" t="n">
        <v>84</v>
      </c>
      <c r="AX40" t="inlineStr">
        <is>
          <t>A-</t>
        </is>
      </c>
      <c r="AY40" t="inlineStr">
        <is>
          <t>Low</t>
        </is>
      </c>
      <c r="AZ40" t="n">
        <v>26.41</v>
      </c>
      <c r="BA40" t="n">
        <v>-20.61</v>
      </c>
      <c r="BB40" t="n">
        <v>-2.27</v>
      </c>
      <c r="BC40" t="n">
        <v>1.82</v>
      </c>
      <c r="BD40" t="n">
        <v>50</v>
      </c>
      <c r="BE40" t="inlineStr">
        <is>
          <t>C-</t>
        </is>
      </c>
      <c r="BF40" t="inlineStr"/>
      <c r="BG40" t="inlineStr"/>
      <c r="BH40" t="inlineStr">
        <is>
          <t>HOLD</t>
        </is>
      </c>
    </row>
    <row r="41">
      <c r="A41" t="inlineStr">
        <is>
          <t>WEC</t>
        </is>
      </c>
      <c r="B41" t="inlineStr">
        <is>
          <t>BUY</t>
        </is>
      </c>
      <c r="C41" t="inlineStr">
        <is>
          <t>4/5</t>
        </is>
      </c>
      <c r="D41" t="n">
        <v>72.24600000000001</v>
      </c>
      <c r="E41" t="n">
        <v>70.98</v>
      </c>
      <c r="F41" t="n">
        <v>73.09</v>
      </c>
      <c r="G41" t="n">
        <v>85</v>
      </c>
      <c r="H41" t="inlineStr"/>
      <c r="I41" t="inlineStr"/>
      <c r="J41" t="inlineStr"/>
      <c r="K41" t="inlineStr">
        <is>
          <t>N/A</t>
        </is>
      </c>
      <c r="L41" t="inlineStr">
        <is>
          <t>N/A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  <c r="P41" t="inlineStr">
        <is>
          <t>N/A</t>
        </is>
      </c>
      <c r="Q41" t="inlineStr">
        <is>
          <t>N/A</t>
        </is>
      </c>
      <c r="R41" t="inlineStr">
        <is>
          <t>N/A</t>
        </is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N/A</t>
        </is>
      </c>
      <c r="W41" t="inlineStr">
        <is>
          <t>N/A</t>
        </is>
      </c>
      <c r="X41" t="inlineStr">
        <is>
          <t>Utilities</t>
        </is>
      </c>
      <c r="Y41" t="n">
        <v>115.4449996948242</v>
      </c>
      <c r="Z41" t="n">
        <v>58.33333333333334</v>
      </c>
      <c r="AA41" t="inlineStr">
        <is>
          <t>C</t>
        </is>
      </c>
      <c r="AB41" t="inlineStr"/>
      <c r="AC41" t="inlineStr"/>
      <c r="AD41" t="inlineStr"/>
      <c r="AE41" t="inlineStr"/>
      <c r="AF41" t="n">
        <v>0</v>
      </c>
      <c r="AG41" t="n">
        <v>72.5</v>
      </c>
      <c r="AH41" t="inlineStr">
        <is>
          <t>B</t>
        </is>
      </c>
      <c r="AI41" t="n">
        <v>58.17</v>
      </c>
      <c r="AJ41" t="inlineStr">
        <is>
          <t>Uptrend</t>
        </is>
      </c>
      <c r="AK41" t="inlineStr">
        <is>
          <t>Low</t>
        </is>
      </c>
      <c r="AL41" t="n">
        <v>-13.51</v>
      </c>
      <c r="AM41" t="n">
        <v>113.73</v>
      </c>
      <c r="AN41" t="n">
        <v>112.5</v>
      </c>
      <c r="AO41" t="n">
        <v>80.66666666666667</v>
      </c>
      <c r="AP41" t="inlineStr">
        <is>
          <t>A-</t>
        </is>
      </c>
      <c r="AQ41" t="n">
        <v>1.0501</v>
      </c>
      <c r="AR41" t="n">
        <v>1.0723</v>
      </c>
      <c r="AS41" t="n">
        <v>-0.0222</v>
      </c>
      <c r="AT41" t="n">
        <v>50.02</v>
      </c>
      <c r="AU41" t="n">
        <v>108.6</v>
      </c>
      <c r="AV41" t="n">
        <v>118.85</v>
      </c>
      <c r="AW41" t="n">
        <v>91</v>
      </c>
      <c r="AX41" t="inlineStr">
        <is>
          <t>A+</t>
        </is>
      </c>
      <c r="AY41" t="inlineStr">
        <is>
          <t>Low</t>
        </is>
      </c>
      <c r="AZ41" t="n">
        <v>16.61</v>
      </c>
      <c r="BA41" t="n">
        <v>-11.93</v>
      </c>
      <c r="BB41" t="n">
        <v>-1.53</v>
      </c>
      <c r="BC41" t="n">
        <v>1.27</v>
      </c>
      <c r="BD41" t="n">
        <v>50</v>
      </c>
      <c r="BE41" t="inlineStr">
        <is>
          <t>C-</t>
        </is>
      </c>
      <c r="BF41" t="inlineStr"/>
      <c r="BG41" t="inlineStr"/>
      <c r="BH41" t="inlineStr">
        <is>
          <t>HOLD</t>
        </is>
      </c>
    </row>
    <row r="42">
      <c r="A42" t="inlineStr">
        <is>
          <t>HWM</t>
        </is>
      </c>
      <c r="B42" t="inlineStr">
        <is>
          <t>BUY</t>
        </is>
      </c>
      <c r="C42" t="inlineStr">
        <is>
          <t>4/5</t>
        </is>
      </c>
      <c r="D42" t="n">
        <v>71.16799999999999</v>
      </c>
      <c r="E42" t="n">
        <v>70.94</v>
      </c>
      <c r="F42" t="n">
        <v>71.31999999999999</v>
      </c>
      <c r="G42" t="n">
        <v>85</v>
      </c>
      <c r="H42" t="inlineStr"/>
      <c r="I42" t="inlineStr"/>
      <c r="J42" t="inlineStr"/>
      <c r="K42" t="inlineStr">
        <is>
          <t>N/A</t>
        </is>
      </c>
      <c r="L42" t="inlineStr">
        <is>
          <t>N/A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  <c r="P42" t="inlineStr">
        <is>
          <t>N/A</t>
        </is>
      </c>
      <c r="Q42" t="inlineStr">
        <is>
          <t>N/A</t>
        </is>
      </c>
      <c r="R42" t="inlineStr">
        <is>
          <t>N/A</t>
        </is>
      </c>
      <c r="S42" t="inlineStr">
        <is>
          <t>N/A</t>
        </is>
      </c>
      <c r="T42" t="inlineStr">
        <is>
          <t>N/A</t>
        </is>
      </c>
      <c r="U42" t="inlineStr">
        <is>
          <t>N/A</t>
        </is>
      </c>
      <c r="V42" t="inlineStr">
        <is>
          <t>N/A</t>
        </is>
      </c>
      <c r="W42" t="inlineStr">
        <is>
          <t>N/A</t>
        </is>
      </c>
      <c r="X42" t="inlineStr">
        <is>
          <t>Industrials</t>
        </is>
      </c>
      <c r="Y42" t="n">
        <v>275.635009765625</v>
      </c>
      <c r="Z42" t="n">
        <v>58.33333333333334</v>
      </c>
      <c r="AA42" t="inlineStr">
        <is>
          <t>C</t>
        </is>
      </c>
      <c r="AB42" t="inlineStr"/>
      <c r="AC42" t="inlineStr"/>
      <c r="AD42" t="inlineStr"/>
      <c r="AE42" t="inlineStr"/>
      <c r="AF42" t="n">
        <v>0</v>
      </c>
      <c r="AG42" t="n">
        <v>77.83333333333333</v>
      </c>
      <c r="AH42" t="inlineStr">
        <is>
          <t>B+</t>
        </is>
      </c>
      <c r="AI42" t="n">
        <v>41.47</v>
      </c>
      <c r="AJ42" t="inlineStr">
        <is>
          <t>Uptrend</t>
        </is>
      </c>
      <c r="AK42" t="inlineStr">
        <is>
          <t>Low</t>
        </is>
      </c>
      <c r="AL42" t="n">
        <v>-2.21</v>
      </c>
      <c r="AM42" t="n">
        <v>262.26</v>
      </c>
      <c r="AN42" t="n">
        <v>229.32</v>
      </c>
      <c r="AO42" t="n">
        <v>80</v>
      </c>
      <c r="AP42" t="inlineStr">
        <is>
          <t>A-</t>
        </is>
      </c>
      <c r="AQ42" t="n">
        <v>3.6402</v>
      </c>
      <c r="AR42" t="n">
        <v>3.9402</v>
      </c>
      <c r="AS42" t="n">
        <v>-0.3</v>
      </c>
      <c r="AT42" t="n">
        <v>62.95</v>
      </c>
      <c r="AU42" t="n">
        <v>236.52</v>
      </c>
      <c r="AV42" t="n">
        <v>283.23</v>
      </c>
      <c r="AW42" t="n">
        <v>85</v>
      </c>
      <c r="AX42" t="inlineStr">
        <is>
          <t>A</t>
        </is>
      </c>
      <c r="AY42" t="inlineStr">
        <is>
          <t>Low</t>
        </is>
      </c>
      <c r="AZ42" t="n">
        <v>35.13</v>
      </c>
      <c r="BA42" t="n">
        <v>-19.41</v>
      </c>
      <c r="BB42" t="n">
        <v>-3.05</v>
      </c>
      <c r="BC42" t="n">
        <v>1.94</v>
      </c>
      <c r="BD42" t="n">
        <v>50</v>
      </c>
      <c r="BE42" t="inlineStr">
        <is>
          <t>C-</t>
        </is>
      </c>
      <c r="BF42" t="inlineStr"/>
      <c r="BG42" t="inlineStr"/>
      <c r="BH42" t="inlineStr">
        <is>
          <t>HOLD</t>
        </is>
      </c>
    </row>
    <row r="43">
      <c r="A43" t="inlineStr">
        <is>
          <t>WMB</t>
        </is>
      </c>
      <c r="B43" t="inlineStr">
        <is>
          <t>BUY</t>
        </is>
      </c>
      <c r="C43" t="inlineStr">
        <is>
          <t>4/5</t>
        </is>
      </c>
      <c r="D43" t="n">
        <v>70.42399999999999</v>
      </c>
      <c r="E43" t="n">
        <v>70.91</v>
      </c>
      <c r="F43" t="n">
        <v>70.09999999999999</v>
      </c>
      <c r="G43" t="n">
        <v>85</v>
      </c>
      <c r="H43" t="inlineStr"/>
      <c r="I43" t="inlineStr"/>
      <c r="J43" t="inlineStr"/>
      <c r="K43" t="inlineStr">
        <is>
          <t>N/A</t>
        </is>
      </c>
      <c r="L43" t="inlineStr">
        <is>
          <t>N/A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  <c r="P43" t="inlineStr">
        <is>
          <t>N/A</t>
        </is>
      </c>
      <c r="Q43" t="inlineStr">
        <is>
          <t>N/A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N/A</t>
        </is>
      </c>
      <c r="V43" t="inlineStr">
        <is>
          <t>N/A</t>
        </is>
      </c>
      <c r="W43" t="inlineStr">
        <is>
          <t>N/A</t>
        </is>
      </c>
      <c r="X43" t="inlineStr">
        <is>
          <t>Energy</t>
        </is>
      </c>
      <c r="Y43" t="n">
        <v>75.69000244140625</v>
      </c>
      <c r="Z43" t="n">
        <v>58.33333333333334</v>
      </c>
      <c r="AA43" t="inlineStr">
        <is>
          <t>C</t>
        </is>
      </c>
      <c r="AB43" t="inlineStr"/>
      <c r="AC43" t="inlineStr"/>
      <c r="AD43" t="inlineStr"/>
      <c r="AE43" t="inlineStr"/>
      <c r="AF43" t="n">
        <v>0</v>
      </c>
      <c r="AG43" t="n">
        <v>75</v>
      </c>
      <c r="AH43" t="inlineStr">
        <is>
          <t>B+</t>
        </is>
      </c>
      <c r="AI43" t="n">
        <v>64.43000000000001</v>
      </c>
      <c r="AJ43" t="inlineStr">
        <is>
          <t>Uptrend</t>
        </is>
      </c>
      <c r="AK43" t="inlineStr">
        <is>
          <t>Low</t>
        </is>
      </c>
      <c r="AL43" t="n">
        <v>-6.76</v>
      </c>
      <c r="AM43" t="n">
        <v>74.29000000000001</v>
      </c>
      <c r="AN43" t="n">
        <v>67.7</v>
      </c>
      <c r="AO43" t="n">
        <v>91.66666666666667</v>
      </c>
      <c r="AP43" t="inlineStr">
        <is>
          <t>A+</t>
        </is>
      </c>
      <c r="AQ43" t="n">
        <v>0.3655</v>
      </c>
      <c r="AR43" t="n">
        <v>0.2566</v>
      </c>
      <c r="AS43" t="n">
        <v>0.1089</v>
      </c>
      <c r="AT43" t="n">
        <v>70.97</v>
      </c>
      <c r="AU43" t="n">
        <v>70.04000000000001</v>
      </c>
      <c r="AV43" t="n">
        <v>79.40000000000001</v>
      </c>
      <c r="AW43" t="n">
        <v>88</v>
      </c>
      <c r="AX43" t="inlineStr">
        <is>
          <t>A</t>
        </is>
      </c>
      <c r="AY43" t="inlineStr">
        <is>
          <t>Low</t>
        </is>
      </c>
      <c r="AZ43" t="n">
        <v>25.06</v>
      </c>
      <c r="BA43" t="n">
        <v>-12.94</v>
      </c>
      <c r="BB43" t="n">
        <v>-2.38</v>
      </c>
      <c r="BC43" t="n">
        <v>1.29</v>
      </c>
      <c r="BD43" t="n">
        <v>50</v>
      </c>
      <c r="BE43" t="inlineStr">
        <is>
          <t>C-</t>
        </is>
      </c>
      <c r="BF43" t="inlineStr"/>
      <c r="BG43" t="inlineStr"/>
      <c r="BH43" t="inlineStr">
        <is>
          <t>HOLD</t>
        </is>
      </c>
    </row>
    <row r="44">
      <c r="A44" t="inlineStr">
        <is>
          <t>ADM</t>
        </is>
      </c>
      <c r="B44" t="inlineStr">
        <is>
          <t>BUY</t>
        </is>
      </c>
      <c r="C44" t="inlineStr">
        <is>
          <t>4/5</t>
        </is>
      </c>
      <c r="D44" t="n">
        <v>73.69199999999999</v>
      </c>
      <c r="E44" t="n">
        <v>70.83</v>
      </c>
      <c r="F44" t="n">
        <v>75.59999999999999</v>
      </c>
      <c r="G44" t="n">
        <v>85</v>
      </c>
      <c r="H44" t="inlineStr"/>
      <c r="I44" t="inlineStr"/>
      <c r="J44" t="inlineStr"/>
      <c r="K44" t="inlineStr">
        <is>
          <t>N/A</t>
        </is>
      </c>
      <c r="L44" t="inlineStr">
        <is>
          <t>N/A</t>
        </is>
      </c>
      <c r="M44" t="inlineStr">
        <is>
          <t>N/A</t>
        </is>
      </c>
      <c r="N44" t="inlineStr">
        <is>
          <t>N/A</t>
        </is>
      </c>
      <c r="O44" t="inlineStr">
        <is>
          <t>N/A</t>
        </is>
      </c>
      <c r="P44" t="inlineStr">
        <is>
          <t>N/A</t>
        </is>
      </c>
      <c r="Q44" t="inlineStr">
        <is>
          <t>N/A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N/A</t>
        </is>
      </c>
      <c r="V44" t="inlineStr">
        <is>
          <t>N/A</t>
        </is>
      </c>
      <c r="W44" t="inlineStr">
        <is>
          <t>N/A</t>
        </is>
      </c>
      <c r="X44" t="inlineStr">
        <is>
          <t>Unknown</t>
        </is>
      </c>
      <c r="Y44" t="n">
        <v>79.5</v>
      </c>
      <c r="Z44" t="n">
        <v>58.33333333333334</v>
      </c>
      <c r="AA44" t="inlineStr">
        <is>
          <t>C</t>
        </is>
      </c>
      <c r="AB44" t="inlineStr"/>
      <c r="AC44" t="inlineStr"/>
      <c r="AD44" t="inlineStr"/>
      <c r="AE44" t="inlineStr"/>
      <c r="AF44" t="n">
        <v>0</v>
      </c>
      <c r="AG44" t="n">
        <v>87.5</v>
      </c>
      <c r="AH44" t="inlineStr">
        <is>
          <t>A</t>
        </is>
      </c>
      <c r="AI44" t="n">
        <v>63.97</v>
      </c>
      <c r="AJ44" t="inlineStr">
        <is>
          <t>Uptrend</t>
        </is>
      </c>
      <c r="AK44" t="inlineStr">
        <is>
          <t>Normal</t>
        </is>
      </c>
      <c r="AL44" t="n">
        <v>2.31</v>
      </c>
      <c r="AM44" t="n">
        <v>78.53</v>
      </c>
      <c r="AN44" t="n">
        <v>67.78</v>
      </c>
      <c r="AO44" t="n">
        <v>100</v>
      </c>
      <c r="AP44" t="inlineStr">
        <is>
          <t>A+</t>
        </is>
      </c>
      <c r="AQ44" t="n">
        <v>0.051</v>
      </c>
      <c r="AR44" t="n">
        <v>-0.2611</v>
      </c>
      <c r="AS44" t="n">
        <v>0.3121</v>
      </c>
      <c r="AT44" t="n">
        <v>76.31</v>
      </c>
      <c r="AU44" t="n">
        <v>72.8</v>
      </c>
      <c r="AV44" t="n">
        <v>84.11</v>
      </c>
      <c r="AW44" t="n">
        <v>74</v>
      </c>
      <c r="AX44" t="inlineStr">
        <is>
          <t>B</t>
        </is>
      </c>
      <c r="AY44" t="inlineStr">
        <is>
          <t>Medium</t>
        </is>
      </c>
      <c r="AZ44" t="n">
        <v>27.12</v>
      </c>
      <c r="BA44" t="n">
        <v>-36.41</v>
      </c>
      <c r="BB44" t="n">
        <v>-2.63</v>
      </c>
      <c r="BC44" t="n">
        <v>0.5600000000000001</v>
      </c>
      <c r="BD44" t="n">
        <v>50</v>
      </c>
      <c r="BE44" t="inlineStr">
        <is>
          <t>C-</t>
        </is>
      </c>
      <c r="BF44" t="inlineStr"/>
      <c r="BG44" t="inlineStr"/>
      <c r="BH44" t="inlineStr">
        <is>
          <t>HOLD</t>
        </is>
      </c>
    </row>
    <row r="45">
      <c r="A45" t="inlineStr">
        <is>
          <t>MS</t>
        </is>
      </c>
      <c r="B45" t="inlineStr">
        <is>
          <t>BUY</t>
        </is>
      </c>
      <c r="C45" t="inlineStr">
        <is>
          <t>4/5</t>
        </is>
      </c>
      <c r="D45" t="n">
        <v>72.154</v>
      </c>
      <c r="E45" t="n">
        <v>70.78</v>
      </c>
      <c r="F45" t="n">
        <v>73.06999999999999</v>
      </c>
      <c r="G45" t="n">
        <v>85</v>
      </c>
      <c r="H45" t="inlineStr"/>
      <c r="I45" t="inlineStr"/>
      <c r="J45" t="inlineStr"/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  <c r="P45" t="inlineStr">
        <is>
          <t>N/A</t>
        </is>
      </c>
      <c r="Q45" t="inlineStr">
        <is>
          <t>N/A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Financials</t>
        </is>
      </c>
      <c r="Y45" t="n">
        <v>223.3500061035156</v>
      </c>
      <c r="Z45" t="n">
        <v>58.33333333333334</v>
      </c>
      <c r="AA45" t="inlineStr">
        <is>
          <t>C</t>
        </is>
      </c>
      <c r="AB45" t="inlineStr"/>
      <c r="AC45" t="inlineStr"/>
      <c r="AD45" t="inlineStr"/>
      <c r="AE45" t="inlineStr"/>
      <c r="AF45" t="n">
        <v>0</v>
      </c>
      <c r="AG45" t="n">
        <v>83.66666666666667</v>
      </c>
      <c r="AH45" t="inlineStr">
        <is>
          <t>A-</t>
        </is>
      </c>
      <c r="AI45" t="n">
        <v>48.34</v>
      </c>
      <c r="AJ45" t="inlineStr">
        <is>
          <t>Uptrend</t>
        </is>
      </c>
      <c r="AK45" t="inlineStr">
        <is>
          <t>Low</t>
        </is>
      </c>
      <c r="AL45" t="n">
        <v>14.67</v>
      </c>
      <c r="AM45" t="n">
        <v>206.4</v>
      </c>
      <c r="AN45" t="n">
        <v>179.72</v>
      </c>
      <c r="AO45" t="n">
        <v>80</v>
      </c>
      <c r="AP45" t="inlineStr">
        <is>
          <t>A-</t>
        </is>
      </c>
      <c r="AQ45" t="n">
        <v>3.5008</v>
      </c>
      <c r="AR45" t="n">
        <v>3.9534</v>
      </c>
      <c r="AS45" t="n">
        <v>-0.4527</v>
      </c>
      <c r="AT45" t="n">
        <v>72.56</v>
      </c>
      <c r="AU45" t="n">
        <v>187.08</v>
      </c>
      <c r="AV45" t="n">
        <v>227.09</v>
      </c>
      <c r="AW45" t="n">
        <v>78</v>
      </c>
      <c r="AX45" t="inlineStr">
        <is>
          <t>B+</t>
        </is>
      </c>
      <c r="AY45" t="inlineStr">
        <is>
          <t>Low</t>
        </is>
      </c>
      <c r="AZ45" t="n">
        <v>30.78</v>
      </c>
      <c r="BA45" t="n">
        <v>-29.24</v>
      </c>
      <c r="BB45" t="n">
        <v>-2.82</v>
      </c>
      <c r="BC45" t="n">
        <v>1.43</v>
      </c>
      <c r="BD45" t="n">
        <v>50</v>
      </c>
      <c r="BE45" t="inlineStr">
        <is>
          <t>C-</t>
        </is>
      </c>
      <c r="BF45" t="inlineStr"/>
      <c r="BG45" t="inlineStr"/>
      <c r="BH45" t="inlineStr">
        <is>
          <t>HOLD</t>
        </is>
      </c>
    </row>
    <row r="46">
      <c r="A46" t="inlineStr">
        <is>
          <t>VTR</t>
        </is>
      </c>
      <c r="B46" t="inlineStr">
        <is>
          <t>BUY</t>
        </is>
      </c>
      <c r="C46" t="inlineStr">
        <is>
          <t>4/5</t>
        </is>
      </c>
      <c r="D46" t="n">
        <v>72.648</v>
      </c>
      <c r="E46" t="n">
        <v>70.77</v>
      </c>
      <c r="F46" t="n">
        <v>73.90000000000001</v>
      </c>
      <c r="G46" t="n">
        <v>85</v>
      </c>
      <c r="H46" t="inlineStr"/>
      <c r="I46" t="inlineStr"/>
      <c r="J46" t="inlineStr"/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Real Estate</t>
        </is>
      </c>
      <c r="Y46" t="n">
        <v>92.36000061035156</v>
      </c>
      <c r="Z46" t="n">
        <v>58.33333333333334</v>
      </c>
      <c r="AA46" t="inlineStr">
        <is>
          <t>C</t>
        </is>
      </c>
      <c r="AB46" t="inlineStr"/>
      <c r="AC46" t="inlineStr"/>
      <c r="AD46" t="inlineStr"/>
      <c r="AE46" t="inlineStr"/>
      <c r="AF46" t="n">
        <v>0</v>
      </c>
      <c r="AG46" t="n">
        <v>74.5</v>
      </c>
      <c r="AH46" t="inlineStr">
        <is>
          <t>B</t>
        </is>
      </c>
      <c r="AI46" t="n">
        <v>81.22</v>
      </c>
      <c r="AJ46" t="inlineStr">
        <is>
          <t>Uptrend</t>
        </is>
      </c>
      <c r="AK46" t="inlineStr">
        <is>
          <t>Low</t>
        </is>
      </c>
      <c r="AL46" t="n">
        <v>-1.98</v>
      </c>
      <c r="AM46" t="n">
        <v>86.56999999999999</v>
      </c>
      <c r="AN46" t="n">
        <v>80.7</v>
      </c>
      <c r="AO46" t="n">
        <v>91.66666666666667</v>
      </c>
      <c r="AP46" t="inlineStr">
        <is>
          <t>A+</t>
        </is>
      </c>
      <c r="AQ46" t="n">
        <v>2.2117</v>
      </c>
      <c r="AR46" t="n">
        <v>1.4347</v>
      </c>
      <c r="AS46" t="n">
        <v>0.777</v>
      </c>
      <c r="AT46" t="n">
        <v>81.65000000000001</v>
      </c>
      <c r="AU46" t="n">
        <v>79.04000000000001</v>
      </c>
      <c r="AV46" t="n">
        <v>94.06999999999999</v>
      </c>
      <c r="AW46" t="n">
        <v>88</v>
      </c>
      <c r="AX46" t="inlineStr">
        <is>
          <t>A</t>
        </is>
      </c>
      <c r="AY46" t="inlineStr">
        <is>
          <t>Low</t>
        </is>
      </c>
      <c r="AZ46" t="n">
        <v>21.26</v>
      </c>
      <c r="BA46" t="n">
        <v>-14.41</v>
      </c>
      <c r="BB46" t="n">
        <v>-1.94</v>
      </c>
      <c r="BC46" t="n">
        <v>1.45</v>
      </c>
      <c r="BD46" t="n">
        <v>50</v>
      </c>
      <c r="BE46" t="inlineStr">
        <is>
          <t>C-</t>
        </is>
      </c>
      <c r="BF46" t="inlineStr"/>
      <c r="BG46" t="inlineStr"/>
      <c r="BH46" t="inlineStr">
        <is>
          <t>HOLD</t>
        </is>
      </c>
    </row>
    <row r="47">
      <c r="A47" t="inlineStr">
        <is>
          <t>FTI</t>
        </is>
      </c>
      <c r="B47" t="inlineStr">
        <is>
          <t>BUY</t>
        </is>
      </c>
      <c r="C47" t="inlineStr">
        <is>
          <t>4/5</t>
        </is>
      </c>
      <c r="D47" t="n">
        <v>71.13200000000001</v>
      </c>
      <c r="E47" t="n">
        <v>70.76000000000001</v>
      </c>
      <c r="F47" t="n">
        <v>71.38</v>
      </c>
      <c r="G47" t="n">
        <v>85</v>
      </c>
      <c r="H47" t="inlineStr"/>
      <c r="I47" t="inlineStr"/>
      <c r="J47" t="inlineStr"/>
      <c r="K47" t="inlineStr">
        <is>
          <t>N/A</t>
        </is>
      </c>
      <c r="L47" t="inlineStr">
        <is>
          <t>N/A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  <c r="P47" t="inlineStr">
        <is>
          <t>N/A</t>
        </is>
      </c>
      <c r="Q47" t="inlineStr">
        <is>
          <t>N/A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N/A</t>
        </is>
      </c>
      <c r="V47" t="inlineStr">
        <is>
          <t>N/A</t>
        </is>
      </c>
      <c r="W47" t="inlineStr">
        <is>
          <t>N/A</t>
        </is>
      </c>
      <c r="X47" t="inlineStr">
        <is>
          <t>Energy</t>
        </is>
      </c>
      <c r="Y47" t="n">
        <v>70.42500305175781</v>
      </c>
      <c r="Z47" t="n">
        <v>58.33333333333334</v>
      </c>
      <c r="AA47" t="inlineStr">
        <is>
          <t>C</t>
        </is>
      </c>
      <c r="AB47" t="inlineStr"/>
      <c r="AC47" t="inlineStr"/>
      <c r="AD47" t="inlineStr"/>
      <c r="AE47" t="inlineStr"/>
      <c r="AF47" t="n">
        <v>0</v>
      </c>
      <c r="AG47" t="n">
        <v>80.83333333333333</v>
      </c>
      <c r="AH47" t="inlineStr">
        <is>
          <t>A-</t>
        </is>
      </c>
      <c r="AI47" t="n">
        <v>58.19</v>
      </c>
      <c r="AJ47" t="inlineStr">
        <is>
          <t>Uptrend</t>
        </is>
      </c>
      <c r="AK47" t="inlineStr">
        <is>
          <t>Normal</t>
        </is>
      </c>
      <c r="AL47" t="n">
        <v>-14.9</v>
      </c>
      <c r="AM47" t="n">
        <v>69.87</v>
      </c>
      <c r="AN47" t="n">
        <v>57.23</v>
      </c>
      <c r="AO47" t="n">
        <v>96.66666666666667</v>
      </c>
      <c r="AP47" t="inlineStr">
        <is>
          <t>A+</t>
        </is>
      </c>
      <c r="AQ47" t="n">
        <v>-0.2028</v>
      </c>
      <c r="AR47" t="n">
        <v>-0.842</v>
      </c>
      <c r="AS47" t="n">
        <v>0.6391</v>
      </c>
      <c r="AT47" t="n">
        <v>85.79000000000001</v>
      </c>
      <c r="AU47" t="n">
        <v>64.29000000000001</v>
      </c>
      <c r="AV47" t="n">
        <v>76.98999999999999</v>
      </c>
      <c r="AW47" t="n">
        <v>81</v>
      </c>
      <c r="AX47" t="inlineStr">
        <is>
          <t>A-</t>
        </is>
      </c>
      <c r="AY47" t="inlineStr">
        <is>
          <t>Low</t>
        </is>
      </c>
      <c r="AZ47" t="n">
        <v>37.41</v>
      </c>
      <c r="BA47" t="n">
        <v>-28.94</v>
      </c>
      <c r="BB47" t="n">
        <v>-3.51</v>
      </c>
      <c r="BC47" t="n">
        <v>1.53</v>
      </c>
      <c r="BD47" t="n">
        <v>50</v>
      </c>
      <c r="BE47" t="inlineStr">
        <is>
          <t>C-</t>
        </is>
      </c>
      <c r="BF47" t="inlineStr"/>
      <c r="BG47" t="inlineStr"/>
      <c r="BH47" t="inlineStr">
        <is>
          <t>HOLD</t>
        </is>
      </c>
    </row>
    <row r="48">
      <c r="A48" t="inlineStr">
        <is>
          <t>TRGP</t>
        </is>
      </c>
      <c r="B48" t="inlineStr">
        <is>
          <t>BUY</t>
        </is>
      </c>
      <c r="C48" t="inlineStr">
        <is>
          <t>4/5</t>
        </is>
      </c>
      <c r="D48" t="n">
        <v>72.438</v>
      </c>
      <c r="E48" t="n">
        <v>70.59</v>
      </c>
      <c r="F48" t="n">
        <v>73.67</v>
      </c>
      <c r="G48" t="n">
        <v>85</v>
      </c>
      <c r="H48" t="inlineStr"/>
      <c r="I48" t="inlineStr"/>
      <c r="J48" t="inlineStr"/>
      <c r="K48" t="inlineStr">
        <is>
          <t>N/A</t>
        </is>
      </c>
      <c r="L48" t="inlineStr">
        <is>
          <t>N/A</t>
        </is>
      </c>
      <c r="M48" t="inlineStr">
        <is>
          <t>N/A</t>
        </is>
      </c>
      <c r="N48" t="inlineStr">
        <is>
          <t>N/A</t>
        </is>
      </c>
      <c r="O48" t="inlineStr">
        <is>
          <t>N/A</t>
        </is>
      </c>
      <c r="P48" t="inlineStr">
        <is>
          <t>N/A</t>
        </is>
      </c>
      <c r="Q48" t="inlineStr">
        <is>
          <t>N/A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N/A</t>
        </is>
      </c>
      <c r="V48" t="inlineStr">
        <is>
          <t>N/A</t>
        </is>
      </c>
      <c r="W48" t="inlineStr">
        <is>
          <t>N/A</t>
        </is>
      </c>
      <c r="X48" t="inlineStr">
        <is>
          <t>Energy</t>
        </is>
      </c>
      <c r="Y48" t="n">
        <v>275.5899963378906</v>
      </c>
      <c r="Z48" t="n">
        <v>58.33333333333334</v>
      </c>
      <c r="AA48" t="inlineStr">
        <is>
          <t>C</t>
        </is>
      </c>
      <c r="AB48" t="inlineStr"/>
      <c r="AC48" t="inlineStr"/>
      <c r="AD48" t="inlineStr"/>
      <c r="AE48" t="inlineStr"/>
      <c r="AF48" t="n">
        <v>0</v>
      </c>
      <c r="AG48" t="n">
        <v>86.66666666666667</v>
      </c>
      <c r="AH48" t="inlineStr">
        <is>
          <t>A</t>
        </is>
      </c>
      <c r="AI48" t="n">
        <v>62.42</v>
      </c>
      <c r="AJ48" t="inlineStr">
        <is>
          <t>Uptrend</t>
        </is>
      </c>
      <c r="AK48" t="inlineStr">
        <is>
          <t>Low</t>
        </is>
      </c>
      <c r="AL48" t="n">
        <v>1.9</v>
      </c>
      <c r="AM48" t="n">
        <v>264.11</v>
      </c>
      <c r="AN48" t="n">
        <v>213.69</v>
      </c>
      <c r="AO48" t="n">
        <v>100</v>
      </c>
      <c r="AP48" t="inlineStr">
        <is>
          <t>A+</t>
        </is>
      </c>
      <c r="AQ48" t="n">
        <v>2.4708</v>
      </c>
      <c r="AR48" t="n">
        <v>1.7368</v>
      </c>
      <c r="AS48" t="n">
        <v>0.734</v>
      </c>
      <c r="AT48" t="n">
        <v>82.44</v>
      </c>
      <c r="AU48" t="n">
        <v>248.12</v>
      </c>
      <c r="AV48" t="n">
        <v>277.86</v>
      </c>
      <c r="AW48" t="n">
        <v>74</v>
      </c>
      <c r="AX48" t="inlineStr">
        <is>
          <t>B</t>
        </is>
      </c>
      <c r="AY48" t="inlineStr">
        <is>
          <t>Medium</t>
        </is>
      </c>
      <c r="AZ48" t="n">
        <v>32.02</v>
      </c>
      <c r="BA48" t="n">
        <v>-32.65</v>
      </c>
      <c r="BB48" t="n">
        <v>-3.03</v>
      </c>
      <c r="BC48" t="n">
        <v>1.31</v>
      </c>
      <c r="BD48" t="n">
        <v>50</v>
      </c>
      <c r="BE48" t="inlineStr">
        <is>
          <t>C-</t>
        </is>
      </c>
      <c r="BF48" t="inlineStr"/>
      <c r="BG48" t="inlineStr"/>
      <c r="BH48" t="inlineStr">
        <is>
          <t>HOLD</t>
        </is>
      </c>
    </row>
    <row r="49">
      <c r="A49" t="inlineStr">
        <is>
          <t>UMBF</t>
        </is>
      </c>
      <c r="B49" t="inlineStr">
        <is>
          <t>BUY</t>
        </is>
      </c>
      <c r="C49" t="inlineStr">
        <is>
          <t>4/5</t>
        </is>
      </c>
      <c r="D49" t="n">
        <v>72.798</v>
      </c>
      <c r="E49" t="n">
        <v>70.59</v>
      </c>
      <c r="F49" t="n">
        <v>74.27</v>
      </c>
      <c r="G49" t="n">
        <v>85</v>
      </c>
      <c r="H49" t="inlineStr"/>
      <c r="I49" t="inlineStr"/>
      <c r="J49" t="inlineStr"/>
      <c r="K49" t="inlineStr">
        <is>
          <t>N/A</t>
        </is>
      </c>
      <c r="L49" t="inlineStr">
        <is>
          <t>N/A</t>
        </is>
      </c>
      <c r="M49" t="inlineStr">
        <is>
          <t>N/A</t>
        </is>
      </c>
      <c r="N49" t="inlineStr">
        <is>
          <t>N/A</t>
        </is>
      </c>
      <c r="O49" t="inlineStr">
        <is>
          <t>N/A</t>
        </is>
      </c>
      <c r="P49" t="inlineStr">
        <is>
          <t>N/A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N/A</t>
        </is>
      </c>
      <c r="U49" t="inlineStr">
        <is>
          <t>N/A</t>
        </is>
      </c>
      <c r="V49" t="inlineStr">
        <is>
          <t>N/A</t>
        </is>
      </c>
      <c r="W49" t="inlineStr">
        <is>
          <t>N/A</t>
        </is>
      </c>
      <c r="X49" t="inlineStr">
        <is>
          <t>Financials</t>
        </is>
      </c>
      <c r="Y49" t="n">
        <v>145.1199951171875</v>
      </c>
      <c r="Z49" t="n">
        <v>58.33333333333334</v>
      </c>
      <c r="AA49" t="inlineStr">
        <is>
          <t>C</t>
        </is>
      </c>
      <c r="AB49" t="inlineStr"/>
      <c r="AC49" t="inlineStr"/>
      <c r="AD49" t="inlineStr"/>
      <c r="AE49" t="inlineStr"/>
      <c r="AF49" t="n">
        <v>0</v>
      </c>
      <c r="AG49" t="n">
        <v>86.66666666666667</v>
      </c>
      <c r="AH49" t="inlineStr">
        <is>
          <t>A</t>
        </is>
      </c>
      <c r="AI49" t="n">
        <v>70.94</v>
      </c>
      <c r="AJ49" t="inlineStr">
        <is>
          <t>Uptrend</t>
        </is>
      </c>
      <c r="AK49" t="inlineStr">
        <is>
          <t>Normal</t>
        </is>
      </c>
      <c r="AL49" t="n">
        <v>9.300000000000001</v>
      </c>
      <c r="AM49" t="n">
        <v>133.39</v>
      </c>
      <c r="AN49" t="n">
        <v>121.31</v>
      </c>
      <c r="AO49" t="n">
        <v>91.66666666666667</v>
      </c>
      <c r="AP49" t="inlineStr">
        <is>
          <t>A+</t>
        </is>
      </c>
      <c r="AQ49" t="n">
        <v>3.7719</v>
      </c>
      <c r="AR49" t="n">
        <v>3.6679</v>
      </c>
      <c r="AS49" t="n">
        <v>0.104</v>
      </c>
      <c r="AT49" t="n">
        <v>76.92</v>
      </c>
      <c r="AU49" t="n">
        <v>124.22</v>
      </c>
      <c r="AV49" t="n">
        <v>146.01</v>
      </c>
      <c r="AW49" t="n">
        <v>74</v>
      </c>
      <c r="AX49" t="inlineStr">
        <is>
          <t>B</t>
        </is>
      </c>
      <c r="AY49" t="inlineStr">
        <is>
          <t>Medium</t>
        </is>
      </c>
      <c r="AZ49" t="n">
        <v>31.38</v>
      </c>
      <c r="BA49" t="n">
        <v>-32.29</v>
      </c>
      <c r="BB49" t="n">
        <v>-2.54</v>
      </c>
      <c r="BC49" t="n">
        <v>1.04</v>
      </c>
      <c r="BD49" t="n">
        <v>50</v>
      </c>
      <c r="BE49" t="inlineStr">
        <is>
          <t>C-</t>
        </is>
      </c>
      <c r="BF49" t="inlineStr"/>
      <c r="BG49" t="inlineStr"/>
      <c r="BH49" t="inlineStr">
        <is>
          <t>HOLD</t>
        </is>
      </c>
    </row>
    <row r="50">
      <c r="A50" t="inlineStr">
        <is>
          <t>CVS</t>
        </is>
      </c>
      <c r="B50" t="inlineStr">
        <is>
          <t>BUY</t>
        </is>
      </c>
      <c r="C50" t="inlineStr">
        <is>
          <t>4/5</t>
        </is>
      </c>
      <c r="D50" t="n">
        <v>73.96199999999999</v>
      </c>
      <c r="E50" t="n">
        <v>70.59</v>
      </c>
      <c r="F50" t="n">
        <v>76.20999999999999</v>
      </c>
      <c r="G50" t="n">
        <v>85</v>
      </c>
      <c r="H50" t="inlineStr"/>
      <c r="I50" t="inlineStr"/>
      <c r="J50" t="inlineStr"/>
      <c r="K50" t="inlineStr">
        <is>
          <t>N/A</t>
        </is>
      </c>
      <c r="L50" t="inlineStr">
        <is>
          <t>N/A</t>
        </is>
      </c>
      <c r="M50" t="inlineStr">
        <is>
          <t>N/A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n">
        <v>55</v>
      </c>
      <c r="S50" t="inlineStr">
        <is>
          <t>UNKNOWN</t>
        </is>
      </c>
      <c r="T50" t="inlineStr">
        <is>
          <t>N/A</t>
        </is>
      </c>
      <c r="U50" t="inlineStr">
        <is>
          <t>Regulatory risks in healthcare | Competition in retail pharmacy | Reimbursement pressure from payers</t>
        </is>
      </c>
      <c r="V50" t="inlineStr">
        <is>
          <t>Neutral overall with risk-off market regime</t>
        </is>
      </c>
      <c r="W50" t="inlineStr">
        <is>
          <t>Insufficient real-time data for specific catalysts</t>
        </is>
      </c>
      <c r="X50" t="inlineStr">
        <is>
          <t>Healthcare</t>
        </is>
      </c>
      <c r="Y50" t="n">
        <v>102.4499969482422</v>
      </c>
      <c r="Z50" t="n">
        <v>58.33333333333334</v>
      </c>
      <c r="AA50" t="inlineStr">
        <is>
          <t>C</t>
        </is>
      </c>
      <c r="AB50" t="inlineStr"/>
      <c r="AC50" t="inlineStr"/>
      <c r="AD50" t="inlineStr"/>
      <c r="AE50" t="inlineStr"/>
      <c r="AF50" t="n">
        <v>0</v>
      </c>
      <c r="AG50" t="n">
        <v>86.66666666666667</v>
      </c>
      <c r="AH50" t="inlineStr">
        <is>
          <t>A</t>
        </is>
      </c>
      <c r="AI50" t="n">
        <v>59.74</v>
      </c>
      <c r="AJ50" t="inlineStr">
        <is>
          <t>Uptrend</t>
        </is>
      </c>
      <c r="AK50" t="inlineStr">
        <is>
          <t>Low</t>
        </is>
      </c>
      <c r="AL50" t="n">
        <v>19.25</v>
      </c>
      <c r="AM50" t="n">
        <v>95.45</v>
      </c>
      <c r="AN50" t="n">
        <v>82.15000000000001</v>
      </c>
      <c r="AO50" t="n">
        <v>74</v>
      </c>
      <c r="AP50" t="inlineStr">
        <is>
          <t>B</t>
        </is>
      </c>
      <c r="AQ50" t="n">
        <v>2.6147</v>
      </c>
      <c r="AR50" t="n">
        <v>3.02</v>
      </c>
      <c r="AS50" t="n">
        <v>-0.4053</v>
      </c>
      <c r="AT50" t="n">
        <v>53.51</v>
      </c>
      <c r="AU50" t="n">
        <v>80.69</v>
      </c>
      <c r="AV50" t="n">
        <v>104.81</v>
      </c>
      <c r="AW50" t="n">
        <v>74</v>
      </c>
      <c r="AX50" t="inlineStr">
        <is>
          <t>B</t>
        </is>
      </c>
      <c r="AY50" t="inlineStr">
        <is>
          <t>Medium</t>
        </is>
      </c>
      <c r="AZ50" t="n">
        <v>34.65</v>
      </c>
      <c r="BA50" t="n">
        <v>-35.1</v>
      </c>
      <c r="BB50" t="n">
        <v>-3.19</v>
      </c>
      <c r="BC50" t="n">
        <v>1.01</v>
      </c>
      <c r="BD50" t="n">
        <v>50</v>
      </c>
      <c r="BE50" t="inlineStr">
        <is>
          <t>C-</t>
        </is>
      </c>
      <c r="BF50" t="inlineStr"/>
      <c r="BG50" t="inlineStr"/>
      <c r="BH50" t="inlineStr">
        <is>
          <t>HOLD</t>
        </is>
      </c>
    </row>
    <row r="51">
      <c r="A51" t="inlineStr">
        <is>
          <t>GEV</t>
        </is>
      </c>
      <c r="B51" t="inlineStr">
        <is>
          <t>BUY</t>
        </is>
      </c>
      <c r="C51" t="inlineStr">
        <is>
          <t>4/5</t>
        </is>
      </c>
      <c r="D51" t="n">
        <v>72.298</v>
      </c>
      <c r="E51" t="n">
        <v>70.56999999999999</v>
      </c>
      <c r="F51" t="n">
        <v>73.45</v>
      </c>
      <c r="G51" t="n">
        <v>85</v>
      </c>
      <c r="H51" t="inlineStr"/>
      <c r="I51" t="inlineStr"/>
      <c r="J51" t="inlineStr"/>
      <c r="K51" t="inlineStr">
        <is>
          <t>N/A</t>
        </is>
      </c>
      <c r="L51" t="inlineStr">
        <is>
          <t>N/A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  <c r="P51" t="inlineStr">
        <is>
          <t>N/A</t>
        </is>
      </c>
      <c r="Q51" t="inlineStr">
        <is>
          <t>N/A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N/A</t>
        </is>
      </c>
      <c r="V51" t="inlineStr">
        <is>
          <t>N/A</t>
        </is>
      </c>
      <c r="W51" t="inlineStr">
        <is>
          <t>N/A</t>
        </is>
      </c>
      <c r="X51" t="inlineStr">
        <is>
          <t>Unknown</t>
        </is>
      </c>
      <c r="Y51" t="n">
        <v>1080.390014648438</v>
      </c>
      <c r="Z51" t="n">
        <v>58.33333333333334</v>
      </c>
      <c r="AA51" t="inlineStr">
        <is>
          <t>C</t>
        </is>
      </c>
      <c r="AB51" t="inlineStr"/>
      <c r="AC51" t="inlineStr"/>
      <c r="AD51" t="inlineStr"/>
      <c r="AE51" t="inlineStr"/>
      <c r="AF51" t="n">
        <v>0</v>
      </c>
      <c r="AG51" t="n">
        <v>87.5</v>
      </c>
      <c r="AH51" t="inlineStr">
        <is>
          <t>A</t>
        </is>
      </c>
      <c r="AI51" t="n">
        <v>52.7</v>
      </c>
      <c r="AJ51" t="inlineStr">
        <is>
          <t>Uptrend</t>
        </is>
      </c>
      <c r="AK51" t="inlineStr">
        <is>
          <t>Normal</t>
        </is>
      </c>
      <c r="AL51" t="n">
        <v>0.91</v>
      </c>
      <c r="AM51" t="n">
        <v>1038.78</v>
      </c>
      <c r="AN51" t="n">
        <v>804.1</v>
      </c>
      <c r="AO51" t="n">
        <v>85.66666666666667</v>
      </c>
      <c r="AP51" t="inlineStr">
        <is>
          <t>A</t>
        </is>
      </c>
      <c r="AQ51" t="n">
        <v>26.7867</v>
      </c>
      <c r="AR51" t="n">
        <v>26.4919</v>
      </c>
      <c r="AS51" t="n">
        <v>0.2948</v>
      </c>
      <c r="AT51" t="n">
        <v>57.87</v>
      </c>
      <c r="AU51" t="n">
        <v>867.09</v>
      </c>
      <c r="AV51" t="n">
        <v>1174.86</v>
      </c>
      <c r="AW51" t="n">
        <v>73</v>
      </c>
      <c r="AX51" t="inlineStr">
        <is>
          <t>B</t>
        </is>
      </c>
      <c r="AY51" t="inlineStr">
        <is>
          <t>Medium</t>
        </is>
      </c>
      <c r="AZ51" t="n">
        <v>54.03</v>
      </c>
      <c r="BA51" t="n">
        <v>-38.29</v>
      </c>
      <c r="BB51" t="n">
        <v>-4.63</v>
      </c>
      <c r="BC51" t="n">
        <v>1.98</v>
      </c>
      <c r="BD51" t="n">
        <v>50</v>
      </c>
      <c r="BE51" t="inlineStr">
        <is>
          <t>C-</t>
        </is>
      </c>
      <c r="BF51" t="inlineStr"/>
      <c r="BG51" t="inlineStr"/>
      <c r="BH51" t="inlineStr">
        <is>
          <t>HOLD</t>
        </is>
      </c>
    </row>
    <row r="52">
      <c r="A52" t="inlineStr">
        <is>
          <t>CAT</t>
        </is>
      </c>
      <c r="B52" t="inlineStr">
        <is>
          <t>BUY</t>
        </is>
      </c>
      <c r="C52" t="inlineStr">
        <is>
          <t>4/5</t>
        </is>
      </c>
      <c r="D52" t="n">
        <v>69.196</v>
      </c>
      <c r="E52" t="n">
        <v>70.42</v>
      </c>
      <c r="F52" t="n">
        <v>68.38</v>
      </c>
      <c r="G52" t="n">
        <v>85</v>
      </c>
      <c r="H52" t="inlineStr"/>
      <c r="I52" t="inlineStr"/>
      <c r="J52" t="inlineStr"/>
      <c r="K52" t="inlineStr">
        <is>
          <t>N/A</t>
        </is>
      </c>
      <c r="L52" t="inlineStr">
        <is>
          <t>N/A</t>
        </is>
      </c>
      <c r="M52" t="inlineStr">
        <is>
          <t>N/A</t>
        </is>
      </c>
      <c r="N52" t="inlineStr">
        <is>
          <t>N/A</t>
        </is>
      </c>
      <c r="O52" t="inlineStr">
        <is>
          <t>N/A</t>
        </is>
      </c>
      <c r="P52" t="inlineStr">
        <is>
          <t>N/A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N/A</t>
        </is>
      </c>
      <c r="W52" t="inlineStr">
        <is>
          <t>N/A</t>
        </is>
      </c>
      <c r="X52" t="inlineStr">
        <is>
          <t>Industrials</t>
        </is>
      </c>
      <c r="Y52" t="n">
        <v>951</v>
      </c>
      <c r="Z52" t="n">
        <v>58.33333333333334</v>
      </c>
      <c r="AA52" t="inlineStr">
        <is>
          <t>C</t>
        </is>
      </c>
      <c r="AB52" t="inlineStr"/>
      <c r="AC52" t="inlineStr"/>
      <c r="AD52" t="inlineStr"/>
      <c r="AE52" t="inlineStr"/>
      <c r="AF52" t="n">
        <v>0</v>
      </c>
      <c r="AG52" t="n">
        <v>83.33333333333333</v>
      </c>
      <c r="AH52" t="inlineStr">
        <is>
          <t>A-</t>
        </is>
      </c>
      <c r="AI52" t="n">
        <v>49.46</v>
      </c>
      <c r="AJ52" t="inlineStr">
        <is>
          <t>Uptrend</t>
        </is>
      </c>
      <c r="AK52" t="inlineStr">
        <is>
          <t>Low</t>
        </is>
      </c>
      <c r="AL52" t="n">
        <v>10.13</v>
      </c>
      <c r="AM52" t="n">
        <v>923.22</v>
      </c>
      <c r="AN52" t="n">
        <v>706.71</v>
      </c>
      <c r="AO52" t="n">
        <v>74</v>
      </c>
      <c r="AP52" t="inlineStr">
        <is>
          <t>B</t>
        </is>
      </c>
      <c r="AQ52" t="n">
        <v>15.1578</v>
      </c>
      <c r="AR52" t="n">
        <v>25.5661</v>
      </c>
      <c r="AS52" t="n">
        <v>-10.4083</v>
      </c>
      <c r="AT52" t="n">
        <v>40.77</v>
      </c>
      <c r="AU52" t="n">
        <v>810.05</v>
      </c>
      <c r="AV52" t="n">
        <v>1064.9</v>
      </c>
      <c r="AW52" t="n">
        <v>77</v>
      </c>
      <c r="AX52" t="inlineStr">
        <is>
          <t>B+</t>
        </is>
      </c>
      <c r="AY52" t="inlineStr">
        <is>
          <t>Low</t>
        </is>
      </c>
      <c r="AZ52" t="n">
        <v>34.61</v>
      </c>
      <c r="BA52" t="n">
        <v>-34.29</v>
      </c>
      <c r="BB52" t="n">
        <v>-3.36</v>
      </c>
      <c r="BC52" t="n">
        <v>1.73</v>
      </c>
      <c r="BD52" t="n">
        <v>50</v>
      </c>
      <c r="BE52" t="inlineStr">
        <is>
          <t>C-</t>
        </is>
      </c>
      <c r="BF52" t="inlineStr"/>
      <c r="BG52" t="inlineStr"/>
      <c r="BH52" t="inlineStr">
        <is>
          <t>HOLD</t>
        </is>
      </c>
    </row>
    <row r="53">
      <c r="A53" t="inlineStr">
        <is>
          <t>ED</t>
        </is>
      </c>
      <c r="B53" t="inlineStr">
        <is>
          <t>BUY</t>
        </is>
      </c>
      <c r="C53" t="inlineStr">
        <is>
          <t>4/5</t>
        </is>
      </c>
      <c r="D53" t="n">
        <v>72.25999999999999</v>
      </c>
      <c r="E53" t="n">
        <v>70.37</v>
      </c>
      <c r="F53" t="n">
        <v>73.52</v>
      </c>
      <c r="G53" t="n">
        <v>85</v>
      </c>
      <c r="H53" t="inlineStr"/>
      <c r="I53" t="inlineStr"/>
      <c r="J53" t="inlineStr"/>
      <c r="K53" t="inlineStr">
        <is>
          <t>N/A</t>
        </is>
      </c>
      <c r="L53" t="inlineStr">
        <is>
          <t>N/A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  <c r="P53" t="inlineStr">
        <is>
          <t>N/A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N/A</t>
        </is>
      </c>
      <c r="U53" t="inlineStr">
        <is>
          <t>N/A</t>
        </is>
      </c>
      <c r="V53" t="inlineStr">
        <is>
          <t>N/A</t>
        </is>
      </c>
      <c r="W53" t="inlineStr">
        <is>
          <t>N/A</t>
        </is>
      </c>
      <c r="X53" t="inlineStr">
        <is>
          <t>Utilities</t>
        </is>
      </c>
      <c r="Y53" t="n">
        <v>110.7900009155273</v>
      </c>
      <c r="Z53" t="n">
        <v>58.33333333333334</v>
      </c>
      <c r="AA53" t="inlineStr">
        <is>
          <t>C</t>
        </is>
      </c>
      <c r="AB53" t="inlineStr"/>
      <c r="AC53" t="inlineStr"/>
      <c r="AD53" t="inlineStr"/>
      <c r="AE53" t="inlineStr"/>
      <c r="AF53" t="n">
        <v>0</v>
      </c>
      <c r="AG53" t="n">
        <v>75.83333333333333</v>
      </c>
      <c r="AH53" t="inlineStr">
        <is>
          <t>B+</t>
        </is>
      </c>
      <c r="AI53" t="n">
        <v>61.08</v>
      </c>
      <c r="AJ53" t="inlineStr">
        <is>
          <t>Uptrend</t>
        </is>
      </c>
      <c r="AK53" t="inlineStr">
        <is>
          <t>Normal</t>
        </is>
      </c>
      <c r="AL53" t="n">
        <v>-14.34</v>
      </c>
      <c r="AM53" t="n">
        <v>108.07</v>
      </c>
      <c r="AN53" t="n">
        <v>105.31</v>
      </c>
      <c r="AO53" t="n">
        <v>100</v>
      </c>
      <c r="AP53" t="inlineStr">
        <is>
          <t>A+</t>
        </is>
      </c>
      <c r="AQ53" t="n">
        <v>1.3348</v>
      </c>
      <c r="AR53" t="n">
        <v>1.1541</v>
      </c>
      <c r="AS53" t="n">
        <v>0.1807</v>
      </c>
      <c r="AT53" t="n">
        <v>60.16</v>
      </c>
      <c r="AU53" t="n">
        <v>103.48</v>
      </c>
      <c r="AV53" t="n">
        <v>113.99</v>
      </c>
      <c r="AW53" t="n">
        <v>85</v>
      </c>
      <c r="AX53" t="inlineStr">
        <is>
          <t>A</t>
        </is>
      </c>
      <c r="AY53" t="inlineStr">
        <is>
          <t>Low</t>
        </is>
      </c>
      <c r="AZ53" t="n">
        <v>18.8</v>
      </c>
      <c r="BA53" t="n">
        <v>-18.06</v>
      </c>
      <c r="BB53" t="n">
        <v>-1.91</v>
      </c>
      <c r="BC53" t="n">
        <v>0.68</v>
      </c>
      <c r="BD53" t="n">
        <v>50</v>
      </c>
      <c r="BE53" t="inlineStr">
        <is>
          <t>C-</t>
        </is>
      </c>
      <c r="BF53" t="inlineStr"/>
      <c r="BG53" t="inlineStr"/>
      <c r="BH53" t="inlineStr">
        <is>
          <t>HOLD</t>
        </is>
      </c>
    </row>
    <row r="54">
      <c r="A54" t="inlineStr">
        <is>
          <t>ANET</t>
        </is>
      </c>
      <c r="B54" t="inlineStr">
        <is>
          <t>BUY</t>
        </is>
      </c>
      <c r="C54" t="inlineStr">
        <is>
          <t>4/5</t>
        </is>
      </c>
      <c r="D54" t="n">
        <v>71.56</v>
      </c>
      <c r="E54" t="n">
        <v>70.36</v>
      </c>
      <c r="F54" t="n">
        <v>72.36</v>
      </c>
      <c r="G54" t="n">
        <v>85</v>
      </c>
      <c r="H54" t="inlineStr"/>
      <c r="I54" t="inlineStr"/>
      <c r="J54" t="inlineStr"/>
      <c r="K54" t="inlineStr">
        <is>
          <t>N/A</t>
        </is>
      </c>
      <c r="L54" t="inlineStr">
        <is>
          <t>N/A</t>
        </is>
      </c>
      <c r="M54" t="inlineStr">
        <is>
          <t>N/A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Technology</t>
        </is>
      </c>
      <c r="Y54" t="n">
        <v>184.2299957275391</v>
      </c>
      <c r="Z54" t="n">
        <v>58.33333333333334</v>
      </c>
      <c r="AA54" t="inlineStr">
        <is>
          <t>C</t>
        </is>
      </c>
      <c r="AB54" t="inlineStr"/>
      <c r="AC54" t="inlineStr"/>
      <c r="AD54" t="inlineStr"/>
      <c r="AE54" t="inlineStr"/>
      <c r="AF54" t="n">
        <v>0</v>
      </c>
      <c r="AG54" t="n">
        <v>95</v>
      </c>
      <c r="AH54" t="inlineStr">
        <is>
          <t>A+</t>
        </is>
      </c>
      <c r="AI54" t="n">
        <v>60.26</v>
      </c>
      <c r="AJ54" t="inlineStr">
        <is>
          <t>Uptrend</t>
        </is>
      </c>
      <c r="AK54" t="inlineStr">
        <is>
          <t>Normal</t>
        </is>
      </c>
      <c r="AL54" t="n">
        <v>15.44</v>
      </c>
      <c r="AM54" t="n">
        <v>159.9</v>
      </c>
      <c r="AN54" t="n">
        <v>143.74</v>
      </c>
      <c r="AO54" t="n">
        <v>88.33333333333333</v>
      </c>
      <c r="AP54" t="inlineStr">
        <is>
          <t>A</t>
        </is>
      </c>
      <c r="AQ54" t="n">
        <v>4.5332</v>
      </c>
      <c r="AR54" t="n">
        <v>3.0599</v>
      </c>
      <c r="AS54" t="n">
        <v>1.4734</v>
      </c>
      <c r="AT54" t="n">
        <v>106.46</v>
      </c>
      <c r="AU54" t="n">
        <v>136.43</v>
      </c>
      <c r="AV54" t="n">
        <v>184.23</v>
      </c>
      <c r="AW54" t="n">
        <v>64</v>
      </c>
      <c r="AX54" t="inlineStr">
        <is>
          <t>C+</t>
        </is>
      </c>
      <c r="AY54" t="inlineStr">
        <is>
          <t>Medium</t>
        </is>
      </c>
      <c r="AZ54" t="n">
        <v>54.71</v>
      </c>
      <c r="BA54" t="n">
        <v>-50.42</v>
      </c>
      <c r="BB54" t="n">
        <v>-5.12</v>
      </c>
      <c r="BC54" t="n">
        <v>0.92</v>
      </c>
      <c r="BD54" t="n">
        <v>50</v>
      </c>
      <c r="BE54" t="inlineStr">
        <is>
          <t>C-</t>
        </is>
      </c>
      <c r="BF54" t="inlineStr"/>
      <c r="BG54" t="inlineStr"/>
      <c r="BH54" t="inlineStr">
        <is>
          <t>HOLD</t>
        </is>
      </c>
    </row>
    <row r="55">
      <c r="A55" t="inlineStr">
        <is>
          <t>VLO</t>
        </is>
      </c>
      <c r="B55" t="inlineStr">
        <is>
          <t>BUY</t>
        </is>
      </c>
      <c r="C55" t="inlineStr">
        <is>
          <t>4/5</t>
        </is>
      </c>
      <c r="D55" t="n">
        <v>71.69800000000001</v>
      </c>
      <c r="E55" t="n">
        <v>70.36</v>
      </c>
      <c r="F55" t="n">
        <v>72.59</v>
      </c>
      <c r="G55" t="n">
        <v>85</v>
      </c>
      <c r="H55" t="inlineStr"/>
      <c r="I55" t="inlineStr"/>
      <c r="J55" t="inlineStr"/>
      <c r="K55" t="inlineStr">
        <is>
          <t>N/A</t>
        </is>
      </c>
      <c r="L55" t="inlineStr">
        <is>
          <t>N/A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  <c r="P55" t="inlineStr">
        <is>
          <t>N/A</t>
        </is>
      </c>
      <c r="Q55" t="inlineStr">
        <is>
          <t>N/A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N/A</t>
        </is>
      </c>
      <c r="V55" t="inlineStr">
        <is>
          <t>N/A</t>
        </is>
      </c>
      <c r="W55" t="inlineStr">
        <is>
          <t>N/A</t>
        </is>
      </c>
      <c r="X55" t="inlineStr">
        <is>
          <t>Energy</t>
        </is>
      </c>
      <c r="Y55" t="n">
        <v>280.0700073242188</v>
      </c>
      <c r="Z55" t="n">
        <v>58.33333333333334</v>
      </c>
      <c r="AA55" t="inlineStr">
        <is>
          <t>C</t>
        </is>
      </c>
      <c r="AB55" t="inlineStr"/>
      <c r="AC55" t="inlineStr"/>
      <c r="AD55" t="inlineStr"/>
      <c r="AE55" t="inlineStr"/>
      <c r="AF55" t="n">
        <v>0</v>
      </c>
      <c r="AG55" t="n">
        <v>85.83333333333333</v>
      </c>
      <c r="AH55" t="inlineStr">
        <is>
          <t>A</t>
        </is>
      </c>
      <c r="AI55" t="n">
        <v>75.55</v>
      </c>
      <c r="AJ55" t="inlineStr">
        <is>
          <t>Uptrend</t>
        </is>
      </c>
      <c r="AK55" t="inlineStr">
        <is>
          <t>Low</t>
        </is>
      </c>
      <c r="AL55" t="n">
        <v>8.43</v>
      </c>
      <c r="AM55" t="n">
        <v>252.52</v>
      </c>
      <c r="AN55" t="n">
        <v>207.6</v>
      </c>
      <c r="AO55" t="n">
        <v>88.33333333333333</v>
      </c>
      <c r="AP55" t="inlineStr">
        <is>
          <t>A</t>
        </is>
      </c>
      <c r="AQ55" t="n">
        <v>7.1948</v>
      </c>
      <c r="AR55" t="n">
        <v>4.3875</v>
      </c>
      <c r="AS55" t="n">
        <v>2.8072</v>
      </c>
      <c r="AT55" t="n">
        <v>92.43000000000001</v>
      </c>
      <c r="AU55" t="n">
        <v>236.3</v>
      </c>
      <c r="AV55" t="n">
        <v>282.88</v>
      </c>
      <c r="AW55" t="n">
        <v>74</v>
      </c>
      <c r="AX55" t="inlineStr">
        <is>
          <t>B</t>
        </is>
      </c>
      <c r="AY55" t="inlineStr">
        <is>
          <t>Medium</t>
        </is>
      </c>
      <c r="AZ55" t="n">
        <v>37</v>
      </c>
      <c r="BA55" t="n">
        <v>-35.96</v>
      </c>
      <c r="BB55" t="n">
        <v>-3.31</v>
      </c>
      <c r="BC55" t="n">
        <v>1.07</v>
      </c>
      <c r="BD55" t="n">
        <v>50</v>
      </c>
      <c r="BE55" t="inlineStr">
        <is>
          <t>C-</t>
        </is>
      </c>
      <c r="BF55" t="inlineStr"/>
      <c r="BG55" t="inlineStr"/>
      <c r="BH55" t="inlineStr">
        <is>
          <t>HOLD</t>
        </is>
      </c>
    </row>
    <row r="56">
      <c r="A56" t="inlineStr">
        <is>
          <t>PM</t>
        </is>
      </c>
      <c r="B56" t="inlineStr">
        <is>
          <t>BUY</t>
        </is>
      </c>
      <c r="C56" t="inlineStr">
        <is>
          <t>4/5</t>
        </is>
      </c>
      <c r="D56" t="n">
        <v>72.06400000000001</v>
      </c>
      <c r="E56" t="n">
        <v>70.27</v>
      </c>
      <c r="F56" t="n">
        <v>73.26000000000001</v>
      </c>
      <c r="G56" t="n">
        <v>85</v>
      </c>
      <c r="H56" t="inlineStr"/>
      <c r="I56" t="inlineStr"/>
      <c r="J56" t="inlineStr"/>
      <c r="K56" t="inlineStr">
        <is>
          <t>N/A</t>
        </is>
      </c>
      <c r="L56" t="inlineStr">
        <is>
          <t>N/A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Consumer Staples</t>
        </is>
      </c>
      <c r="Y56" t="n">
        <v>182.7400054931641</v>
      </c>
      <c r="Z56" t="n">
        <v>58.33333333333334</v>
      </c>
      <c r="AA56" t="inlineStr">
        <is>
          <t>C</t>
        </is>
      </c>
      <c r="AB56" t="inlineStr"/>
      <c r="AC56" t="inlineStr"/>
      <c r="AD56" t="inlineStr"/>
      <c r="AE56" t="inlineStr"/>
      <c r="AF56" t="n">
        <v>0</v>
      </c>
      <c r="AG56" t="n">
        <v>79.16666666666667</v>
      </c>
      <c r="AH56" t="inlineStr">
        <is>
          <t>B+</t>
        </is>
      </c>
      <c r="AI56" t="n">
        <v>54.55</v>
      </c>
      <c r="AJ56" t="inlineStr">
        <is>
          <t>Uptrend</t>
        </is>
      </c>
      <c r="AK56" t="inlineStr">
        <is>
          <t>Low</t>
        </is>
      </c>
      <c r="AL56" t="n">
        <v>2.63</v>
      </c>
      <c r="AM56" t="n">
        <v>179.53</v>
      </c>
      <c r="AN56" t="n">
        <v>167.57</v>
      </c>
      <c r="AO56" t="n">
        <v>85.66666666666667</v>
      </c>
      <c r="AP56" t="inlineStr">
        <is>
          <t>A</t>
        </is>
      </c>
      <c r="AQ56" t="n">
        <v>1.6408</v>
      </c>
      <c r="AR56" t="n">
        <v>1.1694</v>
      </c>
      <c r="AS56" t="n">
        <v>0.4713</v>
      </c>
      <c r="AT56" t="n">
        <v>59.72</v>
      </c>
      <c r="AU56" t="n">
        <v>162.71</v>
      </c>
      <c r="AV56" t="n">
        <v>191.86</v>
      </c>
      <c r="AW56" t="n">
        <v>81</v>
      </c>
      <c r="AX56" t="inlineStr">
        <is>
          <t>A-</t>
        </is>
      </c>
      <c r="AY56" t="inlineStr">
        <is>
          <t>Low</t>
        </is>
      </c>
      <c r="AZ56" t="n">
        <v>27.05</v>
      </c>
      <c r="BA56" t="n">
        <v>-21.96</v>
      </c>
      <c r="BB56" t="n">
        <v>-2.65</v>
      </c>
      <c r="BC56" t="n">
        <v>1.23</v>
      </c>
      <c r="BD56" t="n">
        <v>50</v>
      </c>
      <c r="BE56" t="inlineStr">
        <is>
          <t>C-</t>
        </is>
      </c>
      <c r="BF56" t="inlineStr"/>
      <c r="BG56" t="inlineStr"/>
      <c r="BH56" t="inlineStr">
        <is>
          <t>HOLD</t>
        </is>
      </c>
    </row>
    <row r="57">
      <c r="A57" t="inlineStr">
        <is>
          <t>ROK</t>
        </is>
      </c>
      <c r="B57" t="inlineStr">
        <is>
          <t>BUY</t>
        </is>
      </c>
      <c r="C57" t="inlineStr">
        <is>
          <t>4/5</t>
        </is>
      </c>
      <c r="D57" t="n">
        <v>71.17</v>
      </c>
      <c r="E57" t="n">
        <v>70.20999999999999</v>
      </c>
      <c r="F57" t="n">
        <v>71.81</v>
      </c>
      <c r="G57" t="n">
        <v>85</v>
      </c>
      <c r="H57" t="inlineStr"/>
      <c r="I57" t="inlineStr"/>
      <c r="J57" t="inlineStr"/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  <c r="P57" t="inlineStr">
        <is>
          <t>N/A</t>
        </is>
      </c>
      <c r="Q57" t="inlineStr">
        <is>
          <t>N/A</t>
        </is>
      </c>
      <c r="R57" t="inlineStr">
        <is>
          <t>N/A</t>
        </is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N/A</t>
        </is>
      </c>
      <c r="W57" t="inlineStr">
        <is>
          <t>N/A</t>
        </is>
      </c>
      <c r="X57" t="inlineStr">
        <is>
          <t>Industrials</t>
        </is>
      </c>
      <c r="Y57" t="n">
        <v>471.5499877929688</v>
      </c>
      <c r="Z57" t="n">
        <v>58.33333333333334</v>
      </c>
      <c r="AA57" t="inlineStr">
        <is>
          <t>C</t>
        </is>
      </c>
      <c r="AB57" t="inlineStr"/>
      <c r="AC57" t="inlineStr"/>
      <c r="AD57" t="inlineStr"/>
      <c r="AE57" t="inlineStr"/>
      <c r="AF57" t="n">
        <v>0</v>
      </c>
      <c r="AG57" t="n">
        <v>81.66666666666667</v>
      </c>
      <c r="AH57" t="inlineStr">
        <is>
          <t>A-</t>
        </is>
      </c>
      <c r="AI57" t="n">
        <v>54.38</v>
      </c>
      <c r="AJ57" t="inlineStr">
        <is>
          <t>Uptrend</t>
        </is>
      </c>
      <c r="AK57" t="inlineStr">
        <is>
          <t>Low</t>
        </is>
      </c>
      <c r="AL57" t="n">
        <v>8.710000000000001</v>
      </c>
      <c r="AM57" t="n">
        <v>453.71</v>
      </c>
      <c r="AN57" t="n">
        <v>401.75</v>
      </c>
      <c r="AO57" t="n">
        <v>74</v>
      </c>
      <c r="AP57" t="inlineStr">
        <is>
          <t>B</t>
        </is>
      </c>
      <c r="AQ57" t="n">
        <v>6.3657</v>
      </c>
      <c r="AR57" t="n">
        <v>8.275</v>
      </c>
      <c r="AS57" t="n">
        <v>-1.9093</v>
      </c>
      <c r="AT57" t="n">
        <v>54.16</v>
      </c>
      <c r="AU57" t="n">
        <v>400.2</v>
      </c>
      <c r="AV57" t="n">
        <v>495.08</v>
      </c>
      <c r="AW57" t="n">
        <v>78</v>
      </c>
      <c r="AX57" t="inlineStr">
        <is>
          <t>B+</t>
        </is>
      </c>
      <c r="AY57" t="inlineStr">
        <is>
          <t>Low</t>
        </is>
      </c>
      <c r="AZ57" t="n">
        <v>33.4</v>
      </c>
      <c r="BA57" t="n">
        <v>-27.91</v>
      </c>
      <c r="BB57" t="n">
        <v>-2.88</v>
      </c>
      <c r="BC57" t="n">
        <v>1.05</v>
      </c>
      <c r="BD57" t="n">
        <v>50</v>
      </c>
      <c r="BE57" t="inlineStr">
        <is>
          <t>C-</t>
        </is>
      </c>
      <c r="BF57" t="inlineStr"/>
      <c r="BG57" t="inlineStr"/>
      <c r="BH57" t="inlineStr">
        <is>
          <t>HOLD</t>
        </is>
      </c>
    </row>
    <row r="58">
      <c r="A58" t="inlineStr">
        <is>
          <t>SPG</t>
        </is>
      </c>
      <c r="B58" t="inlineStr">
        <is>
          <t>BUY</t>
        </is>
      </c>
      <c r="C58" t="inlineStr">
        <is>
          <t>4/5</t>
        </is>
      </c>
      <c r="D58" t="n">
        <v>71.77</v>
      </c>
      <c r="E58" t="n">
        <v>70.20999999999999</v>
      </c>
      <c r="F58" t="n">
        <v>72.81</v>
      </c>
      <c r="G58" t="n">
        <v>85</v>
      </c>
      <c r="H58" t="inlineStr"/>
      <c r="I58" t="inlineStr"/>
      <c r="J58" t="inlineStr"/>
      <c r="K58" t="inlineStr">
        <is>
          <t>N/A</t>
        </is>
      </c>
      <c r="L58" t="inlineStr">
        <is>
          <t>N/A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  <c r="P58" t="inlineStr">
        <is>
          <t>N/A</t>
        </is>
      </c>
      <c r="Q58" t="inlineStr">
        <is>
          <t>N/A</t>
        </is>
      </c>
      <c r="R58" t="inlineStr">
        <is>
          <t>N/A</t>
        </is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N/A</t>
        </is>
      </c>
      <c r="W58" t="inlineStr">
        <is>
          <t>N/A</t>
        </is>
      </c>
      <c r="X58" t="inlineStr">
        <is>
          <t>Unknown</t>
        </is>
      </c>
      <c r="Y58" t="n">
        <v>221.8099975585938</v>
      </c>
      <c r="Z58" t="n">
        <v>58.33333333333334</v>
      </c>
      <c r="AA58" t="inlineStr">
        <is>
          <t>C</t>
        </is>
      </c>
      <c r="AB58" t="inlineStr"/>
      <c r="AC58" t="inlineStr"/>
      <c r="AD58" t="inlineStr"/>
      <c r="AE58" t="inlineStr"/>
      <c r="AF58" t="n">
        <v>0</v>
      </c>
      <c r="AG58" t="n">
        <v>81.66666666666667</v>
      </c>
      <c r="AH58" t="inlineStr">
        <is>
          <t>A-</t>
        </is>
      </c>
      <c r="AI58" t="n">
        <v>65.17</v>
      </c>
      <c r="AJ58" t="inlineStr">
        <is>
          <t>Uptrend</t>
        </is>
      </c>
      <c r="AK58" t="inlineStr">
        <is>
          <t>Low</t>
        </is>
      </c>
      <c r="AL58" t="n">
        <v>0.78</v>
      </c>
      <c r="AM58" t="n">
        <v>210.31</v>
      </c>
      <c r="AN58" t="n">
        <v>193.25</v>
      </c>
      <c r="AO58" t="n">
        <v>65.66666666666667</v>
      </c>
      <c r="AP58" t="inlineStr">
        <is>
          <t>B-</t>
        </is>
      </c>
      <c r="AQ58" t="n">
        <v>4.1922</v>
      </c>
      <c r="AR58" t="n">
        <v>4.6504</v>
      </c>
      <c r="AS58" t="n">
        <v>-0.4582</v>
      </c>
      <c r="AT58" t="n">
        <v>58.38</v>
      </c>
      <c r="AU58" t="n">
        <v>200.02</v>
      </c>
      <c r="AV58" t="n">
        <v>227.56</v>
      </c>
      <c r="AW58" t="n">
        <v>78</v>
      </c>
      <c r="AX58" t="inlineStr">
        <is>
          <t>B+</t>
        </is>
      </c>
      <c r="AY58" t="inlineStr">
        <is>
          <t>Low</t>
        </is>
      </c>
      <c r="AZ58" t="n">
        <v>23.65</v>
      </c>
      <c r="BA58" t="n">
        <v>-25.25</v>
      </c>
      <c r="BB58" t="n">
        <v>-1.97</v>
      </c>
      <c r="BC58" t="n">
        <v>0.99</v>
      </c>
      <c r="BD58" t="n">
        <v>50</v>
      </c>
      <c r="BE58" t="inlineStr">
        <is>
          <t>C-</t>
        </is>
      </c>
      <c r="BF58" t="inlineStr"/>
      <c r="BG58" t="inlineStr"/>
      <c r="BH58" t="inlineStr">
        <is>
          <t>HOLD</t>
        </is>
      </c>
    </row>
    <row r="59">
      <c r="A59" t="inlineStr">
        <is>
          <t>DUK</t>
        </is>
      </c>
      <c r="B59" t="inlineStr">
        <is>
          <t>BUY</t>
        </is>
      </c>
      <c r="C59" t="inlineStr">
        <is>
          <t>4/5</t>
        </is>
      </c>
      <c r="D59" t="n">
        <v>71.30000000000001</v>
      </c>
      <c r="E59" t="n">
        <v>70.19</v>
      </c>
      <c r="F59" t="n">
        <v>72.04000000000001</v>
      </c>
      <c r="G59" t="n">
        <v>85</v>
      </c>
      <c r="H59" t="inlineStr"/>
      <c r="I59" t="inlineStr"/>
      <c r="J59" t="inlineStr"/>
      <c r="K59" t="inlineStr">
        <is>
          <t>N/A</t>
        </is>
      </c>
      <c r="L59" t="inlineStr">
        <is>
          <t>N/A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  <c r="P59" t="inlineStr">
        <is>
          <t>N/A</t>
        </is>
      </c>
      <c r="Q59" t="inlineStr">
        <is>
          <t>N/A</t>
        </is>
      </c>
      <c r="R59" t="inlineStr">
        <is>
          <t>N/A</t>
        </is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N/A</t>
        </is>
      </c>
      <c r="W59" t="inlineStr">
        <is>
          <t>N/A</t>
        </is>
      </c>
      <c r="X59" t="inlineStr">
        <is>
          <t>Utilities</t>
        </is>
      </c>
      <c r="Y59" t="n">
        <v>125.3199996948242</v>
      </c>
      <c r="Z59" t="n">
        <v>58.33333333333334</v>
      </c>
      <c r="AA59" t="inlineStr">
        <is>
          <t>C</t>
        </is>
      </c>
      <c r="AB59" t="inlineStr"/>
      <c r="AC59" t="inlineStr"/>
      <c r="AD59" t="inlineStr"/>
      <c r="AE59" t="inlineStr"/>
      <c r="AF59" t="n">
        <v>0</v>
      </c>
      <c r="AG59" t="n">
        <v>72.5</v>
      </c>
      <c r="AH59" t="inlineStr">
        <is>
          <t>B</t>
        </is>
      </c>
      <c r="AI59" t="n">
        <v>53.86</v>
      </c>
      <c r="AJ59" t="inlineStr">
        <is>
          <t>Uptrend</t>
        </is>
      </c>
      <c r="AK59" t="inlineStr">
        <is>
          <t>Normal</t>
        </is>
      </c>
      <c r="AL59" t="n">
        <v>-16.47</v>
      </c>
      <c r="AM59" t="n">
        <v>125.08</v>
      </c>
      <c r="AN59" t="n">
        <v>124.42</v>
      </c>
      <c r="AO59" t="n">
        <v>88.33333333333333</v>
      </c>
      <c r="AP59" t="inlineStr">
        <is>
          <t>A</t>
        </is>
      </c>
      <c r="AQ59" t="n">
        <v>0.6323</v>
      </c>
      <c r="AR59" t="n">
        <v>0.6248</v>
      </c>
      <c r="AS59" t="n">
        <v>0.0075</v>
      </c>
      <c r="AT59" t="n">
        <v>39.74</v>
      </c>
      <c r="AU59" t="n">
        <v>119.89</v>
      </c>
      <c r="AV59" t="n">
        <v>129.6</v>
      </c>
      <c r="AW59" t="n">
        <v>88</v>
      </c>
      <c r="AX59" t="inlineStr">
        <is>
          <t>A</t>
        </is>
      </c>
      <c r="AY59" t="inlineStr">
        <is>
          <t>Low</t>
        </is>
      </c>
      <c r="AZ59" t="n">
        <v>16.96</v>
      </c>
      <c r="BA59" t="n">
        <v>-12.42</v>
      </c>
      <c r="BB59" t="n">
        <v>-1.73</v>
      </c>
      <c r="BC59" t="n">
        <v>0.73</v>
      </c>
      <c r="BD59" t="n">
        <v>50</v>
      </c>
      <c r="BE59" t="inlineStr">
        <is>
          <t>C-</t>
        </is>
      </c>
      <c r="BF59" t="inlineStr"/>
      <c r="BG59" t="inlineStr"/>
      <c r="BH59" t="inlineStr">
        <is>
          <t>HOLD</t>
        </is>
      </c>
    </row>
    <row r="60">
      <c r="A60" t="inlineStr">
        <is>
          <t>DELL</t>
        </is>
      </c>
      <c r="B60" t="inlineStr">
        <is>
          <t>BUY</t>
        </is>
      </c>
      <c r="C60" t="inlineStr">
        <is>
          <t>4/5</t>
        </is>
      </c>
      <c r="D60" t="n">
        <v>71.06399999999999</v>
      </c>
      <c r="E60" t="n">
        <v>70.17</v>
      </c>
      <c r="F60" t="n">
        <v>71.66</v>
      </c>
      <c r="G60" t="n">
        <v>85</v>
      </c>
      <c r="H60" t="inlineStr"/>
      <c r="I60" t="inlineStr"/>
      <c r="J60" t="inlineStr"/>
      <c r="K60" t="inlineStr">
        <is>
          <t>N/A</t>
        </is>
      </c>
      <c r="L60" t="inlineStr">
        <is>
          <t>N/A</t>
        </is>
      </c>
      <c r="M60" t="inlineStr">
        <is>
          <t>N/A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Technology</t>
        </is>
      </c>
      <c r="Y60" t="n">
        <v>454.2000122070312</v>
      </c>
      <c r="Z60" t="n">
        <v>58.33333333333334</v>
      </c>
      <c r="AA60" t="inlineStr">
        <is>
          <t>C</t>
        </is>
      </c>
      <c r="AB60" t="inlineStr"/>
      <c r="AC60" t="inlineStr"/>
      <c r="AD60" t="inlineStr"/>
      <c r="AE60" t="inlineStr"/>
      <c r="AF60" t="n">
        <v>0</v>
      </c>
      <c r="AG60" t="n">
        <v>92.5</v>
      </c>
      <c r="AH60" t="inlineStr">
        <is>
          <t>A+</t>
        </is>
      </c>
      <c r="AI60" t="n">
        <v>58.81</v>
      </c>
      <c r="AJ60" t="inlineStr">
        <is>
          <t>Uptrend</t>
        </is>
      </c>
      <c r="AK60" t="inlineStr">
        <is>
          <t>Normal</t>
        </is>
      </c>
      <c r="AL60" t="n">
        <v>139.48</v>
      </c>
      <c r="AM60" t="n">
        <v>340.22</v>
      </c>
      <c r="AN60" t="n">
        <v>192.75</v>
      </c>
      <c r="AO60" t="n">
        <v>68.33333333333333</v>
      </c>
      <c r="AP60" t="inlineStr">
        <is>
          <t>B-</t>
        </is>
      </c>
      <c r="AQ60" t="n">
        <v>23.1135</v>
      </c>
      <c r="AR60" t="n">
        <v>25.9956</v>
      </c>
      <c r="AS60" t="n">
        <v>-2.8821</v>
      </c>
      <c r="AT60" t="n">
        <v>104.71</v>
      </c>
      <c r="AU60" t="n">
        <v>205.66</v>
      </c>
      <c r="AV60" t="n">
        <v>465.96</v>
      </c>
      <c r="AW60" t="n">
        <v>66</v>
      </c>
      <c r="AX60" t="inlineStr">
        <is>
          <t>B-</t>
        </is>
      </c>
      <c r="AY60" t="inlineStr">
        <is>
          <t>Medium</t>
        </is>
      </c>
      <c r="AZ60" t="n">
        <v>60.79</v>
      </c>
      <c r="BA60" t="n">
        <v>-50.86</v>
      </c>
      <c r="BB60" t="n">
        <v>-4.97</v>
      </c>
      <c r="BC60" t="n">
        <v>1.24</v>
      </c>
      <c r="BD60" t="n">
        <v>50</v>
      </c>
      <c r="BE60" t="inlineStr">
        <is>
          <t>C-</t>
        </is>
      </c>
      <c r="BF60" t="inlineStr"/>
      <c r="BG60" t="inlineStr"/>
      <c r="BH60" t="inlineStr">
        <is>
          <t>HOLD</t>
        </is>
      </c>
    </row>
    <row r="61">
      <c r="A61" t="inlineStr">
        <is>
          <t>TDY</t>
        </is>
      </c>
      <c r="B61" t="inlineStr">
        <is>
          <t>BUY</t>
        </is>
      </c>
      <c r="C61" t="inlineStr">
        <is>
          <t>4/5</t>
        </is>
      </c>
      <c r="D61" t="n">
        <v>71.36199999999999</v>
      </c>
      <c r="E61" t="n">
        <v>70.12</v>
      </c>
      <c r="F61" t="n">
        <v>72.19</v>
      </c>
      <c r="G61" t="n">
        <v>85</v>
      </c>
      <c r="H61" t="inlineStr"/>
      <c r="I61" t="inlineStr"/>
      <c r="J61" t="inlineStr"/>
      <c r="K61" t="inlineStr">
        <is>
          <t>N/A</t>
        </is>
      </c>
      <c r="L61" t="inlineStr">
        <is>
          <t>N/A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  <c r="P61" t="inlineStr">
        <is>
          <t>N/A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N/A</t>
        </is>
      </c>
      <c r="U61" t="inlineStr">
        <is>
          <t>N/A</t>
        </is>
      </c>
      <c r="V61" t="inlineStr">
        <is>
          <t>N/A</t>
        </is>
      </c>
      <c r="W61" t="inlineStr">
        <is>
          <t>N/A</t>
        </is>
      </c>
      <c r="X61" t="inlineStr">
        <is>
          <t>Unknown</t>
        </is>
      </c>
      <c r="Y61" t="n">
        <v>637.8150024414062</v>
      </c>
      <c r="Z61" t="n">
        <v>58.33333333333334</v>
      </c>
      <c r="AA61" t="inlineStr">
        <is>
          <t>C</t>
        </is>
      </c>
      <c r="AB61" t="inlineStr"/>
      <c r="AC61" t="inlineStr"/>
      <c r="AD61" t="inlineStr"/>
      <c r="AE61" t="inlineStr"/>
      <c r="AF61" t="n">
        <v>0</v>
      </c>
      <c r="AG61" t="n">
        <v>75</v>
      </c>
      <c r="AH61" t="inlineStr">
        <is>
          <t>B+</t>
        </is>
      </c>
      <c r="AI61" t="n">
        <v>60.49</v>
      </c>
      <c r="AJ61" t="inlineStr">
        <is>
          <t>Uptrend</t>
        </is>
      </c>
      <c r="AK61" t="inlineStr">
        <is>
          <t>Low</t>
        </is>
      </c>
      <c r="AL61" t="n">
        <v>-13.32</v>
      </c>
      <c r="AM61" t="n">
        <v>627.45</v>
      </c>
      <c r="AN61" t="n">
        <v>593.76</v>
      </c>
      <c r="AO61" t="n">
        <v>85.66666666666667</v>
      </c>
      <c r="AP61" t="inlineStr">
        <is>
          <t>A</t>
        </is>
      </c>
      <c r="AQ61" t="n">
        <v>6.389</v>
      </c>
      <c r="AR61" t="n">
        <v>5.1747</v>
      </c>
      <c r="AS61" t="n">
        <v>1.2143</v>
      </c>
      <c r="AT61" t="n">
        <v>58.79</v>
      </c>
      <c r="AU61" t="n">
        <v>601.35</v>
      </c>
      <c r="AV61" t="n">
        <v>666.9</v>
      </c>
      <c r="AW61" t="n">
        <v>85</v>
      </c>
      <c r="AX61" t="inlineStr">
        <is>
          <t>A</t>
        </is>
      </c>
      <c r="AY61" t="inlineStr">
        <is>
          <t>Low</t>
        </is>
      </c>
      <c r="AZ61" t="n">
        <v>24.5</v>
      </c>
      <c r="BA61" t="n">
        <v>-18.39</v>
      </c>
      <c r="BB61" t="n">
        <v>-2.07</v>
      </c>
      <c r="BC61" t="n">
        <v>1.18</v>
      </c>
      <c r="BD61" t="n">
        <v>50</v>
      </c>
      <c r="BE61" t="inlineStr">
        <is>
          <t>C-</t>
        </is>
      </c>
      <c r="BF61" t="inlineStr"/>
      <c r="BG61" t="inlineStr"/>
      <c r="BH61" t="inlineStr">
        <is>
          <t>HOLD</t>
        </is>
      </c>
    </row>
    <row r="62">
      <c r="A62" t="inlineStr">
        <is>
          <t>REG</t>
        </is>
      </c>
      <c r="B62" t="inlineStr">
        <is>
          <t>BUY</t>
        </is>
      </c>
      <c r="C62" t="inlineStr">
        <is>
          <t>4/5</t>
        </is>
      </c>
      <c r="D62" t="n">
        <v>71.36199999999999</v>
      </c>
      <c r="E62" t="n">
        <v>70.12</v>
      </c>
      <c r="F62" t="n">
        <v>72.19</v>
      </c>
      <c r="G62" t="n">
        <v>85</v>
      </c>
      <c r="H62" t="inlineStr"/>
      <c r="I62" t="inlineStr"/>
      <c r="J62" t="inlineStr"/>
      <c r="K62" t="inlineStr">
        <is>
          <t>N/A</t>
        </is>
      </c>
      <c r="L62" t="inlineStr">
        <is>
          <t>N/A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  <c r="P62" t="inlineStr">
        <is>
          <t>N/A</t>
        </is>
      </c>
      <c r="Q62" t="inlineStr">
        <is>
          <t>N/A</t>
        </is>
      </c>
      <c r="R62" t="inlineStr">
        <is>
          <t>N/A</t>
        </is>
      </c>
      <c r="S62" t="inlineStr">
        <is>
          <t>N/A</t>
        </is>
      </c>
      <c r="T62" t="inlineStr">
        <is>
          <t>N/A</t>
        </is>
      </c>
      <c r="U62" t="inlineStr">
        <is>
          <t>N/A</t>
        </is>
      </c>
      <c r="V62" t="inlineStr">
        <is>
          <t>N/A</t>
        </is>
      </c>
      <c r="W62" t="inlineStr">
        <is>
          <t>N/A</t>
        </is>
      </c>
      <c r="X62" t="inlineStr">
        <is>
          <t>Real Estate</t>
        </is>
      </c>
      <c r="Y62" t="n">
        <v>79.87000274658203</v>
      </c>
      <c r="Z62" t="n">
        <v>58.33333333333334</v>
      </c>
      <c r="AA62" t="inlineStr">
        <is>
          <t>C</t>
        </is>
      </c>
      <c r="AB62" t="inlineStr"/>
      <c r="AC62" t="inlineStr"/>
      <c r="AD62" t="inlineStr"/>
      <c r="AE62" t="inlineStr"/>
      <c r="AF62" t="n">
        <v>0</v>
      </c>
      <c r="AG62" t="n">
        <v>75</v>
      </c>
      <c r="AH62" t="inlineStr">
        <is>
          <t>B+</t>
        </is>
      </c>
      <c r="AI62" t="n">
        <v>59.89</v>
      </c>
      <c r="AJ62" t="inlineStr">
        <is>
          <t>Uptrend</t>
        </is>
      </c>
      <c r="AK62" t="inlineStr">
        <is>
          <t>Low</t>
        </is>
      </c>
      <c r="AL62" t="n">
        <v>-8.880000000000001</v>
      </c>
      <c r="AM62" t="n">
        <v>78.59</v>
      </c>
      <c r="AN62" t="n">
        <v>74.42</v>
      </c>
      <c r="AO62" t="n">
        <v>80.66666666666667</v>
      </c>
      <c r="AP62" t="inlineStr">
        <is>
          <t>A-</t>
        </is>
      </c>
      <c r="AQ62" t="n">
        <v>0.5114</v>
      </c>
      <c r="AR62" t="n">
        <v>0.5178</v>
      </c>
      <c r="AS62" t="n">
        <v>-0.0064</v>
      </c>
      <c r="AT62" t="n">
        <v>54.23</v>
      </c>
      <c r="AU62" t="n">
        <v>76.03</v>
      </c>
      <c r="AV62" t="n">
        <v>81.81</v>
      </c>
      <c r="AW62" t="n">
        <v>85</v>
      </c>
      <c r="AX62" t="inlineStr">
        <is>
          <t>A</t>
        </is>
      </c>
      <c r="AY62" t="inlineStr">
        <is>
          <t>Low</t>
        </is>
      </c>
      <c r="AZ62" t="n">
        <v>18.26</v>
      </c>
      <c r="BA62" t="n">
        <v>-15.77</v>
      </c>
      <c r="BB62" t="n">
        <v>-1.82</v>
      </c>
      <c r="BC62" t="n">
        <v>0.79</v>
      </c>
      <c r="BD62" t="n">
        <v>50</v>
      </c>
      <c r="BE62" t="inlineStr">
        <is>
          <t>C-</t>
        </is>
      </c>
      <c r="BF62" t="inlineStr"/>
      <c r="BG62" t="inlineStr"/>
      <c r="BH62" t="inlineStr">
        <is>
          <t>HOLD</t>
        </is>
      </c>
    </row>
    <row r="63">
      <c r="A63" t="inlineStr">
        <is>
          <t>LIN</t>
        </is>
      </c>
      <c r="B63" t="inlineStr">
        <is>
          <t>BUY</t>
        </is>
      </c>
      <c r="C63" t="inlineStr">
        <is>
          <t>4/5</t>
        </is>
      </c>
      <c r="D63" t="n">
        <v>71.96199999999999</v>
      </c>
      <c r="E63" t="n">
        <v>70.12</v>
      </c>
      <c r="F63" t="n">
        <v>73.19</v>
      </c>
      <c r="G63" t="n">
        <v>85</v>
      </c>
      <c r="H63" t="inlineStr"/>
      <c r="I63" t="inlineStr"/>
      <c r="J63" t="inlineStr"/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  <c r="P63" t="inlineStr">
        <is>
          <t>N/A</t>
        </is>
      </c>
      <c r="Q63" t="inlineStr">
        <is>
          <t>N/A</t>
        </is>
      </c>
      <c r="R63" t="inlineStr">
        <is>
          <t>N/A</t>
        </is>
      </c>
      <c r="S63" t="inlineStr">
        <is>
          <t>N/A</t>
        </is>
      </c>
      <c r="T63" t="inlineStr">
        <is>
          <t>N/A</t>
        </is>
      </c>
      <c r="U63" t="inlineStr">
        <is>
          <t>N/A</t>
        </is>
      </c>
      <c r="V63" t="inlineStr">
        <is>
          <t>N/A</t>
        </is>
      </c>
      <c r="W63" t="inlineStr">
        <is>
          <t>N/A</t>
        </is>
      </c>
      <c r="X63" t="inlineStr">
        <is>
          <t>Materials</t>
        </is>
      </c>
      <c r="Y63" t="n">
        <v>521.9349975585938</v>
      </c>
      <c r="Z63" t="n">
        <v>58.33333333333334</v>
      </c>
      <c r="AA63" t="inlineStr">
        <is>
          <t>C</t>
        </is>
      </c>
      <c r="AB63" t="inlineStr"/>
      <c r="AC63" t="inlineStr"/>
      <c r="AD63" t="inlineStr"/>
      <c r="AE63" t="inlineStr"/>
      <c r="AF63" t="n">
        <v>0</v>
      </c>
      <c r="AG63" t="n">
        <v>75</v>
      </c>
      <c r="AH63" t="inlineStr">
        <is>
          <t>B+</t>
        </is>
      </c>
      <c r="AI63" t="n">
        <v>53.23</v>
      </c>
      <c r="AJ63" t="inlineStr">
        <is>
          <t>Uptrend</t>
        </is>
      </c>
      <c r="AK63" t="inlineStr">
        <is>
          <t>Low</t>
        </is>
      </c>
      <c r="AL63" t="n">
        <v>-7</v>
      </c>
      <c r="AM63" t="n">
        <v>511.98</v>
      </c>
      <c r="AN63" t="n">
        <v>470.7</v>
      </c>
      <c r="AO63" t="n">
        <v>94</v>
      </c>
      <c r="AP63" t="inlineStr">
        <is>
          <t>A+</t>
        </is>
      </c>
      <c r="AQ63" t="n">
        <v>6.0453</v>
      </c>
      <c r="AR63" t="n">
        <v>5.5999</v>
      </c>
      <c r="AS63" t="n">
        <v>0.4455</v>
      </c>
      <c r="AT63" t="n">
        <v>49.73</v>
      </c>
      <c r="AU63" t="n">
        <v>493.16</v>
      </c>
      <c r="AV63" t="n">
        <v>546.64</v>
      </c>
      <c r="AW63" t="n">
        <v>85</v>
      </c>
      <c r="AX63" t="inlineStr">
        <is>
          <t>A</t>
        </is>
      </c>
      <c r="AY63" t="inlineStr">
        <is>
          <t>Low</t>
        </is>
      </c>
      <c r="AZ63" t="n">
        <v>18.19</v>
      </c>
      <c r="BA63" t="n">
        <v>-19.95</v>
      </c>
      <c r="BB63" t="n">
        <v>-1.7</v>
      </c>
      <c r="BC63" t="n">
        <v>0.62</v>
      </c>
      <c r="BD63" t="n">
        <v>50</v>
      </c>
      <c r="BE63" t="inlineStr">
        <is>
          <t>C-</t>
        </is>
      </c>
      <c r="BF63" t="inlineStr"/>
      <c r="BG63" t="inlineStr"/>
      <c r="BH63" t="inlineStr">
        <is>
          <t>HOLD</t>
        </is>
      </c>
    </row>
    <row r="64">
      <c r="A64" t="inlineStr">
        <is>
          <t>KMI</t>
        </is>
      </c>
      <c r="B64" t="inlineStr">
        <is>
          <t>BUY</t>
        </is>
      </c>
      <c r="C64" t="inlineStr">
        <is>
          <t>4/5</t>
        </is>
      </c>
      <c r="D64" t="n">
        <v>70.762</v>
      </c>
      <c r="E64" t="n">
        <v>70.12</v>
      </c>
      <c r="F64" t="n">
        <v>71.19</v>
      </c>
      <c r="G64" t="n">
        <v>85</v>
      </c>
      <c r="H64" t="inlineStr"/>
      <c r="I64" t="inlineStr"/>
      <c r="J64" t="inlineStr"/>
      <c r="K64" t="inlineStr">
        <is>
          <t>N/A</t>
        </is>
      </c>
      <c r="L64" t="inlineStr">
        <is>
          <t>N/A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Energy</t>
        </is>
      </c>
      <c r="Y64" t="n">
        <v>32.50500106811523</v>
      </c>
      <c r="Z64" t="n">
        <v>58.33333333333334</v>
      </c>
      <c r="AA64" t="inlineStr">
        <is>
          <t>C</t>
        </is>
      </c>
      <c r="AB64" t="inlineStr"/>
      <c r="AC64" t="inlineStr"/>
      <c r="AD64" t="inlineStr"/>
      <c r="AE64" t="inlineStr"/>
      <c r="AF64" t="n">
        <v>0</v>
      </c>
      <c r="AG64" t="n">
        <v>75</v>
      </c>
      <c r="AH64" t="inlineStr">
        <is>
          <t>B+</t>
        </is>
      </c>
      <c r="AI64" t="n">
        <v>62.05</v>
      </c>
      <c r="AJ64" t="inlineStr">
        <is>
          <t>Uptrend</t>
        </is>
      </c>
      <c r="AK64" t="inlineStr">
        <is>
          <t>Low</t>
        </is>
      </c>
      <c r="AL64" t="n">
        <v>-12.11</v>
      </c>
      <c r="AM64" t="n">
        <v>32.23</v>
      </c>
      <c r="AN64" t="n">
        <v>30.11</v>
      </c>
      <c r="AO64" t="n">
        <v>91.66666666666667</v>
      </c>
      <c r="AP64" t="inlineStr">
        <is>
          <t>A+</t>
        </is>
      </c>
      <c r="AQ64" t="n">
        <v>0.0704</v>
      </c>
      <c r="AR64" t="n">
        <v>0.023</v>
      </c>
      <c r="AS64" t="n">
        <v>0.0474</v>
      </c>
      <c r="AT64" t="n">
        <v>69.23999999999999</v>
      </c>
      <c r="AU64" t="n">
        <v>30.85</v>
      </c>
      <c r="AV64" t="n">
        <v>34.31</v>
      </c>
      <c r="AW64" t="n">
        <v>85</v>
      </c>
      <c r="AX64" t="inlineStr">
        <is>
          <t>A</t>
        </is>
      </c>
      <c r="AY64" t="inlineStr">
        <is>
          <t>Low</t>
        </is>
      </c>
      <c r="AZ64" t="n">
        <v>23.5</v>
      </c>
      <c r="BA64" t="n">
        <v>-19.25</v>
      </c>
      <c r="BB64" t="n">
        <v>-2.2</v>
      </c>
      <c r="BC64" t="n">
        <v>1.16</v>
      </c>
      <c r="BD64" t="n">
        <v>50</v>
      </c>
      <c r="BE64" t="inlineStr">
        <is>
          <t>C-</t>
        </is>
      </c>
      <c r="BF64" t="inlineStr"/>
      <c r="BG64" t="inlineStr"/>
      <c r="BH64" t="inlineStr">
        <is>
          <t>HOLD</t>
        </is>
      </c>
    </row>
    <row r="65">
      <c r="A65" t="inlineStr">
        <is>
          <t>JPM</t>
        </is>
      </c>
      <c r="B65" t="inlineStr">
        <is>
          <t>BUY</t>
        </is>
      </c>
      <c r="C65" t="inlineStr">
        <is>
          <t>4/5</t>
        </is>
      </c>
      <c r="D65" t="n">
        <v>71.52799999999999</v>
      </c>
      <c r="E65" t="n">
        <v>70.04000000000001</v>
      </c>
      <c r="F65" t="n">
        <v>72.52</v>
      </c>
      <c r="G65" t="n">
        <v>85</v>
      </c>
      <c r="H65" t="inlineStr"/>
      <c r="I65" t="inlineStr"/>
      <c r="J65" t="inlineStr"/>
      <c r="K65" t="inlineStr">
        <is>
          <t>N/A</t>
        </is>
      </c>
      <c r="L65" t="inlineStr">
        <is>
          <t>N/A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  <c r="P65" t="inlineStr">
        <is>
          <t>N/A</t>
        </is>
      </c>
      <c r="Q65" t="inlineStr">
        <is>
          <t>N/A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N/A</t>
        </is>
      </c>
      <c r="V65" t="inlineStr">
        <is>
          <t>N/A</t>
        </is>
      </c>
      <c r="W65" t="inlineStr">
        <is>
          <t>N/A</t>
        </is>
      </c>
      <c r="X65" t="inlineStr">
        <is>
          <t>Financials</t>
        </is>
      </c>
      <c r="Y65" t="n">
        <v>335.760009765625</v>
      </c>
      <c r="Z65" t="n">
        <v>58.33333333333334</v>
      </c>
      <c r="AA65" t="inlineStr">
        <is>
          <t>C</t>
        </is>
      </c>
      <c r="AB65" t="inlineStr"/>
      <c r="AC65" t="inlineStr"/>
      <c r="AD65" t="inlineStr"/>
      <c r="AE65" t="inlineStr"/>
      <c r="AF65" t="n">
        <v>0</v>
      </c>
      <c r="AG65" t="n">
        <v>78.33333333333333</v>
      </c>
      <c r="AH65" t="inlineStr">
        <is>
          <t>B+</t>
        </is>
      </c>
      <c r="AI65" t="n">
        <v>52.14</v>
      </c>
      <c r="AJ65" t="inlineStr">
        <is>
          <t>Uptrend</t>
        </is>
      </c>
      <c r="AK65" t="inlineStr">
        <is>
          <t>Normal</t>
        </is>
      </c>
      <c r="AL65" t="n">
        <v>-2.5</v>
      </c>
      <c r="AM65" t="n">
        <v>314.59</v>
      </c>
      <c r="AN65" t="n">
        <v>308.96</v>
      </c>
      <c r="AO65" t="n">
        <v>80</v>
      </c>
      <c r="AP65" t="inlineStr">
        <is>
          <t>A-</t>
        </is>
      </c>
      <c r="AQ65" t="n">
        <v>6.443</v>
      </c>
      <c r="AR65" t="n">
        <v>6.6993</v>
      </c>
      <c r="AS65" t="n">
        <v>-0.2563</v>
      </c>
      <c r="AT65" t="n">
        <v>70.48</v>
      </c>
      <c r="AU65" t="n">
        <v>295.7</v>
      </c>
      <c r="AV65" t="n">
        <v>339.22</v>
      </c>
      <c r="AW65" t="n">
        <v>81</v>
      </c>
      <c r="AX65" t="inlineStr">
        <is>
          <t>A-</t>
        </is>
      </c>
      <c r="AY65" t="inlineStr">
        <is>
          <t>Low</t>
        </is>
      </c>
      <c r="AZ65" t="n">
        <v>25.45</v>
      </c>
      <c r="BA65" t="n">
        <v>-24.89</v>
      </c>
      <c r="BB65" t="n">
        <v>-2.34</v>
      </c>
      <c r="BC65" t="n">
        <v>1.08</v>
      </c>
      <c r="BD65" t="n">
        <v>50</v>
      </c>
      <c r="BE65" t="inlineStr">
        <is>
          <t>C-</t>
        </is>
      </c>
      <c r="BF65" t="inlineStr"/>
      <c r="BG65" t="inlineStr"/>
      <c r="BH65" t="inlineStr">
        <is>
          <t>HOLD</t>
        </is>
      </c>
    </row>
    <row r="66">
      <c r="A66" t="inlineStr">
        <is>
          <t>MTB</t>
        </is>
      </c>
      <c r="B66" t="inlineStr">
        <is>
          <t>BUY</t>
        </is>
      </c>
      <c r="C66" t="inlineStr">
        <is>
          <t>4/5</t>
        </is>
      </c>
      <c r="D66" t="n">
        <v>71.444</v>
      </c>
      <c r="E66" t="n">
        <v>70.04000000000001</v>
      </c>
      <c r="F66" t="n">
        <v>72.38</v>
      </c>
      <c r="G66" t="n">
        <v>85</v>
      </c>
      <c r="H66" t="inlineStr"/>
      <c r="I66" t="inlineStr"/>
      <c r="J66" t="inlineStr"/>
      <c r="K66" t="inlineStr">
        <is>
          <t>N/A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  <c r="P66" t="inlineStr">
        <is>
          <t>N/A</t>
        </is>
      </c>
      <c r="Q66" t="inlineStr">
        <is>
          <t>N/A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N/A</t>
        </is>
      </c>
      <c r="V66" t="inlineStr">
        <is>
          <t>N/A</t>
        </is>
      </c>
      <c r="W66" t="inlineStr">
        <is>
          <t>N/A</t>
        </is>
      </c>
      <c r="X66" t="inlineStr">
        <is>
          <t>Financials</t>
        </is>
      </c>
      <c r="Y66" t="n">
        <v>238.5050048828125</v>
      </c>
      <c r="Z66" t="n">
        <v>58.33333333333334</v>
      </c>
      <c r="AA66" t="inlineStr">
        <is>
          <t>C</t>
        </is>
      </c>
      <c r="AB66" t="inlineStr"/>
      <c r="AC66" t="inlineStr"/>
      <c r="AD66" t="inlineStr"/>
      <c r="AE66" t="inlineStr"/>
      <c r="AF66" t="n">
        <v>0</v>
      </c>
      <c r="AG66" t="n">
        <v>78.33333333333333</v>
      </c>
      <c r="AH66" t="inlineStr">
        <is>
          <t>B+</t>
        </is>
      </c>
      <c r="AI66" t="n">
        <v>69.05</v>
      </c>
      <c r="AJ66" t="inlineStr">
        <is>
          <t>Uptrend</t>
        </is>
      </c>
      <c r="AK66" t="inlineStr">
        <is>
          <t>Low</t>
        </is>
      </c>
      <c r="AL66" t="n">
        <v>-3.74</v>
      </c>
      <c r="AM66" t="n">
        <v>221.65</v>
      </c>
      <c r="AN66" t="n">
        <v>208.71</v>
      </c>
      <c r="AO66" t="n">
        <v>80</v>
      </c>
      <c r="AP66" t="inlineStr">
        <is>
          <t>A-</t>
        </is>
      </c>
      <c r="AQ66" t="n">
        <v>5.1556</v>
      </c>
      <c r="AR66" t="n">
        <v>5.3653</v>
      </c>
      <c r="AS66" t="n">
        <v>-0.2098</v>
      </c>
      <c r="AT66" t="n">
        <v>72.06</v>
      </c>
      <c r="AU66" t="n">
        <v>204.08</v>
      </c>
      <c r="AV66" t="n">
        <v>241.95</v>
      </c>
      <c r="AW66" t="n">
        <v>81</v>
      </c>
      <c r="AX66" t="inlineStr">
        <is>
          <t>A-</t>
        </is>
      </c>
      <c r="AY66" t="inlineStr">
        <is>
          <t>Low</t>
        </is>
      </c>
      <c r="AZ66" t="n">
        <v>26.18</v>
      </c>
      <c r="BA66" t="n">
        <v>-29.45</v>
      </c>
      <c r="BB66" t="n">
        <v>-2.37</v>
      </c>
      <c r="BC66" t="n">
        <v>1.02</v>
      </c>
      <c r="BD66" t="n">
        <v>50</v>
      </c>
      <c r="BE66" t="inlineStr">
        <is>
          <t>C-</t>
        </is>
      </c>
      <c r="BF66" t="inlineStr"/>
      <c r="BG66" t="inlineStr"/>
      <c r="BH66" t="inlineStr">
        <is>
          <t>HOLD</t>
        </is>
      </c>
    </row>
    <row r="67">
      <c r="A67" t="inlineStr">
        <is>
          <t>FTNT</t>
        </is>
      </c>
      <c r="B67" t="inlineStr">
        <is>
          <t>BUY</t>
        </is>
      </c>
      <c r="C67" t="inlineStr">
        <is>
          <t>4/5</t>
        </is>
      </c>
      <c r="D67" t="n">
        <v>71.202</v>
      </c>
      <c r="E67" t="n">
        <v>70.02</v>
      </c>
      <c r="F67" t="n">
        <v>71.98999999999999</v>
      </c>
      <c r="G67" t="n">
        <v>85</v>
      </c>
      <c r="H67" t="inlineStr"/>
      <c r="I67" t="inlineStr"/>
      <c r="J67" t="inlineStr"/>
      <c r="K67" t="inlineStr">
        <is>
          <t>N/A</t>
        </is>
      </c>
      <c r="L67" t="inlineStr">
        <is>
          <t>N/A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Technology</t>
        </is>
      </c>
      <c r="Y67" t="n">
        <v>162.2649993896484</v>
      </c>
      <c r="Z67" t="n">
        <v>58.33333333333334</v>
      </c>
      <c r="AA67" t="inlineStr">
        <is>
          <t>C</t>
        </is>
      </c>
      <c r="AB67" t="inlineStr"/>
      <c r="AC67" t="inlineStr"/>
      <c r="AD67" t="inlineStr"/>
      <c r="AE67" t="inlineStr"/>
      <c r="AF67" t="n">
        <v>0</v>
      </c>
      <c r="AG67" t="n">
        <v>88.33333333333333</v>
      </c>
      <c r="AH67" t="inlineStr">
        <is>
          <t>A</t>
        </is>
      </c>
      <c r="AI67" t="n">
        <v>70.64</v>
      </c>
      <c r="AJ67" t="inlineStr">
        <is>
          <t>Uptrend</t>
        </is>
      </c>
      <c r="AK67" t="inlineStr">
        <is>
          <t>Low</t>
        </is>
      </c>
      <c r="AL67" t="n">
        <v>90.47</v>
      </c>
      <c r="AM67" t="n">
        <v>132.81</v>
      </c>
      <c r="AN67" t="n">
        <v>94.72</v>
      </c>
      <c r="AO67" t="n">
        <v>76.66666666666667</v>
      </c>
      <c r="AP67" t="inlineStr">
        <is>
          <t>B+</t>
        </is>
      </c>
      <c r="AQ67" t="n">
        <v>7.5038</v>
      </c>
      <c r="AR67" t="n">
        <v>7.6859</v>
      </c>
      <c r="AS67" t="n">
        <v>-0.1821</v>
      </c>
      <c r="AT67" t="n">
        <v>92.19</v>
      </c>
      <c r="AU67" t="n">
        <v>84.31</v>
      </c>
      <c r="AV67" t="n">
        <v>162.35</v>
      </c>
      <c r="AW67" t="n">
        <v>70</v>
      </c>
      <c r="AX67" t="inlineStr">
        <is>
          <t>B</t>
        </is>
      </c>
      <c r="AY67" t="inlineStr">
        <is>
          <t>Medium</t>
        </is>
      </c>
      <c r="AZ67" t="n">
        <v>44.04</v>
      </c>
      <c r="BA67" t="n">
        <v>-35.07</v>
      </c>
      <c r="BB67" t="n">
        <v>-3.41</v>
      </c>
      <c r="BC67" t="n">
        <v>1.35</v>
      </c>
      <c r="BD67" t="n">
        <v>50</v>
      </c>
      <c r="BE67" t="inlineStr">
        <is>
          <t>C-</t>
        </is>
      </c>
      <c r="BF67" t="inlineStr"/>
      <c r="BG67" t="inlineStr"/>
      <c r="BH67" t="inlineStr">
        <is>
          <t>HOLD</t>
        </is>
      </c>
    </row>
    <row r="68">
      <c r="A68" t="inlineStr">
        <is>
          <t>SJM</t>
        </is>
      </c>
      <c r="B68" t="inlineStr">
        <is>
          <t>BUY</t>
        </is>
      </c>
      <c r="C68" t="inlineStr">
        <is>
          <t>4/5</t>
        </is>
      </c>
      <c r="D68" t="n">
        <v>72.592</v>
      </c>
      <c r="E68" t="n">
        <v>69.97</v>
      </c>
      <c r="F68" t="n">
        <v>74.34</v>
      </c>
      <c r="G68" t="n">
        <v>85</v>
      </c>
      <c r="H68" t="inlineStr"/>
      <c r="I68" t="inlineStr"/>
      <c r="J68" t="inlineStr"/>
      <c r="K68" t="inlineStr">
        <is>
          <t>N/A</t>
        </is>
      </c>
      <c r="L68" t="inlineStr">
        <is>
          <t>N/A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  <c r="P68" t="inlineStr">
        <is>
          <t>N/A</t>
        </is>
      </c>
      <c r="Q68" t="inlineStr">
        <is>
          <t>N/A</t>
        </is>
      </c>
      <c r="R68" t="inlineStr">
        <is>
          <t>N/A</t>
        </is>
      </c>
      <c r="S68" t="inlineStr">
        <is>
          <t>N/A</t>
        </is>
      </c>
      <c r="T68" t="inlineStr">
        <is>
          <t>N/A</t>
        </is>
      </c>
      <c r="U68" t="inlineStr">
        <is>
          <t>N/A</t>
        </is>
      </c>
      <c r="V68" t="inlineStr">
        <is>
          <t>N/A</t>
        </is>
      </c>
      <c r="W68" t="inlineStr">
        <is>
          <t>N/A</t>
        </is>
      </c>
      <c r="X68" t="inlineStr">
        <is>
          <t>Consumer Staples</t>
        </is>
      </c>
      <c r="Y68" t="n">
        <v>111.9199981689453</v>
      </c>
      <c r="Z68" t="n">
        <v>58.33333333333334</v>
      </c>
      <c r="AA68" t="inlineStr">
        <is>
          <t>C</t>
        </is>
      </c>
      <c r="AB68" t="inlineStr"/>
      <c r="AC68" t="inlineStr"/>
      <c r="AD68" t="inlineStr"/>
      <c r="AE68" t="inlineStr"/>
      <c r="AF68" t="n">
        <v>0</v>
      </c>
      <c r="AG68" t="n">
        <v>84.5</v>
      </c>
      <c r="AH68" t="inlineStr">
        <is>
          <t>A-</t>
        </is>
      </c>
      <c r="AI68" t="n">
        <v>48.22</v>
      </c>
      <c r="AJ68" t="inlineStr">
        <is>
          <t>Uptrend</t>
        </is>
      </c>
      <c r="AK68" t="inlineStr">
        <is>
          <t>Normal</t>
        </is>
      </c>
      <c r="AL68" t="n">
        <v>10.33</v>
      </c>
      <c r="AM68" t="n">
        <v>105.97</v>
      </c>
      <c r="AN68" t="n">
        <v>103.79</v>
      </c>
      <c r="AO68" t="n">
        <v>68.33333333333333</v>
      </c>
      <c r="AP68" t="inlineStr">
        <is>
          <t>B-</t>
        </is>
      </c>
      <c r="AQ68" t="n">
        <v>1.945</v>
      </c>
      <c r="AR68" t="n">
        <v>2.5481</v>
      </c>
      <c r="AS68" t="n">
        <v>-0.6031</v>
      </c>
      <c r="AT68" t="n">
        <v>34.05</v>
      </c>
      <c r="AU68" t="n">
        <v>96.69</v>
      </c>
      <c r="AV68" t="n">
        <v>117.05</v>
      </c>
      <c r="AW68" t="n">
        <v>74</v>
      </c>
      <c r="AX68" t="inlineStr">
        <is>
          <t>B</t>
        </is>
      </c>
      <c r="AY68" t="inlineStr">
        <is>
          <t>Medium</t>
        </is>
      </c>
      <c r="AZ68" t="n">
        <v>28.67</v>
      </c>
      <c r="BA68" t="n">
        <v>-26.85</v>
      </c>
      <c r="BB68" t="n">
        <v>-2.51</v>
      </c>
      <c r="BC68" t="n">
        <v>0.18</v>
      </c>
      <c r="BD68" t="n">
        <v>50</v>
      </c>
      <c r="BE68" t="inlineStr">
        <is>
          <t>C-</t>
        </is>
      </c>
      <c r="BF68" t="inlineStr"/>
      <c r="BG68" t="inlineStr"/>
      <c r="BH68" t="inlineStr">
        <is>
          <t>HOLD</t>
        </is>
      </c>
    </row>
    <row r="69">
      <c r="A69" t="inlineStr">
        <is>
          <t>LYV</t>
        </is>
      </c>
      <c r="B69" t="inlineStr">
        <is>
          <t>BUY</t>
        </is>
      </c>
      <c r="C69" t="inlineStr">
        <is>
          <t>4/5</t>
        </is>
      </c>
      <c r="D69" t="n">
        <v>71.142</v>
      </c>
      <c r="E69" t="n">
        <v>69.95999999999999</v>
      </c>
      <c r="F69" t="n">
        <v>71.93000000000001</v>
      </c>
      <c r="G69" t="n">
        <v>85</v>
      </c>
      <c r="H69" t="inlineStr"/>
      <c r="I69" t="inlineStr"/>
      <c r="J69" t="inlineStr"/>
      <c r="K69" t="inlineStr">
        <is>
          <t>N/A</t>
        </is>
      </c>
      <c r="L69" t="inlineStr">
        <is>
          <t>N/A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  <c r="P69" t="inlineStr">
        <is>
          <t>N/A</t>
        </is>
      </c>
      <c r="Q69" t="inlineStr">
        <is>
          <t>N/A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N/A</t>
        </is>
      </c>
      <c r="V69" t="inlineStr">
        <is>
          <t>N/A</t>
        </is>
      </c>
      <c r="W69" t="inlineStr">
        <is>
          <t>N/A</t>
        </is>
      </c>
      <c r="X69" t="inlineStr">
        <is>
          <t>Unknown</t>
        </is>
      </c>
      <c r="Y69" t="n">
        <v>183.7400054931641</v>
      </c>
      <c r="Z69" t="n">
        <v>58.33333333333334</v>
      </c>
      <c r="AA69" t="inlineStr">
        <is>
          <t>C</t>
        </is>
      </c>
      <c r="AB69" t="inlineStr"/>
      <c r="AC69" t="inlineStr"/>
      <c r="AD69" t="inlineStr"/>
      <c r="AE69" t="inlineStr"/>
      <c r="AF69" t="n">
        <v>0</v>
      </c>
      <c r="AG69" t="n">
        <v>80.83333333333333</v>
      </c>
      <c r="AH69" t="inlineStr">
        <is>
          <t>A-</t>
        </is>
      </c>
      <c r="AI69" t="n">
        <v>71.65000000000001</v>
      </c>
      <c r="AJ69" t="inlineStr">
        <is>
          <t>Uptrend</t>
        </is>
      </c>
      <c r="AK69" t="inlineStr">
        <is>
          <t>Low</t>
        </is>
      </c>
      <c r="AL69" t="n">
        <v>1.57</v>
      </c>
      <c r="AM69" t="n">
        <v>169.04</v>
      </c>
      <c r="AN69" t="n">
        <v>154.4</v>
      </c>
      <c r="AO69" t="n">
        <v>100</v>
      </c>
      <c r="AP69" t="inlineStr">
        <is>
          <t>A+</t>
        </is>
      </c>
      <c r="AQ69" t="n">
        <v>4.7526</v>
      </c>
      <c r="AR69" t="n">
        <v>4.2872</v>
      </c>
      <c r="AS69" t="n">
        <v>0.4654</v>
      </c>
      <c r="AT69" t="n">
        <v>77.34999999999999</v>
      </c>
      <c r="AU69" t="n">
        <v>153.13</v>
      </c>
      <c r="AV69" t="n">
        <v>186.59</v>
      </c>
      <c r="AW69" t="n">
        <v>78</v>
      </c>
      <c r="AX69" t="inlineStr">
        <is>
          <t>B+</t>
        </is>
      </c>
      <c r="AY69" t="inlineStr">
        <is>
          <t>Low</t>
        </is>
      </c>
      <c r="AZ69" t="n">
        <v>30.21</v>
      </c>
      <c r="BA69" t="n">
        <v>-27.84</v>
      </c>
      <c r="BB69" t="n">
        <v>-2.77</v>
      </c>
      <c r="BC69" t="n">
        <v>1.25</v>
      </c>
      <c r="BD69" t="n">
        <v>50</v>
      </c>
      <c r="BE69" t="inlineStr">
        <is>
          <t>C-</t>
        </is>
      </c>
      <c r="BF69" t="inlineStr"/>
      <c r="BG69" t="inlineStr"/>
      <c r="BH69" t="inlineStr">
        <is>
          <t>HOLD</t>
        </is>
      </c>
    </row>
    <row r="70">
      <c r="A70" t="inlineStr">
        <is>
          <t>TILE</t>
        </is>
      </c>
      <c r="B70" t="inlineStr">
        <is>
          <t>BUY</t>
        </is>
      </c>
      <c r="C70" t="inlineStr">
        <is>
          <t>4/5</t>
        </is>
      </c>
      <c r="D70" t="n">
        <v>70.63200000000001</v>
      </c>
      <c r="E70" t="n">
        <v>69.78</v>
      </c>
      <c r="F70" t="n">
        <v>71.2</v>
      </c>
      <c r="G70" t="n">
        <v>85</v>
      </c>
      <c r="H70" t="inlineStr"/>
      <c r="I70" t="inlineStr"/>
      <c r="J70" t="inlineStr"/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  <c r="P70" t="inlineStr">
        <is>
          <t>N/A</t>
        </is>
      </c>
      <c r="Q70" t="inlineStr">
        <is>
          <t>N/A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N/A</t>
        </is>
      </c>
      <c r="V70" t="inlineStr">
        <is>
          <t>N/A</t>
        </is>
      </c>
      <c r="W70" t="inlineStr">
        <is>
          <t>N/A</t>
        </is>
      </c>
      <c r="X70" t="inlineStr">
        <is>
          <t>Industrials</t>
        </is>
      </c>
      <c r="Y70" t="n">
        <v>33.15999984741211</v>
      </c>
      <c r="Z70" t="n">
        <v>58.33333333333334</v>
      </c>
      <c r="AA70" t="inlineStr">
        <is>
          <t>C</t>
        </is>
      </c>
      <c r="AB70" t="inlineStr"/>
      <c r="AC70" t="inlineStr"/>
      <c r="AD70" t="inlineStr"/>
      <c r="AE70" t="inlineStr"/>
      <c r="AF70" t="n">
        <v>0</v>
      </c>
      <c r="AG70" t="n">
        <v>87.5</v>
      </c>
      <c r="AH70" t="inlineStr">
        <is>
          <t>A</t>
        </is>
      </c>
      <c r="AI70" t="n">
        <v>60.77</v>
      </c>
      <c r="AJ70" t="inlineStr">
        <is>
          <t>Uptrend</t>
        </is>
      </c>
      <c r="AK70" t="inlineStr">
        <is>
          <t>Normal</t>
        </is>
      </c>
      <c r="AL70" t="n">
        <v>12.36</v>
      </c>
      <c r="AM70" t="n">
        <v>30.57</v>
      </c>
      <c r="AN70" t="n">
        <v>28.94</v>
      </c>
      <c r="AO70" t="n">
        <v>65.66666666666667</v>
      </c>
      <c r="AP70" t="inlineStr">
        <is>
          <t>B-</t>
        </is>
      </c>
      <c r="AQ70" t="n">
        <v>1.0449</v>
      </c>
      <c r="AR70" t="n">
        <v>1.3563</v>
      </c>
      <c r="AS70" t="n">
        <v>-0.3114</v>
      </c>
      <c r="AT70" t="n">
        <v>47.43</v>
      </c>
      <c r="AU70" t="n">
        <v>26.68</v>
      </c>
      <c r="AV70" t="n">
        <v>35.94</v>
      </c>
      <c r="AW70" t="n">
        <v>70</v>
      </c>
      <c r="AX70" t="inlineStr">
        <is>
          <t>B</t>
        </is>
      </c>
      <c r="AY70" t="inlineStr">
        <is>
          <t>Medium</t>
        </is>
      </c>
      <c r="AZ70" t="n">
        <v>43.69</v>
      </c>
      <c r="BA70" t="n">
        <v>-33.67</v>
      </c>
      <c r="BB70" t="n">
        <v>-3.29</v>
      </c>
      <c r="BC70" t="n">
        <v>1.18</v>
      </c>
      <c r="BD70" t="n">
        <v>50</v>
      </c>
      <c r="BE70" t="inlineStr">
        <is>
          <t>C-</t>
        </is>
      </c>
      <c r="BF70" t="inlineStr"/>
      <c r="BG70" t="inlineStr"/>
      <c r="BH70" t="inlineStr">
        <is>
          <t>HOLD</t>
        </is>
      </c>
    </row>
    <row r="71">
      <c r="A71" t="inlineStr">
        <is>
          <t>RS</t>
        </is>
      </c>
      <c r="B71" t="inlineStr">
        <is>
          <t>BUY</t>
        </is>
      </c>
      <c r="C71" t="inlineStr">
        <is>
          <t>4/5</t>
        </is>
      </c>
      <c r="D71" t="n">
        <v>69.252</v>
      </c>
      <c r="E71" t="n">
        <v>69.72</v>
      </c>
      <c r="F71" t="n">
        <v>68.94</v>
      </c>
      <c r="G71" t="n">
        <v>85</v>
      </c>
      <c r="H71" t="inlineStr"/>
      <c r="I71" t="inlineStr"/>
      <c r="J71" t="inlineStr"/>
      <c r="K71" t="inlineStr">
        <is>
          <t>N/A</t>
        </is>
      </c>
      <c r="L71" t="inlineStr">
        <is>
          <t>N/A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Materials</t>
        </is>
      </c>
      <c r="Y71" t="n">
        <v>382.6099853515625</v>
      </c>
      <c r="Z71" t="n">
        <v>58.33333333333334</v>
      </c>
      <c r="AA71" t="inlineStr">
        <is>
          <t>C</t>
        </is>
      </c>
      <c r="AB71" t="inlineStr"/>
      <c r="AC71" t="inlineStr"/>
      <c r="AD71" t="inlineStr"/>
      <c r="AE71" t="inlineStr"/>
      <c r="AF71" t="n">
        <v>0</v>
      </c>
      <c r="AG71" t="n">
        <v>80</v>
      </c>
      <c r="AH71" t="inlineStr">
        <is>
          <t>A-</t>
        </is>
      </c>
      <c r="AI71" t="n">
        <v>35.64</v>
      </c>
      <c r="AJ71" t="inlineStr">
        <is>
          <t>Uptrend</t>
        </is>
      </c>
      <c r="AK71" t="inlineStr">
        <is>
          <t>Low</t>
        </is>
      </c>
      <c r="AL71" t="n">
        <v>8.06</v>
      </c>
      <c r="AM71" t="n">
        <v>381.03</v>
      </c>
      <c r="AN71" t="n">
        <v>321.34</v>
      </c>
      <c r="AO71" t="n">
        <v>60</v>
      </c>
      <c r="AP71" t="inlineStr">
        <is>
          <t>C+</t>
        </is>
      </c>
      <c r="AQ71" t="n">
        <v>-1.3603</v>
      </c>
      <c r="AR71" t="n">
        <v>1.3051</v>
      </c>
      <c r="AS71" t="n">
        <v>-2.6653</v>
      </c>
      <c r="AT71" t="n">
        <v>33.7</v>
      </c>
      <c r="AU71" t="n">
        <v>357.49</v>
      </c>
      <c r="AV71" t="n">
        <v>413.43</v>
      </c>
      <c r="AW71" t="n">
        <v>78</v>
      </c>
      <c r="AX71" t="inlineStr">
        <is>
          <t>B+</t>
        </is>
      </c>
      <c r="AY71" t="inlineStr">
        <is>
          <t>Low</t>
        </is>
      </c>
      <c r="AZ71" t="n">
        <v>27.2</v>
      </c>
      <c r="BA71" t="n">
        <v>-22.62</v>
      </c>
      <c r="BB71" t="n">
        <v>-2.33</v>
      </c>
      <c r="BC71" t="n">
        <v>0.73</v>
      </c>
      <c r="BD71" t="n">
        <v>50</v>
      </c>
      <c r="BE71" t="inlineStr">
        <is>
          <t>C-</t>
        </is>
      </c>
      <c r="BF71" t="inlineStr"/>
      <c r="BG71" t="inlineStr"/>
      <c r="BH71" t="inlineStr">
        <is>
          <t>HOLD</t>
        </is>
      </c>
    </row>
    <row r="72">
      <c r="A72" t="inlineStr">
        <is>
          <t>MAS</t>
        </is>
      </c>
      <c r="B72" t="inlineStr">
        <is>
          <t>BUY</t>
        </is>
      </c>
      <c r="C72" t="inlineStr">
        <is>
          <t>4/5</t>
        </is>
      </c>
      <c r="D72" t="n">
        <v>72.33799999999999</v>
      </c>
      <c r="E72" t="n">
        <v>69.70999999999999</v>
      </c>
      <c r="F72" t="n">
        <v>74.09</v>
      </c>
      <c r="G72" t="n">
        <v>85</v>
      </c>
      <c r="H72" t="inlineStr"/>
      <c r="I72" t="inlineStr"/>
      <c r="J72" t="inlineStr"/>
      <c r="K72" t="inlineStr">
        <is>
          <t>N/A</t>
        </is>
      </c>
      <c r="L72" t="inlineStr">
        <is>
          <t>N/A</t>
        </is>
      </c>
      <c r="M72" t="inlineStr">
        <is>
          <t>N/A</t>
        </is>
      </c>
      <c r="N72" t="inlineStr">
        <is>
          <t>N/A</t>
        </is>
      </c>
      <c r="O72" t="inlineStr">
        <is>
          <t>N/A</t>
        </is>
      </c>
      <c r="P72" t="inlineStr">
        <is>
          <t>N/A</t>
        </is>
      </c>
      <c r="Q72" t="inlineStr">
        <is>
          <t>N/A</t>
        </is>
      </c>
      <c r="R72" t="inlineStr">
        <is>
          <t>N/A</t>
        </is>
      </c>
      <c r="S72" t="inlineStr">
        <is>
          <t>N/A</t>
        </is>
      </c>
      <c r="T72" t="inlineStr">
        <is>
          <t>N/A</t>
        </is>
      </c>
      <c r="U72" t="inlineStr">
        <is>
          <t>N/A</t>
        </is>
      </c>
      <c r="V72" t="inlineStr">
        <is>
          <t>N/A</t>
        </is>
      </c>
      <c r="W72" t="inlineStr">
        <is>
          <t>N/A</t>
        </is>
      </c>
      <c r="X72" t="inlineStr">
        <is>
          <t>Unknown</t>
        </is>
      </c>
      <c r="Y72" t="n">
        <v>77.27500152587891</v>
      </c>
      <c r="Z72" t="n">
        <v>58.33333333333334</v>
      </c>
      <c r="AA72" t="inlineStr">
        <is>
          <t>C</t>
        </is>
      </c>
      <c r="AB72" t="inlineStr"/>
      <c r="AC72" t="inlineStr"/>
      <c r="AD72" t="inlineStr"/>
      <c r="AE72" t="inlineStr"/>
      <c r="AF72" t="n">
        <v>0</v>
      </c>
      <c r="AG72" t="n">
        <v>90</v>
      </c>
      <c r="AH72" t="inlineStr">
        <is>
          <t>A+</t>
        </is>
      </c>
      <c r="AI72" t="n">
        <v>61.06</v>
      </c>
      <c r="AJ72" t="inlineStr">
        <is>
          <t>Uptrend</t>
        </is>
      </c>
      <c r="AK72" t="inlineStr">
        <is>
          <t>Normal</t>
        </is>
      </c>
      <c r="AL72" t="n">
        <v>11.15</v>
      </c>
      <c r="AM72" t="n">
        <v>72.45</v>
      </c>
      <c r="AN72" t="n">
        <v>67.89</v>
      </c>
      <c r="AO72" t="n">
        <v>65.66666666666667</v>
      </c>
      <c r="AP72" t="inlineStr">
        <is>
          <t>B-</t>
        </is>
      </c>
      <c r="AQ72" t="n">
        <v>2.2189</v>
      </c>
      <c r="AR72" t="n">
        <v>2.5435</v>
      </c>
      <c r="AS72" t="n">
        <v>-0.3247</v>
      </c>
      <c r="AT72" t="n">
        <v>52.25</v>
      </c>
      <c r="AU72" t="n">
        <v>64.47</v>
      </c>
      <c r="AV72" t="n">
        <v>82.77</v>
      </c>
      <c r="AW72" t="n">
        <v>67</v>
      </c>
      <c r="AX72" t="inlineStr">
        <is>
          <t>B-</t>
        </is>
      </c>
      <c r="AY72" t="inlineStr">
        <is>
          <t>Medium</t>
        </is>
      </c>
      <c r="AZ72" t="n">
        <v>32.1</v>
      </c>
      <c r="BA72" t="n">
        <v>-31.63</v>
      </c>
      <c r="BB72" t="n">
        <v>-2.62</v>
      </c>
      <c r="BC72" t="n">
        <v>0.41</v>
      </c>
      <c r="BD72" t="n">
        <v>50</v>
      </c>
      <c r="BE72" t="inlineStr">
        <is>
          <t>C-</t>
        </is>
      </c>
      <c r="BF72" t="inlineStr"/>
      <c r="BG72" t="inlineStr"/>
      <c r="BH72" t="inlineStr">
        <is>
          <t>HOLD</t>
        </is>
      </c>
    </row>
    <row r="73">
      <c r="A73" t="inlineStr">
        <is>
          <t>NTAP</t>
        </is>
      </c>
      <c r="B73" t="inlineStr">
        <is>
          <t>BUY</t>
        </is>
      </c>
      <c r="C73" t="inlineStr">
        <is>
          <t>4/5</t>
        </is>
      </c>
      <c r="D73" t="n">
        <v>70.688</v>
      </c>
      <c r="E73" t="n">
        <v>69.70999999999999</v>
      </c>
      <c r="F73" t="n">
        <v>71.34</v>
      </c>
      <c r="G73" t="n">
        <v>85</v>
      </c>
      <c r="H73" t="inlineStr"/>
      <c r="I73" t="inlineStr"/>
      <c r="J73" t="inlineStr"/>
      <c r="K73" t="inlineStr">
        <is>
          <t>N/A</t>
        </is>
      </c>
      <c r="L73" t="inlineStr">
        <is>
          <t>N/A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  <c r="P73" t="inlineStr">
        <is>
          <t>N/A</t>
        </is>
      </c>
      <c r="Q73" t="inlineStr">
        <is>
          <t>N/A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N/A</t>
        </is>
      </c>
      <c r="V73" t="inlineStr">
        <is>
          <t>N/A</t>
        </is>
      </c>
      <c r="W73" t="inlineStr">
        <is>
          <t>N/A</t>
        </is>
      </c>
      <c r="X73" t="inlineStr">
        <is>
          <t>Unknown</t>
        </is>
      </c>
      <c r="Y73" t="n">
        <v>169.4349975585938</v>
      </c>
      <c r="Z73" t="n">
        <v>58.33333333333334</v>
      </c>
      <c r="AA73" t="inlineStr">
        <is>
          <t>C</t>
        </is>
      </c>
      <c r="AB73" t="inlineStr"/>
      <c r="AC73" t="inlineStr"/>
      <c r="AD73" t="inlineStr"/>
      <c r="AE73" t="inlineStr"/>
      <c r="AF73" t="n">
        <v>0</v>
      </c>
      <c r="AG73" t="n">
        <v>86.33333333333333</v>
      </c>
      <c r="AH73" t="inlineStr">
        <is>
          <t>A</t>
        </is>
      </c>
      <c r="AI73" t="n">
        <v>70.94</v>
      </c>
      <c r="AJ73" t="inlineStr">
        <is>
          <t>Uptrend</t>
        </is>
      </c>
      <c r="AK73" t="inlineStr">
        <is>
          <t>Normal</t>
        </is>
      </c>
      <c r="AL73" t="n">
        <v>66.28</v>
      </c>
      <c r="AM73" t="n">
        <v>144.46</v>
      </c>
      <c r="AN73" t="n">
        <v>117.13</v>
      </c>
      <c r="AO73" t="n">
        <v>75</v>
      </c>
      <c r="AP73" t="inlineStr">
        <is>
          <t>B+</t>
        </is>
      </c>
      <c r="AQ73" t="n">
        <v>4.49</v>
      </c>
      <c r="AR73" t="n">
        <v>4.5214</v>
      </c>
      <c r="AS73" t="n">
        <v>-0.0314</v>
      </c>
      <c r="AT73" t="n">
        <v>105.98</v>
      </c>
      <c r="AU73" t="n">
        <v>108.28</v>
      </c>
      <c r="AV73" t="n">
        <v>181.08</v>
      </c>
      <c r="AW73" t="n">
        <v>71</v>
      </c>
      <c r="AX73" t="inlineStr">
        <is>
          <t>B</t>
        </is>
      </c>
      <c r="AY73" t="inlineStr">
        <is>
          <t>Medium</t>
        </is>
      </c>
      <c r="AZ73" t="n">
        <v>39.73</v>
      </c>
      <c r="BA73" t="n">
        <v>-43.47</v>
      </c>
      <c r="BB73" t="n">
        <v>-3.17</v>
      </c>
      <c r="BC73" t="n">
        <v>0.51</v>
      </c>
      <c r="BD73" t="n">
        <v>50</v>
      </c>
      <c r="BE73" t="inlineStr">
        <is>
          <t>C-</t>
        </is>
      </c>
      <c r="BF73" t="inlineStr"/>
      <c r="BG73" t="inlineStr"/>
      <c r="BH73" t="inlineStr">
        <is>
          <t>HOLD</t>
        </is>
      </c>
    </row>
    <row r="74">
      <c r="A74" t="inlineStr">
        <is>
          <t>GLW</t>
        </is>
      </c>
      <c r="B74" t="inlineStr">
        <is>
          <t>BUY</t>
        </is>
      </c>
      <c r="C74" t="inlineStr">
        <is>
          <t>4/5</t>
        </is>
      </c>
      <c r="D74" t="n">
        <v>68.30799999999999</v>
      </c>
      <c r="E74" t="n">
        <v>69.7</v>
      </c>
      <c r="F74" t="n">
        <v>67.38</v>
      </c>
      <c r="G74" t="n">
        <v>85</v>
      </c>
      <c r="H74" t="inlineStr"/>
      <c r="I74" t="inlineStr"/>
      <c r="J74" t="inlineStr"/>
      <c r="K74" t="inlineStr">
        <is>
          <t>N/A</t>
        </is>
      </c>
      <c r="L74" t="inlineStr">
        <is>
          <t>N/A</t>
        </is>
      </c>
      <c r="M74" t="inlineStr">
        <is>
          <t>N/A</t>
        </is>
      </c>
      <c r="N74" t="inlineStr">
        <is>
          <t>N/A</t>
        </is>
      </c>
      <c r="O74" t="inlineStr">
        <is>
          <t>N/A</t>
        </is>
      </c>
      <c r="P74" t="inlineStr">
        <is>
          <t>N/A</t>
        </is>
      </c>
      <c r="Q74" t="inlineStr">
        <is>
          <t>N/A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N/A</t>
        </is>
      </c>
      <c r="V74" t="inlineStr">
        <is>
          <t>N/A</t>
        </is>
      </c>
      <c r="W74" t="inlineStr">
        <is>
          <t>N/A</t>
        </is>
      </c>
      <c r="X74" t="inlineStr">
        <is>
          <t>Technology</t>
        </is>
      </c>
      <c r="Y74" t="n">
        <v>197.0700073242188</v>
      </c>
      <c r="Z74" t="n">
        <v>58.33333333333334</v>
      </c>
      <c r="AA74" t="inlineStr">
        <is>
          <t>C</t>
        </is>
      </c>
      <c r="AB74" t="inlineStr"/>
      <c r="AC74" t="inlineStr"/>
      <c r="AD74" t="inlineStr"/>
      <c r="AE74" t="inlineStr"/>
      <c r="AF74" t="n">
        <v>0</v>
      </c>
      <c r="AG74" t="n">
        <v>80.83333333333333</v>
      </c>
      <c r="AH74" t="inlineStr">
        <is>
          <t>A-</t>
        </is>
      </c>
      <c r="AI74" t="n">
        <v>55.15</v>
      </c>
      <c r="AJ74" t="inlineStr">
        <is>
          <t>Uptrend</t>
        </is>
      </c>
      <c r="AK74" t="inlineStr">
        <is>
          <t>Low</t>
        </is>
      </c>
      <c r="AL74" t="n">
        <v>5.36</v>
      </c>
      <c r="AM74" t="n">
        <v>190.15</v>
      </c>
      <c r="AN74" t="n">
        <v>129.44</v>
      </c>
      <c r="AO74" t="n">
        <v>74</v>
      </c>
      <c r="AP74" t="inlineStr">
        <is>
          <t>B</t>
        </is>
      </c>
      <c r="AQ74" t="n">
        <v>3.3866</v>
      </c>
      <c r="AR74" t="n">
        <v>7.0354</v>
      </c>
      <c r="AS74" t="n">
        <v>-3.6488</v>
      </c>
      <c r="AT74" t="n">
        <v>46.65</v>
      </c>
      <c r="AU74" t="n">
        <v>151.9</v>
      </c>
      <c r="AV74" t="n">
        <v>255.69</v>
      </c>
      <c r="AW74" t="n">
        <v>77</v>
      </c>
      <c r="AX74" t="inlineStr">
        <is>
          <t>B+</t>
        </is>
      </c>
      <c r="AY74" t="inlineStr">
        <is>
          <t>Low</t>
        </is>
      </c>
      <c r="AZ74" t="n">
        <v>51.22</v>
      </c>
      <c r="BA74" t="n">
        <v>-28.03</v>
      </c>
      <c r="BB74" t="n">
        <v>-4.48</v>
      </c>
      <c r="BC74" t="n">
        <v>1.71</v>
      </c>
      <c r="BD74" t="n">
        <v>50</v>
      </c>
      <c r="BE74" t="inlineStr">
        <is>
          <t>C-</t>
        </is>
      </c>
      <c r="BF74" t="inlineStr"/>
      <c r="BG74" t="inlineStr"/>
      <c r="BH74" t="inlineStr">
        <is>
          <t>HOLD</t>
        </is>
      </c>
    </row>
    <row r="75">
      <c r="A75" t="inlineStr">
        <is>
          <t>PSX</t>
        </is>
      </c>
      <c r="B75" t="inlineStr">
        <is>
          <t>BUY</t>
        </is>
      </c>
      <c r="C75" t="inlineStr">
        <is>
          <t>4/5</t>
        </is>
      </c>
      <c r="D75" t="n">
        <v>70.86799999999999</v>
      </c>
      <c r="E75" t="n">
        <v>69.56</v>
      </c>
      <c r="F75" t="n">
        <v>71.73999999999999</v>
      </c>
      <c r="G75" t="n">
        <v>85</v>
      </c>
      <c r="H75" t="inlineStr"/>
      <c r="I75" t="inlineStr"/>
      <c r="J75" t="inlineStr"/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Energy</t>
        </is>
      </c>
      <c r="Y75" t="n">
        <v>189.7299957275391</v>
      </c>
      <c r="Z75" t="n">
        <v>58.33333333333334</v>
      </c>
      <c r="AA75" t="inlineStr">
        <is>
          <t>C</t>
        </is>
      </c>
      <c r="AB75" t="inlineStr"/>
      <c r="AC75" t="inlineStr"/>
      <c r="AD75" t="inlineStr"/>
      <c r="AE75" t="inlineStr"/>
      <c r="AF75" t="n">
        <v>0</v>
      </c>
      <c r="AG75" t="n">
        <v>85.83333333333333</v>
      </c>
      <c r="AH75" t="inlineStr">
        <is>
          <t>A</t>
        </is>
      </c>
      <c r="AI75" t="n">
        <v>79.5</v>
      </c>
      <c r="AJ75" t="inlineStr">
        <is>
          <t>Uptrend</t>
        </is>
      </c>
      <c r="AK75" t="inlineStr">
        <is>
          <t>Low</t>
        </is>
      </c>
      <c r="AL75" t="n">
        <v>7.09</v>
      </c>
      <c r="AM75" t="n">
        <v>176.05</v>
      </c>
      <c r="AN75" t="n">
        <v>154.4</v>
      </c>
      <c r="AO75" t="n">
        <v>88.33333333333333</v>
      </c>
      <c r="AP75" t="inlineStr">
        <is>
          <t>A</t>
        </is>
      </c>
      <c r="AQ75" t="n">
        <v>2.0546</v>
      </c>
      <c r="AR75" t="n">
        <v>0.127</v>
      </c>
      <c r="AS75" t="n">
        <v>1.9276</v>
      </c>
      <c r="AT75" t="n">
        <v>107.71</v>
      </c>
      <c r="AU75" t="n">
        <v>165.13</v>
      </c>
      <c r="AV75" t="n">
        <v>189.73</v>
      </c>
      <c r="AW75" t="n">
        <v>71</v>
      </c>
      <c r="AX75" t="inlineStr">
        <is>
          <t>B</t>
        </is>
      </c>
      <c r="AY75" t="inlineStr">
        <is>
          <t>Medium</t>
        </is>
      </c>
      <c r="AZ75" t="n">
        <v>33.44</v>
      </c>
      <c r="BA75" t="n">
        <v>-36.9</v>
      </c>
      <c r="BB75" t="n">
        <v>-3.24</v>
      </c>
      <c r="BC75" t="n">
        <v>0.7</v>
      </c>
      <c r="BD75" t="n">
        <v>50</v>
      </c>
      <c r="BE75" t="inlineStr">
        <is>
          <t>C-</t>
        </is>
      </c>
      <c r="BF75" t="inlineStr"/>
      <c r="BG75" t="inlineStr"/>
      <c r="BH75" t="inlineStr">
        <is>
          <t>HOLD</t>
        </is>
      </c>
    </row>
    <row r="76">
      <c r="A76" t="inlineStr">
        <is>
          <t>CHRW</t>
        </is>
      </c>
      <c r="B76" t="inlineStr">
        <is>
          <t>BUY</t>
        </is>
      </c>
      <c r="C76" t="inlineStr">
        <is>
          <t>4/5</t>
        </is>
      </c>
      <c r="D76" t="n">
        <v>70.114</v>
      </c>
      <c r="E76" t="n">
        <v>69.48999999999999</v>
      </c>
      <c r="F76" t="n">
        <v>70.53</v>
      </c>
      <c r="G76" t="n">
        <v>85</v>
      </c>
      <c r="H76" t="inlineStr"/>
      <c r="I76" t="inlineStr"/>
      <c r="J76" t="inlineStr"/>
      <c r="K76" t="inlineStr">
        <is>
          <t>N/A</t>
        </is>
      </c>
      <c r="L76" t="inlineStr">
        <is>
          <t>N/A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  <c r="P76" t="inlineStr">
        <is>
          <t>N/A</t>
        </is>
      </c>
      <c r="Q76" t="inlineStr">
        <is>
          <t>N/A</t>
        </is>
      </c>
      <c r="R76" t="inlineStr">
        <is>
          <t>N/A</t>
        </is>
      </c>
      <c r="S76" t="inlineStr">
        <is>
          <t>N/A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Industrials</t>
        </is>
      </c>
      <c r="Y76" t="n">
        <v>193.3800048828125</v>
      </c>
      <c r="Z76" t="n">
        <v>58.33333333333334</v>
      </c>
      <c r="AA76" t="inlineStr">
        <is>
          <t>C</t>
        </is>
      </c>
      <c r="AB76" t="inlineStr"/>
      <c r="AC76" t="inlineStr"/>
      <c r="AD76" t="inlineStr"/>
      <c r="AE76" t="inlineStr"/>
      <c r="AF76" t="n">
        <v>0</v>
      </c>
      <c r="AG76" t="n">
        <v>79.16666666666667</v>
      </c>
      <c r="AH76" t="inlineStr">
        <is>
          <t>B+</t>
        </is>
      </c>
      <c r="AI76" t="n">
        <v>60.91</v>
      </c>
      <c r="AJ76" t="inlineStr">
        <is>
          <t>Uptrend</t>
        </is>
      </c>
      <c r="AK76" t="inlineStr">
        <is>
          <t>Low</t>
        </is>
      </c>
      <c r="AL76" t="n">
        <v>2.92</v>
      </c>
      <c r="AM76" t="n">
        <v>180.17</v>
      </c>
      <c r="AN76" t="n">
        <v>167.27</v>
      </c>
      <c r="AO76" t="n">
        <v>100</v>
      </c>
      <c r="AP76" t="inlineStr">
        <is>
          <t>A+</t>
        </is>
      </c>
      <c r="AQ76" t="n">
        <v>2.7468</v>
      </c>
      <c r="AR76" t="n">
        <v>2.2761</v>
      </c>
      <c r="AS76" t="n">
        <v>0.4707</v>
      </c>
      <c r="AT76" t="n">
        <v>82.69</v>
      </c>
      <c r="AU76" t="n">
        <v>159.78</v>
      </c>
      <c r="AV76" t="n">
        <v>193.74</v>
      </c>
      <c r="AW76" t="n">
        <v>78</v>
      </c>
      <c r="AX76" t="inlineStr">
        <is>
          <t>B+</t>
        </is>
      </c>
      <c r="AY76" t="inlineStr">
        <is>
          <t>Low</t>
        </is>
      </c>
      <c r="AZ76" t="n">
        <v>36.82</v>
      </c>
      <c r="BA76" t="n">
        <v>-23.75</v>
      </c>
      <c r="BB76" t="n">
        <v>-2.47</v>
      </c>
      <c r="BC76" t="n">
        <v>1.28</v>
      </c>
      <c r="BD76" t="n">
        <v>50</v>
      </c>
      <c r="BE76" t="inlineStr">
        <is>
          <t>C-</t>
        </is>
      </c>
      <c r="BF76" t="inlineStr"/>
      <c r="BG76" t="inlineStr"/>
      <c r="BH76" t="inlineStr">
        <is>
          <t>HOLD</t>
        </is>
      </c>
    </row>
    <row r="77">
      <c r="A77" t="inlineStr">
        <is>
          <t>GE</t>
        </is>
      </c>
      <c r="B77" t="inlineStr">
        <is>
          <t>BUY</t>
        </is>
      </c>
      <c r="C77" t="inlineStr">
        <is>
          <t>4/5</t>
        </is>
      </c>
      <c r="D77" t="n">
        <v>70.282</v>
      </c>
      <c r="E77" t="n">
        <v>69.48999999999999</v>
      </c>
      <c r="F77" t="n">
        <v>70.81</v>
      </c>
      <c r="G77" t="n">
        <v>85</v>
      </c>
      <c r="H77" t="inlineStr"/>
      <c r="I77" t="inlineStr"/>
      <c r="J77" t="inlineStr"/>
      <c r="K77" t="inlineStr">
        <is>
          <t>N/A</t>
        </is>
      </c>
      <c r="L77" t="inlineStr">
        <is>
          <t>N/A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  <c r="P77" t="inlineStr">
        <is>
          <t>N/A</t>
        </is>
      </c>
      <c r="Q77" t="inlineStr">
        <is>
          <t>N/A</t>
        </is>
      </c>
      <c r="R77" t="inlineStr">
        <is>
          <t>N/A</t>
        </is>
      </c>
      <c r="S77" t="inlineStr">
        <is>
          <t>N/A</t>
        </is>
      </c>
      <c r="T77" t="inlineStr">
        <is>
          <t>N/A</t>
        </is>
      </c>
      <c r="U77" t="inlineStr">
        <is>
          <t>N/A</t>
        </is>
      </c>
      <c r="V77" t="inlineStr">
        <is>
          <t>N/A</t>
        </is>
      </c>
      <c r="W77" t="inlineStr">
        <is>
          <t>N/A</t>
        </is>
      </c>
      <c r="X77" t="inlineStr">
        <is>
          <t>Industrials</t>
        </is>
      </c>
      <c r="Y77" t="n">
        <v>359.9700012207031</v>
      </c>
      <c r="Z77" t="n">
        <v>58.33333333333334</v>
      </c>
      <c r="AA77" t="inlineStr">
        <is>
          <t>C</t>
        </is>
      </c>
      <c r="AB77" t="inlineStr"/>
      <c r="AC77" t="inlineStr"/>
      <c r="AD77" t="inlineStr"/>
      <c r="AE77" t="inlineStr"/>
      <c r="AF77" t="n">
        <v>0</v>
      </c>
      <c r="AG77" t="n">
        <v>79.16666666666667</v>
      </c>
      <c r="AH77" t="inlineStr">
        <is>
          <t>B+</t>
        </is>
      </c>
      <c r="AI77" t="n">
        <v>52.53</v>
      </c>
      <c r="AJ77" t="inlineStr">
        <is>
          <t>Uptrend</t>
        </is>
      </c>
      <c r="AK77" t="inlineStr">
        <is>
          <t>Low</t>
        </is>
      </c>
      <c r="AL77" t="n">
        <v>4.3</v>
      </c>
      <c r="AM77" t="n">
        <v>325.61</v>
      </c>
      <c r="AN77" t="n">
        <v>310.81</v>
      </c>
      <c r="AO77" t="n">
        <v>74</v>
      </c>
      <c r="AP77" t="inlineStr">
        <is>
          <t>B</t>
        </is>
      </c>
      <c r="AQ77" t="n">
        <v>12.0802</v>
      </c>
      <c r="AR77" t="n">
        <v>14.4972</v>
      </c>
      <c r="AS77" t="n">
        <v>-2.417</v>
      </c>
      <c r="AT77" t="n">
        <v>51.89</v>
      </c>
      <c r="AU77" t="n">
        <v>280.52</v>
      </c>
      <c r="AV77" t="n">
        <v>378.68</v>
      </c>
      <c r="AW77" t="n">
        <v>78</v>
      </c>
      <c r="AX77" t="inlineStr">
        <is>
          <t>B+</t>
        </is>
      </c>
      <c r="AY77" t="inlineStr">
        <is>
          <t>Low</t>
        </is>
      </c>
      <c r="AZ77" t="n">
        <v>33.03</v>
      </c>
      <c r="BA77" t="n">
        <v>-21.36</v>
      </c>
      <c r="BB77" t="n">
        <v>-3.36</v>
      </c>
      <c r="BC77" t="n">
        <v>1.37</v>
      </c>
      <c r="BD77" t="n">
        <v>50</v>
      </c>
      <c r="BE77" t="inlineStr">
        <is>
          <t>C-</t>
        </is>
      </c>
      <c r="BF77" t="inlineStr"/>
      <c r="BG77" t="inlineStr"/>
      <c r="BH77" t="inlineStr">
        <is>
          <t>HOLD</t>
        </is>
      </c>
    </row>
    <row r="78">
      <c r="A78" t="inlineStr">
        <is>
          <t>HSIC</t>
        </is>
      </c>
      <c r="B78" t="inlineStr">
        <is>
          <t>BUY</t>
        </is>
      </c>
      <c r="C78" t="inlineStr">
        <is>
          <t>4/5</t>
        </is>
      </c>
      <c r="D78" t="n">
        <v>71.482</v>
      </c>
      <c r="E78" t="n">
        <v>69.48999999999999</v>
      </c>
      <c r="F78" t="n">
        <v>72.81</v>
      </c>
      <c r="G78" t="n">
        <v>85</v>
      </c>
      <c r="H78" t="inlineStr"/>
      <c r="I78" t="inlineStr"/>
      <c r="J78" t="inlineStr"/>
      <c r="K78" t="inlineStr">
        <is>
          <t>N/A</t>
        </is>
      </c>
      <c r="L78" t="inlineStr">
        <is>
          <t>N/A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  <c r="P78" t="inlineStr">
        <is>
          <t>N/A</t>
        </is>
      </c>
      <c r="Q78" t="inlineStr">
        <is>
          <t>N/A</t>
        </is>
      </c>
      <c r="R78" t="inlineStr">
        <is>
          <t>N/A</t>
        </is>
      </c>
      <c r="S78" t="inlineStr">
        <is>
          <t>N/A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Unknown</t>
        </is>
      </c>
      <c r="Y78" t="n">
        <v>83.875</v>
      </c>
      <c r="Z78" t="n">
        <v>58.33333333333334</v>
      </c>
      <c r="AA78" t="inlineStr">
        <is>
          <t>C</t>
        </is>
      </c>
      <c r="AB78" t="inlineStr"/>
      <c r="AC78" t="inlineStr"/>
      <c r="AD78" t="inlineStr"/>
      <c r="AE78" t="inlineStr"/>
      <c r="AF78" t="n">
        <v>0</v>
      </c>
      <c r="AG78" t="n">
        <v>79.16666666666667</v>
      </c>
      <c r="AH78" t="inlineStr">
        <is>
          <t>B+</t>
        </is>
      </c>
      <c r="AI78" t="n">
        <v>61.76</v>
      </c>
      <c r="AJ78" t="inlineStr">
        <is>
          <t>Uptrend</t>
        </is>
      </c>
      <c r="AK78" t="inlineStr">
        <is>
          <t>Normal</t>
        </is>
      </c>
      <c r="AL78" t="n">
        <v>0.22</v>
      </c>
      <c r="AM78" t="n">
        <v>77.45999999999999</v>
      </c>
      <c r="AN78" t="n">
        <v>74.67</v>
      </c>
      <c r="AO78" t="n">
        <v>78.33333333333333</v>
      </c>
      <c r="AP78" t="inlineStr">
        <is>
          <t>B+</t>
        </is>
      </c>
      <c r="AQ78" t="n">
        <v>2.1589</v>
      </c>
      <c r="AR78" t="n">
        <v>2.2225</v>
      </c>
      <c r="AS78" t="n">
        <v>-0.0636</v>
      </c>
      <c r="AT78" t="n">
        <v>62.33</v>
      </c>
      <c r="AU78" t="n">
        <v>68.98999999999999</v>
      </c>
      <c r="AV78" t="n">
        <v>86.84</v>
      </c>
      <c r="AW78" t="n">
        <v>78</v>
      </c>
      <c r="AX78" t="inlineStr">
        <is>
          <t>B+</t>
        </is>
      </c>
      <c r="AY78" t="inlineStr">
        <is>
          <t>Low</t>
        </is>
      </c>
      <c r="AZ78" t="n">
        <v>28.29</v>
      </c>
      <c r="BA78" t="n">
        <v>-24.27</v>
      </c>
      <c r="BB78" t="n">
        <v>-2.58</v>
      </c>
      <c r="BC78" t="n">
        <v>0.61</v>
      </c>
      <c r="BD78" t="n">
        <v>50</v>
      </c>
      <c r="BE78" t="inlineStr">
        <is>
          <t>C-</t>
        </is>
      </c>
      <c r="BF78" t="inlineStr"/>
      <c r="BG78" t="inlineStr"/>
      <c r="BH78" t="inlineStr">
        <is>
          <t>HOLD</t>
        </is>
      </c>
    </row>
    <row r="79">
      <c r="A79" t="inlineStr">
        <is>
          <t>FRT</t>
        </is>
      </c>
      <c r="B79" t="inlineStr">
        <is>
          <t>BUY</t>
        </is>
      </c>
      <c r="C79" t="inlineStr">
        <is>
          <t>4/5</t>
        </is>
      </c>
      <c r="D79" t="n">
        <v>71.12199999999999</v>
      </c>
      <c r="E79" t="n">
        <v>69.48999999999999</v>
      </c>
      <c r="F79" t="n">
        <v>72.20999999999999</v>
      </c>
      <c r="G79" t="n">
        <v>85</v>
      </c>
      <c r="H79" t="inlineStr"/>
      <c r="I79" t="inlineStr"/>
      <c r="J79" t="inlineStr"/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Real Estate</t>
        </is>
      </c>
      <c r="Y79" t="n">
        <v>120.8499984741211</v>
      </c>
      <c r="Z79" t="n">
        <v>58.33333333333334</v>
      </c>
      <c r="AA79" t="inlineStr">
        <is>
          <t>C</t>
        </is>
      </c>
      <c r="AB79" t="inlineStr"/>
      <c r="AC79" t="inlineStr"/>
      <c r="AD79" t="inlineStr"/>
      <c r="AE79" t="inlineStr"/>
      <c r="AF79" t="n">
        <v>0</v>
      </c>
      <c r="AG79" t="n">
        <v>79.16666666666667</v>
      </c>
      <c r="AH79" t="inlineStr">
        <is>
          <t>B+</t>
        </is>
      </c>
      <c r="AI79" t="n">
        <v>51.13</v>
      </c>
      <c r="AJ79" t="inlineStr">
        <is>
          <t>Uptrend</t>
        </is>
      </c>
      <c r="AK79" t="inlineStr">
        <is>
          <t>Low</t>
        </is>
      </c>
      <c r="AL79" t="n">
        <v>1.83</v>
      </c>
      <c r="AM79" t="n">
        <v>119.41</v>
      </c>
      <c r="AN79" t="n">
        <v>106.58</v>
      </c>
      <c r="AO79" t="n">
        <v>68.33333333333333</v>
      </c>
      <c r="AP79" t="inlineStr">
        <is>
          <t>B-</t>
        </is>
      </c>
      <c r="AQ79" t="n">
        <v>0.4296</v>
      </c>
      <c r="AR79" t="n">
        <v>1.0693</v>
      </c>
      <c r="AS79" t="n">
        <v>-0.6397</v>
      </c>
      <c r="AT79" t="n">
        <v>23.73</v>
      </c>
      <c r="AU79" t="n">
        <v>110.61</v>
      </c>
      <c r="AV79" t="n">
        <v>125.84</v>
      </c>
      <c r="AW79" t="n">
        <v>78</v>
      </c>
      <c r="AX79" t="inlineStr">
        <is>
          <t>B+</t>
        </is>
      </c>
      <c r="AY79" t="inlineStr">
        <is>
          <t>Low</t>
        </is>
      </c>
      <c r="AZ79" t="n">
        <v>20.93</v>
      </c>
      <c r="BA79" t="n">
        <v>-28.9</v>
      </c>
      <c r="BB79" t="n">
        <v>-2.06</v>
      </c>
      <c r="BC79" t="n">
        <v>0.55</v>
      </c>
      <c r="BD79" t="n">
        <v>50</v>
      </c>
      <c r="BE79" t="inlineStr">
        <is>
          <t>C-</t>
        </is>
      </c>
      <c r="BF79" t="inlineStr"/>
      <c r="BG79" t="inlineStr"/>
      <c r="BH79" t="inlineStr">
        <is>
          <t>HOLD</t>
        </is>
      </c>
    </row>
    <row r="80">
      <c r="A80" t="inlineStr">
        <is>
          <t>CFG</t>
        </is>
      </c>
      <c r="B80" t="inlineStr">
        <is>
          <t>BUY</t>
        </is>
      </c>
      <c r="C80" t="inlineStr">
        <is>
          <t>4/5</t>
        </is>
      </c>
      <c r="D80" t="n">
        <v>71.24199999999999</v>
      </c>
      <c r="E80" t="n">
        <v>69.48999999999999</v>
      </c>
      <c r="F80" t="n">
        <v>72.41</v>
      </c>
      <c r="G80" t="n">
        <v>85</v>
      </c>
      <c r="H80" t="inlineStr"/>
      <c r="I80" t="inlineStr"/>
      <c r="J80" t="inlineStr"/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  <c r="P80" t="inlineStr">
        <is>
          <t>N/A</t>
        </is>
      </c>
      <c r="Q80" t="inlineStr">
        <is>
          <t>N/A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N/A</t>
        </is>
      </c>
      <c r="V80" t="inlineStr">
        <is>
          <t>N/A</t>
        </is>
      </c>
      <c r="W80" t="inlineStr">
        <is>
          <t>N/A</t>
        </is>
      </c>
      <c r="X80" t="inlineStr">
        <is>
          <t>Financials</t>
        </is>
      </c>
      <c r="Y80" t="n">
        <v>69.94000244140625</v>
      </c>
      <c r="Z80" t="n">
        <v>58.33333333333334</v>
      </c>
      <c r="AA80" t="inlineStr">
        <is>
          <t>C</t>
        </is>
      </c>
      <c r="AB80" t="inlineStr"/>
      <c r="AC80" t="inlineStr"/>
      <c r="AD80" t="inlineStr"/>
      <c r="AE80" t="inlineStr"/>
      <c r="AF80" t="n">
        <v>0</v>
      </c>
      <c r="AG80" t="n">
        <v>79.16666666666667</v>
      </c>
      <c r="AH80" t="inlineStr">
        <is>
          <t>B+</t>
        </is>
      </c>
      <c r="AI80" t="n">
        <v>61.99</v>
      </c>
      <c r="AJ80" t="inlineStr">
        <is>
          <t>Uptrend</t>
        </is>
      </c>
      <c r="AK80" t="inlineStr">
        <is>
          <t>Normal</t>
        </is>
      </c>
      <c r="AL80" t="n">
        <v>-3.05</v>
      </c>
      <c r="AM80" t="n">
        <v>65.44</v>
      </c>
      <c r="AN80" t="n">
        <v>59.91</v>
      </c>
      <c r="AO80" t="n">
        <v>71.66666666666667</v>
      </c>
      <c r="AP80" t="inlineStr">
        <is>
          <t>B</t>
        </is>
      </c>
      <c r="AQ80" t="n">
        <v>1.6483</v>
      </c>
      <c r="AR80" t="n">
        <v>1.776</v>
      </c>
      <c r="AS80" t="n">
        <v>-0.1277</v>
      </c>
      <c r="AT80" t="n">
        <v>61.33</v>
      </c>
      <c r="AU80" t="n">
        <v>60.43</v>
      </c>
      <c r="AV80" t="n">
        <v>72.11</v>
      </c>
      <c r="AW80" t="n">
        <v>78</v>
      </c>
      <c r="AX80" t="inlineStr">
        <is>
          <t>B+</t>
        </is>
      </c>
      <c r="AY80" t="inlineStr">
        <is>
          <t>Low</t>
        </is>
      </c>
      <c r="AZ80" t="n">
        <v>31.33</v>
      </c>
      <c r="BA80" t="n">
        <v>-29.28</v>
      </c>
      <c r="BB80" t="n">
        <v>-2.55</v>
      </c>
      <c r="BC80" t="n">
        <v>1.21</v>
      </c>
      <c r="BD80" t="n">
        <v>50</v>
      </c>
      <c r="BE80" t="inlineStr">
        <is>
          <t>C-</t>
        </is>
      </c>
      <c r="BF80" t="inlineStr"/>
      <c r="BG80" t="inlineStr"/>
      <c r="BH80" t="inlineStr">
        <is>
          <t>HOLD</t>
        </is>
      </c>
    </row>
    <row r="81">
      <c r="A81" t="inlineStr">
        <is>
          <t>DDOG</t>
        </is>
      </c>
      <c r="B81" t="inlineStr">
        <is>
          <t>BUY</t>
        </is>
      </c>
      <c r="C81" t="inlineStr">
        <is>
          <t>4/5</t>
        </is>
      </c>
      <c r="D81" t="n">
        <v>70.676</v>
      </c>
      <c r="E81" t="n">
        <v>69.47</v>
      </c>
      <c r="F81" t="n">
        <v>71.48</v>
      </c>
      <c r="G81" t="n">
        <v>85</v>
      </c>
      <c r="H81" t="inlineStr"/>
      <c r="I81" t="inlineStr"/>
      <c r="J81" t="inlineStr"/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  <c r="P81" t="inlineStr">
        <is>
          <t>N/A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Technology</t>
        </is>
      </c>
      <c r="Y81" t="n">
        <v>267.3500061035156</v>
      </c>
      <c r="Z81" t="n">
        <v>58.33333333333334</v>
      </c>
      <c r="AA81" t="inlineStr">
        <is>
          <t>C</t>
        </is>
      </c>
      <c r="AB81" t="inlineStr"/>
      <c r="AC81" t="inlineStr"/>
      <c r="AD81" t="inlineStr"/>
      <c r="AE81" t="inlineStr"/>
      <c r="AF81" t="n">
        <v>0</v>
      </c>
      <c r="AG81" t="n">
        <v>89.16666666666667</v>
      </c>
      <c r="AH81" t="inlineStr">
        <is>
          <t>A</t>
        </is>
      </c>
      <c r="AI81" t="n">
        <v>77.34</v>
      </c>
      <c r="AJ81" t="inlineStr">
        <is>
          <t>Uptrend</t>
        </is>
      </c>
      <c r="AK81" t="inlineStr">
        <is>
          <t>Normal</t>
        </is>
      </c>
      <c r="AL81" t="n">
        <v>134.62</v>
      </c>
      <c r="AM81" t="n">
        <v>218.3</v>
      </c>
      <c r="AN81" t="n">
        <v>158.56</v>
      </c>
      <c r="AO81" t="n">
        <v>88.33333333333333</v>
      </c>
      <c r="AP81" t="inlineStr">
        <is>
          <t>A</t>
        </is>
      </c>
      <c r="AQ81" t="n">
        <v>12.5451</v>
      </c>
      <c r="AR81" t="n">
        <v>11.1194</v>
      </c>
      <c r="AS81" t="n">
        <v>1.4256</v>
      </c>
      <c r="AT81" t="n">
        <v>89.86</v>
      </c>
      <c r="AU81" t="n">
        <v>131.55</v>
      </c>
      <c r="AV81" t="n">
        <v>277.49</v>
      </c>
      <c r="AW81" t="n">
        <v>67</v>
      </c>
      <c r="AX81" t="inlineStr">
        <is>
          <t>B-</t>
        </is>
      </c>
      <c r="AY81" t="inlineStr">
        <is>
          <t>Medium</t>
        </is>
      </c>
      <c r="AZ81" t="n">
        <v>54.9</v>
      </c>
      <c r="BA81" t="n">
        <v>-48.62</v>
      </c>
      <c r="BB81" t="n">
        <v>-4.25</v>
      </c>
      <c r="BC81" t="n">
        <v>0.95</v>
      </c>
      <c r="BD81" t="n">
        <v>50</v>
      </c>
      <c r="BE81" t="inlineStr">
        <is>
          <t>C-</t>
        </is>
      </c>
      <c r="BF81" t="inlineStr"/>
      <c r="BG81" t="inlineStr"/>
      <c r="BH81" t="inlineStr">
        <is>
          <t>HOLD</t>
        </is>
      </c>
    </row>
    <row r="82">
      <c r="A82" t="inlineStr">
        <is>
          <t>TXN</t>
        </is>
      </c>
      <c r="B82" t="inlineStr">
        <is>
          <t>BUY</t>
        </is>
      </c>
      <c r="C82" t="inlineStr">
        <is>
          <t>4/5</t>
        </is>
      </c>
      <c r="D82" t="n">
        <v>70.316</v>
      </c>
      <c r="E82" t="n">
        <v>69.47</v>
      </c>
      <c r="F82" t="n">
        <v>70.88</v>
      </c>
      <c r="G82" t="n">
        <v>85</v>
      </c>
      <c r="H82" t="inlineStr"/>
      <c r="I82" t="inlineStr"/>
      <c r="J82" t="inlineStr"/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  <c r="P82" t="inlineStr">
        <is>
          <t>N/A</t>
        </is>
      </c>
      <c r="Q82" t="inlineStr">
        <is>
          <t>N/A</t>
        </is>
      </c>
      <c r="R82" t="inlineStr">
        <is>
          <t>N/A</t>
        </is>
      </c>
      <c r="S82" t="inlineStr">
        <is>
          <t>N/A</t>
        </is>
      </c>
      <c r="T82" t="inlineStr">
        <is>
          <t>N/A</t>
        </is>
      </c>
      <c r="U82" t="inlineStr">
        <is>
          <t>N/A</t>
        </is>
      </c>
      <c r="V82" t="inlineStr">
        <is>
          <t>N/A</t>
        </is>
      </c>
      <c r="W82" t="inlineStr">
        <is>
          <t>N/A</t>
        </is>
      </c>
      <c r="X82" t="inlineStr">
        <is>
          <t>Technology</t>
        </is>
      </c>
      <c r="Y82" t="n">
        <v>313.2799987792969</v>
      </c>
      <c r="Z82" t="n">
        <v>58.33333333333334</v>
      </c>
      <c r="AA82" t="inlineStr">
        <is>
          <t>C</t>
        </is>
      </c>
      <c r="AB82" t="inlineStr"/>
      <c r="AC82" t="inlineStr"/>
      <c r="AD82" t="inlineStr"/>
      <c r="AE82" t="inlineStr"/>
      <c r="AF82" t="n">
        <v>0</v>
      </c>
      <c r="AG82" t="n">
        <v>89.16666666666667</v>
      </c>
      <c r="AH82" t="inlineStr">
        <is>
          <t>A</t>
        </is>
      </c>
      <c r="AI82" t="n">
        <v>53.71</v>
      </c>
      <c r="AJ82" t="inlineStr">
        <is>
          <t>Uptrend</t>
        </is>
      </c>
      <c r="AK82" t="inlineStr">
        <is>
          <t>Low</t>
        </is>
      </c>
      <c r="AL82" t="n">
        <v>35.03</v>
      </c>
      <c r="AM82" t="n">
        <v>298.75</v>
      </c>
      <c r="AN82" t="n">
        <v>217.97</v>
      </c>
      <c r="AO82" t="n">
        <v>80</v>
      </c>
      <c r="AP82" t="inlineStr">
        <is>
          <t>A-</t>
        </is>
      </c>
      <c r="AQ82" t="n">
        <v>1.6697</v>
      </c>
      <c r="AR82" t="n">
        <v>2.0084</v>
      </c>
      <c r="AS82" t="n">
        <v>-0.3388</v>
      </c>
      <c r="AT82" t="n">
        <v>72.15000000000001</v>
      </c>
      <c r="AU82" t="n">
        <v>265</v>
      </c>
      <c r="AV82" t="n">
        <v>332.28</v>
      </c>
      <c r="AW82" t="n">
        <v>67</v>
      </c>
      <c r="AX82" t="inlineStr">
        <is>
          <t>B-</t>
        </is>
      </c>
      <c r="AY82" t="inlineStr">
        <is>
          <t>Medium</t>
        </is>
      </c>
      <c r="AZ82" t="n">
        <v>41.59</v>
      </c>
      <c r="BA82" t="n">
        <v>-33.9</v>
      </c>
      <c r="BB82" t="n">
        <v>-3.41</v>
      </c>
      <c r="BC82" t="n">
        <v>0.75</v>
      </c>
      <c r="BD82" t="n">
        <v>50</v>
      </c>
      <c r="BE82" t="inlineStr">
        <is>
          <t>C-</t>
        </is>
      </c>
      <c r="BF82" t="inlineStr"/>
      <c r="BG82" t="inlineStr"/>
      <c r="BH82" t="inlineStr">
        <is>
          <t>HOLD</t>
        </is>
      </c>
    </row>
    <row r="83">
      <c r="A83" t="inlineStr">
        <is>
          <t>MPC</t>
        </is>
      </c>
      <c r="B83" t="inlineStr">
        <is>
          <t>BUY</t>
        </is>
      </c>
      <c r="C83" t="inlineStr">
        <is>
          <t>4/5</t>
        </is>
      </c>
      <c r="D83" t="n">
        <v>70.33199999999999</v>
      </c>
      <c r="E83" t="n">
        <v>69.42</v>
      </c>
      <c r="F83" t="n">
        <v>70.94</v>
      </c>
      <c r="G83" t="n">
        <v>85</v>
      </c>
      <c r="H83" t="inlineStr"/>
      <c r="I83" t="inlineStr"/>
      <c r="J83" t="inlineStr"/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  <c r="P83" t="inlineStr">
        <is>
          <t>N/A</t>
        </is>
      </c>
      <c r="Q83" t="inlineStr">
        <is>
          <t>N/A</t>
        </is>
      </c>
      <c r="R83" t="inlineStr">
        <is>
          <t>N/A</t>
        </is>
      </c>
      <c r="S83" t="inlineStr">
        <is>
          <t>N/A</t>
        </is>
      </c>
      <c r="T83" t="inlineStr">
        <is>
          <t>N/A</t>
        </is>
      </c>
      <c r="U83" t="inlineStr">
        <is>
          <t>N/A</t>
        </is>
      </c>
      <c r="V83" t="inlineStr">
        <is>
          <t>N/A</t>
        </is>
      </c>
      <c r="W83" t="inlineStr">
        <is>
          <t>N/A</t>
        </is>
      </c>
      <c r="X83" t="inlineStr">
        <is>
          <t>Energy</t>
        </is>
      </c>
      <c r="Y83" t="n">
        <v>283.260009765625</v>
      </c>
      <c r="Z83" t="n">
        <v>58.33333333333334</v>
      </c>
      <c r="AA83" t="inlineStr">
        <is>
          <t>C</t>
        </is>
      </c>
      <c r="AB83" t="inlineStr"/>
      <c r="AC83" t="inlineStr"/>
      <c r="AD83" t="inlineStr"/>
      <c r="AE83" t="inlineStr"/>
      <c r="AF83" t="n">
        <v>0</v>
      </c>
      <c r="AG83" t="n">
        <v>85.33333333333333</v>
      </c>
      <c r="AH83" t="inlineStr">
        <is>
          <t>A</t>
        </is>
      </c>
      <c r="AI83" t="n">
        <v>83.04000000000001</v>
      </c>
      <c r="AJ83" t="inlineStr">
        <is>
          <t>Uptrend</t>
        </is>
      </c>
      <c r="AK83" t="inlineStr">
        <is>
          <t>Low</t>
        </is>
      </c>
      <c r="AL83" t="n">
        <v>16.03</v>
      </c>
      <c r="AM83" t="n">
        <v>255.31</v>
      </c>
      <c r="AN83" t="n">
        <v>212.44</v>
      </c>
      <c r="AO83" t="n">
        <v>88.33333333333333</v>
      </c>
      <c r="AP83" t="inlineStr">
        <is>
          <t>A</t>
        </is>
      </c>
      <c r="AQ83" t="n">
        <v>6.0047</v>
      </c>
      <c r="AR83" t="n">
        <v>3.1452</v>
      </c>
      <c r="AS83" t="n">
        <v>2.8595</v>
      </c>
      <c r="AT83" t="n">
        <v>104.73</v>
      </c>
      <c r="AU83" t="n">
        <v>232.59</v>
      </c>
      <c r="AV83" t="n">
        <v>283.26</v>
      </c>
      <c r="AW83" t="n">
        <v>71</v>
      </c>
      <c r="AX83" t="inlineStr">
        <is>
          <t>B</t>
        </is>
      </c>
      <c r="AY83" t="inlineStr">
        <is>
          <t>Medium</t>
        </is>
      </c>
      <c r="AZ83" t="n">
        <v>34.43</v>
      </c>
      <c r="BA83" t="n">
        <v>-34.41</v>
      </c>
      <c r="BB83" t="n">
        <v>-3.42</v>
      </c>
      <c r="BC83" t="n">
        <v>0.98</v>
      </c>
      <c r="BD83" t="n">
        <v>50</v>
      </c>
      <c r="BE83" t="inlineStr">
        <is>
          <t>C-</t>
        </is>
      </c>
      <c r="BF83" t="inlineStr"/>
      <c r="BG83" t="inlineStr"/>
      <c r="BH83" t="inlineStr">
        <is>
          <t>HOLD</t>
        </is>
      </c>
    </row>
    <row r="84">
      <c r="A84" t="inlineStr">
        <is>
          <t>HEI</t>
        </is>
      </c>
      <c r="B84" t="inlineStr">
        <is>
          <t>BUY</t>
        </is>
      </c>
      <c r="C84" t="inlineStr">
        <is>
          <t>4/5</t>
        </is>
      </c>
      <c r="D84" t="n">
        <v>70.416</v>
      </c>
      <c r="E84" t="n">
        <v>69.42</v>
      </c>
      <c r="F84" t="n">
        <v>71.08</v>
      </c>
      <c r="G84" t="n">
        <v>85</v>
      </c>
      <c r="H84" t="inlineStr"/>
      <c r="I84" t="inlineStr"/>
      <c r="J84" t="inlineStr"/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>
        <is>
          <t>N/A</t>
        </is>
      </c>
      <c r="O84" t="inlineStr">
        <is>
          <t>N/A</t>
        </is>
      </c>
      <c r="P84" t="inlineStr">
        <is>
          <t>N/A</t>
        </is>
      </c>
      <c r="Q84" t="inlineStr">
        <is>
          <t>N/A</t>
        </is>
      </c>
      <c r="R84" t="inlineStr">
        <is>
          <t>N/A</t>
        </is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N/A</t>
        </is>
      </c>
      <c r="W84" t="inlineStr">
        <is>
          <t>N/A</t>
        </is>
      </c>
      <c r="X84" t="inlineStr">
        <is>
          <t>Industrials</t>
        </is>
      </c>
      <c r="Y84" t="n">
        <v>352.3399963378906</v>
      </c>
      <c r="Z84" t="n">
        <v>58.33333333333334</v>
      </c>
      <c r="AA84" t="inlineStr">
        <is>
          <t>C</t>
        </is>
      </c>
      <c r="AB84" t="inlineStr"/>
      <c r="AC84" t="inlineStr"/>
      <c r="AD84" t="inlineStr"/>
      <c r="AE84" t="inlineStr"/>
      <c r="AF84" t="n">
        <v>0</v>
      </c>
      <c r="AG84" t="n">
        <v>81.66666666666667</v>
      </c>
      <c r="AH84" t="inlineStr">
        <is>
          <t>A-</t>
        </is>
      </c>
      <c r="AI84" t="n">
        <v>62.02</v>
      </c>
      <c r="AJ84" t="inlineStr">
        <is>
          <t>Uptrend</t>
        </is>
      </c>
      <c r="AK84" t="inlineStr">
        <is>
          <t>Normal</t>
        </is>
      </c>
      <c r="AL84" t="n">
        <v>9.460000000000001</v>
      </c>
      <c r="AM84" t="n">
        <v>318.63</v>
      </c>
      <c r="AN84" t="n">
        <v>315.52</v>
      </c>
      <c r="AO84" t="n">
        <v>71.66666666666667</v>
      </c>
      <c r="AP84" t="inlineStr">
        <is>
          <t>B</t>
        </is>
      </c>
      <c r="AQ84" t="n">
        <v>10.2647</v>
      </c>
      <c r="AR84" t="n">
        <v>10.7736</v>
      </c>
      <c r="AS84" t="n">
        <v>-0.5089</v>
      </c>
      <c r="AT84" t="n">
        <v>67.45999999999999</v>
      </c>
      <c r="AU84" t="n">
        <v>260.99</v>
      </c>
      <c r="AV84" t="n">
        <v>365.31</v>
      </c>
      <c r="AW84" t="n">
        <v>75</v>
      </c>
      <c r="AX84" t="inlineStr">
        <is>
          <t>B+</t>
        </is>
      </c>
      <c r="AY84" t="inlineStr">
        <is>
          <t>Low</t>
        </is>
      </c>
      <c r="AZ84" t="n">
        <v>31.6</v>
      </c>
      <c r="BA84" t="n">
        <v>-27.11</v>
      </c>
      <c r="BB84" t="n">
        <v>-2.63</v>
      </c>
      <c r="BC84" t="n">
        <v>0.87</v>
      </c>
      <c r="BD84" t="n">
        <v>50</v>
      </c>
      <c r="BE84" t="inlineStr">
        <is>
          <t>C-</t>
        </is>
      </c>
      <c r="BF84" t="inlineStr"/>
      <c r="BG84" t="inlineStr"/>
      <c r="BH84" t="inlineStr">
        <is>
          <t>HOLD</t>
        </is>
      </c>
    </row>
    <row r="85">
      <c r="A85" t="inlineStr">
        <is>
          <t>ONB</t>
        </is>
      </c>
      <c r="B85" t="inlineStr">
        <is>
          <t>BUY</t>
        </is>
      </c>
      <c r="C85" t="inlineStr">
        <is>
          <t>4/5</t>
        </is>
      </c>
      <c r="D85" t="n">
        <v>71.45999999999999</v>
      </c>
      <c r="E85" t="n">
        <v>69.42</v>
      </c>
      <c r="F85" t="n">
        <v>72.81999999999999</v>
      </c>
      <c r="G85" t="n">
        <v>85</v>
      </c>
      <c r="H85" t="inlineStr"/>
      <c r="I85" t="inlineStr"/>
      <c r="J85" t="inlineStr"/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  <c r="P85" t="inlineStr">
        <is>
          <t>N/A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N/A</t>
        </is>
      </c>
      <c r="W85" t="inlineStr">
        <is>
          <t>N/A</t>
        </is>
      </c>
      <c r="X85" t="inlineStr">
        <is>
          <t>Financials</t>
        </is>
      </c>
      <c r="Y85" t="n">
        <v>26.31500053405762</v>
      </c>
      <c r="Z85" t="n">
        <v>58.33333333333334</v>
      </c>
      <c r="AA85" t="inlineStr">
        <is>
          <t>C</t>
        </is>
      </c>
      <c r="AB85" t="inlineStr"/>
      <c r="AC85" t="inlineStr"/>
      <c r="AD85" t="inlineStr"/>
      <c r="AE85" t="inlineStr"/>
      <c r="AF85" t="n">
        <v>0</v>
      </c>
      <c r="AG85" t="n">
        <v>81.66666666666667</v>
      </c>
      <c r="AH85" t="inlineStr">
        <is>
          <t>A-</t>
        </is>
      </c>
      <c r="AI85" t="n">
        <v>72.64</v>
      </c>
      <c r="AJ85" t="inlineStr">
        <is>
          <t>Uptrend</t>
        </is>
      </c>
      <c r="AK85" t="inlineStr">
        <is>
          <t>Normal</t>
        </is>
      </c>
      <c r="AL85" t="n">
        <v>0.49</v>
      </c>
      <c r="AM85" t="n">
        <v>24.52</v>
      </c>
      <c r="AN85" t="n">
        <v>23.03</v>
      </c>
      <c r="AO85" t="n">
        <v>80</v>
      </c>
      <c r="AP85" t="inlineStr">
        <is>
          <t>A-</t>
        </is>
      </c>
      <c r="AQ85" t="n">
        <v>0.5511</v>
      </c>
      <c r="AR85" t="n">
        <v>0.5259</v>
      </c>
      <c r="AS85" t="n">
        <v>0.0252</v>
      </c>
      <c r="AT85" t="n">
        <v>81</v>
      </c>
      <c r="AU85" t="n">
        <v>23.15</v>
      </c>
      <c r="AV85" t="n">
        <v>26.45</v>
      </c>
      <c r="AW85" t="n">
        <v>75</v>
      </c>
      <c r="AX85" t="inlineStr">
        <is>
          <t>B+</t>
        </is>
      </c>
      <c r="AY85" t="inlineStr">
        <is>
          <t>Low</t>
        </is>
      </c>
      <c r="AZ85" t="n">
        <v>32.48</v>
      </c>
      <c r="BA85" t="n">
        <v>-26.58</v>
      </c>
      <c r="BB85" t="n">
        <v>-2.67</v>
      </c>
      <c r="BC85" t="n">
        <v>0.84</v>
      </c>
      <c r="BD85" t="n">
        <v>50</v>
      </c>
      <c r="BE85" t="inlineStr">
        <is>
          <t>C-</t>
        </is>
      </c>
      <c r="BF85" t="inlineStr"/>
      <c r="BG85" t="inlineStr"/>
      <c r="BH85" t="inlineStr">
        <is>
          <t>HOLD</t>
        </is>
      </c>
    </row>
    <row r="86">
      <c r="A86" t="inlineStr">
        <is>
          <t>CR</t>
        </is>
      </c>
      <c r="B86" t="inlineStr">
        <is>
          <t>BUY</t>
        </is>
      </c>
      <c r="C86" t="inlineStr">
        <is>
          <t>4/5</t>
        </is>
      </c>
      <c r="D86" t="n">
        <v>70.85999999999999</v>
      </c>
      <c r="E86" t="n">
        <v>69.42</v>
      </c>
      <c r="F86" t="n">
        <v>71.81999999999999</v>
      </c>
      <c r="G86" t="n">
        <v>85</v>
      </c>
      <c r="H86" t="inlineStr"/>
      <c r="I86" t="inlineStr"/>
      <c r="J86" t="inlineStr"/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>
        <is>
          <t>N/A</t>
        </is>
      </c>
      <c r="O86" t="inlineStr">
        <is>
          <t>N/A</t>
        </is>
      </c>
      <c r="P86" t="inlineStr">
        <is>
          <t>N/A</t>
        </is>
      </c>
      <c r="Q86" t="inlineStr">
        <is>
          <t>N/A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Industrials</t>
        </is>
      </c>
      <c r="Y86" t="n">
        <v>219.1499938964844</v>
      </c>
      <c r="Z86" t="n">
        <v>58.33333333333334</v>
      </c>
      <c r="AA86" t="inlineStr">
        <is>
          <t>C</t>
        </is>
      </c>
      <c r="AB86" t="inlineStr"/>
      <c r="AC86" t="inlineStr"/>
      <c r="AD86" t="inlineStr"/>
      <c r="AE86" t="inlineStr"/>
      <c r="AF86" t="n">
        <v>0</v>
      </c>
      <c r="AG86" t="n">
        <v>81.66666666666667</v>
      </c>
      <c r="AH86" t="inlineStr">
        <is>
          <t>A-</t>
        </is>
      </c>
      <c r="AI86" t="n">
        <v>60.79</v>
      </c>
      <c r="AJ86" t="inlineStr">
        <is>
          <t>Uptrend</t>
        </is>
      </c>
      <c r="AK86" t="inlineStr">
        <is>
          <t>Low</t>
        </is>
      </c>
      <c r="AL86" t="n">
        <v>6.64</v>
      </c>
      <c r="AM86" t="n">
        <v>193.75</v>
      </c>
      <c r="AN86" t="n">
        <v>189.24</v>
      </c>
      <c r="AO86" t="n">
        <v>80</v>
      </c>
      <c r="AP86" t="inlineStr">
        <is>
          <t>A-</t>
        </is>
      </c>
      <c r="AQ86" t="n">
        <v>7.2762</v>
      </c>
      <c r="AR86" t="n">
        <v>8.293900000000001</v>
      </c>
      <c r="AS86" t="n">
        <v>-1.0177</v>
      </c>
      <c r="AT86" t="n">
        <v>67.7</v>
      </c>
      <c r="AU86" t="n">
        <v>167.39</v>
      </c>
      <c r="AV86" t="n">
        <v>223.59</v>
      </c>
      <c r="AW86" t="n">
        <v>75</v>
      </c>
      <c r="AX86" t="inlineStr">
        <is>
          <t>B+</t>
        </is>
      </c>
      <c r="AY86" t="inlineStr">
        <is>
          <t>Low</t>
        </is>
      </c>
      <c r="AZ86" t="n">
        <v>33.94</v>
      </c>
      <c r="BA86" t="n">
        <v>-28.21</v>
      </c>
      <c r="BB86" t="n">
        <v>-3.24</v>
      </c>
      <c r="BC86" t="n">
        <v>0.83</v>
      </c>
      <c r="BD86" t="n">
        <v>50</v>
      </c>
      <c r="BE86" t="inlineStr">
        <is>
          <t>C-</t>
        </is>
      </c>
      <c r="BF86" t="inlineStr"/>
      <c r="BG86" t="inlineStr"/>
      <c r="BH86" t="inlineStr">
        <is>
          <t>HOLD</t>
        </is>
      </c>
    </row>
    <row r="87">
      <c r="A87" t="inlineStr">
        <is>
          <t>SO</t>
        </is>
      </c>
      <c r="B87" t="inlineStr">
        <is>
          <t>BUY</t>
        </is>
      </c>
      <c r="C87" t="inlineStr">
        <is>
          <t>4/5</t>
        </is>
      </c>
      <c r="D87" t="n">
        <v>71.07400000000001</v>
      </c>
      <c r="E87" t="n">
        <v>69.40000000000001</v>
      </c>
      <c r="F87" t="n">
        <v>72.19</v>
      </c>
      <c r="G87" t="n">
        <v>85</v>
      </c>
      <c r="H87" t="inlineStr"/>
      <c r="I87" t="inlineStr"/>
      <c r="J87" t="inlineStr"/>
      <c r="K87" t="inlineStr">
        <is>
          <t>N/A</t>
        </is>
      </c>
      <c r="L87" t="inlineStr">
        <is>
          <t>N/A</t>
        </is>
      </c>
      <c r="M87" t="inlineStr">
        <is>
          <t>N/A</t>
        </is>
      </c>
      <c r="N87" t="inlineStr">
        <is>
          <t>N/A</t>
        </is>
      </c>
      <c r="O87" t="inlineStr">
        <is>
          <t>N/A</t>
        </is>
      </c>
      <c r="P87" t="inlineStr">
        <is>
          <t>N/A</t>
        </is>
      </c>
      <c r="Q87" t="inlineStr">
        <is>
          <t>N/A</t>
        </is>
      </c>
      <c r="R87" t="inlineStr">
        <is>
          <t>N/A</t>
        </is>
      </c>
      <c r="S87" t="inlineStr">
        <is>
          <t>N/A</t>
        </is>
      </c>
      <c r="T87" t="inlineStr">
        <is>
          <t>N/A</t>
        </is>
      </c>
      <c r="U87" t="inlineStr">
        <is>
          <t>N/A</t>
        </is>
      </c>
      <c r="V87" t="inlineStr">
        <is>
          <t>N/A</t>
        </is>
      </c>
      <c r="W87" t="inlineStr">
        <is>
          <t>N/A</t>
        </is>
      </c>
      <c r="X87" t="inlineStr">
        <is>
          <t>Utilities</t>
        </is>
      </c>
      <c r="Y87" t="n">
        <v>95.44000244140625</v>
      </c>
      <c r="Z87" t="n">
        <v>58.33333333333334</v>
      </c>
      <c r="AA87" t="inlineStr">
        <is>
          <t>C</t>
        </is>
      </c>
      <c r="AB87" t="inlineStr"/>
      <c r="AC87" t="inlineStr"/>
      <c r="AD87" t="inlineStr"/>
      <c r="AE87" t="inlineStr"/>
      <c r="AF87" t="n">
        <v>0</v>
      </c>
      <c r="AG87" t="n">
        <v>72.5</v>
      </c>
      <c r="AH87" t="inlineStr">
        <is>
          <t>B</t>
        </is>
      </c>
      <c r="AI87" t="n">
        <v>59.92</v>
      </c>
      <c r="AJ87" t="inlineStr">
        <is>
          <t>Uptrend</t>
        </is>
      </c>
      <c r="AK87" t="inlineStr">
        <is>
          <t>Low</t>
        </is>
      </c>
      <c r="AL87" t="n">
        <v>-12.9</v>
      </c>
      <c r="AM87" t="n">
        <v>94.02</v>
      </c>
      <c r="AN87" t="n">
        <v>92.79000000000001</v>
      </c>
      <c r="AO87" t="n">
        <v>85.66666666666667</v>
      </c>
      <c r="AP87" t="inlineStr">
        <is>
          <t>A</t>
        </is>
      </c>
      <c r="AQ87" t="n">
        <v>0.8326</v>
      </c>
      <c r="AR87" t="n">
        <v>0.7627</v>
      </c>
      <c r="AS87" t="n">
        <v>0.0699</v>
      </c>
      <c r="AT87" t="n">
        <v>54.76</v>
      </c>
      <c r="AU87" t="n">
        <v>89.03</v>
      </c>
      <c r="AV87" t="n">
        <v>97.98</v>
      </c>
      <c r="AW87" t="n">
        <v>85</v>
      </c>
      <c r="AX87" t="inlineStr">
        <is>
          <t>A</t>
        </is>
      </c>
      <c r="AY87" t="inlineStr">
        <is>
          <t>Low</t>
        </is>
      </c>
      <c r="AZ87" t="n">
        <v>17.81</v>
      </c>
      <c r="BA87" t="n">
        <v>-15.68</v>
      </c>
      <c r="BB87" t="n">
        <v>-1.76</v>
      </c>
      <c r="BC87" t="n">
        <v>0.65</v>
      </c>
      <c r="BD87" t="n">
        <v>50</v>
      </c>
      <c r="BE87" t="inlineStr">
        <is>
          <t>C-</t>
        </is>
      </c>
      <c r="BF87" t="inlineStr"/>
      <c r="BG87" t="inlineStr"/>
      <c r="BH87" t="inlineStr">
        <is>
          <t>HOLD</t>
        </is>
      </c>
    </row>
    <row r="88">
      <c r="A88" t="inlineStr">
        <is>
          <t>YUM</t>
        </is>
      </c>
      <c r="B88" t="inlineStr">
        <is>
          <t>BUY</t>
        </is>
      </c>
      <c r="C88" t="inlineStr">
        <is>
          <t>4/5</t>
        </is>
      </c>
      <c r="D88" t="n">
        <v>71.71000000000001</v>
      </c>
      <c r="E88" t="n">
        <v>69.40000000000001</v>
      </c>
      <c r="F88" t="n">
        <v>73.25</v>
      </c>
      <c r="G88" t="n">
        <v>85</v>
      </c>
      <c r="H88" t="inlineStr"/>
      <c r="I88" t="inlineStr"/>
      <c r="J88" t="inlineStr"/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  <c r="O88" t="inlineStr">
        <is>
          <t>N/A</t>
        </is>
      </c>
      <c r="P88" t="inlineStr">
        <is>
          <t>N/A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N/A</t>
        </is>
      </c>
      <c r="U88" t="inlineStr">
        <is>
          <t>N/A</t>
        </is>
      </c>
      <c r="V88" t="inlineStr">
        <is>
          <t>N/A</t>
        </is>
      </c>
      <c r="W88" t="inlineStr">
        <is>
          <t>N/A</t>
        </is>
      </c>
      <c r="X88" t="inlineStr">
        <is>
          <t>Consumer Discretionary</t>
        </is>
      </c>
      <c r="Y88" t="n">
        <v>163.1000061035156</v>
      </c>
      <c r="Z88" t="n">
        <v>58.33333333333334</v>
      </c>
      <c r="AA88" t="inlineStr">
        <is>
          <t>C</t>
        </is>
      </c>
      <c r="AB88" t="inlineStr"/>
      <c r="AC88" t="inlineStr"/>
      <c r="AD88" t="inlineStr"/>
      <c r="AE88" t="inlineStr"/>
      <c r="AF88" t="n">
        <v>0</v>
      </c>
      <c r="AG88" t="n">
        <v>72.5</v>
      </c>
      <c r="AH88" t="inlineStr">
        <is>
          <t>B</t>
        </is>
      </c>
      <c r="AI88" t="n">
        <v>65.98999999999999</v>
      </c>
      <c r="AJ88" t="inlineStr">
        <is>
          <t>Uptrend</t>
        </is>
      </c>
      <c r="AK88" t="inlineStr">
        <is>
          <t>Normal</t>
        </is>
      </c>
      <c r="AL88" t="n">
        <v>-9.26</v>
      </c>
      <c r="AM88" t="n">
        <v>154.37</v>
      </c>
      <c r="AN88" t="n">
        <v>153.94</v>
      </c>
      <c r="AO88" t="n">
        <v>91.66666666666667</v>
      </c>
      <c r="AP88" t="inlineStr">
        <is>
          <t>A+</t>
        </is>
      </c>
      <c r="AQ88" t="n">
        <v>3.3394</v>
      </c>
      <c r="AR88" t="n">
        <v>2.2143</v>
      </c>
      <c r="AS88" t="n">
        <v>1.1251</v>
      </c>
      <c r="AT88" t="n">
        <v>75.77</v>
      </c>
      <c r="AU88" t="n">
        <v>146.58</v>
      </c>
      <c r="AV88" t="n">
        <v>167.49</v>
      </c>
      <c r="AW88" t="n">
        <v>85</v>
      </c>
      <c r="AX88" t="inlineStr">
        <is>
          <t>A</t>
        </is>
      </c>
      <c r="AY88" t="inlineStr">
        <is>
          <t>Low</t>
        </is>
      </c>
      <c r="AZ88" t="n">
        <v>22.28</v>
      </c>
      <c r="BA88" t="n">
        <v>-14.96</v>
      </c>
      <c r="BB88" t="n">
        <v>-1.95</v>
      </c>
      <c r="BC88" t="n">
        <v>0.68</v>
      </c>
      <c r="BD88" t="n">
        <v>50</v>
      </c>
      <c r="BE88" t="inlineStr">
        <is>
          <t>C-</t>
        </is>
      </c>
      <c r="BF88" t="inlineStr"/>
      <c r="BG88" t="inlineStr"/>
      <c r="BH88" t="inlineStr">
        <is>
          <t>HOLD</t>
        </is>
      </c>
    </row>
    <row r="89">
      <c r="A89" t="inlineStr">
        <is>
          <t>HST</t>
        </is>
      </c>
      <c r="B89" t="inlineStr">
        <is>
          <t>BUY</t>
        </is>
      </c>
      <c r="C89" t="inlineStr">
        <is>
          <t>4/5</t>
        </is>
      </c>
      <c r="D89" t="n">
        <v>69.96000000000001</v>
      </c>
      <c r="E89" t="n">
        <v>69.39</v>
      </c>
      <c r="F89" t="n">
        <v>70.34</v>
      </c>
      <c r="G89" t="n">
        <v>85</v>
      </c>
      <c r="H89" t="inlineStr"/>
      <c r="I89" t="inlineStr"/>
      <c r="J89" t="inlineStr"/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  <c r="O89" t="inlineStr">
        <is>
          <t>N/A</t>
        </is>
      </c>
      <c r="P89" t="inlineStr">
        <is>
          <t>N/A</t>
        </is>
      </c>
      <c r="Q89" t="inlineStr">
        <is>
          <t>N/A</t>
        </is>
      </c>
      <c r="R89" t="inlineStr">
        <is>
          <t>N/A</t>
        </is>
      </c>
      <c r="S89" t="inlineStr">
        <is>
          <t>N/A</t>
        </is>
      </c>
      <c r="T89" t="inlineStr">
        <is>
          <t>N/A</t>
        </is>
      </c>
      <c r="U89" t="inlineStr">
        <is>
          <t>N/A</t>
        </is>
      </c>
      <c r="V89" t="inlineStr">
        <is>
          <t>N/A</t>
        </is>
      </c>
      <c r="W89" t="inlineStr">
        <is>
          <t>N/A</t>
        </is>
      </c>
      <c r="X89" t="inlineStr">
        <is>
          <t>Unknown</t>
        </is>
      </c>
      <c r="Y89" t="n">
        <v>23.31500053405762</v>
      </c>
      <c r="Z89" t="n">
        <v>58.33333333333334</v>
      </c>
      <c r="AA89" t="inlineStr">
        <is>
          <t>C</t>
        </is>
      </c>
      <c r="AB89" t="inlineStr"/>
      <c r="AC89" t="inlineStr"/>
      <c r="AD89" t="inlineStr"/>
      <c r="AE89" t="inlineStr"/>
      <c r="AF89" t="n">
        <v>0</v>
      </c>
      <c r="AG89" t="n">
        <v>82.5</v>
      </c>
      <c r="AH89" t="inlineStr">
        <is>
          <t>A-</t>
        </is>
      </c>
      <c r="AI89" t="n">
        <v>35.8</v>
      </c>
      <c r="AJ89" t="inlineStr">
        <is>
          <t>Uptrend</t>
        </is>
      </c>
      <c r="AK89" t="inlineStr">
        <is>
          <t>Low</t>
        </is>
      </c>
      <c r="AL89" t="n">
        <v>6.4</v>
      </c>
      <c r="AM89" t="n">
        <v>23.15</v>
      </c>
      <c r="AN89" t="n">
        <v>19.57</v>
      </c>
      <c r="AO89" t="n">
        <v>55.66666666666666</v>
      </c>
      <c r="AP89" t="inlineStr">
        <is>
          <t>C</t>
        </is>
      </c>
      <c r="AQ89" t="n">
        <v>-0.0426</v>
      </c>
      <c r="AR89" t="n">
        <v>0.2445</v>
      </c>
      <c r="AS89" t="n">
        <v>-0.2871</v>
      </c>
      <c r="AT89" t="n">
        <v>19.96</v>
      </c>
      <c r="AU89" t="n">
        <v>20.86</v>
      </c>
      <c r="AV89" t="n">
        <v>25.13</v>
      </c>
      <c r="AW89" t="n">
        <v>74</v>
      </c>
      <c r="AX89" t="inlineStr">
        <is>
          <t>B</t>
        </is>
      </c>
      <c r="AY89" t="inlineStr">
        <is>
          <t>Medium</t>
        </is>
      </c>
      <c r="AZ89" t="n">
        <v>27.9</v>
      </c>
      <c r="BA89" t="n">
        <v>-33.4</v>
      </c>
      <c r="BB89" t="n">
        <v>-2.57</v>
      </c>
      <c r="BC89" t="n">
        <v>0.65</v>
      </c>
      <c r="BD89" t="n">
        <v>50</v>
      </c>
      <c r="BE89" t="inlineStr">
        <is>
          <t>C-</t>
        </is>
      </c>
      <c r="BF89" t="inlineStr"/>
      <c r="BG89" t="inlineStr"/>
      <c r="BH89" t="inlineStr">
        <is>
          <t>HOLD</t>
        </is>
      </c>
    </row>
    <row r="90">
      <c r="A90" t="inlineStr">
        <is>
          <t>AMD</t>
        </is>
      </c>
      <c r="B90" t="inlineStr">
        <is>
          <t>BUY</t>
        </is>
      </c>
      <c r="C90" t="inlineStr">
        <is>
          <t>4/5</t>
        </is>
      </c>
      <c r="D90" t="n">
        <v>70.718</v>
      </c>
      <c r="E90" t="n">
        <v>69.38</v>
      </c>
      <c r="F90" t="n">
        <v>71.61</v>
      </c>
      <c r="G90" t="n">
        <v>85</v>
      </c>
      <c r="H90" t="inlineStr"/>
      <c r="I90" t="inlineStr"/>
      <c r="J90" t="inlineStr"/>
      <c r="K90" t="inlineStr">
        <is>
          <t>N/A</t>
        </is>
      </c>
      <c r="L90" t="inlineStr">
        <is>
          <t>N/A</t>
        </is>
      </c>
      <c r="M90" t="inlineStr">
        <is>
          <t>N/A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Technology</t>
        </is>
      </c>
      <c r="Y90" t="n">
        <v>551.030029296875</v>
      </c>
      <c r="Z90" t="n">
        <v>58.33333333333334</v>
      </c>
      <c r="AA90" t="inlineStr">
        <is>
          <t>C</t>
        </is>
      </c>
      <c r="AB90" t="inlineStr"/>
      <c r="AC90" t="inlineStr"/>
      <c r="AD90" t="inlineStr"/>
      <c r="AE90" t="inlineStr"/>
      <c r="AF90" t="n">
        <v>0</v>
      </c>
      <c r="AG90" t="n">
        <v>92.5</v>
      </c>
      <c r="AH90" t="inlineStr">
        <is>
          <t>A+</t>
        </is>
      </c>
      <c r="AI90" t="n">
        <v>55.98</v>
      </c>
      <c r="AJ90" t="inlineStr">
        <is>
          <t>Uptrend</t>
        </is>
      </c>
      <c r="AK90" t="inlineStr">
        <is>
          <t>Normal</t>
        </is>
      </c>
      <c r="AL90" t="n">
        <v>122.16</v>
      </c>
      <c r="AM90" t="n">
        <v>477.29</v>
      </c>
      <c r="AN90" t="n">
        <v>285.69</v>
      </c>
      <c r="AO90" t="n">
        <v>80</v>
      </c>
      <c r="AP90" t="inlineStr">
        <is>
          <t>A-</t>
        </is>
      </c>
      <c r="AQ90" t="n">
        <v>18.052</v>
      </c>
      <c r="AR90" t="n">
        <v>22.3244</v>
      </c>
      <c r="AS90" t="n">
        <v>-4.2724</v>
      </c>
      <c r="AT90" t="n">
        <v>73.23</v>
      </c>
      <c r="AU90" t="n">
        <v>323.21</v>
      </c>
      <c r="AV90" t="n">
        <v>580.91</v>
      </c>
      <c r="AW90" t="n">
        <v>63</v>
      </c>
      <c r="AX90" t="inlineStr">
        <is>
          <t>C+</t>
        </is>
      </c>
      <c r="AY90" t="inlineStr">
        <is>
          <t>Medium</t>
        </is>
      </c>
      <c r="AZ90" t="n">
        <v>61.96</v>
      </c>
      <c r="BA90" t="n">
        <v>-57.49</v>
      </c>
      <c r="BB90" t="n">
        <v>-5.69</v>
      </c>
      <c r="BC90" t="n">
        <v>1.23</v>
      </c>
      <c r="BD90" t="n">
        <v>50</v>
      </c>
      <c r="BE90" t="inlineStr">
        <is>
          <t>C-</t>
        </is>
      </c>
      <c r="BF90" t="inlineStr"/>
      <c r="BG90" t="inlineStr"/>
      <c r="BH90" t="inlineStr">
        <is>
          <t>HOLD</t>
        </is>
      </c>
    </row>
    <row r="91">
      <c r="A91" t="inlineStr">
        <is>
          <t>UNP</t>
        </is>
      </c>
      <c r="B91" t="inlineStr">
        <is>
          <t>BUY</t>
        </is>
      </c>
      <c r="C91" t="inlineStr">
        <is>
          <t>4/5</t>
        </is>
      </c>
      <c r="D91" t="n">
        <v>70.456</v>
      </c>
      <c r="E91" t="n">
        <v>69.34</v>
      </c>
      <c r="F91" t="n">
        <v>71.2</v>
      </c>
      <c r="G91" t="n">
        <v>85</v>
      </c>
      <c r="H91" t="inlineStr"/>
      <c r="I91" t="inlineStr"/>
      <c r="J91" t="inlineStr"/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  <c r="O91" t="inlineStr">
        <is>
          <t>N/A</t>
        </is>
      </c>
      <c r="P91" t="inlineStr">
        <is>
          <t>N/A</t>
        </is>
      </c>
      <c r="Q91" t="inlineStr">
        <is>
          <t>N/A</t>
        </is>
      </c>
      <c r="R91" t="inlineStr">
        <is>
          <t>N/A</t>
        </is>
      </c>
      <c r="S91" t="inlineStr">
        <is>
          <t>N/A</t>
        </is>
      </c>
      <c r="T91" t="inlineStr">
        <is>
          <t>N/A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  <c r="X91" t="inlineStr">
        <is>
          <t>Industrials</t>
        </is>
      </c>
      <c r="Y91" t="n">
        <v>284.3399963378906</v>
      </c>
      <c r="Z91" t="n">
        <v>58.33333333333334</v>
      </c>
      <c r="AA91" t="inlineStr">
        <is>
          <t>C</t>
        </is>
      </c>
      <c r="AB91" t="inlineStr"/>
      <c r="AC91" t="inlineStr"/>
      <c r="AD91" t="inlineStr"/>
      <c r="AE91" t="inlineStr"/>
      <c r="AF91" t="n">
        <v>0</v>
      </c>
      <c r="AG91" t="n">
        <v>75</v>
      </c>
      <c r="AH91" t="inlineStr">
        <is>
          <t>B+</t>
        </is>
      </c>
      <c r="AI91" t="n">
        <v>85.54000000000001</v>
      </c>
      <c r="AJ91" t="inlineStr">
        <is>
          <t>Uptrend</t>
        </is>
      </c>
      <c r="AK91" t="inlineStr">
        <is>
          <t>Low</t>
        </is>
      </c>
      <c r="AL91" t="n">
        <v>2.52</v>
      </c>
      <c r="AM91" t="n">
        <v>268.51</v>
      </c>
      <c r="AN91" t="n">
        <v>245.7</v>
      </c>
      <c r="AO91" t="n">
        <v>88.33333333333333</v>
      </c>
      <c r="AP91" t="inlineStr">
        <is>
          <t>A</t>
        </is>
      </c>
      <c r="AQ91" t="n">
        <v>4.6377</v>
      </c>
      <c r="AR91" t="n">
        <v>2.7663</v>
      </c>
      <c r="AS91" t="n">
        <v>1.8714</v>
      </c>
      <c r="AT91" t="n">
        <v>88.45</v>
      </c>
      <c r="AU91" t="n">
        <v>256.88</v>
      </c>
      <c r="AV91" t="n">
        <v>284.34</v>
      </c>
      <c r="AW91" t="n">
        <v>82</v>
      </c>
      <c r="AX91" t="inlineStr">
        <is>
          <t>A-</t>
        </is>
      </c>
      <c r="AY91" t="inlineStr">
        <is>
          <t>Low</t>
        </is>
      </c>
      <c r="AZ91" t="n">
        <v>22.93</v>
      </c>
      <c r="BA91" t="n">
        <v>-18.67</v>
      </c>
      <c r="BB91" t="n">
        <v>-2.06</v>
      </c>
      <c r="BC91" t="n">
        <v>0.66</v>
      </c>
      <c r="BD91" t="n">
        <v>50</v>
      </c>
      <c r="BE91" t="inlineStr">
        <is>
          <t>C-</t>
        </is>
      </c>
      <c r="BF91" t="inlineStr"/>
      <c r="BG91" t="inlineStr"/>
      <c r="BH91" t="inlineStr">
        <is>
          <t>HOLD</t>
        </is>
      </c>
    </row>
    <row r="92">
      <c r="A92" t="inlineStr">
        <is>
          <t>CINF</t>
        </is>
      </c>
      <c r="B92" t="inlineStr">
        <is>
          <t>BUY</t>
        </is>
      </c>
      <c r="C92" t="inlineStr">
        <is>
          <t>4/5</t>
        </is>
      </c>
      <c r="D92" t="n">
        <v>70.79599999999999</v>
      </c>
      <c r="E92" t="n">
        <v>69.31999999999999</v>
      </c>
      <c r="F92" t="n">
        <v>71.78</v>
      </c>
      <c r="G92" t="n">
        <v>85</v>
      </c>
      <c r="H92" t="inlineStr"/>
      <c r="I92" t="inlineStr"/>
      <c r="J92" t="inlineStr"/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>
        <is>
          <t>N/A</t>
        </is>
      </c>
      <c r="O92" t="inlineStr">
        <is>
          <t>N/A</t>
        </is>
      </c>
      <c r="P92" t="inlineStr">
        <is>
          <t>N/A</t>
        </is>
      </c>
      <c r="Q92" t="inlineStr">
        <is>
          <t>N/A</t>
        </is>
      </c>
      <c r="R92" t="inlineStr">
        <is>
          <t>N/A</t>
        </is>
      </c>
      <c r="S92" t="inlineStr">
        <is>
          <t>N/A</t>
        </is>
      </c>
      <c r="T92" t="inlineStr">
        <is>
          <t>N/A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  <c r="X92" t="inlineStr">
        <is>
          <t>Financials</t>
        </is>
      </c>
      <c r="Y92" t="n">
        <v>177.9149932861328</v>
      </c>
      <c r="Z92" t="n">
        <v>58.33333333333334</v>
      </c>
      <c r="AA92" t="inlineStr">
        <is>
          <t>C</t>
        </is>
      </c>
      <c r="AB92" t="inlineStr"/>
      <c r="AC92" t="inlineStr"/>
      <c r="AD92" t="inlineStr"/>
      <c r="AE92" t="inlineStr"/>
      <c r="AF92" t="n">
        <v>0</v>
      </c>
      <c r="AG92" t="n">
        <v>75.83333333333333</v>
      </c>
      <c r="AH92" t="inlineStr">
        <is>
          <t>B+</t>
        </is>
      </c>
      <c r="AI92" t="n">
        <v>57.92</v>
      </c>
      <c r="AJ92" t="inlineStr">
        <is>
          <t>Uptrend</t>
        </is>
      </c>
      <c r="AK92" t="inlineStr">
        <is>
          <t>Normal</t>
        </is>
      </c>
      <c r="AL92" t="n">
        <v>-2.18</v>
      </c>
      <c r="AM92" t="n">
        <v>169.13</v>
      </c>
      <c r="AN92" t="n">
        <v>163.86</v>
      </c>
      <c r="AO92" t="n">
        <v>65.66666666666667</v>
      </c>
      <c r="AP92" t="inlineStr">
        <is>
          <t>B-</t>
        </is>
      </c>
      <c r="AQ92" t="n">
        <v>5.1412</v>
      </c>
      <c r="AR92" t="n">
        <v>5.2832</v>
      </c>
      <c r="AS92" t="n">
        <v>-0.1421</v>
      </c>
      <c r="AT92" t="n">
        <v>49.17</v>
      </c>
      <c r="AU92" t="n">
        <v>156.83</v>
      </c>
      <c r="AV92" t="n">
        <v>192.03</v>
      </c>
      <c r="AW92" t="n">
        <v>81</v>
      </c>
      <c r="AX92" t="inlineStr">
        <is>
          <t>A-</t>
        </is>
      </c>
      <c r="AY92" t="inlineStr">
        <is>
          <t>Low</t>
        </is>
      </c>
      <c r="AZ92" t="n">
        <v>23.17</v>
      </c>
      <c r="BA92" t="n">
        <v>-20.95</v>
      </c>
      <c r="BB92" t="n">
        <v>-2.24</v>
      </c>
      <c r="BC92" t="n">
        <v>1.03</v>
      </c>
      <c r="BD92" t="n">
        <v>50</v>
      </c>
      <c r="BE92" t="inlineStr">
        <is>
          <t>C-</t>
        </is>
      </c>
      <c r="BF92" t="inlineStr"/>
      <c r="BG92" t="inlineStr"/>
      <c r="BH92" t="inlineStr">
        <is>
          <t>HOLD</t>
        </is>
      </c>
    </row>
    <row r="93">
      <c r="A93" t="inlineStr">
        <is>
          <t>BAC</t>
        </is>
      </c>
      <c r="B93" t="inlineStr">
        <is>
          <t>BUY</t>
        </is>
      </c>
      <c r="C93" t="inlineStr">
        <is>
          <t>4/5</t>
        </is>
      </c>
      <c r="D93" t="n">
        <v>70.858</v>
      </c>
      <c r="E93" t="n">
        <v>69.25</v>
      </c>
      <c r="F93" t="n">
        <v>71.93000000000001</v>
      </c>
      <c r="G93" t="n">
        <v>85</v>
      </c>
      <c r="H93" t="inlineStr"/>
      <c r="I93" t="inlineStr"/>
      <c r="J93" t="inlineStr"/>
      <c r="K93" t="inlineStr">
        <is>
          <t>N/A</t>
        </is>
      </c>
      <c r="L93" t="inlineStr">
        <is>
          <t>N/A</t>
        </is>
      </c>
      <c r="M93" t="inlineStr">
        <is>
          <t>N/A</t>
        </is>
      </c>
      <c r="N93" t="inlineStr">
        <is>
          <t>N/A</t>
        </is>
      </c>
      <c r="O93" t="inlineStr">
        <is>
          <t>N/A</t>
        </is>
      </c>
      <c r="P93" t="inlineStr">
        <is>
          <t>N/A</t>
        </is>
      </c>
      <c r="Q93" t="inlineStr">
        <is>
          <t>N/A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Financials</t>
        </is>
      </c>
      <c r="Y93" t="n">
        <v>59.31999969482422</v>
      </c>
      <c r="Z93" t="n">
        <v>58.33333333333334</v>
      </c>
      <c r="AA93" t="inlineStr">
        <is>
          <t>C</t>
        </is>
      </c>
      <c r="AB93" t="inlineStr"/>
      <c r="AC93" t="inlineStr"/>
      <c r="AD93" t="inlineStr"/>
      <c r="AE93" t="inlineStr"/>
      <c r="AF93" t="n">
        <v>0</v>
      </c>
      <c r="AG93" t="n">
        <v>78.33333333333333</v>
      </c>
      <c r="AH93" t="inlineStr">
        <is>
          <t>B+</t>
        </is>
      </c>
      <c r="AI93" t="n">
        <v>64.79000000000001</v>
      </c>
      <c r="AJ93" t="inlineStr">
        <is>
          <t>Uptrend</t>
        </is>
      </c>
      <c r="AK93" t="inlineStr">
        <is>
          <t>Low</t>
        </is>
      </c>
      <c r="AL93" t="n">
        <v>1.84</v>
      </c>
      <c r="AM93" t="n">
        <v>54.19</v>
      </c>
      <c r="AN93" t="n">
        <v>52.73</v>
      </c>
      <c r="AO93" t="n">
        <v>100</v>
      </c>
      <c r="AP93" t="inlineStr">
        <is>
          <t>A+</t>
        </is>
      </c>
      <c r="AQ93" t="n">
        <v>1.5092</v>
      </c>
      <c r="AR93" t="n">
        <v>1.4925</v>
      </c>
      <c r="AS93" t="n">
        <v>0.0167</v>
      </c>
      <c r="AT93" t="n">
        <v>81.36</v>
      </c>
      <c r="AU93" t="n">
        <v>49.77</v>
      </c>
      <c r="AV93" t="n">
        <v>59.9</v>
      </c>
      <c r="AW93" t="n">
        <v>78</v>
      </c>
      <c r="AX93" t="inlineStr">
        <is>
          <t>B+</t>
        </is>
      </c>
      <c r="AY93" t="inlineStr">
        <is>
          <t>Low</t>
        </is>
      </c>
      <c r="AZ93" t="n">
        <v>25.61</v>
      </c>
      <c r="BA93" t="n">
        <v>-28.01</v>
      </c>
      <c r="BB93" t="n">
        <v>-2.38</v>
      </c>
      <c r="BC93" t="n">
        <v>0.83</v>
      </c>
      <c r="BD93" t="n">
        <v>50</v>
      </c>
      <c r="BE93" t="inlineStr">
        <is>
          <t>C-</t>
        </is>
      </c>
      <c r="BF93" t="inlineStr"/>
      <c r="BG93" t="inlineStr"/>
      <c r="BH93" t="inlineStr">
        <is>
          <t>HOLD</t>
        </is>
      </c>
    </row>
    <row r="94">
      <c r="A94" t="inlineStr">
        <is>
          <t>KIM</t>
        </is>
      </c>
      <c r="B94" t="inlineStr">
        <is>
          <t>BUY</t>
        </is>
      </c>
      <c r="C94" t="inlineStr">
        <is>
          <t>4/5</t>
        </is>
      </c>
      <c r="D94" t="n">
        <v>70.22200000000001</v>
      </c>
      <c r="E94" t="n">
        <v>69.25</v>
      </c>
      <c r="F94" t="n">
        <v>70.87</v>
      </c>
      <c r="G94" t="n">
        <v>85</v>
      </c>
      <c r="H94" t="inlineStr"/>
      <c r="I94" t="inlineStr"/>
      <c r="J94" t="inlineStr"/>
      <c r="K94" t="inlineStr">
        <is>
          <t>N/A</t>
        </is>
      </c>
      <c r="L94" t="inlineStr">
        <is>
          <t>N/A</t>
        </is>
      </c>
      <c r="M94" t="inlineStr">
        <is>
          <t>N/A</t>
        </is>
      </c>
      <c r="N94" t="inlineStr">
        <is>
          <t>N/A</t>
        </is>
      </c>
      <c r="O94" t="inlineStr">
        <is>
          <t>N/A</t>
        </is>
      </c>
      <c r="P94" t="inlineStr">
        <is>
          <t>N/A</t>
        </is>
      </c>
      <c r="Q94" t="inlineStr">
        <is>
          <t>N/A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  <c r="X94" t="inlineStr">
        <is>
          <t>Real Estate</t>
        </is>
      </c>
      <c r="Y94" t="n">
        <v>25.08499908447266</v>
      </c>
      <c r="Z94" t="n">
        <v>58.33333333333334</v>
      </c>
      <c r="AA94" t="inlineStr">
        <is>
          <t>C</t>
        </is>
      </c>
      <c r="AB94" t="inlineStr"/>
      <c r="AC94" t="inlineStr"/>
      <c r="AD94" t="inlineStr"/>
      <c r="AE94" t="inlineStr"/>
      <c r="AF94" t="n">
        <v>0</v>
      </c>
      <c r="AG94" t="n">
        <v>78.33333333333333</v>
      </c>
      <c r="AH94" t="inlineStr">
        <is>
          <t>B+</t>
        </is>
      </c>
      <c r="AI94" t="n">
        <v>58.23</v>
      </c>
      <c r="AJ94" t="inlineStr">
        <is>
          <t>Uptrend</t>
        </is>
      </c>
      <c r="AK94" t="inlineStr">
        <is>
          <t>Low</t>
        </is>
      </c>
      <c r="AL94" t="n">
        <v>-2.09</v>
      </c>
      <c r="AM94" t="n">
        <v>24.37</v>
      </c>
      <c r="AN94" t="n">
        <v>22.32</v>
      </c>
      <c r="AO94" t="n">
        <v>80.66666666666667</v>
      </c>
      <c r="AP94" t="inlineStr">
        <is>
          <t>A-</t>
        </is>
      </c>
      <c r="AQ94" t="n">
        <v>0.2233</v>
      </c>
      <c r="AR94" t="n">
        <v>0.31</v>
      </c>
      <c r="AS94" t="n">
        <v>-0.0867</v>
      </c>
      <c r="AT94" t="n">
        <v>40.15</v>
      </c>
      <c r="AU94" t="n">
        <v>23</v>
      </c>
      <c r="AV94" t="n">
        <v>25.91</v>
      </c>
      <c r="AW94" t="n">
        <v>78</v>
      </c>
      <c r="AX94" t="inlineStr">
        <is>
          <t>B+</t>
        </is>
      </c>
      <c r="AY94" t="inlineStr">
        <is>
          <t>Low</t>
        </is>
      </c>
      <c r="AZ94" t="n">
        <v>21.35</v>
      </c>
      <c r="BA94" t="n">
        <v>-27.46</v>
      </c>
      <c r="BB94" t="n">
        <v>-2.11</v>
      </c>
      <c r="BC94" t="n">
        <v>0.73</v>
      </c>
      <c r="BD94" t="n">
        <v>50</v>
      </c>
      <c r="BE94" t="inlineStr">
        <is>
          <t>C-</t>
        </is>
      </c>
      <c r="BF94" t="inlineStr"/>
      <c r="BG94" t="inlineStr"/>
      <c r="BH94" t="inlineStr">
        <is>
          <t>HOLD</t>
        </is>
      </c>
    </row>
    <row r="95">
      <c r="A95" t="inlineStr">
        <is>
          <t>CMS</t>
        </is>
      </c>
      <c r="B95" t="inlineStr">
        <is>
          <t>BUY</t>
        </is>
      </c>
      <c r="C95" t="inlineStr">
        <is>
          <t>4/5</t>
        </is>
      </c>
      <c r="D95" t="n">
        <v>70.482</v>
      </c>
      <c r="E95" t="n">
        <v>69.23999999999999</v>
      </c>
      <c r="F95" t="n">
        <v>71.31</v>
      </c>
      <c r="G95" t="n">
        <v>85</v>
      </c>
      <c r="H95" t="inlineStr"/>
      <c r="I95" t="inlineStr"/>
      <c r="J95" t="inlineStr"/>
      <c r="K95" t="inlineStr">
        <is>
          <t>N/A</t>
        </is>
      </c>
      <c r="L95" t="inlineStr">
        <is>
          <t>N/A</t>
        </is>
      </c>
      <c r="M95" t="inlineStr">
        <is>
          <t>N/A</t>
        </is>
      </c>
      <c r="N95" t="inlineStr">
        <is>
          <t>N/A</t>
        </is>
      </c>
      <c r="O95" t="inlineStr">
        <is>
          <t>N/A</t>
        </is>
      </c>
      <c r="P95" t="inlineStr">
        <is>
          <t>N/A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  <c r="X95" t="inlineStr">
        <is>
          <t>Utilities</t>
        </is>
      </c>
      <c r="Y95" t="n">
        <v>74.95999908447266</v>
      </c>
      <c r="Z95" t="n">
        <v>58.33333333333334</v>
      </c>
      <c r="AA95" t="inlineStr">
        <is>
          <t>C</t>
        </is>
      </c>
      <c r="AB95" t="inlineStr"/>
      <c r="AC95" t="inlineStr"/>
      <c r="AD95" t="inlineStr"/>
      <c r="AE95" t="inlineStr"/>
      <c r="AF95" t="n">
        <v>0</v>
      </c>
      <c r="AG95" t="n">
        <v>69.16666666666667</v>
      </c>
      <c r="AH95" t="inlineStr">
        <is>
          <t>B-</t>
        </is>
      </c>
      <c r="AI95" t="n">
        <v>55.72</v>
      </c>
      <c r="AJ95" t="inlineStr">
        <is>
          <t>Uptrend</t>
        </is>
      </c>
      <c r="AK95" t="inlineStr">
        <is>
          <t>Low</t>
        </is>
      </c>
      <c r="AL95" t="n">
        <v>-16.93</v>
      </c>
      <c r="AM95" t="n">
        <v>74.13</v>
      </c>
      <c r="AN95" t="n">
        <v>73.95</v>
      </c>
      <c r="AO95" t="n">
        <v>72.33333333333333</v>
      </c>
      <c r="AP95" t="inlineStr">
        <is>
          <t>B</t>
        </is>
      </c>
      <c r="AQ95" t="n">
        <v>0.7581</v>
      </c>
      <c r="AR95" t="n">
        <v>0.806</v>
      </c>
      <c r="AS95" t="n">
        <v>-0.0479</v>
      </c>
      <c r="AT95" t="n">
        <v>43.73</v>
      </c>
      <c r="AU95" t="n">
        <v>70.22</v>
      </c>
      <c r="AV95" t="n">
        <v>78.81</v>
      </c>
      <c r="AW95" t="n">
        <v>88</v>
      </c>
      <c r="AX95" t="inlineStr">
        <is>
          <t>A</t>
        </is>
      </c>
      <c r="AY95" t="inlineStr">
        <is>
          <t>Low</t>
        </is>
      </c>
      <c r="AZ95" t="n">
        <v>17.23</v>
      </c>
      <c r="BA95" t="n">
        <v>-12.16</v>
      </c>
      <c r="BB95" t="n">
        <v>-1.83</v>
      </c>
      <c r="BC95" t="n">
        <v>0.79</v>
      </c>
      <c r="BD95" t="n">
        <v>50</v>
      </c>
      <c r="BE95" t="inlineStr">
        <is>
          <t>C-</t>
        </is>
      </c>
      <c r="BF95" t="inlineStr"/>
      <c r="BG95" t="inlineStr"/>
      <c r="BH95" t="inlineStr">
        <is>
          <t>HOLD</t>
        </is>
      </c>
    </row>
    <row r="96">
      <c r="A96" t="inlineStr">
        <is>
          <t>VNO</t>
        </is>
      </c>
      <c r="B96" t="inlineStr">
        <is>
          <t>BUY</t>
        </is>
      </c>
      <c r="C96" t="inlineStr">
        <is>
          <t>4/5</t>
        </is>
      </c>
      <c r="D96" t="n">
        <v>70.86799999999999</v>
      </c>
      <c r="E96" t="n">
        <v>69.23</v>
      </c>
      <c r="F96" t="n">
        <v>71.95999999999999</v>
      </c>
      <c r="G96" t="n">
        <v>85</v>
      </c>
      <c r="H96" t="inlineStr"/>
      <c r="I96" t="inlineStr"/>
      <c r="J96" t="inlineStr"/>
      <c r="K96" t="inlineStr">
        <is>
          <t>N/A</t>
        </is>
      </c>
      <c r="L96" t="inlineStr">
        <is>
          <t>N/A</t>
        </is>
      </c>
      <c r="M96" t="inlineStr">
        <is>
          <t>N/A</t>
        </is>
      </c>
      <c r="N96" t="inlineStr">
        <is>
          <t>N/A</t>
        </is>
      </c>
      <c r="O96" t="inlineStr">
        <is>
          <t>N/A</t>
        </is>
      </c>
      <c r="P96" t="inlineStr">
        <is>
          <t>N/A</t>
        </is>
      </c>
      <c r="Q96" t="inlineStr">
        <is>
          <t>N/A</t>
        </is>
      </c>
      <c r="R96" t="inlineStr">
        <is>
          <t>N/A</t>
        </is>
      </c>
      <c r="S96" t="inlineStr">
        <is>
          <t>N/A</t>
        </is>
      </c>
      <c r="T96" t="inlineStr">
        <is>
          <t>N/A</t>
        </is>
      </c>
      <c r="U96" t="inlineStr">
        <is>
          <t>N/A</t>
        </is>
      </c>
      <c r="V96" t="inlineStr">
        <is>
          <t>N/A</t>
        </is>
      </c>
      <c r="W96" t="inlineStr">
        <is>
          <t>N/A</t>
        </is>
      </c>
      <c r="X96" t="inlineStr">
        <is>
          <t>Real Estate</t>
        </is>
      </c>
      <c r="Y96" t="n">
        <v>38.54999923706055</v>
      </c>
      <c r="Z96" t="n">
        <v>58.33333333333334</v>
      </c>
      <c r="AA96" t="inlineStr">
        <is>
          <t>C</t>
        </is>
      </c>
      <c r="AB96" t="inlineStr"/>
      <c r="AC96" t="inlineStr"/>
      <c r="AD96" t="inlineStr"/>
      <c r="AE96" t="inlineStr"/>
      <c r="AF96" t="n">
        <v>0</v>
      </c>
      <c r="AG96" t="n">
        <v>84.66666666666667</v>
      </c>
      <c r="AH96" t="inlineStr">
        <is>
          <t>A-</t>
        </is>
      </c>
      <c r="AI96" t="n">
        <v>62.67</v>
      </c>
      <c r="AJ96" t="inlineStr">
        <is>
          <t>Uptrend</t>
        </is>
      </c>
      <c r="AK96" t="inlineStr">
        <is>
          <t>Normal</t>
        </is>
      </c>
      <c r="AL96" t="n">
        <v>33.07</v>
      </c>
      <c r="AM96" t="n">
        <v>34.8</v>
      </c>
      <c r="AN96" t="n">
        <v>33.36</v>
      </c>
      <c r="AO96" t="n">
        <v>65.66666666666667</v>
      </c>
      <c r="AP96" t="inlineStr">
        <is>
          <t>B-</t>
        </is>
      </c>
      <c r="AQ96" t="n">
        <v>1.294</v>
      </c>
      <c r="AR96" t="n">
        <v>1.5586</v>
      </c>
      <c r="AS96" t="n">
        <v>-0.2646</v>
      </c>
      <c r="AT96" t="n">
        <v>48.21</v>
      </c>
      <c r="AU96" t="n">
        <v>29.35</v>
      </c>
      <c r="AV96" t="n">
        <v>40.7</v>
      </c>
      <c r="AW96" t="n">
        <v>71</v>
      </c>
      <c r="AX96" t="inlineStr">
        <is>
          <t>B</t>
        </is>
      </c>
      <c r="AY96" t="inlineStr">
        <is>
          <t>Medium</t>
        </is>
      </c>
      <c r="AZ96" t="n">
        <v>36.93</v>
      </c>
      <c r="BA96" t="n">
        <v>-46</v>
      </c>
      <c r="BB96" t="n">
        <v>-3.78</v>
      </c>
      <c r="BC96" t="n">
        <v>0.7</v>
      </c>
      <c r="BD96" t="n">
        <v>50</v>
      </c>
      <c r="BE96" t="inlineStr">
        <is>
          <t>C-</t>
        </is>
      </c>
      <c r="BF96" t="inlineStr"/>
      <c r="BG96" t="inlineStr"/>
      <c r="BH96" t="inlineStr">
        <is>
          <t>HOLD</t>
        </is>
      </c>
    </row>
    <row r="97">
      <c r="A97" t="inlineStr">
        <is>
          <t>FROG</t>
        </is>
      </c>
      <c r="B97" t="inlineStr">
        <is>
          <t>BUY</t>
        </is>
      </c>
      <c r="C97" t="inlineStr">
        <is>
          <t>4/5</t>
        </is>
      </c>
      <c r="D97" t="n">
        <v>70.72200000000001</v>
      </c>
      <c r="E97" t="n">
        <v>69.20999999999999</v>
      </c>
      <c r="F97" t="n">
        <v>71.73</v>
      </c>
      <c r="G97" t="n">
        <v>85</v>
      </c>
      <c r="H97" t="inlineStr"/>
      <c r="I97" t="inlineStr"/>
      <c r="J97" t="inlineStr"/>
      <c r="K97" t="inlineStr">
        <is>
          <t>N/A</t>
        </is>
      </c>
      <c r="L97" t="inlineStr">
        <is>
          <t>N/A</t>
        </is>
      </c>
      <c r="M97" t="inlineStr">
        <is>
          <t>N/A</t>
        </is>
      </c>
      <c r="N97" t="inlineStr">
        <is>
          <t>N/A</t>
        </is>
      </c>
      <c r="O97" t="inlineStr">
        <is>
          <t>N/A</t>
        </is>
      </c>
      <c r="P97" t="inlineStr">
        <is>
          <t>N/A</t>
        </is>
      </c>
      <c r="Q97" t="inlineStr">
        <is>
          <t>N/A</t>
        </is>
      </c>
      <c r="R97" t="inlineStr">
        <is>
          <t>N/A</t>
        </is>
      </c>
      <c r="S97" t="inlineStr">
        <is>
          <t>N/A</t>
        </is>
      </c>
      <c r="T97" t="inlineStr">
        <is>
          <t>N/A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  <c r="X97" t="inlineStr">
        <is>
          <t>Technology</t>
        </is>
      </c>
      <c r="Y97" t="n">
        <v>96.00499725341797</v>
      </c>
      <c r="Z97" t="n">
        <v>58.33333333333334</v>
      </c>
      <c r="AA97" t="inlineStr">
        <is>
          <t>C</t>
        </is>
      </c>
      <c r="AB97" t="inlineStr"/>
      <c r="AC97" t="inlineStr"/>
      <c r="AD97" t="inlineStr"/>
      <c r="AE97" t="inlineStr"/>
      <c r="AF97" t="n">
        <v>0</v>
      </c>
      <c r="AG97" t="n">
        <v>89.16666666666667</v>
      </c>
      <c r="AH97" t="inlineStr">
        <is>
          <t>A</t>
        </is>
      </c>
      <c r="AI97" t="n">
        <v>69.03</v>
      </c>
      <c r="AJ97" t="inlineStr">
        <is>
          <t>Uptrend</t>
        </is>
      </c>
      <c r="AK97" t="inlineStr">
        <is>
          <t>Low</t>
        </is>
      </c>
      <c r="AL97" t="n">
        <v>105.24</v>
      </c>
      <c r="AM97" t="n">
        <v>75.40000000000001</v>
      </c>
      <c r="AN97" t="n">
        <v>57.89</v>
      </c>
      <c r="AO97" t="n">
        <v>88.33333333333333</v>
      </c>
      <c r="AP97" t="inlineStr">
        <is>
          <t>A</t>
        </is>
      </c>
      <c r="AQ97" t="n">
        <v>5.7246</v>
      </c>
      <c r="AR97" t="n">
        <v>5.1226</v>
      </c>
      <c r="AS97" t="n">
        <v>0.602</v>
      </c>
      <c r="AT97" t="n">
        <v>85.48</v>
      </c>
      <c r="AU97" t="n">
        <v>45.5</v>
      </c>
      <c r="AV97" t="n">
        <v>98.09999999999999</v>
      </c>
      <c r="AW97" t="n">
        <v>66</v>
      </c>
      <c r="AX97" t="inlineStr">
        <is>
          <t>B-</t>
        </is>
      </c>
      <c r="AY97" t="inlineStr">
        <is>
          <t>Medium</t>
        </is>
      </c>
      <c r="AZ97" t="n">
        <v>60.96</v>
      </c>
      <c r="BA97" t="n">
        <v>-49.62</v>
      </c>
      <c r="BB97" t="n">
        <v>-4.6</v>
      </c>
      <c r="BC97" t="n">
        <v>1.13</v>
      </c>
      <c r="BD97" t="n">
        <v>50</v>
      </c>
      <c r="BE97" t="inlineStr">
        <is>
          <t>C-</t>
        </is>
      </c>
      <c r="BF97" t="inlineStr"/>
      <c r="BG97" t="inlineStr"/>
      <c r="BH97" t="inlineStr">
        <is>
          <t>HOLD</t>
        </is>
      </c>
    </row>
    <row r="98">
      <c r="A98" t="inlineStr">
        <is>
          <t>APH</t>
        </is>
      </c>
      <c r="B98" t="inlineStr">
        <is>
          <t>BUY</t>
        </is>
      </c>
      <c r="C98" t="inlineStr">
        <is>
          <t>4/5</t>
        </is>
      </c>
      <c r="D98" t="n">
        <v>69.19</v>
      </c>
      <c r="E98" t="n">
        <v>69.16</v>
      </c>
      <c r="F98" t="n">
        <v>69.20999999999999</v>
      </c>
      <c r="G98" t="n">
        <v>85</v>
      </c>
      <c r="H98" t="inlineStr"/>
      <c r="I98" t="inlineStr"/>
      <c r="J98" t="inlineStr"/>
      <c r="K98" t="inlineStr">
        <is>
          <t>N/A</t>
        </is>
      </c>
      <c r="L98" t="inlineStr">
        <is>
          <t>N/A</t>
        </is>
      </c>
      <c r="M98" t="inlineStr">
        <is>
          <t>N/A</t>
        </is>
      </c>
      <c r="N98" t="inlineStr">
        <is>
          <t>N/A</t>
        </is>
      </c>
      <c r="O98" t="inlineStr">
        <is>
          <t>N/A</t>
        </is>
      </c>
      <c r="P98" t="inlineStr">
        <is>
          <t>N/A</t>
        </is>
      </c>
      <c r="Q98" t="inlineStr">
        <is>
          <t>N/A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N/A</t>
        </is>
      </c>
      <c r="W98" t="inlineStr">
        <is>
          <t>N/A</t>
        </is>
      </c>
      <c r="X98" t="inlineStr">
        <is>
          <t>Unknown</t>
        </is>
      </c>
      <c r="Y98" t="n">
        <v>163.2550048828125</v>
      </c>
      <c r="Z98" t="n">
        <v>58.33333333333334</v>
      </c>
      <c r="AA98" t="inlineStr">
        <is>
          <t>C</t>
        </is>
      </c>
      <c r="AB98" t="inlineStr"/>
      <c r="AC98" t="inlineStr"/>
      <c r="AD98" t="inlineStr"/>
      <c r="AE98" t="inlineStr"/>
      <c r="AF98" t="n">
        <v>0</v>
      </c>
      <c r="AG98" t="n">
        <v>81.66666666666667</v>
      </c>
      <c r="AH98" t="inlineStr">
        <is>
          <t>A-</t>
        </is>
      </c>
      <c r="AI98" t="n">
        <v>51.78</v>
      </c>
      <c r="AJ98" t="inlineStr">
        <is>
          <t>Uptrend</t>
        </is>
      </c>
      <c r="AK98" t="inlineStr">
        <is>
          <t>Low</t>
        </is>
      </c>
      <c r="AL98" t="n">
        <v>7.88</v>
      </c>
      <c r="AM98" t="n">
        <v>147.1</v>
      </c>
      <c r="AN98" t="n">
        <v>139.65</v>
      </c>
      <c r="AO98" t="n">
        <v>74</v>
      </c>
      <c r="AP98" t="inlineStr">
        <is>
          <t>B</t>
        </is>
      </c>
      <c r="AQ98" t="n">
        <v>4.6708</v>
      </c>
      <c r="AR98" t="n">
        <v>5.9838</v>
      </c>
      <c r="AS98" t="n">
        <v>-1.313</v>
      </c>
      <c r="AT98" t="n">
        <v>54.78</v>
      </c>
      <c r="AU98" t="n">
        <v>119.2</v>
      </c>
      <c r="AV98" t="n">
        <v>176.32</v>
      </c>
      <c r="AW98" t="n">
        <v>74</v>
      </c>
      <c r="AX98" t="inlineStr">
        <is>
          <t>B</t>
        </is>
      </c>
      <c r="AY98" t="inlineStr">
        <is>
          <t>Medium</t>
        </is>
      </c>
      <c r="AZ98" t="n">
        <v>40.61</v>
      </c>
      <c r="BA98" t="n">
        <v>-28.33</v>
      </c>
      <c r="BB98" t="n">
        <v>-3.68</v>
      </c>
      <c r="BC98" t="n">
        <v>1.28</v>
      </c>
      <c r="BD98" t="n">
        <v>50</v>
      </c>
      <c r="BE98" t="inlineStr">
        <is>
          <t>C-</t>
        </is>
      </c>
      <c r="BF98" t="inlineStr"/>
      <c r="BG98" t="inlineStr"/>
      <c r="BH98" t="inlineStr">
        <is>
          <t>HOLD</t>
        </is>
      </c>
    </row>
    <row r="99">
      <c r="A99" t="inlineStr">
        <is>
          <t>ESS</t>
        </is>
      </c>
      <c r="B99" t="inlineStr">
        <is>
          <t>BUY</t>
        </is>
      </c>
      <c r="C99" t="inlineStr">
        <is>
          <t>4/5</t>
        </is>
      </c>
      <c r="D99" t="n">
        <v>72.226</v>
      </c>
      <c r="E99" t="n">
        <v>69.16</v>
      </c>
      <c r="F99" t="n">
        <v>74.27</v>
      </c>
      <c r="G99" t="n">
        <v>85</v>
      </c>
      <c r="H99" t="inlineStr"/>
      <c r="I99" t="inlineStr"/>
      <c r="J99" t="inlineStr"/>
      <c r="K99" t="inlineStr">
        <is>
          <t>N/A</t>
        </is>
      </c>
      <c r="L99" t="inlineStr">
        <is>
          <t>N/A</t>
        </is>
      </c>
      <c r="M99" t="inlineStr">
        <is>
          <t>N/A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Real Estate</t>
        </is>
      </c>
      <c r="Y99" t="n">
        <v>292.6499938964844</v>
      </c>
      <c r="Z99" t="n">
        <v>58.33333333333334</v>
      </c>
      <c r="AA99" t="inlineStr">
        <is>
          <t>C</t>
        </is>
      </c>
      <c r="AB99" t="inlineStr"/>
      <c r="AC99" t="inlineStr"/>
      <c r="AD99" t="inlineStr"/>
      <c r="AE99" t="inlineStr"/>
      <c r="AF99" t="n">
        <v>0</v>
      </c>
      <c r="AG99" t="n">
        <v>81.66666666666667</v>
      </c>
      <c r="AH99" t="inlineStr">
        <is>
          <t>A-</t>
        </is>
      </c>
      <c r="AI99" t="n">
        <v>71.5</v>
      </c>
      <c r="AJ99" t="inlineStr">
        <is>
          <t>Uptrend</t>
        </is>
      </c>
      <c r="AK99" t="inlineStr">
        <is>
          <t>Normal</t>
        </is>
      </c>
      <c r="AL99" t="n">
        <v>6.22</v>
      </c>
      <c r="AM99" t="n">
        <v>278.31</v>
      </c>
      <c r="AN99" t="n">
        <v>261.28</v>
      </c>
      <c r="AO99" t="n">
        <v>91.66666666666667</v>
      </c>
      <c r="AP99" t="inlineStr">
        <is>
          <t>A+</t>
        </is>
      </c>
      <c r="AQ99" t="n">
        <v>5.3746</v>
      </c>
      <c r="AR99" t="n">
        <v>5.1553</v>
      </c>
      <c r="AS99" t="n">
        <v>0.2193</v>
      </c>
      <c r="AT99" t="n">
        <v>67.02</v>
      </c>
      <c r="AU99" t="n">
        <v>263.21</v>
      </c>
      <c r="AV99" t="n">
        <v>298.33</v>
      </c>
      <c r="AW99" t="n">
        <v>74</v>
      </c>
      <c r="AX99" t="inlineStr">
        <is>
          <t>B</t>
        </is>
      </c>
      <c r="AY99" t="inlineStr">
        <is>
          <t>Medium</t>
        </is>
      </c>
      <c r="AZ99" t="n">
        <v>22.81</v>
      </c>
      <c r="BA99" t="n">
        <v>-23.97</v>
      </c>
      <c r="BB99" t="n">
        <v>-2.2</v>
      </c>
      <c r="BC99" t="n">
        <v>0.24</v>
      </c>
      <c r="BD99" t="n">
        <v>50</v>
      </c>
      <c r="BE99" t="inlineStr">
        <is>
          <t>C-</t>
        </is>
      </c>
      <c r="BF99" t="inlineStr"/>
      <c r="BG99" t="inlineStr"/>
      <c r="BH99" t="inlineStr">
        <is>
          <t>HOLD</t>
        </is>
      </c>
    </row>
    <row r="100">
      <c r="A100" t="inlineStr">
        <is>
          <t>CROX</t>
        </is>
      </c>
      <c r="B100" t="inlineStr">
        <is>
          <t>BUY</t>
        </is>
      </c>
      <c r="C100" t="inlineStr">
        <is>
          <t>4/5</t>
        </is>
      </c>
      <c r="D100" t="n">
        <v>71.624</v>
      </c>
      <c r="E100" t="n">
        <v>69.14</v>
      </c>
      <c r="F100" t="n">
        <v>73.28</v>
      </c>
      <c r="G100" t="n">
        <v>85</v>
      </c>
      <c r="H100" t="inlineStr"/>
      <c r="I100" t="inlineStr"/>
      <c r="J100" t="inlineStr"/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  <c r="O100" t="inlineStr">
        <is>
          <t>N/A</t>
        </is>
      </c>
      <c r="P100" t="inlineStr">
        <is>
          <t>N/A</t>
        </is>
      </c>
      <c r="Q100" t="inlineStr">
        <is>
          <t>N/A</t>
        </is>
      </c>
      <c r="R100" t="inlineStr">
        <is>
          <t>N/A</t>
        </is>
      </c>
      <c r="S100" t="inlineStr">
        <is>
          <t>N/A</t>
        </is>
      </c>
      <c r="T100" t="inlineStr">
        <is>
          <t>N/A</t>
        </is>
      </c>
      <c r="U100" t="inlineStr">
        <is>
          <t>N/A</t>
        </is>
      </c>
      <c r="V100" t="inlineStr">
        <is>
          <t>N/A</t>
        </is>
      </c>
      <c r="W100" t="inlineStr">
        <is>
          <t>N/A</t>
        </is>
      </c>
      <c r="X100" t="inlineStr">
        <is>
          <t>Consumer Discretionary</t>
        </is>
      </c>
      <c r="Y100" t="n">
        <v>127.4700012207031</v>
      </c>
      <c r="Z100" t="n">
        <v>58.33333333333334</v>
      </c>
      <c r="AA100" t="inlineStr">
        <is>
          <t>C</t>
        </is>
      </c>
      <c r="AB100" t="inlineStr"/>
      <c r="AC100" t="inlineStr"/>
      <c r="AD100" t="inlineStr"/>
      <c r="AE100" t="inlineStr"/>
      <c r="AF100" t="n">
        <v>0</v>
      </c>
      <c r="AG100" t="n">
        <v>91.66666666666667</v>
      </c>
      <c r="AH100" t="inlineStr">
        <is>
          <t>A+</t>
        </is>
      </c>
      <c r="AI100" t="n">
        <v>54</v>
      </c>
      <c r="AJ100" t="inlineStr">
        <is>
          <t>Uptrend</t>
        </is>
      </c>
      <c r="AK100" t="inlineStr">
        <is>
          <t>Low</t>
        </is>
      </c>
      <c r="AL100" t="n">
        <v>14.33</v>
      </c>
      <c r="AM100" t="n">
        <v>114.67</v>
      </c>
      <c r="AN100" t="n">
        <v>93.3</v>
      </c>
      <c r="AO100" t="n">
        <v>80</v>
      </c>
      <c r="AP100" t="inlineStr">
        <is>
          <t>A-</t>
        </is>
      </c>
      <c r="AQ100" t="n">
        <v>2.6375</v>
      </c>
      <c r="AR100" t="n">
        <v>3.1621</v>
      </c>
      <c r="AS100" t="n">
        <v>-0.5246</v>
      </c>
      <c r="AT100" t="n">
        <v>83.70999999999999</v>
      </c>
      <c r="AU100" t="n">
        <v>94.94</v>
      </c>
      <c r="AV100" t="n">
        <v>127.77</v>
      </c>
      <c r="AW100" t="n">
        <v>63</v>
      </c>
      <c r="AX100" t="inlineStr">
        <is>
          <t>C+</t>
        </is>
      </c>
      <c r="AY100" t="inlineStr">
        <is>
          <t>Medium</t>
        </is>
      </c>
      <c r="AZ100" t="n">
        <v>53.2</v>
      </c>
      <c r="BA100" t="n">
        <v>-50.21</v>
      </c>
      <c r="BB100" t="n">
        <v>-4.02</v>
      </c>
      <c r="BC100" t="n">
        <v>0.16</v>
      </c>
      <c r="BD100" t="n">
        <v>50</v>
      </c>
      <c r="BE100" t="inlineStr">
        <is>
          <t>C-</t>
        </is>
      </c>
      <c r="BF100" t="inlineStr"/>
      <c r="BG100" t="inlineStr"/>
      <c r="BH100" t="inlineStr">
        <is>
          <t>HOLD</t>
        </is>
      </c>
    </row>
    <row r="101">
      <c r="A101" t="inlineStr">
        <is>
          <t>CMI</t>
        </is>
      </c>
      <c r="B101" t="inlineStr">
        <is>
          <t>BUY</t>
        </is>
      </c>
      <c r="C101" t="inlineStr">
        <is>
          <t>4/5</t>
        </is>
      </c>
      <c r="D101" t="n">
        <v>68.348</v>
      </c>
      <c r="E101" t="n">
        <v>69.08</v>
      </c>
      <c r="F101" t="n">
        <v>67.86</v>
      </c>
      <c r="G101" t="n">
        <v>85</v>
      </c>
      <c r="H101" t="inlineStr"/>
      <c r="I101" t="inlineStr"/>
      <c r="J101" t="inlineStr"/>
      <c r="K101" t="inlineStr">
        <is>
          <t>N/A</t>
        </is>
      </c>
      <c r="L101" t="inlineStr">
        <is>
          <t>N/A</t>
        </is>
      </c>
      <c r="M101" t="inlineStr">
        <is>
          <t>N/A</t>
        </is>
      </c>
      <c r="N101" t="inlineStr">
        <is>
          <t>N/A</t>
        </is>
      </c>
      <c r="O101" t="inlineStr">
        <is>
          <t>N/A</t>
        </is>
      </c>
      <c r="P101" t="inlineStr">
        <is>
          <t>N/A</t>
        </is>
      </c>
      <c r="Q101" t="inlineStr">
        <is>
          <t>N/A</t>
        </is>
      </c>
      <c r="R101" t="inlineStr">
        <is>
          <t>N/A</t>
        </is>
      </c>
      <c r="S101" t="inlineStr">
        <is>
          <t>N/A</t>
        </is>
      </c>
      <c r="T101" t="inlineStr">
        <is>
          <t>N/A</t>
        </is>
      </c>
      <c r="U101" t="inlineStr">
        <is>
          <t>N/A</t>
        </is>
      </c>
      <c r="V101" t="inlineStr">
        <is>
          <t>N/A</t>
        </is>
      </c>
      <c r="W101" t="inlineStr">
        <is>
          <t>N/A</t>
        </is>
      </c>
      <c r="X101" t="inlineStr">
        <is>
          <t>Industrials</t>
        </is>
      </c>
      <c r="Y101" t="n">
        <v>685.5532836914062</v>
      </c>
      <c r="Z101" t="n">
        <v>58.33333333333334</v>
      </c>
      <c r="AA101" t="inlineStr">
        <is>
          <t>C</t>
        </is>
      </c>
      <c r="AB101" t="inlineStr"/>
      <c r="AC101" t="inlineStr"/>
      <c r="AD101" t="inlineStr"/>
      <c r="AE101" t="inlineStr"/>
      <c r="AF101" t="n">
        <v>0</v>
      </c>
      <c r="AG101" t="n">
        <v>78.66666666666667</v>
      </c>
      <c r="AH101" t="inlineStr">
        <is>
          <t>B+</t>
        </is>
      </c>
      <c r="AI101" t="n">
        <v>43.62</v>
      </c>
      <c r="AJ101" t="inlineStr">
        <is>
          <t>Uptrend</t>
        </is>
      </c>
      <c r="AK101" t="inlineStr">
        <is>
          <t>Low</t>
        </is>
      </c>
      <c r="AL101" t="n">
        <v>1.5</v>
      </c>
      <c r="AM101" t="n">
        <v>677.8099999999999</v>
      </c>
      <c r="AN101" t="n">
        <v>561.3200000000001</v>
      </c>
      <c r="AO101" t="n">
        <v>74</v>
      </c>
      <c r="AP101" t="inlineStr">
        <is>
          <t>B</t>
        </is>
      </c>
      <c r="AQ101" t="n">
        <v>1.2817</v>
      </c>
      <c r="AR101" t="n">
        <v>5.298</v>
      </c>
      <c r="AS101" t="n">
        <v>-4.0163</v>
      </c>
      <c r="AT101" t="n">
        <v>48.9</v>
      </c>
      <c r="AU101" t="n">
        <v>630.52</v>
      </c>
      <c r="AV101" t="n">
        <v>727.59</v>
      </c>
      <c r="AW101" t="n">
        <v>77</v>
      </c>
      <c r="AX101" t="inlineStr">
        <is>
          <t>B+</t>
        </is>
      </c>
      <c r="AY101" t="inlineStr">
        <is>
          <t>Low</t>
        </is>
      </c>
      <c r="AZ101" t="n">
        <v>33.45</v>
      </c>
      <c r="BA101" t="n">
        <v>-30.81</v>
      </c>
      <c r="BB101" t="n">
        <v>-3.03</v>
      </c>
      <c r="BC101" t="n">
        <v>1.58</v>
      </c>
      <c r="BD101" t="n">
        <v>50</v>
      </c>
      <c r="BE101" t="inlineStr">
        <is>
          <t>C-</t>
        </is>
      </c>
      <c r="BF101" t="inlineStr"/>
      <c r="BG101" t="inlineStr"/>
      <c r="BH101" t="inlineStr">
        <is>
          <t>HOLD</t>
        </is>
      </c>
    </row>
    <row r="102">
      <c r="A102" t="inlineStr">
        <is>
          <t>NET</t>
        </is>
      </c>
      <c r="B102" t="inlineStr">
        <is>
          <t>BUY</t>
        </is>
      </c>
      <c r="C102" t="inlineStr">
        <is>
          <t>4/5</t>
        </is>
      </c>
      <c r="D102" t="n">
        <v>69.70599999999999</v>
      </c>
      <c r="E102" t="n">
        <v>69.06999999999999</v>
      </c>
      <c r="F102" t="n">
        <v>70.13</v>
      </c>
      <c r="G102" t="n">
        <v>85</v>
      </c>
      <c r="H102" t="inlineStr"/>
      <c r="I102" t="inlineStr"/>
      <c r="J102" t="inlineStr"/>
      <c r="K102" t="inlineStr">
        <is>
          <t>N/A</t>
        </is>
      </c>
      <c r="L102" t="inlineStr">
        <is>
          <t>N/A</t>
        </is>
      </c>
      <c r="M102" t="inlineStr">
        <is>
          <t>N/A</t>
        </is>
      </c>
      <c r="N102" t="inlineStr">
        <is>
          <t>N/A</t>
        </is>
      </c>
      <c r="O102" t="inlineStr">
        <is>
          <t>N/A</t>
        </is>
      </c>
      <c r="P102" t="inlineStr">
        <is>
          <t>N/A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N/A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  <c r="X102" t="inlineStr">
        <is>
          <t>Technology</t>
        </is>
      </c>
      <c r="Y102" t="n">
        <v>273.1344909667969</v>
      </c>
      <c r="Z102" t="n">
        <v>58.33333333333334</v>
      </c>
      <c r="AA102" t="inlineStr">
        <is>
          <t>C</t>
        </is>
      </c>
      <c r="AB102" t="inlineStr"/>
      <c r="AC102" t="inlineStr"/>
      <c r="AD102" t="inlineStr"/>
      <c r="AE102" t="inlineStr"/>
      <c r="AF102" t="n">
        <v>0</v>
      </c>
      <c r="AG102" t="n">
        <v>88.66666666666667</v>
      </c>
      <c r="AH102" t="inlineStr">
        <is>
          <t>A</t>
        </is>
      </c>
      <c r="AI102" t="n">
        <v>81.05</v>
      </c>
      <c r="AJ102" t="inlineStr">
        <is>
          <t>Uptrend</t>
        </is>
      </c>
      <c r="AK102" t="inlineStr">
        <is>
          <t>Normal</t>
        </is>
      </c>
      <c r="AL102" t="n">
        <v>30.78</v>
      </c>
      <c r="AM102" t="n">
        <v>230.07</v>
      </c>
      <c r="AN102" t="n">
        <v>209.11</v>
      </c>
      <c r="AO102" t="n">
        <v>88.33333333333333</v>
      </c>
      <c r="AP102" t="inlineStr">
        <is>
          <t>A</t>
        </is>
      </c>
      <c r="AQ102" t="n">
        <v>9.8912</v>
      </c>
      <c r="AR102" t="n">
        <v>5.8481</v>
      </c>
      <c r="AS102" t="n">
        <v>4.0432</v>
      </c>
      <c r="AT102" t="n">
        <v>101.25</v>
      </c>
      <c r="AU102" t="n">
        <v>186.79</v>
      </c>
      <c r="AV102" t="n">
        <v>273.4</v>
      </c>
      <c r="AW102" t="n">
        <v>66</v>
      </c>
      <c r="AX102" t="inlineStr">
        <is>
          <t>B-</t>
        </is>
      </c>
      <c r="AY102" t="inlineStr">
        <is>
          <t>Medium</t>
        </is>
      </c>
      <c r="AZ102" t="n">
        <v>56.41</v>
      </c>
      <c r="BA102" t="n">
        <v>-45</v>
      </c>
      <c r="BB102" t="n">
        <v>-4.87</v>
      </c>
      <c r="BC102" t="n">
        <v>1.35</v>
      </c>
      <c r="BD102" t="n">
        <v>50</v>
      </c>
      <c r="BE102" t="inlineStr">
        <is>
          <t>C-</t>
        </is>
      </c>
      <c r="BF102" t="inlineStr"/>
      <c r="BG102" t="inlineStr"/>
      <c r="BH102" t="inlineStr">
        <is>
          <t>HOLD</t>
        </is>
      </c>
    </row>
    <row r="103">
      <c r="A103" t="inlineStr">
        <is>
          <t>L</t>
        </is>
      </c>
      <c r="B103" t="inlineStr">
        <is>
          <t>BUY</t>
        </is>
      </c>
      <c r="C103" t="inlineStr">
        <is>
          <t>4/5</t>
        </is>
      </c>
      <c r="D103" t="n">
        <v>70.512</v>
      </c>
      <c r="E103" t="n">
        <v>69.06</v>
      </c>
      <c r="F103" t="n">
        <v>71.48</v>
      </c>
      <c r="G103" t="n">
        <v>85</v>
      </c>
      <c r="H103" t="inlineStr"/>
      <c r="I103" t="inlineStr"/>
      <c r="J103" t="inlineStr"/>
      <c r="K103" t="inlineStr">
        <is>
          <t>N/A</t>
        </is>
      </c>
      <c r="L103" t="inlineStr">
        <is>
          <t>N/A</t>
        </is>
      </c>
      <c r="M103" t="inlineStr">
        <is>
          <t>N/A</t>
        </is>
      </c>
      <c r="N103" t="inlineStr">
        <is>
          <t>N/A</t>
        </is>
      </c>
      <c r="O103" t="inlineStr">
        <is>
          <t>N/A</t>
        </is>
      </c>
      <c r="P103" t="inlineStr">
        <is>
          <t>N/A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Unknown</t>
        </is>
      </c>
      <c r="Y103" t="n">
        <v>114.9499969482422</v>
      </c>
      <c r="Z103" t="n">
        <v>58.33333333333334</v>
      </c>
      <c r="AA103" t="inlineStr">
        <is>
          <t>C</t>
        </is>
      </c>
      <c r="AB103" t="inlineStr"/>
      <c r="AC103" t="inlineStr"/>
      <c r="AD103" t="inlineStr"/>
      <c r="AE103" t="inlineStr"/>
      <c r="AF103" t="n">
        <v>0</v>
      </c>
      <c r="AG103" t="n">
        <v>65.83333333333333</v>
      </c>
      <c r="AH103" t="inlineStr">
        <is>
          <t>B-</t>
        </is>
      </c>
      <c r="AI103" t="n">
        <v>73.44</v>
      </c>
      <c r="AJ103" t="inlineStr">
        <is>
          <t>Uptrend</t>
        </is>
      </c>
      <c r="AK103" t="inlineStr">
        <is>
          <t>Low</t>
        </is>
      </c>
      <c r="AL103" t="n">
        <v>-7.03</v>
      </c>
      <c r="AM103" t="n">
        <v>108.67</v>
      </c>
      <c r="AN103" t="n">
        <v>106.23</v>
      </c>
      <c r="AO103" t="n">
        <v>91.66666666666667</v>
      </c>
      <c r="AP103" t="inlineStr">
        <is>
          <t>A+</t>
        </is>
      </c>
      <c r="AQ103" t="n">
        <v>2.2745</v>
      </c>
      <c r="AR103" t="n">
        <v>1.8567</v>
      </c>
      <c r="AS103" t="n">
        <v>0.4179</v>
      </c>
      <c r="AT103" t="n">
        <v>74.64</v>
      </c>
      <c r="AU103" t="n">
        <v>103.55</v>
      </c>
      <c r="AV103" t="n">
        <v>116.95</v>
      </c>
      <c r="AW103" t="n">
        <v>91</v>
      </c>
      <c r="AX103" t="inlineStr">
        <is>
          <t>A+</t>
        </is>
      </c>
      <c r="AY103" t="inlineStr">
        <is>
          <t>Low</t>
        </is>
      </c>
      <c r="AZ103" t="n">
        <v>18.92</v>
      </c>
      <c r="BA103" t="n">
        <v>-12.16</v>
      </c>
      <c r="BB103" t="n">
        <v>-1.76</v>
      </c>
      <c r="BC103" t="n">
        <v>1.24</v>
      </c>
      <c r="BD103" t="n">
        <v>50</v>
      </c>
      <c r="BE103" t="inlineStr">
        <is>
          <t>C-</t>
        </is>
      </c>
      <c r="BF103" t="inlineStr"/>
      <c r="BG103" t="inlineStr"/>
      <c r="BH103" t="inlineStr">
        <is>
          <t>HOLD</t>
        </is>
      </c>
    </row>
    <row r="104">
      <c r="A104" t="inlineStr">
        <is>
          <t>PNC</t>
        </is>
      </c>
      <c r="B104" t="inlineStr">
        <is>
          <t>BUY</t>
        </is>
      </c>
      <c r="C104" t="inlineStr">
        <is>
          <t>4/5</t>
        </is>
      </c>
      <c r="D104" t="n">
        <v>70.66</v>
      </c>
      <c r="E104" t="n">
        <v>68.98</v>
      </c>
      <c r="F104" t="n">
        <v>71.78</v>
      </c>
      <c r="G104" t="n">
        <v>85</v>
      </c>
      <c r="H104" t="inlineStr"/>
      <c r="I104" t="inlineStr"/>
      <c r="J104" t="inlineStr"/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  <c r="O104" t="inlineStr">
        <is>
          <t>N/A</t>
        </is>
      </c>
      <c r="P104" t="inlineStr">
        <is>
          <t>N/A</t>
        </is>
      </c>
      <c r="Q104" t="inlineStr">
        <is>
          <t>N/A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N/A</t>
        </is>
      </c>
      <c r="V104" t="inlineStr">
        <is>
          <t>N/A</t>
        </is>
      </c>
      <c r="W104" t="inlineStr">
        <is>
          <t>N/A</t>
        </is>
      </c>
      <c r="X104" t="inlineStr">
        <is>
          <t>Financials</t>
        </is>
      </c>
      <c r="Y104" t="n">
        <v>250.6649932861328</v>
      </c>
      <c r="Z104" t="n">
        <v>58.33333333333334</v>
      </c>
      <c r="AA104" t="inlineStr">
        <is>
          <t>C</t>
        </is>
      </c>
      <c r="AB104" t="inlineStr"/>
      <c r="AC104" t="inlineStr"/>
      <c r="AD104" t="inlineStr"/>
      <c r="AE104" t="inlineStr"/>
      <c r="AF104" t="n">
        <v>0</v>
      </c>
      <c r="AG104" t="n">
        <v>78.33333333333333</v>
      </c>
      <c r="AH104" t="inlineStr">
        <is>
          <t>B+</t>
        </is>
      </c>
      <c r="AI104" t="n">
        <v>71.63</v>
      </c>
      <c r="AJ104" t="inlineStr">
        <is>
          <t>Uptrend</t>
        </is>
      </c>
      <c r="AK104" t="inlineStr">
        <is>
          <t>Low</t>
        </is>
      </c>
      <c r="AL104" t="n">
        <v>1.59</v>
      </c>
      <c r="AM104" t="n">
        <v>228.36</v>
      </c>
      <c r="AN104" t="n">
        <v>212.22</v>
      </c>
      <c r="AO104" t="n">
        <v>91.66666666666667</v>
      </c>
      <c r="AP104" t="inlineStr">
        <is>
          <t>A+</t>
        </is>
      </c>
      <c r="AQ104" t="n">
        <v>6.9045</v>
      </c>
      <c r="AR104" t="n">
        <v>6.599</v>
      </c>
      <c r="AS104" t="n">
        <v>0.3055</v>
      </c>
      <c r="AT104" t="n">
        <v>78.08</v>
      </c>
      <c r="AU104" t="n">
        <v>209.86</v>
      </c>
      <c r="AV104" t="n">
        <v>254.01</v>
      </c>
      <c r="AW104" t="n">
        <v>77</v>
      </c>
      <c r="AX104" t="inlineStr">
        <is>
          <t>B+</t>
        </is>
      </c>
      <c r="AY104" t="inlineStr">
        <is>
          <t>Low</t>
        </is>
      </c>
      <c r="AZ104" t="n">
        <v>24.8</v>
      </c>
      <c r="BA104" t="n">
        <v>-30.34</v>
      </c>
      <c r="BB104" t="n">
        <v>-2.46</v>
      </c>
      <c r="BC104" t="n">
        <v>1.02</v>
      </c>
      <c r="BD104" t="n">
        <v>50</v>
      </c>
      <c r="BE104" t="inlineStr">
        <is>
          <t>C-</t>
        </is>
      </c>
      <c r="BF104" t="inlineStr"/>
      <c r="BG104" t="inlineStr"/>
      <c r="BH104" t="inlineStr">
        <is>
          <t>HOLD</t>
        </is>
      </c>
    </row>
    <row r="105">
      <c r="A105" t="inlineStr">
        <is>
          <t>SFNC</t>
        </is>
      </c>
      <c r="B105" t="inlineStr">
        <is>
          <t>BUY</t>
        </is>
      </c>
      <c r="C105" t="inlineStr">
        <is>
          <t>4/5</t>
        </is>
      </c>
      <c r="D105" t="n">
        <v>70.69</v>
      </c>
      <c r="E105" t="n">
        <v>68.92</v>
      </c>
      <c r="F105" t="n">
        <v>71.87</v>
      </c>
      <c r="G105" t="n">
        <v>85</v>
      </c>
      <c r="H105" t="inlineStr"/>
      <c r="I105" t="inlineStr"/>
      <c r="J105" t="inlineStr"/>
      <c r="K105" t="inlineStr">
        <is>
          <t>N/A</t>
        </is>
      </c>
      <c r="L105" t="inlineStr">
        <is>
          <t>N/A</t>
        </is>
      </c>
      <c r="M105" t="inlineStr">
        <is>
          <t>N/A</t>
        </is>
      </c>
      <c r="N105" t="inlineStr">
        <is>
          <t>N/A</t>
        </is>
      </c>
      <c r="O105" t="inlineStr">
        <is>
          <t>N/A</t>
        </is>
      </c>
      <c r="P105" t="inlineStr">
        <is>
          <t>N/A</t>
        </is>
      </c>
      <c r="Q105" t="inlineStr">
        <is>
          <t>N/A</t>
        </is>
      </c>
      <c r="R105" t="inlineStr">
        <is>
          <t>N/A</t>
        </is>
      </c>
      <c r="S105" t="inlineStr">
        <is>
          <t>N/A</t>
        </is>
      </c>
      <c r="T105" t="inlineStr">
        <is>
          <t>N/A</t>
        </is>
      </c>
      <c r="U105" t="inlineStr">
        <is>
          <t>N/A</t>
        </is>
      </c>
      <c r="V105" t="inlineStr">
        <is>
          <t>N/A</t>
        </is>
      </c>
      <c r="W105" t="inlineStr">
        <is>
          <t>N/A</t>
        </is>
      </c>
      <c r="X105" t="inlineStr">
        <is>
          <t>Financials</t>
        </is>
      </c>
      <c r="Y105" t="n">
        <v>22.79999923706055</v>
      </c>
      <c r="Z105" t="n">
        <v>58.33333333333334</v>
      </c>
      <c r="AA105" t="inlineStr">
        <is>
          <t>C</t>
        </is>
      </c>
      <c r="AB105" t="inlineStr"/>
      <c r="AC105" t="inlineStr"/>
      <c r="AD105" t="inlineStr"/>
      <c r="AE105" t="inlineStr"/>
      <c r="AF105" t="n">
        <v>0</v>
      </c>
      <c r="AG105" t="n">
        <v>80.83333333333333</v>
      </c>
      <c r="AH105" t="inlineStr">
        <is>
          <t>A-</t>
        </is>
      </c>
      <c r="AI105" t="n">
        <v>64.77</v>
      </c>
      <c r="AJ105" t="inlineStr">
        <is>
          <t>Uptrend</t>
        </is>
      </c>
      <c r="AK105" t="inlineStr">
        <is>
          <t>Low</t>
        </is>
      </c>
      <c r="AL105" t="n">
        <v>-2.3</v>
      </c>
      <c r="AM105" t="n">
        <v>21.73</v>
      </c>
      <c r="AN105" t="n">
        <v>20</v>
      </c>
      <c r="AO105" t="n">
        <v>86.66666666666667</v>
      </c>
      <c r="AP105" t="inlineStr">
        <is>
          <t>A</t>
        </is>
      </c>
      <c r="AQ105" t="n">
        <v>0.3185</v>
      </c>
      <c r="AR105" t="n">
        <v>0.3593</v>
      </c>
      <c r="AS105" t="n">
        <v>-0.0408</v>
      </c>
      <c r="AT105" t="n">
        <v>69.33</v>
      </c>
      <c r="AU105" t="n">
        <v>20.51</v>
      </c>
      <c r="AV105" t="n">
        <v>23.22</v>
      </c>
      <c r="AW105" t="n">
        <v>74</v>
      </c>
      <c r="AX105" t="inlineStr">
        <is>
          <t>B</t>
        </is>
      </c>
      <c r="AY105" t="inlineStr">
        <is>
          <t>Medium</t>
        </is>
      </c>
      <c r="AZ105" t="n">
        <v>28.51</v>
      </c>
      <c r="BA105" t="n">
        <v>-32.39</v>
      </c>
      <c r="BB105" t="n">
        <v>-2.58</v>
      </c>
      <c r="BC105" t="n">
        <v>0.61</v>
      </c>
      <c r="BD105" t="n">
        <v>50</v>
      </c>
      <c r="BE105" t="inlineStr">
        <is>
          <t>C-</t>
        </is>
      </c>
      <c r="BF105" t="inlineStr"/>
      <c r="BG105" t="inlineStr"/>
      <c r="BH105" t="inlineStr">
        <is>
          <t>HOLD</t>
        </is>
      </c>
    </row>
    <row r="106">
      <c r="A106" t="inlineStr">
        <is>
          <t>MTCH</t>
        </is>
      </c>
      <c r="B106" t="inlineStr">
        <is>
          <t>BUY</t>
        </is>
      </c>
      <c r="C106" t="inlineStr">
        <is>
          <t>4/5</t>
        </is>
      </c>
      <c r="D106" t="n">
        <v>70.22399999999999</v>
      </c>
      <c r="E106" t="n">
        <v>68.84999999999999</v>
      </c>
      <c r="F106" t="n">
        <v>71.14</v>
      </c>
      <c r="G106" t="n">
        <v>85</v>
      </c>
      <c r="H106" t="inlineStr"/>
      <c r="I106" t="inlineStr"/>
      <c r="J106" t="inlineStr"/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>
        <is>
          <t>N/A</t>
        </is>
      </c>
      <c r="O106" t="inlineStr">
        <is>
          <t>N/A</t>
        </is>
      </c>
      <c r="P106" t="inlineStr">
        <is>
          <t>N/A</t>
        </is>
      </c>
      <c r="Q106" t="inlineStr">
        <is>
          <t>N/A</t>
        </is>
      </c>
      <c r="R106" t="inlineStr">
        <is>
          <t>N/A</t>
        </is>
      </c>
      <c r="S106" t="inlineStr">
        <is>
          <t>N/A</t>
        </is>
      </c>
      <c r="T106" t="inlineStr">
        <is>
          <t>N/A</t>
        </is>
      </c>
      <c r="U106" t="inlineStr">
        <is>
          <t>N/A</t>
        </is>
      </c>
      <c r="V106" t="inlineStr">
        <is>
          <t>N/A</t>
        </is>
      </c>
      <c r="W106" t="inlineStr">
        <is>
          <t>N/A</t>
        </is>
      </c>
      <c r="X106" t="inlineStr">
        <is>
          <t>Unknown</t>
        </is>
      </c>
      <c r="Y106" t="n">
        <v>39.07500076293945</v>
      </c>
      <c r="Z106" t="n">
        <v>58.33333333333334</v>
      </c>
      <c r="AA106" t="inlineStr">
        <is>
          <t>C</t>
        </is>
      </c>
      <c r="AB106" t="inlineStr"/>
      <c r="AC106" t="inlineStr"/>
      <c r="AD106" t="inlineStr"/>
      <c r="AE106" t="inlineStr"/>
      <c r="AF106" t="n">
        <v>0</v>
      </c>
      <c r="AG106" t="n">
        <v>83.33333333333333</v>
      </c>
      <c r="AH106" t="inlineStr">
        <is>
          <t>A-</t>
        </is>
      </c>
      <c r="AI106" t="n">
        <v>70.59</v>
      </c>
      <c r="AJ106" t="inlineStr">
        <is>
          <t>Uptrend</t>
        </is>
      </c>
      <c r="AK106" t="inlineStr">
        <is>
          <t>Low</t>
        </is>
      </c>
      <c r="AL106" t="n">
        <v>9.57</v>
      </c>
      <c r="AM106" t="n">
        <v>36.3</v>
      </c>
      <c r="AN106" t="n">
        <v>33.43</v>
      </c>
      <c r="AO106" t="n">
        <v>96.66666666666667</v>
      </c>
      <c r="AP106" t="inlineStr">
        <is>
          <t>A+</t>
        </is>
      </c>
      <c r="AQ106" t="n">
        <v>0.8852</v>
      </c>
      <c r="AR106" t="n">
        <v>0.6025</v>
      </c>
      <c r="AS106" t="n">
        <v>0.2828</v>
      </c>
      <c r="AT106" t="n">
        <v>87.29000000000001</v>
      </c>
      <c r="AU106" t="n">
        <v>34.19</v>
      </c>
      <c r="AV106" t="n">
        <v>39.18</v>
      </c>
      <c r="AW106" t="n">
        <v>71</v>
      </c>
      <c r="AX106" t="inlineStr">
        <is>
          <t>B</t>
        </is>
      </c>
      <c r="AY106" t="inlineStr">
        <is>
          <t>Medium</t>
        </is>
      </c>
      <c r="AZ106" t="n">
        <v>36.81</v>
      </c>
      <c r="BA106" t="n">
        <v>-30.01</v>
      </c>
      <c r="BB106" t="n">
        <v>-3.1</v>
      </c>
      <c r="BC106" t="n">
        <v>0.5</v>
      </c>
      <c r="BD106" t="n">
        <v>50</v>
      </c>
      <c r="BE106" t="inlineStr">
        <is>
          <t>C-</t>
        </is>
      </c>
      <c r="BF106" t="inlineStr"/>
      <c r="BG106" t="inlineStr"/>
      <c r="BH106" t="inlineStr">
        <is>
          <t>HOLD</t>
        </is>
      </c>
    </row>
    <row r="107">
      <c r="A107" t="inlineStr">
        <is>
          <t>DAL</t>
        </is>
      </c>
      <c r="B107" t="inlineStr">
        <is>
          <t>BUY</t>
        </is>
      </c>
      <c r="C107" t="inlineStr">
        <is>
          <t>4/5</t>
        </is>
      </c>
      <c r="D107" t="n">
        <v>71.16</v>
      </c>
      <c r="E107" t="n">
        <v>68.76000000000001</v>
      </c>
      <c r="F107" t="n">
        <v>72.76000000000001</v>
      </c>
      <c r="G107" t="n">
        <v>85</v>
      </c>
      <c r="H107" t="inlineStr"/>
      <c r="I107" t="inlineStr"/>
      <c r="J107" t="inlineStr"/>
      <c r="K107" t="inlineStr">
        <is>
          <t>N/A</t>
        </is>
      </c>
      <c r="L107" t="inlineStr">
        <is>
          <t>N/A</t>
        </is>
      </c>
      <c r="M107" t="inlineStr">
        <is>
          <t>N/A</t>
        </is>
      </c>
      <c r="N107" t="inlineStr">
        <is>
          <t>N/A</t>
        </is>
      </c>
      <c r="O107" t="inlineStr">
        <is>
          <t>N/A</t>
        </is>
      </c>
      <c r="P107" t="inlineStr">
        <is>
          <t>N/A</t>
        </is>
      </c>
      <c r="Q107" t="inlineStr">
        <is>
          <t>N/A</t>
        </is>
      </c>
      <c r="R107" t="inlineStr">
        <is>
          <t>N/A</t>
        </is>
      </c>
      <c r="S107" t="inlineStr">
        <is>
          <t>N/A</t>
        </is>
      </c>
      <c r="T107" t="inlineStr">
        <is>
          <t>N/A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  <c r="X107" t="inlineStr">
        <is>
          <t>Unknown</t>
        </is>
      </c>
      <c r="Y107" t="n">
        <v>88.91500091552734</v>
      </c>
      <c r="Z107" t="n">
        <v>58.33333333333334</v>
      </c>
      <c r="AA107" t="inlineStr">
        <is>
          <t>C</t>
        </is>
      </c>
      <c r="AB107" t="inlineStr"/>
      <c r="AC107" t="inlineStr"/>
      <c r="AD107" t="inlineStr"/>
      <c r="AE107" t="inlineStr"/>
      <c r="AF107" t="n">
        <v>0</v>
      </c>
      <c r="AG107" t="n">
        <v>86.66666666666667</v>
      </c>
      <c r="AH107" t="inlineStr">
        <is>
          <t>A</t>
        </is>
      </c>
      <c r="AI107" t="n">
        <v>67.17</v>
      </c>
      <c r="AJ107" t="inlineStr">
        <is>
          <t>Uptrend</t>
        </is>
      </c>
      <c r="AK107" t="inlineStr">
        <is>
          <t>Low</t>
        </is>
      </c>
      <c r="AL107" t="n">
        <v>20.39</v>
      </c>
      <c r="AM107" t="n">
        <v>79.7</v>
      </c>
      <c r="AN107" t="n">
        <v>68.66</v>
      </c>
      <c r="AO107" t="n">
        <v>74</v>
      </c>
      <c r="AP107" t="inlineStr">
        <is>
          <t>B</t>
        </is>
      </c>
      <c r="AQ107" t="n">
        <v>3.108</v>
      </c>
      <c r="AR107" t="n">
        <v>3.7306</v>
      </c>
      <c r="AS107" t="n">
        <v>-0.6226</v>
      </c>
      <c r="AT107" t="n">
        <v>56.71</v>
      </c>
      <c r="AU107" t="n">
        <v>66.27</v>
      </c>
      <c r="AV107" t="n">
        <v>93.66</v>
      </c>
      <c r="AW107" t="n">
        <v>67</v>
      </c>
      <c r="AX107" t="inlineStr">
        <is>
          <t>B-</t>
        </is>
      </c>
      <c r="AY107" t="inlineStr">
        <is>
          <t>Medium</t>
        </is>
      </c>
      <c r="AZ107" t="n">
        <v>45.65</v>
      </c>
      <c r="BA107" t="n">
        <v>-48.05</v>
      </c>
      <c r="BB107" t="n">
        <v>-3.78</v>
      </c>
      <c r="BC107" t="n">
        <v>0.93</v>
      </c>
      <c r="BD107" t="n">
        <v>50</v>
      </c>
      <c r="BE107" t="inlineStr">
        <is>
          <t>C-</t>
        </is>
      </c>
      <c r="BF107" t="inlineStr"/>
      <c r="BG107" t="inlineStr"/>
      <c r="BH107" t="inlineStr">
        <is>
          <t>HOLD</t>
        </is>
      </c>
    </row>
    <row r="108">
      <c r="A108" t="inlineStr">
        <is>
          <t>ETSY</t>
        </is>
      </c>
      <c r="B108" t="inlineStr">
        <is>
          <t>BUY</t>
        </is>
      </c>
      <c r="C108" t="inlineStr">
        <is>
          <t>4/5</t>
        </is>
      </c>
      <c r="D108" t="n">
        <v>72.27600000000001</v>
      </c>
      <c r="E108" t="n">
        <v>68.76000000000001</v>
      </c>
      <c r="F108" t="n">
        <v>74.62</v>
      </c>
      <c r="G108" t="n">
        <v>85</v>
      </c>
      <c r="H108" t="inlineStr"/>
      <c r="I108" t="inlineStr"/>
      <c r="J108" t="inlineStr"/>
      <c r="K108" t="inlineStr">
        <is>
          <t>N/A</t>
        </is>
      </c>
      <c r="L108" t="inlineStr">
        <is>
          <t>N/A</t>
        </is>
      </c>
      <c r="M108" t="inlineStr">
        <is>
          <t>N/A</t>
        </is>
      </c>
      <c r="N108" t="inlineStr">
        <is>
          <t>N/A</t>
        </is>
      </c>
      <c r="O108" t="inlineStr">
        <is>
          <t>N/A</t>
        </is>
      </c>
      <c r="P108" t="inlineStr">
        <is>
          <t>N/A</t>
        </is>
      </c>
      <c r="Q108" t="inlineStr">
        <is>
          <t>N/A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N/A</t>
        </is>
      </c>
      <c r="V108" t="inlineStr">
        <is>
          <t>N/A</t>
        </is>
      </c>
      <c r="W108" t="inlineStr">
        <is>
          <t>N/A</t>
        </is>
      </c>
      <c r="X108" t="inlineStr">
        <is>
          <t>Unknown</t>
        </is>
      </c>
      <c r="Y108" t="n">
        <v>77.23999786376953</v>
      </c>
      <c r="Z108" t="n">
        <v>58.33333333333334</v>
      </c>
      <c r="AA108" t="inlineStr">
        <is>
          <t>C</t>
        </is>
      </c>
      <c r="AB108" t="inlineStr"/>
      <c r="AC108" t="inlineStr"/>
      <c r="AD108" t="inlineStr"/>
      <c r="AE108" t="inlineStr"/>
      <c r="AF108" t="n">
        <v>0</v>
      </c>
      <c r="AG108" t="n">
        <v>86.66666666666667</v>
      </c>
      <c r="AH108" t="inlineStr">
        <is>
          <t>A</t>
        </is>
      </c>
      <c r="AI108" t="n">
        <v>58.44</v>
      </c>
      <c r="AJ108" t="inlineStr">
        <is>
          <t>Uptrend</t>
        </is>
      </c>
      <c r="AK108" t="inlineStr">
        <is>
          <t>Low</t>
        </is>
      </c>
      <c r="AL108" t="n">
        <v>33.89</v>
      </c>
      <c r="AM108" t="n">
        <v>68.11</v>
      </c>
      <c r="AN108" t="n">
        <v>60.75</v>
      </c>
      <c r="AO108" t="n">
        <v>71.66666666666667</v>
      </c>
      <c r="AP108" t="inlineStr">
        <is>
          <t>B</t>
        </is>
      </c>
      <c r="AQ108" t="n">
        <v>2.719</v>
      </c>
      <c r="AR108" t="n">
        <v>2.9652</v>
      </c>
      <c r="AS108" t="n">
        <v>-0.2462</v>
      </c>
      <c r="AT108" t="n">
        <v>70.28</v>
      </c>
      <c r="AU108" t="n">
        <v>57.4</v>
      </c>
      <c r="AV108" t="n">
        <v>79.66</v>
      </c>
      <c r="AW108" t="n">
        <v>67</v>
      </c>
      <c r="AX108" t="inlineStr">
        <is>
          <t>B-</t>
        </is>
      </c>
      <c r="AY108" t="inlineStr">
        <is>
          <t>Medium</t>
        </is>
      </c>
      <c r="AZ108" t="n">
        <v>49.9</v>
      </c>
      <c r="BA108" t="n">
        <v>-41.7</v>
      </c>
      <c r="BB108" t="n">
        <v>-4.71</v>
      </c>
      <c r="BC108" t="n">
        <v>0.5600000000000001</v>
      </c>
      <c r="BD108" t="n">
        <v>50</v>
      </c>
      <c r="BE108" t="inlineStr">
        <is>
          <t>C-</t>
        </is>
      </c>
      <c r="BF108" t="inlineStr"/>
      <c r="BG108" t="inlineStr"/>
      <c r="BH108" t="inlineStr">
        <is>
          <t>HOLD</t>
        </is>
      </c>
    </row>
    <row r="109">
      <c r="A109" t="inlineStr">
        <is>
          <t>AMAT</t>
        </is>
      </c>
      <c r="B109" t="inlineStr">
        <is>
          <t>BUY</t>
        </is>
      </c>
      <c r="C109" t="inlineStr">
        <is>
          <t>4/5</t>
        </is>
      </c>
      <c r="D109" t="n">
        <v>69.116</v>
      </c>
      <c r="E109" t="n">
        <v>68.66</v>
      </c>
      <c r="F109" t="n">
        <v>69.42</v>
      </c>
      <c r="G109" t="n">
        <v>85</v>
      </c>
      <c r="H109" t="inlineStr"/>
      <c r="I109" t="inlineStr"/>
      <c r="J109" t="inlineStr"/>
      <c r="K109" t="inlineStr">
        <is>
          <t>N/A</t>
        </is>
      </c>
      <c r="L109" t="inlineStr">
        <is>
          <t>N/A</t>
        </is>
      </c>
      <c r="M109" t="inlineStr">
        <is>
          <t>N/A</t>
        </is>
      </c>
      <c r="N109" t="inlineStr">
        <is>
          <t>N/A</t>
        </is>
      </c>
      <c r="O109" t="inlineStr">
        <is>
          <t>N/A</t>
        </is>
      </c>
      <c r="P109" t="inlineStr">
        <is>
          <t>N/A</t>
        </is>
      </c>
      <c r="Q109" t="inlineStr">
        <is>
          <t>N/A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N/A</t>
        </is>
      </c>
      <c r="V109" t="inlineStr">
        <is>
          <t>N/A</t>
        </is>
      </c>
      <c r="W109" t="inlineStr">
        <is>
          <t>N/A</t>
        </is>
      </c>
      <c r="X109" t="inlineStr">
        <is>
          <t>Technology</t>
        </is>
      </c>
      <c r="Y109" t="n">
        <v>607.47998046875</v>
      </c>
      <c r="Z109" t="n">
        <v>58.33333333333334</v>
      </c>
      <c r="AA109" t="inlineStr">
        <is>
          <t>C</t>
        </is>
      </c>
      <c r="AB109" t="inlineStr"/>
      <c r="AC109" t="inlineStr"/>
      <c r="AD109" t="inlineStr"/>
      <c r="AE109" t="inlineStr"/>
      <c r="AF109" t="n">
        <v>0</v>
      </c>
      <c r="AG109" t="n">
        <v>86.33333333333333</v>
      </c>
      <c r="AH109" t="inlineStr">
        <is>
          <t>A</t>
        </is>
      </c>
      <c r="AI109" t="n">
        <v>51.34</v>
      </c>
      <c r="AJ109" t="inlineStr">
        <is>
          <t>Uptrend</t>
        </is>
      </c>
      <c r="AK109" t="inlineStr">
        <is>
          <t>Low</t>
        </is>
      </c>
      <c r="AL109" t="n">
        <v>42.01</v>
      </c>
      <c r="AM109" t="n">
        <v>504.11</v>
      </c>
      <c r="AN109" t="n">
        <v>347.32</v>
      </c>
      <c r="AO109" t="n">
        <v>74</v>
      </c>
      <c r="AP109" t="inlineStr">
        <is>
          <t>B</t>
        </is>
      </c>
      <c r="AQ109" t="n">
        <v>28.8127</v>
      </c>
      <c r="AR109" t="n">
        <v>40.766</v>
      </c>
      <c r="AS109" t="n">
        <v>-11.9533</v>
      </c>
      <c r="AT109" t="n">
        <v>51.48</v>
      </c>
      <c r="AU109" t="n">
        <v>381.11</v>
      </c>
      <c r="AV109" t="n">
        <v>723</v>
      </c>
      <c r="AW109" t="n">
        <v>67</v>
      </c>
      <c r="AX109" t="inlineStr">
        <is>
          <t>B-</t>
        </is>
      </c>
      <c r="AY109" t="inlineStr">
        <is>
          <t>Medium</t>
        </is>
      </c>
      <c r="AZ109" t="n">
        <v>52.47</v>
      </c>
      <c r="BA109" t="n">
        <v>-50.21</v>
      </c>
      <c r="BB109" t="n">
        <v>-5.6</v>
      </c>
      <c r="BC109" t="n">
        <v>1.11</v>
      </c>
      <c r="BD109" t="n">
        <v>50</v>
      </c>
      <c r="BE109" t="inlineStr">
        <is>
          <t>C-</t>
        </is>
      </c>
      <c r="BF109" t="inlineStr"/>
      <c r="BG109" t="inlineStr"/>
      <c r="BH109" t="inlineStr">
        <is>
          <t>HOLD</t>
        </is>
      </c>
    </row>
    <row r="110">
      <c r="A110" t="inlineStr">
        <is>
          <t>NBIX</t>
        </is>
      </c>
      <c r="B110" t="inlineStr">
        <is>
          <t>BUY</t>
        </is>
      </c>
      <c r="C110" t="inlineStr">
        <is>
          <t>4/5</t>
        </is>
      </c>
      <c r="D110" t="n">
        <v>70.452</v>
      </c>
      <c r="E110" t="n">
        <v>68.61</v>
      </c>
      <c r="F110" t="n">
        <v>71.68000000000001</v>
      </c>
      <c r="G110" t="n">
        <v>85</v>
      </c>
      <c r="H110" t="inlineStr"/>
      <c r="I110" t="inlineStr"/>
      <c r="J110" t="inlineStr"/>
      <c r="K110" t="inlineStr">
        <is>
          <t>N/A</t>
        </is>
      </c>
      <c r="L110" t="inlineStr">
        <is>
          <t>N/A</t>
        </is>
      </c>
      <c r="M110" t="inlineStr">
        <is>
          <t>N/A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Healthcare</t>
        </is>
      </c>
      <c r="Y110" t="n">
        <v>179.0249938964844</v>
      </c>
      <c r="Z110" t="n">
        <v>58.33333333333334</v>
      </c>
      <c r="AA110" t="inlineStr">
        <is>
          <t>C</t>
        </is>
      </c>
      <c r="AB110" t="inlineStr"/>
      <c r="AC110" t="inlineStr"/>
      <c r="AD110" t="inlineStr"/>
      <c r="AE110" t="inlineStr"/>
      <c r="AF110" t="n">
        <v>0</v>
      </c>
      <c r="AG110" t="n">
        <v>86.16666666666667</v>
      </c>
      <c r="AH110" t="inlineStr">
        <is>
          <t>A</t>
        </is>
      </c>
      <c r="AI110" t="n">
        <v>83</v>
      </c>
      <c r="AJ110" t="inlineStr">
        <is>
          <t>Uptrend</t>
        </is>
      </c>
      <c r="AK110" t="inlineStr">
        <is>
          <t>Normal</t>
        </is>
      </c>
      <c r="AL110" t="n">
        <v>25.17</v>
      </c>
      <c r="AM110" t="n">
        <v>157.98</v>
      </c>
      <c r="AN110" t="n">
        <v>143.09</v>
      </c>
      <c r="AO110" t="n">
        <v>76.66666666666667</v>
      </c>
      <c r="AP110" t="inlineStr">
        <is>
          <t>B+</t>
        </is>
      </c>
      <c r="AQ110" t="n">
        <v>5.6186</v>
      </c>
      <c r="AR110" t="n">
        <v>4.5955</v>
      </c>
      <c r="AS110" t="n">
        <v>1.0231</v>
      </c>
      <c r="AT110" t="n">
        <v>94.06999999999999</v>
      </c>
      <c r="AU110" t="n">
        <v>128.12</v>
      </c>
      <c r="AV110" t="n">
        <v>179.02</v>
      </c>
      <c r="AW110" t="n">
        <v>67</v>
      </c>
      <c r="AX110" t="inlineStr">
        <is>
          <t>B-</t>
        </is>
      </c>
      <c r="AY110" t="inlineStr">
        <is>
          <t>Medium</t>
        </is>
      </c>
      <c r="AZ110" t="n">
        <v>36.72</v>
      </c>
      <c r="BA110" t="n">
        <v>-42.89</v>
      </c>
      <c r="BB110" t="n">
        <v>-3.1</v>
      </c>
      <c r="BC110" t="n">
        <v>0.49</v>
      </c>
      <c r="BD110" t="n">
        <v>50</v>
      </c>
      <c r="BE110" t="inlineStr">
        <is>
          <t>C-</t>
        </is>
      </c>
      <c r="BF110" t="inlineStr"/>
      <c r="BG110" t="inlineStr"/>
      <c r="BH110" t="inlineStr">
        <is>
          <t>HOLD</t>
        </is>
      </c>
    </row>
    <row r="111">
      <c r="A111" t="inlineStr">
        <is>
          <t>TROW</t>
        </is>
      </c>
      <c r="B111" t="inlineStr">
        <is>
          <t>BUY</t>
        </is>
      </c>
      <c r="C111" t="inlineStr">
        <is>
          <t>4/5</t>
        </is>
      </c>
      <c r="D111" t="n">
        <v>70.474</v>
      </c>
      <c r="E111" t="n">
        <v>68.59</v>
      </c>
      <c r="F111" t="n">
        <v>71.73</v>
      </c>
      <c r="G111" t="n">
        <v>85</v>
      </c>
      <c r="H111" t="inlineStr"/>
      <c r="I111" t="inlineStr"/>
      <c r="J111" t="inlineStr"/>
      <c r="K111" t="inlineStr">
        <is>
          <t>N/A</t>
        </is>
      </c>
      <c r="L111" t="inlineStr">
        <is>
          <t>N/A</t>
        </is>
      </c>
      <c r="M111" t="inlineStr">
        <is>
          <t>N/A</t>
        </is>
      </c>
      <c r="N111" t="inlineStr">
        <is>
          <t>N/A</t>
        </is>
      </c>
      <c r="O111" t="inlineStr">
        <is>
          <t>N/A</t>
        </is>
      </c>
      <c r="P111" t="inlineStr">
        <is>
          <t>N/A</t>
        </is>
      </c>
      <c r="Q111" t="inlineStr">
        <is>
          <t>N/A</t>
        </is>
      </c>
      <c r="R111" t="inlineStr">
        <is>
          <t>N/A</t>
        </is>
      </c>
      <c r="S111" t="inlineStr">
        <is>
          <t>N/A</t>
        </is>
      </c>
      <c r="T111" t="inlineStr">
        <is>
          <t>N/A</t>
        </is>
      </c>
      <c r="U111" t="inlineStr">
        <is>
          <t>N/A</t>
        </is>
      </c>
      <c r="V111" t="inlineStr">
        <is>
          <t>N/A</t>
        </is>
      </c>
      <c r="W111" t="inlineStr">
        <is>
          <t>N/A</t>
        </is>
      </c>
      <c r="X111" t="inlineStr">
        <is>
          <t>Financials</t>
        </is>
      </c>
      <c r="Y111" t="n">
        <v>118.745002746582</v>
      </c>
      <c r="Z111" t="n">
        <v>58.33333333333334</v>
      </c>
      <c r="AA111" t="inlineStr">
        <is>
          <t>C</t>
        </is>
      </c>
      <c r="AB111" t="inlineStr"/>
      <c r="AC111" t="inlineStr"/>
      <c r="AD111" t="inlineStr"/>
      <c r="AE111" t="inlineStr"/>
      <c r="AF111" t="n">
        <v>0</v>
      </c>
      <c r="AG111" t="n">
        <v>83.33333333333333</v>
      </c>
      <c r="AH111" t="inlineStr">
        <is>
          <t>A-</t>
        </is>
      </c>
      <c r="AI111" t="n">
        <v>73.17</v>
      </c>
      <c r="AJ111" t="inlineStr">
        <is>
          <t>Uptrend</t>
        </is>
      </c>
      <c r="AK111" t="inlineStr">
        <is>
          <t>Low</t>
        </is>
      </c>
      <c r="AL111" t="n">
        <v>18.15</v>
      </c>
      <c r="AM111" t="n">
        <v>106.82</v>
      </c>
      <c r="AN111" t="n">
        <v>101.46</v>
      </c>
      <c r="AO111" t="n">
        <v>91.66666666666667</v>
      </c>
      <c r="AP111" t="inlineStr">
        <is>
          <t>A+</t>
        </is>
      </c>
      <c r="AQ111" t="n">
        <v>3.8043</v>
      </c>
      <c r="AR111" t="n">
        <v>3.0077</v>
      </c>
      <c r="AS111" t="n">
        <v>0.7966</v>
      </c>
      <c r="AT111" t="n">
        <v>84.7</v>
      </c>
      <c r="AU111" t="n">
        <v>100.47</v>
      </c>
      <c r="AV111" t="n">
        <v>120.16</v>
      </c>
      <c r="AW111" t="n">
        <v>70</v>
      </c>
      <c r="AX111" t="inlineStr">
        <is>
          <t>B</t>
        </is>
      </c>
      <c r="AY111" t="inlineStr">
        <is>
          <t>Medium</t>
        </is>
      </c>
      <c r="AZ111" t="n">
        <v>26.9</v>
      </c>
      <c r="BA111" t="n">
        <v>-35.62</v>
      </c>
      <c r="BB111" t="n">
        <v>-2.52</v>
      </c>
      <c r="BC111" t="n">
        <v>0.2</v>
      </c>
      <c r="BD111" t="n">
        <v>50</v>
      </c>
      <c r="BE111" t="inlineStr">
        <is>
          <t>C-</t>
        </is>
      </c>
      <c r="BF111" t="inlineStr"/>
      <c r="BG111" t="inlineStr"/>
      <c r="BH111" t="inlineStr">
        <is>
          <t>HOLD</t>
        </is>
      </c>
    </row>
    <row r="112">
      <c r="A112" t="inlineStr">
        <is>
          <t>RNR</t>
        </is>
      </c>
      <c r="B112" t="inlineStr">
        <is>
          <t>BUY</t>
        </is>
      </c>
      <c r="C112" t="inlineStr">
        <is>
          <t>4/5</t>
        </is>
      </c>
      <c r="D112" t="n">
        <v>70.294</v>
      </c>
      <c r="E112" t="n">
        <v>68.53</v>
      </c>
      <c r="F112" t="n">
        <v>71.47</v>
      </c>
      <c r="G112" t="n">
        <v>85</v>
      </c>
      <c r="H112" t="inlineStr"/>
      <c r="I112" t="inlineStr"/>
      <c r="J112" t="inlineStr"/>
      <c r="K112" t="inlineStr">
        <is>
          <t>N/A</t>
        </is>
      </c>
      <c r="L112" t="inlineStr">
        <is>
          <t>N/A</t>
        </is>
      </c>
      <c r="M112" t="inlineStr">
        <is>
          <t>N/A</t>
        </is>
      </c>
      <c r="N112" t="inlineStr">
        <is>
          <t>N/A</t>
        </is>
      </c>
      <c r="O112" t="inlineStr">
        <is>
          <t>N/A</t>
        </is>
      </c>
      <c r="P112" t="inlineStr">
        <is>
          <t>N/A</t>
        </is>
      </c>
      <c r="Q112" t="inlineStr">
        <is>
          <t>N/A</t>
        </is>
      </c>
      <c r="R112" t="inlineStr">
        <is>
          <t>N/A</t>
        </is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  <c r="X112" t="inlineStr">
        <is>
          <t>Unknown</t>
        </is>
      </c>
      <c r="Y112" t="n">
        <v>314.7300109863281</v>
      </c>
      <c r="Z112" t="n">
        <v>58.33333333333334</v>
      </c>
      <c r="AA112" t="inlineStr">
        <is>
          <t>C</t>
        </is>
      </c>
      <c r="AB112" t="inlineStr"/>
      <c r="AC112" t="inlineStr"/>
      <c r="AD112" t="inlineStr"/>
      <c r="AE112" t="inlineStr"/>
      <c r="AF112" t="n">
        <v>0</v>
      </c>
      <c r="AG112" t="n">
        <v>75.83333333333333</v>
      </c>
      <c r="AH112" t="inlineStr">
        <is>
          <t>B+</t>
        </is>
      </c>
      <c r="AI112" t="n">
        <v>59.45</v>
      </c>
      <c r="AJ112" t="inlineStr">
        <is>
          <t>Uptrend</t>
        </is>
      </c>
      <c r="AK112" t="inlineStr">
        <is>
          <t>Normal</t>
        </is>
      </c>
      <c r="AL112" t="n">
        <v>-9.25</v>
      </c>
      <c r="AM112" t="n">
        <v>300.35</v>
      </c>
      <c r="AN112" t="n">
        <v>284.18</v>
      </c>
      <c r="AO112" t="n">
        <v>91.66666666666667</v>
      </c>
      <c r="AP112" t="inlineStr">
        <is>
          <t>A+</t>
        </is>
      </c>
      <c r="AQ112" t="n">
        <v>7.1005</v>
      </c>
      <c r="AR112" t="n">
        <v>6.3347</v>
      </c>
      <c r="AS112" t="n">
        <v>0.7659</v>
      </c>
      <c r="AT112" t="n">
        <v>60.41</v>
      </c>
      <c r="AU112" t="n">
        <v>277.69</v>
      </c>
      <c r="AV112" t="n">
        <v>326.29</v>
      </c>
      <c r="AW112" t="n">
        <v>78</v>
      </c>
      <c r="AX112" t="inlineStr">
        <is>
          <t>B+</t>
        </is>
      </c>
      <c r="AY112" t="inlineStr">
        <is>
          <t>Low</t>
        </is>
      </c>
      <c r="AZ112" t="n">
        <v>26.19</v>
      </c>
      <c r="BA112" t="n">
        <v>-23.34</v>
      </c>
      <c r="BB112" t="n">
        <v>-2.27</v>
      </c>
      <c r="BC112" t="n">
        <v>0.84</v>
      </c>
      <c r="BD112" t="n">
        <v>50</v>
      </c>
      <c r="BE112" t="inlineStr">
        <is>
          <t>C-</t>
        </is>
      </c>
      <c r="BF112" t="inlineStr"/>
      <c r="BG112" t="inlineStr"/>
      <c r="BH112" t="inlineStr">
        <is>
          <t>HOLD</t>
        </is>
      </c>
    </row>
    <row r="113">
      <c r="A113" t="inlineStr">
        <is>
          <t>FAST</t>
        </is>
      </c>
      <c r="B113" t="inlineStr">
        <is>
          <t>BUY</t>
        </is>
      </c>
      <c r="C113" t="inlineStr">
        <is>
          <t>4/5</t>
        </is>
      </c>
      <c r="D113" t="n">
        <v>70.53400000000001</v>
      </c>
      <c r="E113" t="n">
        <v>68.53</v>
      </c>
      <c r="F113" t="n">
        <v>71.87</v>
      </c>
      <c r="G113" t="n">
        <v>85</v>
      </c>
      <c r="H113" t="inlineStr"/>
      <c r="I113" t="inlineStr"/>
      <c r="J113" t="inlineStr"/>
      <c r="K113" t="inlineStr">
        <is>
          <t>N/A</t>
        </is>
      </c>
      <c r="L113" t="inlineStr">
        <is>
          <t>N/A</t>
        </is>
      </c>
      <c r="M113" t="inlineStr">
        <is>
          <t>N/A</t>
        </is>
      </c>
      <c r="N113" t="inlineStr">
        <is>
          <t>N/A</t>
        </is>
      </c>
      <c r="O113" t="inlineStr">
        <is>
          <t>N/A</t>
        </is>
      </c>
      <c r="P113" t="inlineStr">
        <is>
          <t>N/A</t>
        </is>
      </c>
      <c r="Q113" t="inlineStr">
        <is>
          <t>N/A</t>
        </is>
      </c>
      <c r="R113" t="inlineStr">
        <is>
          <t>N/A</t>
        </is>
      </c>
      <c r="S113" t="inlineStr">
        <is>
          <t>N/A</t>
        </is>
      </c>
      <c r="T113" t="inlineStr">
        <is>
          <t>N/A</t>
        </is>
      </c>
      <c r="U113" t="inlineStr">
        <is>
          <t>N/A</t>
        </is>
      </c>
      <c r="V113" t="inlineStr">
        <is>
          <t>N/A</t>
        </is>
      </c>
      <c r="W113" t="inlineStr">
        <is>
          <t>N/A</t>
        </is>
      </c>
      <c r="X113" t="inlineStr">
        <is>
          <t>Industrials</t>
        </is>
      </c>
      <c r="Y113" t="n">
        <v>46.13999938964844</v>
      </c>
      <c r="Z113" t="n">
        <v>58.33333333333334</v>
      </c>
      <c r="AA113" t="inlineStr">
        <is>
          <t>C</t>
        </is>
      </c>
      <c r="AB113" t="inlineStr"/>
      <c r="AC113" t="inlineStr"/>
      <c r="AD113" t="inlineStr"/>
      <c r="AE113" t="inlineStr"/>
      <c r="AF113" t="n">
        <v>0</v>
      </c>
      <c r="AG113" t="n">
        <v>75.83333333333333</v>
      </c>
      <c r="AH113" t="inlineStr">
        <is>
          <t>B+</t>
        </is>
      </c>
      <c r="AI113" t="n">
        <v>58.1</v>
      </c>
      <c r="AJ113" t="inlineStr">
        <is>
          <t>Uptrend</t>
        </is>
      </c>
      <c r="AK113" t="inlineStr">
        <is>
          <t>Normal</t>
        </is>
      </c>
      <c r="AL113" t="n">
        <v>-16.73</v>
      </c>
      <c r="AM113" t="n">
        <v>45.41</v>
      </c>
      <c r="AN113" t="n">
        <v>44.33</v>
      </c>
      <c r="AO113" t="n">
        <v>60</v>
      </c>
      <c r="AP113" t="inlineStr">
        <is>
          <t>C+</t>
        </is>
      </c>
      <c r="AQ113" t="n">
        <v>0.4724</v>
      </c>
      <c r="AR113" t="n">
        <v>0.5765</v>
      </c>
      <c r="AS113" t="n">
        <v>-0.1041</v>
      </c>
      <c r="AT113" t="n">
        <v>35.66</v>
      </c>
      <c r="AU113" t="n">
        <v>43.26</v>
      </c>
      <c r="AV113" t="n">
        <v>48.6</v>
      </c>
      <c r="AW113" t="n">
        <v>78</v>
      </c>
      <c r="AX113" t="inlineStr">
        <is>
          <t>B+</t>
        </is>
      </c>
      <c r="AY113" t="inlineStr">
        <is>
          <t>Low</t>
        </is>
      </c>
      <c r="AZ113" t="n">
        <v>25.51</v>
      </c>
      <c r="BA113" t="n">
        <v>-22.31</v>
      </c>
      <c r="BB113" t="n">
        <v>-2.01</v>
      </c>
      <c r="BC113" t="n">
        <v>0.89</v>
      </c>
      <c r="BD113" t="n">
        <v>50</v>
      </c>
      <c r="BE113" t="inlineStr">
        <is>
          <t>C-</t>
        </is>
      </c>
      <c r="BF113" t="inlineStr"/>
      <c r="BG113" t="inlineStr"/>
      <c r="BH113" t="inlineStr">
        <is>
          <t>HOLD</t>
        </is>
      </c>
    </row>
    <row r="114">
      <c r="A114" t="inlineStr">
        <is>
          <t>QSR</t>
        </is>
      </c>
      <c r="B114" t="inlineStr">
        <is>
          <t>BUY</t>
        </is>
      </c>
      <c r="C114" t="inlineStr">
        <is>
          <t>4/5</t>
        </is>
      </c>
      <c r="D114" t="n">
        <v>69.13</v>
      </c>
      <c r="E114" t="n">
        <v>68.53</v>
      </c>
      <c r="F114" t="n">
        <v>69.53</v>
      </c>
      <c r="G114" t="n">
        <v>85</v>
      </c>
      <c r="H114" t="inlineStr"/>
      <c r="I114" t="inlineStr"/>
      <c r="J114" t="inlineStr"/>
      <c r="K114" t="inlineStr">
        <is>
          <t>N/A</t>
        </is>
      </c>
      <c r="L114" t="inlineStr">
        <is>
          <t>N/A</t>
        </is>
      </c>
      <c r="M114" t="inlineStr">
        <is>
          <t>N/A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Consumer Discretionary</t>
        </is>
      </c>
      <c r="Y114" t="n">
        <v>75.25</v>
      </c>
      <c r="Z114" t="n">
        <v>58.33333333333334</v>
      </c>
      <c r="AA114" t="inlineStr">
        <is>
          <t>C</t>
        </is>
      </c>
      <c r="AB114" t="inlineStr"/>
      <c r="AC114" t="inlineStr"/>
      <c r="AD114" t="inlineStr"/>
      <c r="AE114" t="inlineStr"/>
      <c r="AF114" t="n">
        <v>0</v>
      </c>
      <c r="AG114" t="n">
        <v>75.83333333333333</v>
      </c>
      <c r="AH114" t="inlineStr">
        <is>
          <t>B+</t>
        </is>
      </c>
      <c r="AI114" t="n">
        <v>53.6</v>
      </c>
      <c r="AJ114" t="inlineStr">
        <is>
          <t>Uptrend</t>
        </is>
      </c>
      <c r="AK114" t="inlineStr">
        <is>
          <t>Normal</t>
        </is>
      </c>
      <c r="AL114" t="n">
        <v>-12.81</v>
      </c>
      <c r="AM114" t="n">
        <v>75.19</v>
      </c>
      <c r="AN114" t="n">
        <v>71.55</v>
      </c>
      <c r="AO114" t="n">
        <v>100</v>
      </c>
      <c r="AP114" t="inlineStr">
        <is>
          <t>A+</t>
        </is>
      </c>
      <c r="AQ114" t="n">
        <v>-0.1251</v>
      </c>
      <c r="AR114" t="n">
        <v>-0.4379</v>
      </c>
      <c r="AS114" t="n">
        <v>0.3128</v>
      </c>
      <c r="AT114" t="n">
        <v>79.36</v>
      </c>
      <c r="AU114" t="n">
        <v>71.45999999999999</v>
      </c>
      <c r="AV114" t="n">
        <v>81.67</v>
      </c>
      <c r="AW114" t="n">
        <v>78</v>
      </c>
      <c r="AX114" t="inlineStr">
        <is>
          <t>B+</t>
        </is>
      </c>
      <c r="AY114" t="inlineStr">
        <is>
          <t>Low</t>
        </is>
      </c>
      <c r="AZ114" t="n">
        <v>23.58</v>
      </c>
      <c r="BA114" t="n">
        <v>-19.89</v>
      </c>
      <c r="BB114" t="n">
        <v>-2.26</v>
      </c>
      <c r="BC114" t="n">
        <v>0.33</v>
      </c>
      <c r="BD114" t="n">
        <v>50</v>
      </c>
      <c r="BE114" t="inlineStr">
        <is>
          <t>C-</t>
        </is>
      </c>
      <c r="BF114" t="inlineStr"/>
      <c r="BG114" t="inlineStr"/>
      <c r="BH114" t="inlineStr">
        <is>
          <t>HOLD</t>
        </is>
      </c>
    </row>
    <row r="115">
      <c r="A115" t="inlineStr">
        <is>
          <t>V</t>
        </is>
      </c>
      <c r="B115" t="inlineStr">
        <is>
          <t>BUY</t>
        </is>
      </c>
      <c r="C115" t="inlineStr">
        <is>
          <t>4/5</t>
        </is>
      </c>
      <c r="D115" t="n">
        <v>70.726</v>
      </c>
      <c r="E115" t="n">
        <v>68.53</v>
      </c>
      <c r="F115" t="n">
        <v>72.19</v>
      </c>
      <c r="G115" t="n">
        <v>85</v>
      </c>
      <c r="H115" t="inlineStr"/>
      <c r="I115" t="inlineStr"/>
      <c r="J115" t="inlineStr"/>
      <c r="K115" t="inlineStr">
        <is>
          <t>N/A</t>
        </is>
      </c>
      <c r="L115" t="inlineStr">
        <is>
          <t>N/A</t>
        </is>
      </c>
      <c r="M115" t="inlineStr">
        <is>
          <t>N/A</t>
        </is>
      </c>
      <c r="N115" t="inlineStr">
        <is>
          <t>N/A</t>
        </is>
      </c>
      <c r="O115" t="inlineStr">
        <is>
          <t>N/A</t>
        </is>
      </c>
      <c r="P115" t="inlineStr">
        <is>
          <t>N/A</t>
        </is>
      </c>
      <c r="Q115" t="inlineStr">
        <is>
          <t>N/A</t>
        </is>
      </c>
      <c r="R115" t="inlineStr">
        <is>
          <t>N/A</t>
        </is>
      </c>
      <c r="S115" t="inlineStr">
        <is>
          <t>N/A</t>
        </is>
      </c>
      <c r="T115" t="inlineStr">
        <is>
          <t>N/A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  <c r="X115" t="inlineStr">
        <is>
          <t>Technology</t>
        </is>
      </c>
      <c r="Y115" t="n">
        <v>347.2749938964844</v>
      </c>
      <c r="Z115" t="n">
        <v>58.33333333333334</v>
      </c>
      <c r="AA115" t="inlineStr">
        <is>
          <t>C</t>
        </is>
      </c>
      <c r="AB115" t="inlineStr"/>
      <c r="AC115" t="inlineStr"/>
      <c r="AD115" t="inlineStr"/>
      <c r="AE115" t="inlineStr"/>
      <c r="AF115" t="n">
        <v>0</v>
      </c>
      <c r="AG115" t="n">
        <v>75.83333333333333</v>
      </c>
      <c r="AH115" t="inlineStr">
        <is>
          <t>B+</t>
        </is>
      </c>
      <c r="AI115" t="n">
        <v>64.67</v>
      </c>
      <c r="AJ115" t="inlineStr">
        <is>
          <t>Uptrend</t>
        </is>
      </c>
      <c r="AK115" t="inlineStr">
        <is>
          <t>Normal</t>
        </is>
      </c>
      <c r="AL115" t="n">
        <v>1.95</v>
      </c>
      <c r="AM115" t="n">
        <v>329.27</v>
      </c>
      <c r="AN115" t="n">
        <v>329.09</v>
      </c>
      <c r="AO115" t="n">
        <v>100</v>
      </c>
      <c r="AP115" t="inlineStr">
        <is>
          <t>A+</t>
        </is>
      </c>
      <c r="AQ115" t="n">
        <v>7.5148</v>
      </c>
      <c r="AR115" t="n">
        <v>6.2265</v>
      </c>
      <c r="AS115" t="n">
        <v>1.2883</v>
      </c>
      <c r="AT115" t="n">
        <v>70.73999999999999</v>
      </c>
      <c r="AU115" t="n">
        <v>309.3</v>
      </c>
      <c r="AV115" t="n">
        <v>362.13</v>
      </c>
      <c r="AW115" t="n">
        <v>78</v>
      </c>
      <c r="AX115" t="inlineStr">
        <is>
          <t>B+</t>
        </is>
      </c>
      <c r="AY115" t="inlineStr">
        <is>
          <t>Low</t>
        </is>
      </c>
      <c r="AZ115" t="n">
        <v>22.41</v>
      </c>
      <c r="BA115" t="n">
        <v>-20.84</v>
      </c>
      <c r="BB115" t="n">
        <v>-2</v>
      </c>
      <c r="BC115" t="n">
        <v>0.72</v>
      </c>
      <c r="BD115" t="n">
        <v>50</v>
      </c>
      <c r="BE115" t="inlineStr">
        <is>
          <t>C-</t>
        </is>
      </c>
      <c r="BF115" t="inlineStr"/>
      <c r="BG115" t="inlineStr"/>
      <c r="BH115" t="inlineStr">
        <is>
          <t>HOLD</t>
        </is>
      </c>
    </row>
    <row r="116">
      <c r="A116" t="inlineStr">
        <is>
          <t>CRWD</t>
        </is>
      </c>
      <c r="B116" t="inlineStr">
        <is>
          <t>BUY</t>
        </is>
      </c>
      <c r="C116" t="inlineStr">
        <is>
          <t>4/5</t>
        </is>
      </c>
      <c r="D116" t="n">
        <v>69.732</v>
      </c>
      <c r="E116" t="n">
        <v>68.52</v>
      </c>
      <c r="F116" t="n">
        <v>70.54000000000001</v>
      </c>
      <c r="G116" t="n">
        <v>85</v>
      </c>
      <c r="H116" t="inlineStr"/>
      <c r="I116" t="inlineStr"/>
      <c r="J116" t="inlineStr"/>
      <c r="K116" t="inlineStr">
        <is>
          <t>N/A</t>
        </is>
      </c>
      <c r="L116" t="inlineStr">
        <is>
          <t>N/A</t>
        </is>
      </c>
      <c r="M116" t="inlineStr">
        <is>
          <t>N/A</t>
        </is>
      </c>
      <c r="N116" t="inlineStr">
        <is>
          <t>N/A</t>
        </is>
      </c>
      <c r="O116" t="inlineStr">
        <is>
          <t>N/A</t>
        </is>
      </c>
      <c r="P116" t="inlineStr">
        <is>
          <t>N/A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N/A</t>
        </is>
      </c>
      <c r="U116" t="inlineStr">
        <is>
          <t>N/A</t>
        </is>
      </c>
      <c r="V116" t="inlineStr">
        <is>
          <t>N/A</t>
        </is>
      </c>
      <c r="W116" t="inlineStr">
        <is>
          <t>N/A</t>
        </is>
      </c>
      <c r="X116" t="inlineStr">
        <is>
          <t>Technology</t>
        </is>
      </c>
      <c r="Y116" t="n">
        <v>196.6199951171875</v>
      </c>
      <c r="Z116" t="n">
        <v>58.33333333333334</v>
      </c>
      <c r="AA116" t="inlineStr">
        <is>
          <t>C</t>
        </is>
      </c>
      <c r="AB116" t="inlineStr"/>
      <c r="AC116" t="inlineStr"/>
      <c r="AD116" t="inlineStr"/>
      <c r="AE116" t="inlineStr"/>
      <c r="AF116" t="n">
        <v>0</v>
      </c>
      <c r="AG116" t="n">
        <v>85.83333333333333</v>
      </c>
      <c r="AH116" t="inlineStr">
        <is>
          <t>A</t>
        </is>
      </c>
      <c r="AI116" t="n">
        <v>75.34</v>
      </c>
      <c r="AJ116" t="inlineStr">
        <is>
          <t>Uptrend</t>
        </is>
      </c>
      <c r="AK116" t="inlineStr">
        <is>
          <t>Low</t>
        </is>
      </c>
      <c r="AL116" t="n">
        <v>88.56999999999999</v>
      </c>
      <c r="AM116" t="n">
        <v>161.72</v>
      </c>
      <c r="AN116" t="n">
        <v>127.18</v>
      </c>
      <c r="AO116" t="n">
        <v>88.33333333333333</v>
      </c>
      <c r="AP116" t="inlineStr">
        <is>
          <t>A</t>
        </is>
      </c>
      <c r="AQ116" t="n">
        <v>9.5352</v>
      </c>
      <c r="AR116" t="n">
        <v>8.673400000000001</v>
      </c>
      <c r="AS116" t="n">
        <v>0.8618</v>
      </c>
      <c r="AT116" t="n">
        <v>85.68000000000001</v>
      </c>
      <c r="AU116" t="n">
        <v>111.44</v>
      </c>
      <c r="AV116" t="n">
        <v>199.38</v>
      </c>
      <c r="AW116" t="n">
        <v>67</v>
      </c>
      <c r="AX116" t="inlineStr">
        <is>
          <t>B-</t>
        </is>
      </c>
      <c r="AY116" t="inlineStr">
        <is>
          <t>Medium</t>
        </is>
      </c>
      <c r="AZ116" t="n">
        <v>48.43</v>
      </c>
      <c r="BA116" t="n">
        <v>-42.26</v>
      </c>
      <c r="BB116" t="n">
        <v>-4.21</v>
      </c>
      <c r="BC116" t="n">
        <v>0.98</v>
      </c>
      <c r="BD116" t="n">
        <v>50</v>
      </c>
      <c r="BE116" t="inlineStr">
        <is>
          <t>C-</t>
        </is>
      </c>
      <c r="BF116" t="inlineStr"/>
      <c r="BG116" t="inlineStr"/>
      <c r="BH116" t="inlineStr">
        <is>
          <t>HOLD</t>
        </is>
      </c>
    </row>
    <row r="117">
      <c r="A117" t="inlineStr">
        <is>
          <t>MU</t>
        </is>
      </c>
      <c r="B117" t="inlineStr">
        <is>
          <t>BUY</t>
        </is>
      </c>
      <c r="C117" t="inlineStr">
        <is>
          <t>4/5</t>
        </is>
      </c>
      <c r="D117" t="n">
        <v>68.682</v>
      </c>
      <c r="E117" t="n">
        <v>68.48999999999999</v>
      </c>
      <c r="F117" t="n">
        <v>68.81</v>
      </c>
      <c r="G117" t="n">
        <v>85</v>
      </c>
      <c r="H117" t="inlineStr"/>
      <c r="I117" t="inlineStr"/>
      <c r="J117" t="inlineStr"/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  <c r="O117" t="inlineStr">
        <is>
          <t>N/A</t>
        </is>
      </c>
      <c r="P117" t="inlineStr">
        <is>
          <t>N/A</t>
        </is>
      </c>
      <c r="Q117" t="inlineStr">
        <is>
          <t>N/A</t>
        </is>
      </c>
      <c r="R117" t="inlineStr">
        <is>
          <t>N/A</t>
        </is>
      </c>
      <c r="S117" t="inlineStr">
        <is>
          <t>N/A</t>
        </is>
      </c>
      <c r="T117" t="inlineStr">
        <is>
          <t>N/A</t>
        </is>
      </c>
      <c r="U117" t="inlineStr">
        <is>
          <t>N/A</t>
        </is>
      </c>
      <c r="V117" t="inlineStr">
        <is>
          <t>N/A</t>
        </is>
      </c>
      <c r="W117" t="inlineStr">
        <is>
          <t>N/A</t>
        </is>
      </c>
      <c r="X117" t="inlineStr">
        <is>
          <t>Unknown</t>
        </is>
      </c>
      <c r="Y117" t="n">
        <v>1022.319213867188</v>
      </c>
      <c r="Z117" t="n">
        <v>58.33333333333334</v>
      </c>
      <c r="AA117" t="inlineStr">
        <is>
          <t>C</t>
        </is>
      </c>
      <c r="AB117" t="inlineStr"/>
      <c r="AC117" t="inlineStr"/>
      <c r="AD117" t="inlineStr"/>
      <c r="AE117" t="inlineStr"/>
      <c r="AF117" t="n">
        <v>0</v>
      </c>
      <c r="AG117" t="n">
        <v>86.66666666666667</v>
      </c>
      <c r="AH117" t="inlineStr">
        <is>
          <t>A</t>
        </is>
      </c>
      <c r="AI117" t="n">
        <v>48.86</v>
      </c>
      <c r="AJ117" t="inlineStr">
        <is>
          <t>Uptrend</t>
        </is>
      </c>
      <c r="AK117" t="inlineStr">
        <is>
          <t>Normal</t>
        </is>
      </c>
      <c r="AL117" t="n">
        <v>131.84</v>
      </c>
      <c r="AM117" t="n">
        <v>890.16</v>
      </c>
      <c r="AN117" t="n">
        <v>460.56</v>
      </c>
      <c r="AO117" t="n">
        <v>74</v>
      </c>
      <c r="AP117" t="inlineStr">
        <is>
          <t>B</t>
        </is>
      </c>
      <c r="AQ117" t="n">
        <v>26.9014</v>
      </c>
      <c r="AR117" t="n">
        <v>55.4752</v>
      </c>
      <c r="AS117" t="n">
        <v>-28.5738</v>
      </c>
      <c r="AT117" t="n">
        <v>42.14</v>
      </c>
      <c r="AU117" t="n">
        <v>504.29</v>
      </c>
      <c r="AV117" t="n">
        <v>1213.56</v>
      </c>
      <c r="AW117" t="n">
        <v>66</v>
      </c>
      <c r="AX117" t="inlineStr">
        <is>
          <t>B-</t>
        </is>
      </c>
      <c r="AY117" t="inlineStr">
        <is>
          <t>Medium</t>
        </is>
      </c>
      <c r="AZ117" t="n">
        <v>70.13</v>
      </c>
      <c r="BA117" t="n">
        <v>-52.55</v>
      </c>
      <c r="BB117" t="n">
        <v>-6.18</v>
      </c>
      <c r="BC117" t="n">
        <v>1.82</v>
      </c>
      <c r="BD117" t="n">
        <v>50</v>
      </c>
      <c r="BE117" t="inlineStr">
        <is>
          <t>C-</t>
        </is>
      </c>
      <c r="BF117" t="inlineStr"/>
      <c r="BG117" t="inlineStr"/>
      <c r="BH117" t="inlineStr">
        <is>
          <t>HOLD</t>
        </is>
      </c>
    </row>
    <row r="118">
      <c r="A118" t="inlineStr">
        <is>
          <t>ROKU</t>
        </is>
      </c>
      <c r="B118" t="inlineStr">
        <is>
          <t>BUY</t>
        </is>
      </c>
      <c r="C118" t="inlineStr">
        <is>
          <t>4/5</t>
        </is>
      </c>
      <c r="D118" t="n">
        <v>71.202</v>
      </c>
      <c r="E118" t="n">
        <v>68.48999999999999</v>
      </c>
      <c r="F118" t="n">
        <v>73.01000000000001</v>
      </c>
      <c r="G118" t="n">
        <v>85</v>
      </c>
      <c r="H118" t="inlineStr"/>
      <c r="I118" t="inlineStr"/>
      <c r="J118" t="inlineStr"/>
      <c r="K118" t="inlineStr">
        <is>
          <t>N/A</t>
        </is>
      </c>
      <c r="L118" t="inlineStr">
        <is>
          <t>N/A</t>
        </is>
      </c>
      <c r="M118" t="inlineStr">
        <is>
          <t>N/A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Consumer Discretionary</t>
        </is>
      </c>
      <c r="Y118" t="n">
        <v>140.25</v>
      </c>
      <c r="Z118" t="n">
        <v>58.33333333333334</v>
      </c>
      <c r="AA118" t="inlineStr">
        <is>
          <t>C</t>
        </is>
      </c>
      <c r="AB118" t="inlineStr"/>
      <c r="AC118" t="inlineStr"/>
      <c r="AD118" t="inlineStr"/>
      <c r="AE118" t="inlineStr"/>
      <c r="AF118" t="n">
        <v>0</v>
      </c>
      <c r="AG118" t="n">
        <v>86.66666666666667</v>
      </c>
      <c r="AH118" t="inlineStr">
        <is>
          <t>A</t>
        </is>
      </c>
      <c r="AI118" t="n">
        <v>58.34</v>
      </c>
      <c r="AJ118" t="inlineStr">
        <is>
          <t>Uptrend</t>
        </is>
      </c>
      <c r="AK118" t="inlineStr">
        <is>
          <t>Low</t>
        </is>
      </c>
      <c r="AL118" t="n">
        <v>29.37</v>
      </c>
      <c r="AM118" t="n">
        <v>129.46</v>
      </c>
      <c r="AN118" t="n">
        <v>107.7</v>
      </c>
      <c r="AO118" t="n">
        <v>78.33333333333333</v>
      </c>
      <c r="AP118" t="inlineStr">
        <is>
          <t>B+</t>
        </is>
      </c>
      <c r="AQ118" t="n">
        <v>3.7749</v>
      </c>
      <c r="AR118" t="n">
        <v>3.8395</v>
      </c>
      <c r="AS118" t="n">
        <v>-0.0646</v>
      </c>
      <c r="AT118" t="n">
        <v>63.51</v>
      </c>
      <c r="AU118" t="n">
        <v>112.28</v>
      </c>
      <c r="AV118" t="n">
        <v>143.66</v>
      </c>
      <c r="AW118" t="n">
        <v>66</v>
      </c>
      <c r="AX118" t="inlineStr">
        <is>
          <t>B-</t>
        </is>
      </c>
      <c r="AY118" t="inlineStr">
        <is>
          <t>Medium</t>
        </is>
      </c>
      <c r="AZ118" t="n">
        <v>55.39</v>
      </c>
      <c r="BA118" t="n">
        <v>-44.38</v>
      </c>
      <c r="BB118" t="n">
        <v>-4.69</v>
      </c>
      <c r="BC118" t="n">
        <v>1</v>
      </c>
      <c r="BD118" t="n">
        <v>50</v>
      </c>
      <c r="BE118" t="inlineStr">
        <is>
          <t>C-</t>
        </is>
      </c>
      <c r="BF118" t="inlineStr"/>
      <c r="BG118" t="inlineStr"/>
      <c r="BH118" t="inlineStr">
        <is>
          <t>HOLD</t>
        </is>
      </c>
    </row>
    <row r="119">
      <c r="A119" t="inlineStr">
        <is>
          <t>HUM</t>
        </is>
      </c>
      <c r="B119" t="inlineStr">
        <is>
          <t>BUY</t>
        </is>
      </c>
      <c r="C119" t="inlineStr">
        <is>
          <t>4/5</t>
        </is>
      </c>
      <c r="D119" t="n">
        <v>71.18000000000001</v>
      </c>
      <c r="E119" t="n">
        <v>68.42</v>
      </c>
      <c r="F119" t="n">
        <v>73.02</v>
      </c>
      <c r="G119" t="n">
        <v>85</v>
      </c>
      <c r="H119" t="inlineStr"/>
      <c r="I119" t="inlineStr"/>
      <c r="J119" t="inlineStr"/>
      <c r="K119" t="inlineStr">
        <is>
          <t>N/A</t>
        </is>
      </c>
      <c r="L119" t="inlineStr">
        <is>
          <t>N/A</t>
        </is>
      </c>
      <c r="M119" t="inlineStr">
        <is>
          <t>N/A</t>
        </is>
      </c>
      <c r="N119" t="inlineStr">
        <is>
          <t>N/A</t>
        </is>
      </c>
      <c r="O119" t="inlineStr">
        <is>
          <t>N/A</t>
        </is>
      </c>
      <c r="P119" t="inlineStr">
        <is>
          <t>N/A</t>
        </is>
      </c>
      <c r="Q119" t="inlineStr">
        <is>
          <t>N/A</t>
        </is>
      </c>
      <c r="R119" t="inlineStr">
        <is>
          <t>N/A</t>
        </is>
      </c>
      <c r="S119" t="inlineStr">
        <is>
          <t>N/A</t>
        </is>
      </c>
      <c r="T119" t="inlineStr">
        <is>
          <t>N/A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Healthcare</t>
        </is>
      </c>
      <c r="Y119" t="n">
        <v>392.1099853515625</v>
      </c>
      <c r="Z119" t="n">
        <v>58.33333333333334</v>
      </c>
      <c r="AA119" t="inlineStr">
        <is>
          <t>C</t>
        </is>
      </c>
      <c r="AB119" t="inlineStr"/>
      <c r="AC119" t="inlineStr"/>
      <c r="AD119" t="inlineStr"/>
      <c r="AE119" t="inlineStr"/>
      <c r="AF119" t="n">
        <v>0</v>
      </c>
      <c r="AG119" t="n">
        <v>89.16666666666667</v>
      </c>
      <c r="AH119" t="inlineStr">
        <is>
          <t>A</t>
        </is>
      </c>
      <c r="AI119" t="n">
        <v>69.43000000000001</v>
      </c>
      <c r="AJ119" t="inlineStr">
        <is>
          <t>Uptrend</t>
        </is>
      </c>
      <c r="AK119" t="inlineStr">
        <is>
          <t>Low</t>
        </is>
      </c>
      <c r="AL119" t="n">
        <v>88.02</v>
      </c>
      <c r="AM119" t="n">
        <v>328.28</v>
      </c>
      <c r="AN119" t="n">
        <v>255.59</v>
      </c>
      <c r="AO119" t="n">
        <v>80</v>
      </c>
      <c r="AP119" t="inlineStr">
        <is>
          <t>A-</t>
        </is>
      </c>
      <c r="AQ119" t="n">
        <v>19.9064</v>
      </c>
      <c r="AR119" t="n">
        <v>21.8736</v>
      </c>
      <c r="AS119" t="n">
        <v>-1.9672</v>
      </c>
      <c r="AT119" t="n">
        <v>69.78</v>
      </c>
      <c r="AU119" t="n">
        <v>229.72</v>
      </c>
      <c r="AV119" t="n">
        <v>409.42</v>
      </c>
      <c r="AW119" t="n">
        <v>63</v>
      </c>
      <c r="AX119" t="inlineStr">
        <is>
          <t>C+</t>
        </is>
      </c>
      <c r="AY119" t="inlineStr">
        <is>
          <t>Medium</t>
        </is>
      </c>
      <c r="AZ119" t="n">
        <v>47.01</v>
      </c>
      <c r="BA119" t="n">
        <v>-59.54</v>
      </c>
      <c r="BB119" t="n">
        <v>-4.1</v>
      </c>
      <c r="BC119" t="n">
        <v>0.29</v>
      </c>
      <c r="BD119" t="n">
        <v>50</v>
      </c>
      <c r="BE119" t="inlineStr">
        <is>
          <t>C-</t>
        </is>
      </c>
      <c r="BF119" t="inlineStr"/>
      <c r="BG119" t="inlineStr"/>
      <c r="BH119" t="inlineStr">
        <is>
          <t>HOLD</t>
        </is>
      </c>
    </row>
    <row r="120">
      <c r="A120" t="inlineStr">
        <is>
          <t>CNC</t>
        </is>
      </c>
      <c r="B120" t="inlineStr">
        <is>
          <t>BUY</t>
        </is>
      </c>
      <c r="C120" t="inlineStr">
        <is>
          <t>4/5</t>
        </is>
      </c>
      <c r="D120" t="n">
        <v>71.18000000000001</v>
      </c>
      <c r="E120" t="n">
        <v>68.42</v>
      </c>
      <c r="F120" t="n">
        <v>73.02</v>
      </c>
      <c r="G120" t="n">
        <v>85</v>
      </c>
      <c r="H120" t="inlineStr"/>
      <c r="I120" t="inlineStr"/>
      <c r="J120" t="inlineStr"/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  <c r="O120" t="inlineStr">
        <is>
          <t>N/A</t>
        </is>
      </c>
      <c r="P120" t="inlineStr">
        <is>
          <t>N/A</t>
        </is>
      </c>
      <c r="Q120" t="inlineStr">
        <is>
          <t>N/A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  <c r="X120" t="inlineStr">
        <is>
          <t>Healthcare</t>
        </is>
      </c>
      <c r="Y120" t="n">
        <v>66.79000091552734</v>
      </c>
      <c r="Z120" t="n">
        <v>58.33333333333334</v>
      </c>
      <c r="AA120" t="inlineStr">
        <is>
          <t>C</t>
        </is>
      </c>
      <c r="AB120" t="inlineStr"/>
      <c r="AC120" t="inlineStr"/>
      <c r="AD120" t="inlineStr"/>
      <c r="AE120" t="inlineStr"/>
      <c r="AF120" t="n">
        <v>0</v>
      </c>
      <c r="AG120" t="n">
        <v>89.16666666666667</v>
      </c>
      <c r="AH120" t="inlineStr">
        <is>
          <t>A</t>
        </is>
      </c>
      <c r="AI120" t="n">
        <v>69.40000000000001</v>
      </c>
      <c r="AJ120" t="inlineStr">
        <is>
          <t>Uptrend</t>
        </is>
      </c>
      <c r="AK120" t="inlineStr">
        <is>
          <t>Low</t>
        </is>
      </c>
      <c r="AL120" t="n">
        <v>67.17</v>
      </c>
      <c r="AM120" t="n">
        <v>60.63</v>
      </c>
      <c r="AN120" t="n">
        <v>44.27</v>
      </c>
      <c r="AO120" t="n">
        <v>71.66666666666667</v>
      </c>
      <c r="AP120" t="inlineStr">
        <is>
          <t>B</t>
        </is>
      </c>
      <c r="AQ120" t="n">
        <v>2.0702</v>
      </c>
      <c r="AR120" t="n">
        <v>2.1751</v>
      </c>
      <c r="AS120" t="n">
        <v>-0.1049</v>
      </c>
      <c r="AT120" t="n">
        <v>75.34999999999999</v>
      </c>
      <c r="AU120" t="n">
        <v>49.57</v>
      </c>
      <c r="AV120" t="n">
        <v>68.34999999999999</v>
      </c>
      <c r="AW120" t="n">
        <v>63</v>
      </c>
      <c r="AX120" t="inlineStr">
        <is>
          <t>C+</t>
        </is>
      </c>
      <c r="AY120" t="inlineStr">
        <is>
          <t>Medium</t>
        </is>
      </c>
      <c r="AZ120" t="n">
        <v>52.19</v>
      </c>
      <c r="BA120" t="n">
        <v>-68.58</v>
      </c>
      <c r="BB120" t="n">
        <v>-3.82</v>
      </c>
      <c r="BC120" t="n">
        <v>0.31</v>
      </c>
      <c r="BD120" t="n">
        <v>50</v>
      </c>
      <c r="BE120" t="inlineStr">
        <is>
          <t>C-</t>
        </is>
      </c>
      <c r="BF120" t="inlineStr"/>
      <c r="BG120" t="inlineStr"/>
      <c r="BH120" t="inlineStr">
        <is>
          <t>HOLD</t>
        </is>
      </c>
    </row>
    <row r="121">
      <c r="A121" t="inlineStr">
        <is>
          <t>UNH</t>
        </is>
      </c>
      <c r="B121" t="inlineStr">
        <is>
          <t>BUY</t>
        </is>
      </c>
      <c r="C121" t="inlineStr">
        <is>
          <t>4/5</t>
        </is>
      </c>
      <c r="D121" t="n">
        <v>71.78</v>
      </c>
      <c r="E121" t="n">
        <v>68.42</v>
      </c>
      <c r="F121" t="n">
        <v>74.02</v>
      </c>
      <c r="G121" t="n">
        <v>85</v>
      </c>
      <c r="H121" t="inlineStr"/>
      <c r="I121" t="inlineStr"/>
      <c r="J121" t="inlineStr"/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  <c r="O121" t="inlineStr">
        <is>
          <t>N/A</t>
        </is>
      </c>
      <c r="P121" t="inlineStr">
        <is>
          <t>N/A</t>
        </is>
      </c>
      <c r="Q121" t="inlineStr">
        <is>
          <t>N/A</t>
        </is>
      </c>
      <c r="R121" t="inlineStr">
        <is>
          <t>N/A</t>
        </is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  <c r="X121" t="inlineStr">
        <is>
          <t>Healthcare</t>
        </is>
      </c>
      <c r="Y121" t="n">
        <v>429.9700012207031</v>
      </c>
      <c r="Z121" t="n">
        <v>58.33333333333334</v>
      </c>
      <c r="AA121" t="inlineStr">
        <is>
          <t>C</t>
        </is>
      </c>
      <c r="AB121" t="inlineStr"/>
      <c r="AC121" t="inlineStr"/>
      <c r="AD121" t="inlineStr"/>
      <c r="AE121" t="inlineStr"/>
      <c r="AF121" t="n">
        <v>0</v>
      </c>
      <c r="AG121" t="n">
        <v>89.16666666666667</v>
      </c>
      <c r="AH121" t="inlineStr">
        <is>
          <t>A</t>
        </is>
      </c>
      <c r="AI121" t="n">
        <v>68.09</v>
      </c>
      <c r="AJ121" t="inlineStr">
        <is>
          <t>Uptrend</t>
        </is>
      </c>
      <c r="AK121" t="inlineStr">
        <is>
          <t>Low</t>
        </is>
      </c>
      <c r="AL121" t="n">
        <v>29.4</v>
      </c>
      <c r="AM121" t="n">
        <v>396.14</v>
      </c>
      <c r="AN121" t="n">
        <v>339.05</v>
      </c>
      <c r="AO121" t="n">
        <v>96.66666666666667</v>
      </c>
      <c r="AP121" t="inlineStr">
        <is>
          <t>A+</t>
        </is>
      </c>
      <c r="AQ121" t="n">
        <v>10.3142</v>
      </c>
      <c r="AR121" t="n">
        <v>10.2566</v>
      </c>
      <c r="AS121" t="n">
        <v>0.0576</v>
      </c>
      <c r="AT121" t="n">
        <v>88.78</v>
      </c>
      <c r="AU121" t="n">
        <v>363.87</v>
      </c>
      <c r="AV121" t="n">
        <v>429.97</v>
      </c>
      <c r="AW121" t="n">
        <v>63</v>
      </c>
      <c r="AX121" t="inlineStr">
        <is>
          <t>C+</t>
        </is>
      </c>
      <c r="AY121" t="inlineStr">
        <is>
          <t>Medium</t>
        </is>
      </c>
      <c r="AZ121" t="n">
        <v>42.43</v>
      </c>
      <c r="BA121" t="n">
        <v>-61.97</v>
      </c>
      <c r="BB121" t="n">
        <v>-2.99</v>
      </c>
      <c r="BC121" t="n">
        <v>0.06</v>
      </c>
      <c r="BD121" t="n">
        <v>50</v>
      </c>
      <c r="BE121" t="inlineStr">
        <is>
          <t>C-</t>
        </is>
      </c>
      <c r="BF121" t="inlineStr"/>
      <c r="BG121" t="inlineStr"/>
      <c r="BH121" t="inlineStr">
        <is>
          <t>HOLD</t>
        </is>
      </c>
    </row>
    <row r="122">
      <c r="A122" t="inlineStr">
        <is>
          <t>ALAB</t>
        </is>
      </c>
      <c r="B122" t="inlineStr">
        <is>
          <t>BUY</t>
        </is>
      </c>
      <c r="C122" t="inlineStr">
        <is>
          <t>4/5</t>
        </is>
      </c>
      <c r="D122" t="n">
        <v>69.114</v>
      </c>
      <c r="E122" t="n">
        <v>68.40000000000001</v>
      </c>
      <c r="F122" t="n">
        <v>69.59</v>
      </c>
      <c r="G122" t="n">
        <v>85</v>
      </c>
      <c r="H122" t="inlineStr"/>
      <c r="I122" t="inlineStr"/>
      <c r="J122" t="inlineStr"/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Unknown</t>
        </is>
      </c>
      <c r="Y122" t="n">
        <v>427.5549926757812</v>
      </c>
      <c r="Z122" t="n">
        <v>58.33333333333334</v>
      </c>
      <c r="AA122" t="inlineStr">
        <is>
          <t>C</t>
        </is>
      </c>
      <c r="AB122" t="inlineStr"/>
      <c r="AC122" t="inlineStr"/>
      <c r="AD122" t="inlineStr"/>
      <c r="AE122" t="inlineStr"/>
      <c r="AF122" t="n">
        <v>0</v>
      </c>
      <c r="AG122" t="n">
        <v>86.33333333333333</v>
      </c>
      <c r="AH122" t="inlineStr">
        <is>
          <t>A</t>
        </is>
      </c>
      <c r="AI122" t="n">
        <v>56.49</v>
      </c>
      <c r="AJ122" t="inlineStr">
        <is>
          <t>Uptrend</t>
        </is>
      </c>
      <c r="AK122" t="inlineStr">
        <is>
          <t>Low</t>
        </is>
      </c>
      <c r="AL122" t="n">
        <v>219.56</v>
      </c>
      <c r="AM122" t="n">
        <v>320.78</v>
      </c>
      <c r="AN122" t="n">
        <v>198.94</v>
      </c>
      <c r="AO122" t="n">
        <v>71.66666666666667</v>
      </c>
      <c r="AP122" t="inlineStr">
        <is>
          <t>B</t>
        </is>
      </c>
      <c r="AQ122" t="n">
        <v>26.8995</v>
      </c>
      <c r="AR122" t="n">
        <v>33.2632</v>
      </c>
      <c r="AS122" t="n">
        <v>-6.3637</v>
      </c>
      <c r="AT122" t="n">
        <v>67.67</v>
      </c>
      <c r="AU122" t="n">
        <v>183.31</v>
      </c>
      <c r="AV122" t="n">
        <v>483.02</v>
      </c>
      <c r="AW122" t="n">
        <v>66</v>
      </c>
      <c r="AX122" t="inlineStr">
        <is>
          <t>B-</t>
        </is>
      </c>
      <c r="AY122" t="inlineStr">
        <is>
          <t>Medium</t>
        </is>
      </c>
      <c r="AZ122" t="n">
        <v>95.41</v>
      </c>
      <c r="BA122" t="n">
        <v>-63.69</v>
      </c>
      <c r="BB122" t="n">
        <v>-8.5</v>
      </c>
      <c r="BC122" t="n">
        <v>1.54</v>
      </c>
      <c r="BD122" t="n">
        <v>50</v>
      </c>
      <c r="BE122" t="inlineStr">
        <is>
          <t>C-</t>
        </is>
      </c>
      <c r="BF122" t="inlineStr"/>
      <c r="BG122" t="inlineStr"/>
      <c r="BH122" t="inlineStr">
        <is>
          <t>HOLD</t>
        </is>
      </c>
    </row>
    <row r="123">
      <c r="A123" t="inlineStr">
        <is>
          <t>ZION</t>
        </is>
      </c>
      <c r="B123" t="inlineStr">
        <is>
          <t>BUY</t>
        </is>
      </c>
      <c r="C123" t="inlineStr">
        <is>
          <t>4/5</t>
        </is>
      </c>
      <c r="D123" t="n">
        <v>70.68000000000001</v>
      </c>
      <c r="E123" t="n">
        <v>68.37</v>
      </c>
      <c r="F123" t="n">
        <v>72.22</v>
      </c>
      <c r="G123" t="n">
        <v>85</v>
      </c>
      <c r="H123" t="inlineStr"/>
      <c r="I123" t="inlineStr"/>
      <c r="J123" t="inlineStr"/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  <c r="O123" t="inlineStr">
        <is>
          <t>N/A</t>
        </is>
      </c>
      <c r="P123" t="inlineStr">
        <is>
          <t>N/A</t>
        </is>
      </c>
      <c r="Q123" t="inlineStr">
        <is>
          <t>N/A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N/A</t>
        </is>
      </c>
      <c r="V123" t="inlineStr">
        <is>
          <t>N/A</t>
        </is>
      </c>
      <c r="W123" t="inlineStr">
        <is>
          <t>N/A</t>
        </is>
      </c>
      <c r="X123" t="inlineStr">
        <is>
          <t>Financials</t>
        </is>
      </c>
      <c r="Y123" t="n">
        <v>70.41999816894531</v>
      </c>
      <c r="Z123" t="n">
        <v>58.33333333333334</v>
      </c>
      <c r="AA123" t="inlineStr">
        <is>
          <t>C</t>
        </is>
      </c>
      <c r="AB123" t="inlineStr"/>
      <c r="AC123" t="inlineStr"/>
      <c r="AD123" t="inlineStr"/>
      <c r="AE123" t="inlineStr"/>
      <c r="AF123" t="n">
        <v>0</v>
      </c>
      <c r="AG123" t="n">
        <v>81.66666666666667</v>
      </c>
      <c r="AH123" t="inlineStr">
        <is>
          <t>A-</t>
        </is>
      </c>
      <c r="AI123" t="n">
        <v>67.09</v>
      </c>
      <c r="AJ123" t="inlineStr">
        <is>
          <t>Uptrend</t>
        </is>
      </c>
      <c r="AK123" t="inlineStr">
        <is>
          <t>Low</t>
        </is>
      </c>
      <c r="AL123" t="n">
        <v>3.3</v>
      </c>
      <c r="AM123" t="n">
        <v>64.56</v>
      </c>
      <c r="AN123" t="n">
        <v>59.04</v>
      </c>
      <c r="AO123" t="n">
        <v>78.33333333333333</v>
      </c>
      <c r="AP123" t="inlineStr">
        <is>
          <t>B+</t>
        </is>
      </c>
      <c r="AQ123" t="n">
        <v>1.7466</v>
      </c>
      <c r="AR123" t="n">
        <v>1.7789</v>
      </c>
      <c r="AS123" t="n">
        <v>-0.0323</v>
      </c>
      <c r="AT123" t="n">
        <v>81.09</v>
      </c>
      <c r="AU123" t="n">
        <v>59.63</v>
      </c>
      <c r="AV123" t="n">
        <v>70.7</v>
      </c>
      <c r="AW123" t="n">
        <v>71</v>
      </c>
      <c r="AX123" t="inlineStr">
        <is>
          <t>B</t>
        </is>
      </c>
      <c r="AY123" t="inlineStr">
        <is>
          <t>Medium</t>
        </is>
      </c>
      <c r="AZ123" t="n">
        <v>34.91</v>
      </c>
      <c r="BA123" t="n">
        <v>-32.95</v>
      </c>
      <c r="BB123" t="n">
        <v>-2.9</v>
      </c>
      <c r="BC123" t="n">
        <v>0.86</v>
      </c>
      <c r="BD123" t="n">
        <v>50</v>
      </c>
      <c r="BE123" t="inlineStr">
        <is>
          <t>C-</t>
        </is>
      </c>
      <c r="BF123" t="inlineStr"/>
      <c r="BG123" t="inlineStr"/>
      <c r="BH123" t="inlineStr">
        <is>
          <t>HOLD</t>
        </is>
      </c>
    </row>
    <row r="124">
      <c r="A124" t="inlineStr">
        <is>
          <t>WTFC</t>
        </is>
      </c>
      <c r="B124" t="inlineStr">
        <is>
          <t>BUY</t>
        </is>
      </c>
      <c r="C124" t="inlineStr">
        <is>
          <t>4/5</t>
        </is>
      </c>
      <c r="D124" t="n">
        <v>71.03999999999999</v>
      </c>
      <c r="E124" t="n">
        <v>68.37</v>
      </c>
      <c r="F124" t="n">
        <v>72.81999999999999</v>
      </c>
      <c r="G124" t="n">
        <v>85</v>
      </c>
      <c r="H124" t="inlineStr"/>
      <c r="I124" t="inlineStr"/>
      <c r="J124" t="inlineStr"/>
      <c r="K124" t="inlineStr">
        <is>
          <t>N/A</t>
        </is>
      </c>
      <c r="L124" t="inlineStr">
        <is>
          <t>N/A</t>
        </is>
      </c>
      <c r="M124" t="inlineStr">
        <is>
          <t>N/A</t>
        </is>
      </c>
      <c r="N124" t="inlineStr">
        <is>
          <t>N/A</t>
        </is>
      </c>
      <c r="O124" t="inlineStr">
        <is>
          <t>N/A</t>
        </is>
      </c>
      <c r="P124" t="inlineStr">
        <is>
          <t>N/A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N/A</t>
        </is>
      </c>
      <c r="U124" t="inlineStr">
        <is>
          <t>N/A</t>
        </is>
      </c>
      <c r="V124" t="inlineStr">
        <is>
          <t>N/A</t>
        </is>
      </c>
      <c r="W124" t="inlineStr">
        <is>
          <t>N/A</t>
        </is>
      </c>
      <c r="X124" t="inlineStr">
        <is>
          <t>Financials</t>
        </is>
      </c>
      <c r="Y124" t="n">
        <v>162.0850067138672</v>
      </c>
      <c r="Z124" t="n">
        <v>58.33333333333334</v>
      </c>
      <c r="AA124" t="inlineStr">
        <is>
          <t>C</t>
        </is>
      </c>
      <c r="AB124" t="inlineStr"/>
      <c r="AC124" t="inlineStr"/>
      <c r="AD124" t="inlineStr"/>
      <c r="AE124" t="inlineStr"/>
      <c r="AF124" t="n">
        <v>0</v>
      </c>
      <c r="AG124" t="n">
        <v>81.66666666666667</v>
      </c>
      <c r="AH124" t="inlineStr">
        <is>
          <t>A-</t>
        </is>
      </c>
      <c r="AI124" t="n">
        <v>67.59999999999999</v>
      </c>
      <c r="AJ124" t="inlineStr">
        <is>
          <t>Uptrend</t>
        </is>
      </c>
      <c r="AK124" t="inlineStr">
        <is>
          <t>Normal</t>
        </is>
      </c>
      <c r="AL124" t="n">
        <v>-0.88</v>
      </c>
      <c r="AM124" t="n">
        <v>153.42</v>
      </c>
      <c r="AN124" t="n">
        <v>142.9</v>
      </c>
      <c r="AO124" t="n">
        <v>80</v>
      </c>
      <c r="AP124" t="inlineStr">
        <is>
          <t>A-</t>
        </is>
      </c>
      <c r="AQ124" t="n">
        <v>2.5434</v>
      </c>
      <c r="AR124" t="n">
        <v>2.6735</v>
      </c>
      <c r="AS124" t="n">
        <v>-0.13</v>
      </c>
      <c r="AT124" t="n">
        <v>76.88</v>
      </c>
      <c r="AU124" t="n">
        <v>144.58</v>
      </c>
      <c r="AV124" t="n">
        <v>162.79</v>
      </c>
      <c r="AW124" t="n">
        <v>71</v>
      </c>
      <c r="AX124" t="inlineStr">
        <is>
          <t>B</t>
        </is>
      </c>
      <c r="AY124" t="inlineStr">
        <is>
          <t>Medium</t>
        </is>
      </c>
      <c r="AZ124" t="n">
        <v>31.23</v>
      </c>
      <c r="BA124" t="n">
        <v>-31.29</v>
      </c>
      <c r="BB124" t="n">
        <v>-2.77</v>
      </c>
      <c r="BC124" t="n">
        <v>0.96</v>
      </c>
      <c r="BD124" t="n">
        <v>50</v>
      </c>
      <c r="BE124" t="inlineStr">
        <is>
          <t>C-</t>
        </is>
      </c>
      <c r="BF124" t="inlineStr"/>
      <c r="BG124" t="inlineStr"/>
      <c r="BH124" t="inlineStr">
        <is>
          <t>HOLD</t>
        </is>
      </c>
    </row>
    <row r="125">
      <c r="A125" t="inlineStr">
        <is>
          <t>LEVI</t>
        </is>
      </c>
      <c r="B125" t="inlineStr">
        <is>
          <t>BUY</t>
        </is>
      </c>
      <c r="C125" t="inlineStr">
        <is>
          <t>4/5</t>
        </is>
      </c>
      <c r="D125" t="n">
        <v>70.92</v>
      </c>
      <c r="E125" t="n">
        <v>68.37</v>
      </c>
      <c r="F125" t="n">
        <v>72.62</v>
      </c>
      <c r="G125" t="n">
        <v>85</v>
      </c>
      <c r="H125" t="inlineStr"/>
      <c r="I125" t="inlineStr"/>
      <c r="J125" t="inlineStr"/>
      <c r="K125" t="inlineStr">
        <is>
          <t>N/A</t>
        </is>
      </c>
      <c r="L125" t="inlineStr">
        <is>
          <t>N/A</t>
        </is>
      </c>
      <c r="M125" t="inlineStr">
        <is>
          <t>N/A</t>
        </is>
      </c>
      <c r="N125" t="inlineStr">
        <is>
          <t>N/A</t>
        </is>
      </c>
      <c r="O125" t="inlineStr">
        <is>
          <t>N/A</t>
        </is>
      </c>
      <c r="P125" t="inlineStr">
        <is>
          <t>N/A</t>
        </is>
      </c>
      <c r="Q125" t="inlineStr">
        <is>
          <t>N/A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  <c r="X125" t="inlineStr">
        <is>
          <t>Unknown</t>
        </is>
      </c>
      <c r="Y125" t="n">
        <v>24.64500045776367</v>
      </c>
      <c r="Z125" t="n">
        <v>58.33333333333334</v>
      </c>
      <c r="AA125" t="inlineStr">
        <is>
          <t>C</t>
        </is>
      </c>
      <c r="AB125" t="inlineStr"/>
      <c r="AC125" t="inlineStr"/>
      <c r="AD125" t="inlineStr"/>
      <c r="AE125" t="inlineStr"/>
      <c r="AF125" t="n">
        <v>0</v>
      </c>
      <c r="AG125" t="n">
        <v>81.66666666666667</v>
      </c>
      <c r="AH125" t="inlineStr">
        <is>
          <t>A-</t>
        </is>
      </c>
      <c r="AI125" t="n">
        <v>67.95</v>
      </c>
      <c r="AJ125" t="inlineStr">
        <is>
          <t>Uptrend</t>
        </is>
      </c>
      <c r="AK125" t="inlineStr">
        <is>
          <t>High</t>
        </is>
      </c>
      <c r="AL125" t="n">
        <v>-2.42</v>
      </c>
      <c r="AM125" t="n">
        <v>23.02</v>
      </c>
      <c r="AN125" t="n">
        <v>21.68</v>
      </c>
      <c r="AO125" t="n">
        <v>86.66666666666667</v>
      </c>
      <c r="AP125" t="inlineStr">
        <is>
          <t>A</t>
        </is>
      </c>
      <c r="AQ125" t="n">
        <v>0.4773</v>
      </c>
      <c r="AR125" t="n">
        <v>0.484</v>
      </c>
      <c r="AS125" t="n">
        <v>-0.0067</v>
      </c>
      <c r="AT125" t="n">
        <v>76.23</v>
      </c>
      <c r="AU125" t="n">
        <v>20.78</v>
      </c>
      <c r="AV125" t="n">
        <v>24.83</v>
      </c>
      <c r="AW125" t="n">
        <v>71</v>
      </c>
      <c r="AX125" t="inlineStr">
        <is>
          <t>B</t>
        </is>
      </c>
      <c r="AY125" t="inlineStr">
        <is>
          <t>Medium</t>
        </is>
      </c>
      <c r="AZ125" t="n">
        <v>38.6</v>
      </c>
      <c r="BA125" t="n">
        <v>-43.03</v>
      </c>
      <c r="BB125" t="n">
        <v>-3.21</v>
      </c>
      <c r="BC125" t="n">
        <v>0.57</v>
      </c>
      <c r="BD125" t="n">
        <v>50</v>
      </c>
      <c r="BE125" t="inlineStr">
        <is>
          <t>C-</t>
        </is>
      </c>
      <c r="BF125" t="inlineStr"/>
      <c r="BG125" t="inlineStr"/>
      <c r="BH125" t="inlineStr">
        <is>
          <t>HOLD</t>
        </is>
      </c>
    </row>
    <row r="126">
      <c r="A126" t="inlineStr">
        <is>
          <t>SIGI</t>
        </is>
      </c>
      <c r="B126" t="inlineStr">
        <is>
          <t>BUY</t>
        </is>
      </c>
      <c r="C126" t="inlineStr">
        <is>
          <t>4/5</t>
        </is>
      </c>
      <c r="D126" t="n">
        <v>71.604</v>
      </c>
      <c r="E126" t="n">
        <v>68.37</v>
      </c>
      <c r="F126" t="n">
        <v>73.76000000000001</v>
      </c>
      <c r="G126" t="n">
        <v>85</v>
      </c>
      <c r="H126" t="inlineStr"/>
      <c r="I126" t="inlineStr"/>
      <c r="J126" t="inlineStr"/>
      <c r="K126" t="inlineStr">
        <is>
          <t>N/A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Financials</t>
        </is>
      </c>
      <c r="Y126" t="n">
        <v>95.48999786376953</v>
      </c>
      <c r="Z126" t="n">
        <v>58.33333333333334</v>
      </c>
      <c r="AA126" t="inlineStr">
        <is>
          <t>C</t>
        </is>
      </c>
      <c r="AB126" t="inlineStr"/>
      <c r="AC126" t="inlineStr"/>
      <c r="AD126" t="inlineStr"/>
      <c r="AE126" t="inlineStr"/>
      <c r="AF126" t="n">
        <v>0</v>
      </c>
      <c r="AG126" t="n">
        <v>81.66666666666667</v>
      </c>
      <c r="AH126" t="inlineStr">
        <is>
          <t>A-</t>
        </is>
      </c>
      <c r="AI126" t="n">
        <v>58.89</v>
      </c>
      <c r="AJ126" t="inlineStr">
        <is>
          <t>Uptrend</t>
        </is>
      </c>
      <c r="AK126" t="inlineStr">
        <is>
          <t>Low</t>
        </is>
      </c>
      <c r="AL126" t="n">
        <v>6.23</v>
      </c>
      <c r="AM126" t="n">
        <v>89.86</v>
      </c>
      <c r="AN126" t="n">
        <v>83.14</v>
      </c>
      <c r="AO126" t="n">
        <v>65.66666666666667</v>
      </c>
      <c r="AP126" t="inlineStr">
        <is>
          <t>B-</t>
        </is>
      </c>
      <c r="AQ126" t="n">
        <v>2.3971</v>
      </c>
      <c r="AR126" t="n">
        <v>2.56</v>
      </c>
      <c r="AS126" t="n">
        <v>-0.1629</v>
      </c>
      <c r="AT126" t="n">
        <v>54.51</v>
      </c>
      <c r="AU126" t="n">
        <v>80.88</v>
      </c>
      <c r="AV126" t="n">
        <v>100.15</v>
      </c>
      <c r="AW126" t="n">
        <v>71</v>
      </c>
      <c r="AX126" t="inlineStr">
        <is>
          <t>B</t>
        </is>
      </c>
      <c r="AY126" t="inlineStr">
        <is>
          <t>Medium</t>
        </is>
      </c>
      <c r="AZ126" t="n">
        <v>31.72</v>
      </c>
      <c r="BA126" t="n">
        <v>-27.79</v>
      </c>
      <c r="BB126" t="n">
        <v>-2.27</v>
      </c>
      <c r="BC126" t="n">
        <v>0.24</v>
      </c>
      <c r="BD126" t="n">
        <v>50</v>
      </c>
      <c r="BE126" t="inlineStr">
        <is>
          <t>C-</t>
        </is>
      </c>
      <c r="BF126" t="inlineStr"/>
      <c r="BG126" t="inlineStr"/>
      <c r="BH126" t="inlineStr">
        <is>
          <t>HOLD</t>
        </is>
      </c>
    </row>
    <row r="127">
      <c r="A127" t="inlineStr">
        <is>
          <t>SNA</t>
        </is>
      </c>
      <c r="B127" t="inlineStr">
        <is>
          <t>BUY</t>
        </is>
      </c>
      <c r="C127" t="inlineStr">
        <is>
          <t>4/5</t>
        </is>
      </c>
      <c r="D127" t="n">
        <v>70.298</v>
      </c>
      <c r="E127" t="n">
        <v>68.36</v>
      </c>
      <c r="F127" t="n">
        <v>71.59</v>
      </c>
      <c r="G127" t="n">
        <v>85</v>
      </c>
      <c r="H127" t="inlineStr"/>
      <c r="I127" t="inlineStr"/>
      <c r="J127" t="inlineStr"/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  <c r="O127" t="inlineStr">
        <is>
          <t>N/A</t>
        </is>
      </c>
      <c r="P127" t="inlineStr">
        <is>
          <t>N/A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N/A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  <c r="X127" t="inlineStr">
        <is>
          <t>Unknown</t>
        </is>
      </c>
      <c r="Y127" t="n">
        <v>401.7099914550781</v>
      </c>
      <c r="Z127" t="n">
        <v>58.33333333333334</v>
      </c>
      <c r="AA127" t="inlineStr">
        <is>
          <t>C</t>
        </is>
      </c>
      <c r="AB127" t="inlineStr"/>
      <c r="AC127" t="inlineStr"/>
      <c r="AD127" t="inlineStr"/>
      <c r="AE127" t="inlineStr"/>
      <c r="AF127" t="n">
        <v>0</v>
      </c>
      <c r="AG127" t="n">
        <v>72.5</v>
      </c>
      <c r="AH127" t="inlineStr">
        <is>
          <t>B</t>
        </is>
      </c>
      <c r="AI127" t="n">
        <v>66.26000000000001</v>
      </c>
      <c r="AJ127" t="inlineStr">
        <is>
          <t>Uptrend</t>
        </is>
      </c>
      <c r="AK127" t="inlineStr">
        <is>
          <t>Low</t>
        </is>
      </c>
      <c r="AL127" t="n">
        <v>-6.03</v>
      </c>
      <c r="AM127" t="n">
        <v>381.71</v>
      </c>
      <c r="AN127" t="n">
        <v>363.74</v>
      </c>
      <c r="AO127" t="n">
        <v>91.66666666666667</v>
      </c>
      <c r="AP127" t="inlineStr">
        <is>
          <t>A+</t>
        </is>
      </c>
      <c r="AQ127" t="n">
        <v>7.5261</v>
      </c>
      <c r="AR127" t="n">
        <v>7.1941</v>
      </c>
      <c r="AS127" t="n">
        <v>0.332</v>
      </c>
      <c r="AT127" t="n">
        <v>66.04000000000001</v>
      </c>
      <c r="AU127" t="n">
        <v>359.65</v>
      </c>
      <c r="AV127" t="n">
        <v>413.62</v>
      </c>
      <c r="AW127" t="n">
        <v>81</v>
      </c>
      <c r="AX127" t="inlineStr">
        <is>
          <t>A-</t>
        </is>
      </c>
      <c r="AY127" t="inlineStr">
        <is>
          <t>Low</t>
        </is>
      </c>
      <c r="AZ127" t="n">
        <v>23.63</v>
      </c>
      <c r="BA127" t="n">
        <v>-21.27</v>
      </c>
      <c r="BB127" t="n">
        <v>-1.97</v>
      </c>
      <c r="BC127" t="n">
        <v>1.08</v>
      </c>
      <c r="BD127" t="n">
        <v>50</v>
      </c>
      <c r="BE127" t="inlineStr">
        <is>
          <t>C-</t>
        </is>
      </c>
      <c r="BF127" t="inlineStr"/>
      <c r="BG127" t="inlineStr"/>
      <c r="BH127" t="inlineStr">
        <is>
          <t>HOLD</t>
        </is>
      </c>
    </row>
    <row r="128">
      <c r="A128" t="inlineStr">
        <is>
          <t>O</t>
        </is>
      </c>
      <c r="B128" t="inlineStr">
        <is>
          <t>BUY</t>
        </is>
      </c>
      <c r="C128" t="inlineStr">
        <is>
          <t>4/5</t>
        </is>
      </c>
      <c r="D128" t="n">
        <v>69.69800000000001</v>
      </c>
      <c r="E128" t="n">
        <v>68.36</v>
      </c>
      <c r="F128" t="n">
        <v>70.59</v>
      </c>
      <c r="G128" t="n">
        <v>85</v>
      </c>
      <c r="H128" t="inlineStr"/>
      <c r="I128" t="inlineStr"/>
      <c r="J128" t="inlineStr"/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  <c r="O128" t="inlineStr">
        <is>
          <t>N/A</t>
        </is>
      </c>
      <c r="P128" t="inlineStr">
        <is>
          <t>N/A</t>
        </is>
      </c>
      <c r="Q128" t="inlineStr">
        <is>
          <t>N/A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N/A</t>
        </is>
      </c>
      <c r="V128" t="inlineStr">
        <is>
          <t>N/A</t>
        </is>
      </c>
      <c r="W128" t="inlineStr">
        <is>
          <t>N/A</t>
        </is>
      </c>
      <c r="X128" t="inlineStr">
        <is>
          <t>Real Estate</t>
        </is>
      </c>
      <c r="Y128" t="n">
        <v>63.35499954223633</v>
      </c>
      <c r="Z128" t="n">
        <v>58.33333333333334</v>
      </c>
      <c r="AA128" t="inlineStr">
        <is>
          <t>C</t>
        </is>
      </c>
      <c r="AB128" t="inlineStr"/>
      <c r="AC128" t="inlineStr"/>
      <c r="AD128" t="inlineStr"/>
      <c r="AE128" t="inlineStr"/>
      <c r="AF128" t="n">
        <v>0</v>
      </c>
      <c r="AG128" t="n">
        <v>72.5</v>
      </c>
      <c r="AH128" t="inlineStr">
        <is>
          <t>B</t>
        </is>
      </c>
      <c r="AI128" t="n">
        <v>65.64</v>
      </c>
      <c r="AJ128" t="inlineStr">
        <is>
          <t>Uptrend</t>
        </is>
      </c>
      <c r="AK128" t="inlineStr">
        <is>
          <t>Low</t>
        </is>
      </c>
      <c r="AL128" t="n">
        <v>-10.45</v>
      </c>
      <c r="AM128" t="n">
        <v>62.07</v>
      </c>
      <c r="AN128" t="n">
        <v>60.94</v>
      </c>
      <c r="AO128" t="n">
        <v>100</v>
      </c>
      <c r="AP128" t="inlineStr">
        <is>
          <t>A+</t>
        </is>
      </c>
      <c r="AQ128" t="n">
        <v>0.4708</v>
      </c>
      <c r="AR128" t="n">
        <v>0.2692</v>
      </c>
      <c r="AS128" t="n">
        <v>0.2016</v>
      </c>
      <c r="AT128" t="n">
        <v>75.62</v>
      </c>
      <c r="AU128" t="n">
        <v>59.55</v>
      </c>
      <c r="AV128" t="n">
        <v>64.23999999999999</v>
      </c>
      <c r="AW128" t="n">
        <v>81</v>
      </c>
      <c r="AX128" t="inlineStr">
        <is>
          <t>A-</t>
        </is>
      </c>
      <c r="AY128" t="inlineStr">
        <is>
          <t>Low</t>
        </is>
      </c>
      <c r="AZ128" t="n">
        <v>17.51</v>
      </c>
      <c r="BA128" t="n">
        <v>-20.15</v>
      </c>
      <c r="BB128" t="n">
        <v>-1.71</v>
      </c>
      <c r="BC128" t="n">
        <v>0.61</v>
      </c>
      <c r="BD128" t="n">
        <v>50</v>
      </c>
      <c r="BE128" t="inlineStr">
        <is>
          <t>C-</t>
        </is>
      </c>
      <c r="BF128" t="inlineStr"/>
      <c r="BG128" t="inlineStr"/>
      <c r="BH128" t="inlineStr">
        <is>
          <t>HOLD</t>
        </is>
      </c>
    </row>
    <row r="129">
      <c r="A129" t="inlineStr">
        <is>
          <t>GS</t>
        </is>
      </c>
      <c r="B129" t="inlineStr">
        <is>
          <t>BUY</t>
        </is>
      </c>
      <c r="C129" t="inlineStr">
        <is>
          <t>4/5</t>
        </is>
      </c>
      <c r="D129" t="n">
        <v>69.322</v>
      </c>
      <c r="E129" t="n">
        <v>68.29000000000001</v>
      </c>
      <c r="F129" t="n">
        <v>70.01000000000001</v>
      </c>
      <c r="G129" t="n">
        <v>85</v>
      </c>
      <c r="H129" t="inlineStr"/>
      <c r="I129" t="inlineStr"/>
      <c r="J129" t="inlineStr"/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  <c r="O129" t="inlineStr">
        <is>
          <t>N/A</t>
        </is>
      </c>
      <c r="P129" t="inlineStr">
        <is>
          <t>N/A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N/A</t>
        </is>
      </c>
      <c r="U129" t="inlineStr">
        <is>
          <t>N/A</t>
        </is>
      </c>
      <c r="V129" t="inlineStr">
        <is>
          <t>N/A</t>
        </is>
      </c>
      <c r="W129" t="inlineStr">
        <is>
          <t>N/A</t>
        </is>
      </c>
      <c r="X129" t="inlineStr">
        <is>
          <t>Financials</t>
        </is>
      </c>
      <c r="Y129" t="n">
        <v>1060.47998046875</v>
      </c>
      <c r="Z129" t="n">
        <v>58.33333333333334</v>
      </c>
      <c r="AA129" t="inlineStr">
        <is>
          <t>C</t>
        </is>
      </c>
      <c r="AB129" t="inlineStr"/>
      <c r="AC129" t="inlineStr"/>
      <c r="AD129" t="inlineStr"/>
      <c r="AE129" t="inlineStr"/>
      <c r="AF129" t="n">
        <v>0</v>
      </c>
      <c r="AG129" t="n">
        <v>78.66666666666667</v>
      </c>
      <c r="AH129" t="inlineStr">
        <is>
          <t>B+</t>
        </is>
      </c>
      <c r="AI129" t="n">
        <v>40.75</v>
      </c>
      <c r="AJ129" t="inlineStr">
        <is>
          <t>Uptrend</t>
        </is>
      </c>
      <c r="AK129" t="inlineStr">
        <is>
          <t>Low</t>
        </is>
      </c>
      <c r="AL129" t="n">
        <v>6.65</v>
      </c>
      <c r="AM129" t="n">
        <v>1007.6</v>
      </c>
      <c r="AN129" t="n">
        <v>894.59</v>
      </c>
      <c r="AO129" t="n">
        <v>64</v>
      </c>
      <c r="AP129" t="inlineStr">
        <is>
          <t>C+</t>
        </is>
      </c>
      <c r="AQ129" t="n">
        <v>6.4119</v>
      </c>
      <c r="AR129" t="n">
        <v>11.4785</v>
      </c>
      <c r="AS129" t="n">
        <v>-5.0667</v>
      </c>
      <c r="AT129" t="n">
        <v>54.67</v>
      </c>
      <c r="AU129" t="n">
        <v>903.27</v>
      </c>
      <c r="AV129" t="n">
        <v>1106.37</v>
      </c>
      <c r="AW129" t="n">
        <v>74</v>
      </c>
      <c r="AX129" t="inlineStr">
        <is>
          <t>B</t>
        </is>
      </c>
      <c r="AY129" t="inlineStr">
        <is>
          <t>Medium</t>
        </is>
      </c>
      <c r="AZ129" t="n">
        <v>31.73</v>
      </c>
      <c r="BA129" t="n">
        <v>-31.24</v>
      </c>
      <c r="BB129" t="n">
        <v>-2.74</v>
      </c>
      <c r="BC129" t="n">
        <v>1.44</v>
      </c>
      <c r="BD129" t="n">
        <v>50</v>
      </c>
      <c r="BE129" t="inlineStr">
        <is>
          <t>C-</t>
        </is>
      </c>
      <c r="BF129" t="inlineStr"/>
      <c r="BG129" t="inlineStr"/>
      <c r="BH129" t="inlineStr">
        <is>
          <t>HOLD</t>
        </is>
      </c>
    </row>
    <row r="130">
      <c r="A130" t="inlineStr">
        <is>
          <t>ABBV</t>
        </is>
      </c>
      <c r="B130" t="inlineStr">
        <is>
          <t>BUY</t>
        </is>
      </c>
      <c r="C130" t="inlineStr">
        <is>
          <t>4/5</t>
        </is>
      </c>
      <c r="D130" t="n">
        <v>69.828</v>
      </c>
      <c r="E130" t="n">
        <v>68.28</v>
      </c>
      <c r="F130" t="n">
        <v>70.86</v>
      </c>
      <c r="G130" t="n">
        <v>85</v>
      </c>
      <c r="H130" t="inlineStr"/>
      <c r="I130" t="inlineStr"/>
      <c r="J130" t="inlineStr"/>
      <c r="K130" t="inlineStr">
        <is>
          <t>N/A</t>
        </is>
      </c>
      <c r="L130" t="inlineStr">
        <is>
          <t>N/A</t>
        </is>
      </c>
      <c r="M130" t="inlineStr">
        <is>
          <t>N/A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Healthcare</t>
        </is>
      </c>
      <c r="Y130" t="n">
        <v>250.4600067138672</v>
      </c>
      <c r="Z130" t="n">
        <v>58.33333333333334</v>
      </c>
      <c r="AA130" t="inlineStr">
        <is>
          <t>C</t>
        </is>
      </c>
      <c r="AB130" t="inlineStr"/>
      <c r="AC130" t="inlineStr"/>
      <c r="AD130" t="inlineStr"/>
      <c r="AE130" t="inlineStr"/>
      <c r="AF130" t="n">
        <v>0</v>
      </c>
      <c r="AG130" t="n">
        <v>75</v>
      </c>
      <c r="AH130" t="inlineStr">
        <is>
          <t>B+</t>
        </is>
      </c>
      <c r="AI130" t="n">
        <v>72</v>
      </c>
      <c r="AJ130" t="inlineStr">
        <is>
          <t>Uptrend</t>
        </is>
      </c>
      <c r="AK130" t="inlineStr">
        <is>
          <t>Low</t>
        </is>
      </c>
      <c r="AL130" t="n">
        <v>7.22</v>
      </c>
      <c r="AM130" t="n">
        <v>222.92</v>
      </c>
      <c r="AN130" t="n">
        <v>222.67</v>
      </c>
      <c r="AO130" t="n">
        <v>91.66666666666667</v>
      </c>
      <c r="AP130" t="inlineStr">
        <is>
          <t>A+</t>
        </is>
      </c>
      <c r="AQ130" t="n">
        <v>9.669600000000001</v>
      </c>
      <c r="AR130" t="n">
        <v>9.0769</v>
      </c>
      <c r="AS130" t="n">
        <v>0.5927</v>
      </c>
      <c r="AT130" t="n">
        <v>68.98</v>
      </c>
      <c r="AU130" t="n">
        <v>197.69</v>
      </c>
      <c r="AV130" t="n">
        <v>261.07</v>
      </c>
      <c r="AW130" t="n">
        <v>78</v>
      </c>
      <c r="AX130" t="inlineStr">
        <is>
          <t>B+</t>
        </is>
      </c>
      <c r="AY130" t="inlineStr">
        <is>
          <t>Low</t>
        </is>
      </c>
      <c r="AZ130" t="n">
        <v>27.14</v>
      </c>
      <c r="BA130" t="n">
        <v>-21.46</v>
      </c>
      <c r="BB130" t="n">
        <v>-2.4</v>
      </c>
      <c r="BC130" t="n">
        <v>0.88</v>
      </c>
      <c r="BD130" t="n">
        <v>50</v>
      </c>
      <c r="BE130" t="inlineStr">
        <is>
          <t>C-</t>
        </is>
      </c>
      <c r="BF130" t="inlineStr"/>
      <c r="BG130" t="inlineStr"/>
      <c r="BH130" t="inlineStr">
        <is>
          <t>HOLD</t>
        </is>
      </c>
    </row>
    <row r="131">
      <c r="A131" t="inlineStr">
        <is>
          <t>NSC</t>
        </is>
      </c>
      <c r="B131" t="inlineStr">
        <is>
          <t>BUY</t>
        </is>
      </c>
      <c r="C131" t="inlineStr">
        <is>
          <t>4/5</t>
        </is>
      </c>
      <c r="D131" t="n">
        <v>69.672</v>
      </c>
      <c r="E131" t="n">
        <v>68.28</v>
      </c>
      <c r="F131" t="n">
        <v>70.59999999999999</v>
      </c>
      <c r="G131" t="n">
        <v>85</v>
      </c>
      <c r="H131" t="inlineStr"/>
      <c r="I131" t="inlineStr"/>
      <c r="J131" t="inlineStr"/>
      <c r="K131" t="inlineStr">
        <is>
          <t>N/A</t>
        </is>
      </c>
      <c r="L131" t="inlineStr">
        <is>
          <t>N/A</t>
        </is>
      </c>
      <c r="M131" t="inlineStr">
        <is>
          <t>N/A</t>
        </is>
      </c>
      <c r="N131" t="inlineStr">
        <is>
          <t>N/A</t>
        </is>
      </c>
      <c r="O131" t="inlineStr">
        <is>
          <t>N/A</t>
        </is>
      </c>
      <c r="P131" t="inlineStr">
        <is>
          <t>N/A</t>
        </is>
      </c>
      <c r="Q131" t="inlineStr">
        <is>
          <t>N/A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  <c r="X131" t="inlineStr">
        <is>
          <t>Industrials</t>
        </is>
      </c>
      <c r="Y131" t="n">
        <v>323.1099853515625</v>
      </c>
      <c r="Z131" t="n">
        <v>58.33333333333334</v>
      </c>
      <c r="AA131" t="inlineStr">
        <is>
          <t>C</t>
        </is>
      </c>
      <c r="AB131" t="inlineStr"/>
      <c r="AC131" t="inlineStr"/>
      <c r="AD131" t="inlineStr"/>
      <c r="AE131" t="inlineStr"/>
      <c r="AF131" t="n">
        <v>0</v>
      </c>
      <c r="AG131" t="n">
        <v>75</v>
      </c>
      <c r="AH131" t="inlineStr">
        <is>
          <t>B+</t>
        </is>
      </c>
      <c r="AI131" t="n">
        <v>79.84999999999999</v>
      </c>
      <c r="AJ131" t="inlineStr">
        <is>
          <t>Uptrend</t>
        </is>
      </c>
      <c r="AK131" t="inlineStr">
        <is>
          <t>Low</t>
        </is>
      </c>
      <c r="AL131" t="n">
        <v>-1.28</v>
      </c>
      <c r="AM131" t="n">
        <v>312.86</v>
      </c>
      <c r="AN131" t="n">
        <v>298.77</v>
      </c>
      <c r="AO131" t="n">
        <v>88.33333333333333</v>
      </c>
      <c r="AP131" t="inlineStr">
        <is>
          <t>A</t>
        </is>
      </c>
      <c r="AQ131" t="n">
        <v>3.2841</v>
      </c>
      <c r="AR131" t="n">
        <v>1.8288</v>
      </c>
      <c r="AS131" t="n">
        <v>1.4553</v>
      </c>
      <c r="AT131" t="n">
        <v>85.13</v>
      </c>
      <c r="AU131" t="n">
        <v>300.08</v>
      </c>
      <c r="AV131" t="n">
        <v>325.68</v>
      </c>
      <c r="AW131" t="n">
        <v>78</v>
      </c>
      <c r="AX131" t="inlineStr">
        <is>
          <t>B+</t>
        </is>
      </c>
      <c r="AY131" t="inlineStr">
        <is>
          <t>Low</t>
        </is>
      </c>
      <c r="AZ131" t="n">
        <v>25.05</v>
      </c>
      <c r="BA131" t="n">
        <v>-25.51</v>
      </c>
      <c r="BB131" t="n">
        <v>-2.12</v>
      </c>
      <c r="BC131" t="n">
        <v>0.95</v>
      </c>
      <c r="BD131" t="n">
        <v>50</v>
      </c>
      <c r="BE131" t="inlineStr">
        <is>
          <t>C-</t>
        </is>
      </c>
      <c r="BF131" t="inlineStr"/>
      <c r="BG131" t="inlineStr"/>
      <c r="BH131" t="inlineStr">
        <is>
          <t>HOLD</t>
        </is>
      </c>
    </row>
    <row r="132">
      <c r="A132" t="inlineStr">
        <is>
          <t>GD</t>
        </is>
      </c>
      <c r="B132" t="inlineStr">
        <is>
          <t>BUY</t>
        </is>
      </c>
      <c r="C132" t="inlineStr">
        <is>
          <t>4/5</t>
        </is>
      </c>
      <c r="D132" t="n">
        <v>70.872</v>
      </c>
      <c r="E132" t="n">
        <v>68.28</v>
      </c>
      <c r="F132" t="n">
        <v>72.59999999999999</v>
      </c>
      <c r="G132" t="n">
        <v>85</v>
      </c>
      <c r="H132" t="inlineStr"/>
      <c r="I132" t="inlineStr"/>
      <c r="J132" t="inlineStr"/>
      <c r="K132" t="inlineStr">
        <is>
          <t>N/A</t>
        </is>
      </c>
      <c r="L132" t="inlineStr">
        <is>
          <t>N/A</t>
        </is>
      </c>
      <c r="M132" t="inlineStr">
        <is>
          <t>N/A</t>
        </is>
      </c>
      <c r="N132" t="inlineStr">
        <is>
          <t>N/A</t>
        </is>
      </c>
      <c r="O132" t="inlineStr">
        <is>
          <t>N/A</t>
        </is>
      </c>
      <c r="P132" t="inlineStr">
        <is>
          <t>N/A</t>
        </is>
      </c>
      <c r="Q132" t="inlineStr">
        <is>
          <t>N/A</t>
        </is>
      </c>
      <c r="R132" t="inlineStr">
        <is>
          <t>N/A</t>
        </is>
      </c>
      <c r="S132" t="inlineStr">
        <is>
          <t>N/A</t>
        </is>
      </c>
      <c r="T132" t="inlineStr">
        <is>
          <t>N/A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  <c r="X132" t="inlineStr">
        <is>
          <t>Industrials</t>
        </is>
      </c>
      <c r="Y132" t="n">
        <v>372.1499938964844</v>
      </c>
      <c r="Z132" t="n">
        <v>58.33333333333334</v>
      </c>
      <c r="AA132" t="inlineStr">
        <is>
          <t>C</t>
        </is>
      </c>
      <c r="AB132" t="inlineStr"/>
      <c r="AC132" t="inlineStr"/>
      <c r="AD132" t="inlineStr"/>
      <c r="AE132" t="inlineStr"/>
      <c r="AF132" t="n">
        <v>0</v>
      </c>
      <c r="AG132" t="n">
        <v>75</v>
      </c>
      <c r="AH132" t="inlineStr">
        <is>
          <t>B+</t>
        </is>
      </c>
      <c r="AI132" t="n">
        <v>56.68</v>
      </c>
      <c r="AJ132" t="inlineStr">
        <is>
          <t>Uptrend</t>
        </is>
      </c>
      <c r="AK132" t="inlineStr">
        <is>
          <t>Low</t>
        </is>
      </c>
      <c r="AL132" t="n">
        <v>-2.48</v>
      </c>
      <c r="AM132" t="n">
        <v>348.56</v>
      </c>
      <c r="AN132" t="n">
        <v>346.15</v>
      </c>
      <c r="AO132" t="n">
        <v>100</v>
      </c>
      <c r="AP132" t="inlineStr">
        <is>
          <t>A+</t>
        </is>
      </c>
      <c r="AQ132" t="n">
        <v>7.2502</v>
      </c>
      <c r="AR132" t="n">
        <v>5.0334</v>
      </c>
      <c r="AS132" t="n">
        <v>2.2168</v>
      </c>
      <c r="AT132" t="n">
        <v>79.59999999999999</v>
      </c>
      <c r="AU132" t="n">
        <v>313.68</v>
      </c>
      <c r="AV132" t="n">
        <v>376.88</v>
      </c>
      <c r="AW132" t="n">
        <v>78</v>
      </c>
      <c r="AX132" t="inlineStr">
        <is>
          <t>B+</t>
        </is>
      </c>
      <c r="AY132" t="inlineStr">
        <is>
          <t>Low</t>
        </is>
      </c>
      <c r="AZ132" t="n">
        <v>22.47</v>
      </c>
      <c r="BA132" t="n">
        <v>-22.96</v>
      </c>
      <c r="BB132" t="n">
        <v>-2</v>
      </c>
      <c r="BC132" t="n">
        <v>0.75</v>
      </c>
      <c r="BD132" t="n">
        <v>50</v>
      </c>
      <c r="BE132" t="inlineStr">
        <is>
          <t>C-</t>
        </is>
      </c>
      <c r="BF132" t="inlineStr"/>
      <c r="BG132" t="inlineStr"/>
      <c r="BH132" t="inlineStr">
        <is>
          <t>HOLD</t>
        </is>
      </c>
    </row>
    <row r="133">
      <c r="A133" t="inlineStr">
        <is>
          <t>UBSI</t>
        </is>
      </c>
      <c r="B133" t="inlineStr">
        <is>
          <t>BUY</t>
        </is>
      </c>
      <c r="C133" t="inlineStr">
        <is>
          <t>4/5</t>
        </is>
      </c>
      <c r="D133" t="n">
        <v>69.396</v>
      </c>
      <c r="E133" t="n">
        <v>68.28</v>
      </c>
      <c r="F133" t="n">
        <v>70.14</v>
      </c>
      <c r="G133" t="n">
        <v>85</v>
      </c>
      <c r="H133" t="inlineStr"/>
      <c r="I133" t="inlineStr"/>
      <c r="J133" t="inlineStr"/>
      <c r="K133" t="inlineStr">
        <is>
          <t>N/A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  <c r="O133" t="inlineStr">
        <is>
          <t>N/A</t>
        </is>
      </c>
      <c r="P133" t="inlineStr">
        <is>
          <t>N/A</t>
        </is>
      </c>
      <c r="Q133" t="inlineStr">
        <is>
          <t>N/A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N/A</t>
        </is>
      </c>
      <c r="V133" t="inlineStr">
        <is>
          <t>N/A</t>
        </is>
      </c>
      <c r="W133" t="inlineStr">
        <is>
          <t>N/A</t>
        </is>
      </c>
      <c r="X133" t="inlineStr">
        <is>
          <t>Financials</t>
        </is>
      </c>
      <c r="Y133" t="n">
        <v>46.22499847412109</v>
      </c>
      <c r="Z133" t="n">
        <v>58.33333333333334</v>
      </c>
      <c r="AA133" t="inlineStr">
        <is>
          <t>C</t>
        </is>
      </c>
      <c r="AB133" t="inlineStr"/>
      <c r="AC133" t="inlineStr"/>
      <c r="AD133" t="inlineStr"/>
      <c r="AE133" t="inlineStr"/>
      <c r="AF133" t="n">
        <v>0</v>
      </c>
      <c r="AG133" t="n">
        <v>75</v>
      </c>
      <c r="AH133" t="inlineStr">
        <is>
          <t>B+</t>
        </is>
      </c>
      <c r="AI133" t="n">
        <v>65.62</v>
      </c>
      <c r="AJ133" t="inlineStr">
        <is>
          <t>Uptrend</t>
        </is>
      </c>
      <c r="AK133" t="inlineStr">
        <is>
          <t>Low</t>
        </is>
      </c>
      <c r="AL133" t="n">
        <v>-7.04</v>
      </c>
      <c r="AM133" t="n">
        <v>44.15</v>
      </c>
      <c r="AN133" t="n">
        <v>40.85</v>
      </c>
      <c r="AO133" t="n">
        <v>78.33333333333333</v>
      </c>
      <c r="AP133" t="inlineStr">
        <is>
          <t>B+</t>
        </is>
      </c>
      <c r="AQ133" t="n">
        <v>0.6183999999999999</v>
      </c>
      <c r="AR133" t="n">
        <v>0.6593</v>
      </c>
      <c r="AS133" t="n">
        <v>-0.0409</v>
      </c>
      <c r="AT133" t="n">
        <v>72.20999999999999</v>
      </c>
      <c r="AU133" t="n">
        <v>41.77</v>
      </c>
      <c r="AV133" t="n">
        <v>46.94</v>
      </c>
      <c r="AW133" t="n">
        <v>78</v>
      </c>
      <c r="AX133" t="inlineStr">
        <is>
          <t>B+</t>
        </is>
      </c>
      <c r="AY133" t="inlineStr">
        <is>
          <t>Low</t>
        </is>
      </c>
      <c r="AZ133" t="n">
        <v>27.05</v>
      </c>
      <c r="BA133" t="n">
        <v>-27.23</v>
      </c>
      <c r="BB133" t="n">
        <v>-2.33</v>
      </c>
      <c r="BC133" t="n">
        <v>0.82</v>
      </c>
      <c r="BD133" t="n">
        <v>50</v>
      </c>
      <c r="BE133" t="inlineStr">
        <is>
          <t>C-</t>
        </is>
      </c>
      <c r="BF133" t="inlineStr"/>
      <c r="BG133" t="inlineStr"/>
      <c r="BH133" t="inlineStr">
        <is>
          <t>HOLD</t>
        </is>
      </c>
    </row>
    <row r="134">
      <c r="A134" t="inlineStr">
        <is>
          <t>EXC</t>
        </is>
      </c>
      <c r="B134" t="inlineStr">
        <is>
          <t>BUY</t>
        </is>
      </c>
      <c r="C134" t="inlineStr">
        <is>
          <t>4/5</t>
        </is>
      </c>
      <c r="D134" t="n">
        <v>69.294</v>
      </c>
      <c r="E134" t="n">
        <v>68.28</v>
      </c>
      <c r="F134" t="n">
        <v>69.97</v>
      </c>
      <c r="G134" t="n">
        <v>85</v>
      </c>
      <c r="H134" t="inlineStr"/>
      <c r="I134" t="inlineStr"/>
      <c r="J134" t="inlineStr"/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Utilities</t>
        </is>
      </c>
      <c r="Y134" t="n">
        <v>46.58499908447266</v>
      </c>
      <c r="Z134" t="n">
        <v>58.33333333333334</v>
      </c>
      <c r="AA134" t="inlineStr">
        <is>
          <t>C</t>
        </is>
      </c>
      <c r="AB134" t="inlineStr"/>
      <c r="AC134" t="inlineStr"/>
      <c r="AD134" t="inlineStr"/>
      <c r="AE134" t="inlineStr"/>
      <c r="AF134" t="n">
        <v>0</v>
      </c>
      <c r="AG134" t="n">
        <v>65.83333333333333</v>
      </c>
      <c r="AH134" t="inlineStr">
        <is>
          <t>B-</t>
        </is>
      </c>
      <c r="AI134" t="n">
        <v>57.08</v>
      </c>
      <c r="AJ134" t="inlineStr">
        <is>
          <t>Downtrend</t>
        </is>
      </c>
      <c r="AK134" t="inlineStr">
        <is>
          <t>Normal</t>
        </is>
      </c>
      <c r="AL134" t="n">
        <v>-16.47</v>
      </c>
      <c r="AM134" t="n">
        <v>45.78</v>
      </c>
      <c r="AN134" t="n">
        <v>46.09</v>
      </c>
      <c r="AO134" t="n">
        <v>85.66666666666667</v>
      </c>
      <c r="AP134" t="inlineStr">
        <is>
          <t>A</t>
        </is>
      </c>
      <c r="AQ134" t="n">
        <v>0.3863</v>
      </c>
      <c r="AR134" t="n">
        <v>0.3609</v>
      </c>
      <c r="AS134" t="n">
        <v>0.0254</v>
      </c>
      <c r="AT134" t="n">
        <v>50.41</v>
      </c>
      <c r="AU134" t="n">
        <v>43.38</v>
      </c>
      <c r="AV134" t="n">
        <v>47.88</v>
      </c>
      <c r="AW134" t="n">
        <v>88</v>
      </c>
      <c r="AX134" t="inlineStr">
        <is>
          <t>A</t>
        </is>
      </c>
      <c r="AY134" t="inlineStr">
        <is>
          <t>Low</t>
        </is>
      </c>
      <c r="AZ134" t="n">
        <v>19.17</v>
      </c>
      <c r="BA134" t="n">
        <v>-13.74</v>
      </c>
      <c r="BB134" t="n">
        <v>-1.88</v>
      </c>
      <c r="BC134" t="n">
        <v>0.89</v>
      </c>
      <c r="BD134" t="n">
        <v>50</v>
      </c>
      <c r="BE134" t="inlineStr">
        <is>
          <t>C-</t>
        </is>
      </c>
      <c r="BF134" t="inlineStr"/>
      <c r="BG134" t="inlineStr"/>
      <c r="BH134" t="inlineStr">
        <is>
          <t>HOLD</t>
        </is>
      </c>
    </row>
    <row r="135">
      <c r="A135" t="inlineStr">
        <is>
          <t>DE</t>
        </is>
      </c>
      <c r="B135" t="inlineStr">
        <is>
          <t>BUY</t>
        </is>
      </c>
      <c r="C135" t="inlineStr">
        <is>
          <t>4/5</t>
        </is>
      </c>
      <c r="D135" t="n">
        <v>68.77600000000001</v>
      </c>
      <c r="E135" t="n">
        <v>68.26000000000001</v>
      </c>
      <c r="F135" t="n">
        <v>69.12</v>
      </c>
      <c r="G135" t="n">
        <v>85</v>
      </c>
      <c r="H135" t="inlineStr"/>
      <c r="I135" t="inlineStr"/>
      <c r="J135" t="inlineStr"/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  <c r="O135" t="inlineStr">
        <is>
          <t>N/A</t>
        </is>
      </c>
      <c r="P135" t="inlineStr">
        <is>
          <t>N/A</t>
        </is>
      </c>
      <c r="Q135" t="inlineStr">
        <is>
          <t>N/A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  <c r="X135" t="inlineStr">
        <is>
          <t>Industrials</t>
        </is>
      </c>
      <c r="Y135" t="n">
        <v>597.10498046875</v>
      </c>
      <c r="Z135" t="n">
        <v>58.33333333333334</v>
      </c>
      <c r="AA135" t="inlineStr">
        <is>
          <t>C</t>
        </is>
      </c>
      <c r="AB135" t="inlineStr"/>
      <c r="AC135" t="inlineStr"/>
      <c r="AD135" t="inlineStr"/>
      <c r="AE135" t="inlineStr"/>
      <c r="AF135" t="n">
        <v>0</v>
      </c>
      <c r="AG135" t="n">
        <v>72.16666666666667</v>
      </c>
      <c r="AH135" t="inlineStr">
        <is>
          <t>B</t>
        </is>
      </c>
      <c r="AI135" t="n">
        <v>52.7</v>
      </c>
      <c r="AJ135" t="inlineStr">
        <is>
          <t>Uptrend</t>
        </is>
      </c>
      <c r="AK135" t="inlineStr">
        <is>
          <t>Low</t>
        </is>
      </c>
      <c r="AL135" t="n">
        <v>-14.08</v>
      </c>
      <c r="AM135" t="n">
        <v>580.58</v>
      </c>
      <c r="AN135" t="n">
        <v>536.52</v>
      </c>
      <c r="AO135" t="n">
        <v>74</v>
      </c>
      <c r="AP135" t="inlineStr">
        <is>
          <t>B</t>
        </is>
      </c>
      <c r="AQ135" t="n">
        <v>9.902900000000001</v>
      </c>
      <c r="AR135" t="n">
        <v>12.0892</v>
      </c>
      <c r="AS135" t="n">
        <v>-2.1863</v>
      </c>
      <c r="AT135" t="n">
        <v>45.55</v>
      </c>
      <c r="AU135" t="n">
        <v>529.12</v>
      </c>
      <c r="AV135" t="n">
        <v>635.24</v>
      </c>
      <c r="AW135" t="n">
        <v>81</v>
      </c>
      <c r="AX135" t="inlineStr">
        <is>
          <t>A-</t>
        </is>
      </c>
      <c r="AY135" t="inlineStr">
        <is>
          <t>Low</t>
        </is>
      </c>
      <c r="AZ135" t="n">
        <v>29.84</v>
      </c>
      <c r="BA135" t="n">
        <v>-20.13</v>
      </c>
      <c r="BB135" t="n">
        <v>-2.45</v>
      </c>
      <c r="BC135" t="n">
        <v>1.05</v>
      </c>
      <c r="BD135" t="n">
        <v>50</v>
      </c>
      <c r="BE135" t="inlineStr">
        <is>
          <t>C-</t>
        </is>
      </c>
      <c r="BF135" t="inlineStr"/>
      <c r="BG135" t="inlineStr"/>
      <c r="BH135" t="inlineStr">
        <is>
          <t>HOLD</t>
        </is>
      </c>
    </row>
    <row r="136">
      <c r="A136" t="inlineStr">
        <is>
          <t>KDP</t>
        </is>
      </c>
      <c r="B136" t="inlineStr">
        <is>
          <t>BUY</t>
        </is>
      </c>
      <c r="C136" t="inlineStr">
        <is>
          <t>4/5</t>
        </is>
      </c>
      <c r="D136" t="n">
        <v>70.26600000000001</v>
      </c>
      <c r="E136" t="n">
        <v>68.25</v>
      </c>
      <c r="F136" t="n">
        <v>71.61</v>
      </c>
      <c r="G136" t="n">
        <v>85</v>
      </c>
      <c r="H136" t="inlineStr"/>
      <c r="I136" t="inlineStr"/>
      <c r="J136" t="inlineStr"/>
      <c r="K136" t="inlineStr">
        <is>
          <t>N/A</t>
        </is>
      </c>
      <c r="L136" t="inlineStr">
        <is>
          <t>N/A</t>
        </is>
      </c>
      <c r="M136" t="inlineStr">
        <is>
          <t>N/A</t>
        </is>
      </c>
      <c r="N136" t="inlineStr">
        <is>
          <t>N/A</t>
        </is>
      </c>
      <c r="O136" t="inlineStr">
        <is>
          <t>N/A</t>
        </is>
      </c>
      <c r="P136" t="inlineStr">
        <is>
          <t>N/A</t>
        </is>
      </c>
      <c r="Q136" t="inlineStr">
        <is>
          <t>N/A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  <c r="X136" t="inlineStr">
        <is>
          <t>Consumer Staples</t>
        </is>
      </c>
      <c r="Y136" t="n">
        <v>30.91500091552734</v>
      </c>
      <c r="Z136" t="n">
        <v>58.33333333333334</v>
      </c>
      <c r="AA136" t="inlineStr">
        <is>
          <t>C</t>
        </is>
      </c>
      <c r="AB136" t="inlineStr"/>
      <c r="AC136" t="inlineStr"/>
      <c r="AD136" t="inlineStr"/>
      <c r="AE136" t="inlineStr"/>
      <c r="AF136" t="n">
        <v>0</v>
      </c>
      <c r="AG136" t="n">
        <v>82.16666666666667</v>
      </c>
      <c r="AH136" t="inlineStr">
        <is>
          <t>A-</t>
        </is>
      </c>
      <c r="AI136" t="n">
        <v>50.19</v>
      </c>
      <c r="AJ136" t="inlineStr">
        <is>
          <t>Uptrend</t>
        </is>
      </c>
      <c r="AK136" t="inlineStr">
        <is>
          <t>Normal</t>
        </is>
      </c>
      <c r="AL136" t="n">
        <v>6.31</v>
      </c>
      <c r="AM136" t="n">
        <v>30.42</v>
      </c>
      <c r="AN136" t="n">
        <v>28.23</v>
      </c>
      <c r="AO136" t="n">
        <v>68.33333333333333</v>
      </c>
      <c r="AP136" t="inlineStr">
        <is>
          <t>B-</t>
        </is>
      </c>
      <c r="AQ136" t="n">
        <v>0.4006</v>
      </c>
      <c r="AR136" t="n">
        <v>0.6546999999999999</v>
      </c>
      <c r="AS136" t="n">
        <v>-0.2541</v>
      </c>
      <c r="AT136" t="n">
        <v>25.27</v>
      </c>
      <c r="AU136" t="n">
        <v>28.52</v>
      </c>
      <c r="AV136" t="n">
        <v>33.5</v>
      </c>
      <c r="AW136" t="n">
        <v>70</v>
      </c>
      <c r="AX136" t="inlineStr">
        <is>
          <t>B</t>
        </is>
      </c>
      <c r="AY136" t="inlineStr">
        <is>
          <t>Medium</t>
        </is>
      </c>
      <c r="AZ136" t="n">
        <v>24.54</v>
      </c>
      <c r="BA136" t="n">
        <v>-33.44</v>
      </c>
      <c r="BB136" t="n">
        <v>-2.19</v>
      </c>
      <c r="BC136" t="n">
        <v>0.06</v>
      </c>
      <c r="BD136" t="n">
        <v>50</v>
      </c>
      <c r="BE136" t="inlineStr">
        <is>
          <t>C-</t>
        </is>
      </c>
      <c r="BF136" t="inlineStr"/>
      <c r="BG136" t="inlineStr"/>
      <c r="BH136" t="inlineStr">
        <is>
          <t>HOLD</t>
        </is>
      </c>
    </row>
    <row r="137">
      <c r="A137" t="inlineStr">
        <is>
          <t>PSA</t>
        </is>
      </c>
      <c r="B137" t="inlineStr">
        <is>
          <t>BUY</t>
        </is>
      </c>
      <c r="C137" t="inlineStr">
        <is>
          <t>4/5</t>
        </is>
      </c>
      <c r="D137" t="n">
        <v>70.042</v>
      </c>
      <c r="E137" t="n">
        <v>68.2</v>
      </c>
      <c r="F137" t="n">
        <v>71.27</v>
      </c>
      <c r="G137" t="n">
        <v>85</v>
      </c>
      <c r="H137" t="inlineStr"/>
      <c r="I137" t="inlineStr"/>
      <c r="J137" t="inlineStr"/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  <c r="O137" t="inlineStr">
        <is>
          <t>N/A</t>
        </is>
      </c>
      <c r="P137" t="inlineStr">
        <is>
          <t>N/A</t>
        </is>
      </c>
      <c r="Q137" t="inlineStr">
        <is>
          <t>N/A</t>
        </is>
      </c>
      <c r="R137" t="inlineStr">
        <is>
          <t>N/A</t>
        </is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  <c r="X137" t="inlineStr">
        <is>
          <t>Real Estate</t>
        </is>
      </c>
      <c r="Y137" t="n">
        <v>321.7099914550781</v>
      </c>
      <c r="Z137" t="n">
        <v>58.33333333333334</v>
      </c>
      <c r="AA137" t="inlineStr">
        <is>
          <t>C</t>
        </is>
      </c>
      <c r="AB137" t="inlineStr"/>
      <c r="AC137" t="inlineStr"/>
      <c r="AD137" t="inlineStr"/>
      <c r="AE137" t="inlineStr"/>
      <c r="AF137" t="n">
        <v>0</v>
      </c>
      <c r="AG137" t="n">
        <v>78.33333333333333</v>
      </c>
      <c r="AH137" t="inlineStr">
        <is>
          <t>B+</t>
        </is>
      </c>
      <c r="AI137" t="n">
        <v>58.26</v>
      </c>
      <c r="AJ137" t="inlineStr">
        <is>
          <t>Uptrend</t>
        </is>
      </c>
      <c r="AK137" t="inlineStr">
        <is>
          <t>Low</t>
        </is>
      </c>
      <c r="AL137" t="n">
        <v>-1</v>
      </c>
      <c r="AM137" t="n">
        <v>311.21</v>
      </c>
      <c r="AN137" t="n">
        <v>291.51</v>
      </c>
      <c r="AO137" t="n">
        <v>74</v>
      </c>
      <c r="AP137" t="inlineStr">
        <is>
          <t>B</t>
        </is>
      </c>
      <c r="AQ137" t="n">
        <v>3.7679</v>
      </c>
      <c r="AR137" t="n">
        <v>4.2972</v>
      </c>
      <c r="AS137" t="n">
        <v>-0.5294</v>
      </c>
      <c r="AT137" t="n">
        <v>47.66</v>
      </c>
      <c r="AU137" t="n">
        <v>292.47</v>
      </c>
      <c r="AV137" t="n">
        <v>329.64</v>
      </c>
      <c r="AW137" t="n">
        <v>74</v>
      </c>
      <c r="AX137" t="inlineStr">
        <is>
          <t>B</t>
        </is>
      </c>
      <c r="AY137" t="inlineStr">
        <is>
          <t>Medium</t>
        </is>
      </c>
      <c r="AZ137" t="n">
        <v>23.56</v>
      </c>
      <c r="BA137" t="n">
        <v>-29.2</v>
      </c>
      <c r="BB137" t="n">
        <v>-2.32</v>
      </c>
      <c r="BC137" t="n">
        <v>0.35</v>
      </c>
      <c r="BD137" t="n">
        <v>50</v>
      </c>
      <c r="BE137" t="inlineStr">
        <is>
          <t>C-</t>
        </is>
      </c>
      <c r="BF137" t="inlineStr"/>
      <c r="BG137" t="inlineStr"/>
      <c r="BH137" t="inlineStr">
        <is>
          <t>HOLD</t>
        </is>
      </c>
    </row>
    <row r="138">
      <c r="A138" t="inlineStr">
        <is>
          <t>USB</t>
        </is>
      </c>
      <c r="B138" t="inlineStr">
        <is>
          <t>BUY</t>
        </is>
      </c>
      <c r="C138" t="inlineStr">
        <is>
          <t>4/5</t>
        </is>
      </c>
      <c r="D138" t="n">
        <v>70.078</v>
      </c>
      <c r="E138" t="n">
        <v>68.2</v>
      </c>
      <c r="F138" t="n">
        <v>71.33</v>
      </c>
      <c r="G138" t="n">
        <v>85</v>
      </c>
      <c r="H138" t="inlineStr"/>
      <c r="I138" t="inlineStr"/>
      <c r="J138" t="inlineStr"/>
      <c r="K138" t="inlineStr">
        <is>
          <t>N/A</t>
        </is>
      </c>
      <c r="L138" t="inlineStr">
        <is>
          <t>N/A</t>
        </is>
      </c>
      <c r="M138" t="inlineStr">
        <is>
          <t>N/A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Financials</t>
        </is>
      </c>
      <c r="Y138" t="n">
        <v>61.84500122070312</v>
      </c>
      <c r="Z138" t="n">
        <v>58.33333333333334</v>
      </c>
      <c r="AA138" t="inlineStr">
        <is>
          <t>C</t>
        </is>
      </c>
      <c r="AB138" t="inlineStr"/>
      <c r="AC138" t="inlineStr"/>
      <c r="AD138" t="inlineStr"/>
      <c r="AE138" t="inlineStr"/>
      <c r="AF138" t="n">
        <v>0</v>
      </c>
      <c r="AG138" t="n">
        <v>78.33333333333333</v>
      </c>
      <c r="AH138" t="inlineStr">
        <is>
          <t>B+</t>
        </is>
      </c>
      <c r="AI138" t="n">
        <v>68.68000000000001</v>
      </c>
      <c r="AJ138" t="inlineStr">
        <is>
          <t>Uptrend</t>
        </is>
      </c>
      <c r="AK138" t="inlineStr">
        <is>
          <t>Low</t>
        </is>
      </c>
      <c r="AL138" t="n">
        <v>-0.91</v>
      </c>
      <c r="AM138" t="n">
        <v>56.92</v>
      </c>
      <c r="AN138" t="n">
        <v>53.45</v>
      </c>
      <c r="AO138" t="n">
        <v>91.66666666666667</v>
      </c>
      <c r="AP138" t="inlineStr">
        <is>
          <t>A+</t>
        </is>
      </c>
      <c r="AQ138" t="n">
        <v>1.6162</v>
      </c>
      <c r="AR138" t="n">
        <v>1.5661</v>
      </c>
      <c r="AS138" t="n">
        <v>0.0501</v>
      </c>
      <c r="AT138" t="n">
        <v>74.40000000000001</v>
      </c>
      <c r="AU138" t="n">
        <v>52.74</v>
      </c>
      <c r="AV138" t="n">
        <v>62.89</v>
      </c>
      <c r="AW138" t="n">
        <v>74</v>
      </c>
      <c r="AX138" t="inlineStr">
        <is>
          <t>B</t>
        </is>
      </c>
      <c r="AY138" t="inlineStr">
        <is>
          <t>Medium</t>
        </is>
      </c>
      <c r="AZ138" t="n">
        <v>26.43</v>
      </c>
      <c r="BA138" t="n">
        <v>-32.17</v>
      </c>
      <c r="BB138" t="n">
        <v>-2.52</v>
      </c>
      <c r="BC138" t="n">
        <v>0.97</v>
      </c>
      <c r="BD138" t="n">
        <v>50</v>
      </c>
      <c r="BE138" t="inlineStr">
        <is>
          <t>C-</t>
        </is>
      </c>
      <c r="BF138" t="inlineStr"/>
      <c r="BG138" t="inlineStr"/>
      <c r="BH138" t="inlineStr">
        <is>
          <t>HOLD</t>
        </is>
      </c>
    </row>
    <row r="139">
      <c r="A139" t="inlineStr">
        <is>
          <t>LLY</t>
        </is>
      </c>
      <c r="B139" t="inlineStr">
        <is>
          <t>BUY</t>
        </is>
      </c>
      <c r="C139" t="inlineStr">
        <is>
          <t>4/5</t>
        </is>
      </c>
      <c r="D139" t="n">
        <v>70.97999999999999</v>
      </c>
      <c r="E139" t="n">
        <v>68.13</v>
      </c>
      <c r="F139" t="n">
        <v>72.88</v>
      </c>
      <c r="G139" t="n">
        <v>85</v>
      </c>
      <c r="H139" t="inlineStr"/>
      <c r="I139" t="inlineStr"/>
      <c r="J139" t="inlineStr"/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  <c r="O139" t="inlineStr">
        <is>
          <t>N/A</t>
        </is>
      </c>
      <c r="P139" t="inlineStr">
        <is>
          <t>N/A</t>
        </is>
      </c>
      <c r="Q139" t="inlineStr">
        <is>
          <t>N/A</t>
        </is>
      </c>
      <c r="R139" t="inlineStr">
        <is>
          <t>N/A</t>
        </is>
      </c>
      <c r="S139" t="inlineStr">
        <is>
          <t>N/A</t>
        </is>
      </c>
      <c r="T139" t="inlineStr">
        <is>
          <t>N/A</t>
        </is>
      </c>
      <c r="U139" t="inlineStr">
        <is>
          <t>N/A</t>
        </is>
      </c>
      <c r="V139" t="inlineStr">
        <is>
          <t>N/A</t>
        </is>
      </c>
      <c r="W139" t="inlineStr">
        <is>
          <t>N/A</t>
        </is>
      </c>
      <c r="X139" t="inlineStr">
        <is>
          <t>Healthcare</t>
        </is>
      </c>
      <c r="Y139" t="n">
        <v>1211.31005859375</v>
      </c>
      <c r="Z139" t="n">
        <v>58.33333333333334</v>
      </c>
      <c r="AA139" t="inlineStr">
        <is>
          <t>C</t>
        </is>
      </c>
      <c r="AB139" t="inlineStr"/>
      <c r="AC139" t="inlineStr"/>
      <c r="AD139" t="inlineStr"/>
      <c r="AE139" t="inlineStr"/>
      <c r="AF139" t="n">
        <v>0</v>
      </c>
      <c r="AG139" t="n">
        <v>80.83333333333333</v>
      </c>
      <c r="AH139" t="inlineStr">
        <is>
          <t>A-</t>
        </is>
      </c>
      <c r="AI139" t="n">
        <v>67.81</v>
      </c>
      <c r="AJ139" t="inlineStr">
        <is>
          <t>Uptrend</t>
        </is>
      </c>
      <c r="AK139" t="inlineStr">
        <is>
          <t>Low</t>
        </is>
      </c>
      <c r="AL139" t="n">
        <v>16.11</v>
      </c>
      <c r="AM139" t="n">
        <v>1080.35</v>
      </c>
      <c r="AN139" t="n">
        <v>994.13</v>
      </c>
      <c r="AO139" t="n">
        <v>100</v>
      </c>
      <c r="AP139" t="inlineStr">
        <is>
          <t>A+</t>
        </is>
      </c>
      <c r="AQ139" t="n">
        <v>39.1014</v>
      </c>
      <c r="AR139" t="n">
        <v>37.355</v>
      </c>
      <c r="AS139" t="n">
        <v>1.7464</v>
      </c>
      <c r="AT139" t="n">
        <v>75.19</v>
      </c>
      <c r="AU139" t="n">
        <v>851.21</v>
      </c>
      <c r="AV139" t="n">
        <v>1235.56</v>
      </c>
      <c r="AW139" t="n">
        <v>71</v>
      </c>
      <c r="AX139" t="inlineStr">
        <is>
          <t>B</t>
        </is>
      </c>
      <c r="AY139" t="inlineStr">
        <is>
          <t>Medium</t>
        </is>
      </c>
      <c r="AZ139" t="n">
        <v>38.84</v>
      </c>
      <c r="BA139" t="n">
        <v>-34.83</v>
      </c>
      <c r="BB139" t="n">
        <v>-3.58</v>
      </c>
      <c r="BC139" t="n">
        <v>0.53</v>
      </c>
      <c r="BD139" t="n">
        <v>50</v>
      </c>
      <c r="BE139" t="inlineStr">
        <is>
          <t>C-</t>
        </is>
      </c>
      <c r="BF139" t="inlineStr"/>
      <c r="BG139" t="inlineStr"/>
      <c r="BH139" t="inlineStr">
        <is>
          <t>HOLD</t>
        </is>
      </c>
    </row>
    <row r="140">
      <c r="A140" t="inlineStr">
        <is>
          <t>SBUX</t>
        </is>
      </c>
      <c r="B140" t="inlineStr">
        <is>
          <t>BUY</t>
        </is>
      </c>
      <c r="C140" t="inlineStr">
        <is>
          <t>4/5</t>
        </is>
      </c>
      <c r="D140" t="n">
        <v>69.336</v>
      </c>
      <c r="E140" t="n">
        <v>68.13</v>
      </c>
      <c r="F140" t="n">
        <v>70.14</v>
      </c>
      <c r="G140" t="n">
        <v>85</v>
      </c>
      <c r="H140" t="inlineStr"/>
      <c r="I140" t="inlineStr"/>
      <c r="J140" t="inlineStr"/>
      <c r="K140" t="inlineStr">
        <is>
          <t>N/A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  <c r="O140" t="inlineStr">
        <is>
          <t>N/A</t>
        </is>
      </c>
      <c r="P140" t="inlineStr">
        <is>
          <t>N/A</t>
        </is>
      </c>
      <c r="Q140" t="inlineStr">
        <is>
          <t>N/A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N/A</t>
        </is>
      </c>
      <c r="V140" t="inlineStr">
        <is>
          <t>N/A</t>
        </is>
      </c>
      <c r="W140" t="inlineStr">
        <is>
          <t>N/A</t>
        </is>
      </c>
      <c r="X140" t="inlineStr">
        <is>
          <t>Consumer Discretionary</t>
        </is>
      </c>
      <c r="Y140" t="n">
        <v>107.1449966430664</v>
      </c>
      <c r="Z140" t="n">
        <v>58.33333333333334</v>
      </c>
      <c r="AA140" t="inlineStr">
        <is>
          <t>C</t>
        </is>
      </c>
      <c r="AB140" t="inlineStr"/>
      <c r="AC140" t="inlineStr"/>
      <c r="AD140" t="inlineStr"/>
      <c r="AE140" t="inlineStr"/>
      <c r="AF140" t="n">
        <v>0</v>
      </c>
      <c r="AG140" t="n">
        <v>80.83333333333333</v>
      </c>
      <c r="AH140" t="inlineStr">
        <is>
          <t>A-</t>
        </is>
      </c>
      <c r="AI140" t="n">
        <v>70.12</v>
      </c>
      <c r="AJ140" t="inlineStr">
        <is>
          <t>Uptrend</t>
        </is>
      </c>
      <c r="AK140" t="inlineStr">
        <is>
          <t>Normal</t>
        </is>
      </c>
      <c r="AL140" t="n">
        <v>-0.15</v>
      </c>
      <c r="AM140" t="n">
        <v>102.43</v>
      </c>
      <c r="AN140" t="n">
        <v>93.15000000000001</v>
      </c>
      <c r="AO140" t="n">
        <v>88.33333333333333</v>
      </c>
      <c r="AP140" t="inlineStr">
        <is>
          <t>A</t>
        </is>
      </c>
      <c r="AQ140" t="n">
        <v>1.1074</v>
      </c>
      <c r="AR140" t="n">
        <v>0.7134</v>
      </c>
      <c r="AS140" t="n">
        <v>0.394</v>
      </c>
      <c r="AT140" t="n">
        <v>109.37</v>
      </c>
      <c r="AU140" t="n">
        <v>94.14</v>
      </c>
      <c r="AV140" t="n">
        <v>107.14</v>
      </c>
      <c r="AW140" t="n">
        <v>71</v>
      </c>
      <c r="AX140" t="inlineStr">
        <is>
          <t>B</t>
        </is>
      </c>
      <c r="AY140" t="inlineStr">
        <is>
          <t>Medium</t>
        </is>
      </c>
      <c r="AZ140" t="n">
        <v>35.8</v>
      </c>
      <c r="BA140" t="n">
        <v>-32.25</v>
      </c>
      <c r="BB140" t="n">
        <v>-2.74</v>
      </c>
      <c r="BC140" t="n">
        <v>0.72</v>
      </c>
      <c r="BD140" t="n">
        <v>50</v>
      </c>
      <c r="BE140" t="inlineStr">
        <is>
          <t>C-</t>
        </is>
      </c>
      <c r="BF140" t="inlineStr"/>
      <c r="BG140" t="inlineStr"/>
      <c r="BH140" t="inlineStr">
        <is>
          <t>HOLD</t>
        </is>
      </c>
    </row>
    <row r="141">
      <c r="A141" t="inlineStr">
        <is>
          <t>ODFL</t>
        </is>
      </c>
      <c r="B141" t="inlineStr">
        <is>
          <t>BUY</t>
        </is>
      </c>
      <c r="C141" t="inlineStr">
        <is>
          <t>4/5</t>
        </is>
      </c>
      <c r="D141" t="n">
        <v>68.46000000000001</v>
      </c>
      <c r="E141" t="n">
        <v>68.13</v>
      </c>
      <c r="F141" t="n">
        <v>68.68000000000001</v>
      </c>
      <c r="G141" t="n">
        <v>85</v>
      </c>
      <c r="H141" t="inlineStr"/>
      <c r="I141" t="inlineStr"/>
      <c r="J141" t="inlineStr"/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  <c r="O141" t="inlineStr">
        <is>
          <t>N/A</t>
        </is>
      </c>
      <c r="P141" t="inlineStr">
        <is>
          <t>N/A</t>
        </is>
      </c>
      <c r="Q141" t="inlineStr">
        <is>
          <t>N/A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Industrials</t>
        </is>
      </c>
      <c r="Y141" t="n">
        <v>227.1600036621094</v>
      </c>
      <c r="Z141" t="n">
        <v>58.33333333333334</v>
      </c>
      <c r="AA141" t="inlineStr">
        <is>
          <t>C</t>
        </is>
      </c>
      <c r="AB141" t="inlineStr"/>
      <c r="AC141" t="inlineStr"/>
      <c r="AD141" t="inlineStr"/>
      <c r="AE141" t="inlineStr"/>
      <c r="AF141" t="n">
        <v>0</v>
      </c>
      <c r="AG141" t="n">
        <v>80.83333333333333</v>
      </c>
      <c r="AH141" t="inlineStr">
        <is>
          <t>A-</t>
        </is>
      </c>
      <c r="AI141" t="n">
        <v>64.94</v>
      </c>
      <c r="AJ141" t="inlineStr">
        <is>
          <t>Uptrend</t>
        </is>
      </c>
      <c r="AK141" t="inlineStr">
        <is>
          <t>Low</t>
        </is>
      </c>
      <c r="AL141" t="n">
        <v>-2.27</v>
      </c>
      <c r="AM141" t="n">
        <v>217.81</v>
      </c>
      <c r="AN141" t="n">
        <v>181.16</v>
      </c>
      <c r="AO141" t="n">
        <v>65.66666666666667</v>
      </c>
      <c r="AP141" t="inlineStr">
        <is>
          <t>B-</t>
        </is>
      </c>
      <c r="AQ141" t="n">
        <v>-0.9946</v>
      </c>
      <c r="AR141" t="n">
        <v>-0.4081</v>
      </c>
      <c r="AS141" t="n">
        <v>-0.5865</v>
      </c>
      <c r="AT141" t="n">
        <v>57.6</v>
      </c>
      <c r="AU141" t="n">
        <v>189.18</v>
      </c>
      <c r="AV141" t="n">
        <v>248.73</v>
      </c>
      <c r="AW141" t="n">
        <v>71</v>
      </c>
      <c r="AX141" t="inlineStr">
        <is>
          <t>B</t>
        </is>
      </c>
      <c r="AY141" t="inlineStr">
        <is>
          <t>Medium</t>
        </is>
      </c>
      <c r="AZ141" t="n">
        <v>39.4</v>
      </c>
      <c r="BA141" t="n">
        <v>-45.53</v>
      </c>
      <c r="BB141" t="n">
        <v>-3.56</v>
      </c>
      <c r="BC141" t="n">
        <v>0.5</v>
      </c>
      <c r="BD141" t="n">
        <v>50</v>
      </c>
      <c r="BE141" t="inlineStr">
        <is>
          <t>C-</t>
        </is>
      </c>
      <c r="BF141" t="inlineStr"/>
      <c r="BG141" t="inlineStr"/>
      <c r="BH141" t="inlineStr">
        <is>
          <t>HOLD</t>
        </is>
      </c>
    </row>
    <row r="142">
      <c r="A142" t="inlineStr">
        <is>
          <t>FULT</t>
        </is>
      </c>
      <c r="B142" t="inlineStr">
        <is>
          <t>BUY</t>
        </is>
      </c>
      <c r="C142" t="inlineStr">
        <is>
          <t>4/5</t>
        </is>
      </c>
      <c r="D142" t="n">
        <v>70.38</v>
      </c>
      <c r="E142" t="n">
        <v>68.13</v>
      </c>
      <c r="F142" t="n">
        <v>71.88</v>
      </c>
      <c r="G142" t="n">
        <v>85</v>
      </c>
      <c r="H142" t="inlineStr"/>
      <c r="I142" t="inlineStr"/>
      <c r="J142" t="inlineStr"/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  <c r="O142" t="inlineStr">
        <is>
          <t>N/A</t>
        </is>
      </c>
      <c r="P142" t="inlineStr">
        <is>
          <t>N/A</t>
        </is>
      </c>
      <c r="Q142" t="inlineStr">
        <is>
          <t>N/A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N/A</t>
        </is>
      </c>
      <c r="V142" t="inlineStr">
        <is>
          <t>N/A</t>
        </is>
      </c>
      <c r="W142" t="inlineStr">
        <is>
          <t>N/A</t>
        </is>
      </c>
      <c r="X142" t="inlineStr">
        <is>
          <t>Financials</t>
        </is>
      </c>
      <c r="Y142" t="n">
        <v>24.29999923706055</v>
      </c>
      <c r="Z142" t="n">
        <v>58.33333333333334</v>
      </c>
      <c r="AA142" t="inlineStr">
        <is>
          <t>C</t>
        </is>
      </c>
      <c r="AB142" t="inlineStr"/>
      <c r="AC142" t="inlineStr"/>
      <c r="AD142" t="inlineStr"/>
      <c r="AE142" t="inlineStr"/>
      <c r="AF142" t="n">
        <v>0</v>
      </c>
      <c r="AG142" t="n">
        <v>80.83333333333333</v>
      </c>
      <c r="AH142" t="inlineStr">
        <is>
          <t>A-</t>
        </is>
      </c>
      <c r="AI142" t="n">
        <v>70.48</v>
      </c>
      <c r="AJ142" t="inlineStr">
        <is>
          <t>Uptrend</t>
        </is>
      </c>
      <c r="AK142" t="inlineStr">
        <is>
          <t>Low</t>
        </is>
      </c>
      <c r="AL142" t="n">
        <v>0.54</v>
      </c>
      <c r="AM142" t="n">
        <v>22.34</v>
      </c>
      <c r="AN142" t="n">
        <v>20.35</v>
      </c>
      <c r="AO142" t="n">
        <v>78.33333333333333</v>
      </c>
      <c r="AP142" t="inlineStr">
        <is>
          <t>B+</t>
        </is>
      </c>
      <c r="AQ142" t="n">
        <v>0.5694</v>
      </c>
      <c r="AR142" t="n">
        <v>0.6037</v>
      </c>
      <c r="AS142" t="n">
        <v>-0.0343</v>
      </c>
      <c r="AT142" t="n">
        <v>75.59999999999999</v>
      </c>
      <c r="AU142" t="n">
        <v>20.65</v>
      </c>
      <c r="AV142" t="n">
        <v>24.46</v>
      </c>
      <c r="AW142" t="n">
        <v>71</v>
      </c>
      <c r="AX142" t="inlineStr">
        <is>
          <t>B</t>
        </is>
      </c>
      <c r="AY142" t="inlineStr">
        <is>
          <t>Medium</t>
        </is>
      </c>
      <c r="AZ142" t="n">
        <v>31.76</v>
      </c>
      <c r="BA142" t="n">
        <v>-31.2</v>
      </c>
      <c r="BB142" t="n">
        <v>-2.71</v>
      </c>
      <c r="BC142" t="n">
        <v>0.75</v>
      </c>
      <c r="BD142" t="n">
        <v>50</v>
      </c>
      <c r="BE142" t="inlineStr">
        <is>
          <t>C-</t>
        </is>
      </c>
      <c r="BF142" t="inlineStr"/>
      <c r="BG142" t="inlineStr"/>
      <c r="BH142" t="inlineStr">
        <is>
          <t>HOLD</t>
        </is>
      </c>
    </row>
    <row r="143">
      <c r="A143" t="inlineStr">
        <is>
          <t>CTVA</t>
        </is>
      </c>
      <c r="B143" t="inlineStr">
        <is>
          <t>BUY</t>
        </is>
      </c>
      <c r="C143" t="inlineStr">
        <is>
          <t>4/5</t>
        </is>
      </c>
      <c r="D143" t="n">
        <v>70.28</v>
      </c>
      <c r="E143" t="n">
        <v>68.12</v>
      </c>
      <c r="F143" t="n">
        <v>71.72</v>
      </c>
      <c r="G143" t="n">
        <v>85</v>
      </c>
      <c r="H143" t="inlineStr"/>
      <c r="I143" t="inlineStr"/>
      <c r="J143" t="inlineStr"/>
      <c r="K143" t="inlineStr">
        <is>
          <t>N/A</t>
        </is>
      </c>
      <c r="L143" t="inlineStr">
        <is>
          <t>N/A</t>
        </is>
      </c>
      <c r="M143" t="inlineStr">
        <is>
          <t>N/A</t>
        </is>
      </c>
      <c r="N143" t="inlineStr">
        <is>
          <t>N/A</t>
        </is>
      </c>
      <c r="O143" t="inlineStr">
        <is>
          <t>N/A</t>
        </is>
      </c>
      <c r="P143" t="inlineStr">
        <is>
          <t>N/A</t>
        </is>
      </c>
      <c r="Q143" t="inlineStr">
        <is>
          <t>N/A</t>
        </is>
      </c>
      <c r="R143" t="inlineStr">
        <is>
          <t>N/A</t>
        </is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N/A</t>
        </is>
      </c>
      <c r="W143" t="inlineStr">
        <is>
          <t>N/A</t>
        </is>
      </c>
      <c r="X143" t="inlineStr">
        <is>
          <t>Unknown</t>
        </is>
      </c>
      <c r="Y143" t="n">
        <v>84.51499938964844</v>
      </c>
      <c r="Z143" t="n">
        <v>58.33333333333334</v>
      </c>
      <c r="AA143" t="inlineStr">
        <is>
          <t>C</t>
        </is>
      </c>
      <c r="AB143" t="inlineStr"/>
      <c r="AC143" t="inlineStr"/>
      <c r="AD143" t="inlineStr"/>
      <c r="AE143" t="inlineStr"/>
      <c r="AF143" t="n">
        <v>0</v>
      </c>
      <c r="AG143" t="n">
        <v>71.66666666666667</v>
      </c>
      <c r="AH143" t="inlineStr">
        <is>
          <t>B</t>
        </is>
      </c>
      <c r="AI143" t="n">
        <v>75.67</v>
      </c>
      <c r="AJ143" t="inlineStr">
        <is>
          <t>Uptrend</t>
        </is>
      </c>
      <c r="AK143" t="inlineStr">
        <is>
          <t>Low</t>
        </is>
      </c>
      <c r="AL143" t="n">
        <v>-9.56</v>
      </c>
      <c r="AM143" t="n">
        <v>80.25</v>
      </c>
      <c r="AN143" t="n">
        <v>73.51000000000001</v>
      </c>
      <c r="AO143" t="n">
        <v>80</v>
      </c>
      <c r="AP143" t="inlineStr">
        <is>
          <t>A-</t>
        </is>
      </c>
      <c r="AQ143" t="n">
        <v>1.9115</v>
      </c>
      <c r="AR143" t="n">
        <v>1.3338</v>
      </c>
      <c r="AS143" t="n">
        <v>0.5777</v>
      </c>
      <c r="AT143" t="n">
        <v>72.45999999999999</v>
      </c>
      <c r="AU143" t="n">
        <v>74.45999999999999</v>
      </c>
      <c r="AV143" t="n">
        <v>86.75</v>
      </c>
      <c r="AW143" t="n">
        <v>81</v>
      </c>
      <c r="AX143" t="inlineStr">
        <is>
          <t>A-</t>
        </is>
      </c>
      <c r="AY143" t="inlineStr">
        <is>
          <t>Low</t>
        </is>
      </c>
      <c r="AZ143" t="n">
        <v>24.74</v>
      </c>
      <c r="BA143" t="n">
        <v>-20.9</v>
      </c>
      <c r="BB143" t="n">
        <v>-2.12</v>
      </c>
      <c r="BC143" t="n">
        <v>1.16</v>
      </c>
      <c r="BD143" t="n">
        <v>50</v>
      </c>
      <c r="BE143" t="inlineStr">
        <is>
          <t>C-</t>
        </is>
      </c>
      <c r="BF143" t="inlineStr"/>
      <c r="BG143" t="inlineStr"/>
      <c r="BH143" t="inlineStr">
        <is>
          <t>HOLD</t>
        </is>
      </c>
    </row>
    <row r="144">
      <c r="A144" t="inlineStr">
        <is>
          <t>BWA</t>
        </is>
      </c>
      <c r="B144" t="inlineStr">
        <is>
          <t>BUY</t>
        </is>
      </c>
      <c r="C144" t="inlineStr">
        <is>
          <t>4/5</t>
        </is>
      </c>
      <c r="D144" t="n">
        <v>67.31999999999999</v>
      </c>
      <c r="E144" t="n">
        <v>68.09999999999999</v>
      </c>
      <c r="F144" t="n">
        <v>66.8</v>
      </c>
      <c r="G144" t="n">
        <v>85</v>
      </c>
      <c r="H144" t="inlineStr"/>
      <c r="I144" t="inlineStr"/>
      <c r="J144" t="inlineStr"/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  <c r="O144" t="inlineStr">
        <is>
          <t>N/A</t>
        </is>
      </c>
      <c r="P144" t="inlineStr">
        <is>
          <t>N/A</t>
        </is>
      </c>
      <c r="Q144" t="inlineStr">
        <is>
          <t>N/A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Unknown</t>
        </is>
      </c>
      <c r="Y144" t="n">
        <v>65.37999725341797</v>
      </c>
      <c r="Z144" t="n">
        <v>58.33333333333334</v>
      </c>
      <c r="AA144" t="inlineStr">
        <is>
          <t>C</t>
        </is>
      </c>
      <c r="AB144" t="inlineStr"/>
      <c r="AC144" t="inlineStr"/>
      <c r="AD144" t="inlineStr"/>
      <c r="AE144" t="inlineStr"/>
      <c r="AF144" t="n">
        <v>0</v>
      </c>
      <c r="AG144" t="n">
        <v>78</v>
      </c>
      <c r="AH144" t="inlineStr">
        <is>
          <t>B+</t>
        </is>
      </c>
      <c r="AI144" t="n">
        <v>36.93</v>
      </c>
      <c r="AJ144" t="inlineStr">
        <is>
          <t>Uptrend</t>
        </is>
      </c>
      <c r="AK144" t="inlineStr">
        <is>
          <t>Normal</t>
        </is>
      </c>
      <c r="AL144" t="n">
        <v>8.24</v>
      </c>
      <c r="AM144" t="n">
        <v>66.69</v>
      </c>
      <c r="AN144" t="n">
        <v>53.2</v>
      </c>
      <c r="AO144" t="n">
        <v>60</v>
      </c>
      <c r="AP144" t="inlineStr">
        <is>
          <t>C+</t>
        </is>
      </c>
      <c r="AQ144" t="n">
        <v>-1.1171</v>
      </c>
      <c r="AR144" t="n">
        <v>-0.2786</v>
      </c>
      <c r="AS144" t="n">
        <v>-0.8385</v>
      </c>
      <c r="AT144" t="n">
        <v>26.66</v>
      </c>
      <c r="AU144" t="n">
        <v>54.21</v>
      </c>
      <c r="AV144" t="n">
        <v>77.03</v>
      </c>
      <c r="AW144" t="n">
        <v>74</v>
      </c>
      <c r="AX144" t="inlineStr">
        <is>
          <t>B</t>
        </is>
      </c>
      <c r="AY144" t="inlineStr">
        <is>
          <t>Medium</t>
        </is>
      </c>
      <c r="AZ144" t="n">
        <v>36.31</v>
      </c>
      <c r="BA144" t="n">
        <v>-32.41</v>
      </c>
      <c r="BB144" t="n">
        <v>-3.12</v>
      </c>
      <c r="BC144" t="n">
        <v>1.18</v>
      </c>
      <c r="BD144" t="n">
        <v>50</v>
      </c>
      <c r="BE144" t="inlineStr">
        <is>
          <t>C-</t>
        </is>
      </c>
      <c r="BF144" t="inlineStr"/>
      <c r="BG144" t="inlineStr"/>
      <c r="BH144" t="inlineStr">
        <is>
          <t>HOLD</t>
        </is>
      </c>
    </row>
    <row r="145">
      <c r="A145" t="inlineStr">
        <is>
          <t>IVZ</t>
        </is>
      </c>
      <c r="B145" t="inlineStr">
        <is>
          <t>BUY</t>
        </is>
      </c>
      <c r="C145" t="inlineStr">
        <is>
          <t>4/5</t>
        </is>
      </c>
      <c r="D145" t="n">
        <v>69.21799999999999</v>
      </c>
      <c r="E145" t="n">
        <v>68.06</v>
      </c>
      <c r="F145" t="n">
        <v>69.98999999999999</v>
      </c>
      <c r="G145" t="n">
        <v>85</v>
      </c>
      <c r="H145" t="inlineStr"/>
      <c r="I145" t="inlineStr"/>
      <c r="J145" t="inlineStr"/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Financials</t>
        </is>
      </c>
      <c r="Y145" t="n">
        <v>28.5049991607666</v>
      </c>
      <c r="Z145" t="n">
        <v>58.33333333333334</v>
      </c>
      <c r="AA145" t="inlineStr">
        <is>
          <t>C</t>
        </is>
      </c>
      <c r="AB145" t="inlineStr"/>
      <c r="AC145" t="inlineStr"/>
      <c r="AD145" t="inlineStr"/>
      <c r="AE145" t="inlineStr"/>
      <c r="AF145" t="n">
        <v>0</v>
      </c>
      <c r="AG145" t="n">
        <v>77.83333333333333</v>
      </c>
      <c r="AH145" t="inlineStr">
        <is>
          <t>B+</t>
        </is>
      </c>
      <c r="AI145" t="n">
        <v>48.31</v>
      </c>
      <c r="AJ145" t="inlineStr">
        <is>
          <t>Uptrend</t>
        </is>
      </c>
      <c r="AK145" t="inlineStr">
        <is>
          <t>Low</t>
        </is>
      </c>
      <c r="AL145" t="n">
        <v>10.24</v>
      </c>
      <c r="AM145" t="n">
        <v>27.37</v>
      </c>
      <c r="AN145" t="n">
        <v>25.63</v>
      </c>
      <c r="AO145" t="n">
        <v>91.66666666666667</v>
      </c>
      <c r="AP145" t="inlineStr">
        <is>
          <t>A+</t>
        </is>
      </c>
      <c r="AQ145" t="n">
        <v>0.0119</v>
      </c>
      <c r="AR145" t="n">
        <v>-0.0512</v>
      </c>
      <c r="AS145" t="n">
        <v>0.0631</v>
      </c>
      <c r="AT145" t="n">
        <v>71.48</v>
      </c>
      <c r="AU145" t="n">
        <v>25.64</v>
      </c>
      <c r="AV145" t="n">
        <v>29.2</v>
      </c>
      <c r="AW145" t="n">
        <v>74</v>
      </c>
      <c r="AX145" t="inlineStr">
        <is>
          <t>B</t>
        </is>
      </c>
      <c r="AY145" t="inlineStr">
        <is>
          <t>Medium</t>
        </is>
      </c>
      <c r="AZ145" t="n">
        <v>37.21</v>
      </c>
      <c r="BA145" t="n">
        <v>-37.23</v>
      </c>
      <c r="BB145" t="n">
        <v>-3.62</v>
      </c>
      <c r="BC145" t="n">
        <v>1.03</v>
      </c>
      <c r="BD145" t="n">
        <v>50</v>
      </c>
      <c r="BE145" t="inlineStr">
        <is>
          <t>C-</t>
        </is>
      </c>
      <c r="BF145" t="inlineStr"/>
      <c r="BG145" t="inlineStr"/>
      <c r="BH145" t="inlineStr">
        <is>
          <t>HOLD</t>
        </is>
      </c>
    </row>
    <row r="146">
      <c r="A146" t="inlineStr">
        <is>
          <t>AIR</t>
        </is>
      </c>
      <c r="B146" t="inlineStr">
        <is>
          <t>BUY</t>
        </is>
      </c>
      <c r="C146" t="inlineStr">
        <is>
          <t>4/5</t>
        </is>
      </c>
      <c r="D146" t="n">
        <v>68.86800000000001</v>
      </c>
      <c r="E146" t="n">
        <v>68.04000000000001</v>
      </c>
      <c r="F146" t="n">
        <v>69.42</v>
      </c>
      <c r="G146" t="n">
        <v>85</v>
      </c>
      <c r="H146" t="inlineStr"/>
      <c r="I146" t="inlineStr"/>
      <c r="J146" t="inlineStr"/>
      <c r="K146" t="inlineStr">
        <is>
          <t>N/A</t>
        </is>
      </c>
      <c r="L146" t="inlineStr">
        <is>
          <t>N/A</t>
        </is>
      </c>
      <c r="M146" t="inlineStr">
        <is>
          <t>N/A</t>
        </is>
      </c>
      <c r="N146" t="inlineStr">
        <is>
          <t>N/A</t>
        </is>
      </c>
      <c r="O146" t="inlineStr">
        <is>
          <t>N/A</t>
        </is>
      </c>
      <c r="P146" t="inlineStr">
        <is>
          <t>N/A</t>
        </is>
      </c>
      <c r="Q146" t="inlineStr">
        <is>
          <t>N/A</t>
        </is>
      </c>
      <c r="R146" t="inlineStr">
        <is>
          <t>N/A</t>
        </is>
      </c>
      <c r="S146" t="inlineStr">
        <is>
          <t>N/A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Industrials</t>
        </is>
      </c>
      <c r="Y146" t="n">
        <v>137.4725036621094</v>
      </c>
      <c r="Z146" t="n">
        <v>58.33333333333334</v>
      </c>
      <c r="AA146" t="inlineStr">
        <is>
          <t>C</t>
        </is>
      </c>
      <c r="AB146" t="inlineStr"/>
      <c r="AC146" t="inlineStr"/>
      <c r="AD146" t="inlineStr"/>
      <c r="AE146" t="inlineStr"/>
      <c r="AF146" t="n">
        <v>0</v>
      </c>
      <c r="AG146" t="n">
        <v>84.16666666666667</v>
      </c>
      <c r="AH146" t="inlineStr">
        <is>
          <t>A-</t>
        </is>
      </c>
      <c r="AI146" t="n">
        <v>56.76</v>
      </c>
      <c r="AJ146" t="inlineStr">
        <is>
          <t>Uptrend</t>
        </is>
      </c>
      <c r="AK146" t="inlineStr">
        <is>
          <t>Low</t>
        </is>
      </c>
      <c r="AL146" t="n">
        <v>0.91</v>
      </c>
      <c r="AM146" t="n">
        <v>120.87</v>
      </c>
      <c r="AN146" t="n">
        <v>102.98</v>
      </c>
      <c r="AO146" t="n">
        <v>54</v>
      </c>
      <c r="AP146" t="inlineStr">
        <is>
          <t>C-</t>
        </is>
      </c>
      <c r="AQ146" t="n">
        <v>5.373</v>
      </c>
      <c r="AR146" t="n">
        <v>6.2232</v>
      </c>
      <c r="AS146" t="n">
        <v>-0.8502</v>
      </c>
      <c r="AT146" t="n">
        <v>59.07</v>
      </c>
      <c r="AU146" t="n">
        <v>100.89</v>
      </c>
      <c r="AV146" t="n">
        <v>143.61</v>
      </c>
      <c r="AW146" t="n">
        <v>67</v>
      </c>
      <c r="AX146" t="inlineStr">
        <is>
          <t>B-</t>
        </is>
      </c>
      <c r="AY146" t="inlineStr">
        <is>
          <t>Medium</t>
        </is>
      </c>
      <c r="AZ146" t="n">
        <v>41.2</v>
      </c>
      <c r="BA146" t="n">
        <v>-35.72</v>
      </c>
      <c r="BB146" t="n">
        <v>-3.63</v>
      </c>
      <c r="BC146" t="n">
        <v>1</v>
      </c>
      <c r="BD146" t="n">
        <v>50</v>
      </c>
      <c r="BE146" t="inlineStr">
        <is>
          <t>C-</t>
        </is>
      </c>
      <c r="BF146" t="inlineStr"/>
      <c r="BG146" t="inlineStr"/>
      <c r="BH146" t="inlineStr">
        <is>
          <t>HOLD</t>
        </is>
      </c>
    </row>
    <row r="147">
      <c r="A147" t="inlineStr">
        <is>
          <t>NSA</t>
        </is>
      </c>
      <c r="B147" t="inlineStr">
        <is>
          <t>BUY</t>
        </is>
      </c>
      <c r="C147" t="inlineStr">
        <is>
          <t>4/5</t>
        </is>
      </c>
      <c r="D147" t="n">
        <v>70.75200000000001</v>
      </c>
      <c r="E147" t="n">
        <v>68.04000000000001</v>
      </c>
      <c r="F147" t="n">
        <v>72.56</v>
      </c>
      <c r="G147" t="n">
        <v>85</v>
      </c>
      <c r="H147" t="inlineStr"/>
      <c r="I147" t="inlineStr"/>
      <c r="J147" t="inlineStr"/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  <c r="O147" t="inlineStr">
        <is>
          <t>N/A</t>
        </is>
      </c>
      <c r="P147" t="inlineStr">
        <is>
          <t>N/A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Real Estate</t>
        </is>
      </c>
      <c r="Y147" t="n">
        <v>44.96500015258789</v>
      </c>
      <c r="Z147" t="n">
        <v>58.33333333333334</v>
      </c>
      <c r="AA147" t="inlineStr">
        <is>
          <t>C</t>
        </is>
      </c>
      <c r="AB147" t="inlineStr"/>
      <c r="AC147" t="inlineStr"/>
      <c r="AD147" t="inlineStr"/>
      <c r="AE147" t="inlineStr"/>
      <c r="AF147" t="n">
        <v>0</v>
      </c>
      <c r="AG147" t="n">
        <v>84.16666666666667</v>
      </c>
      <c r="AH147" t="inlineStr">
        <is>
          <t>A-</t>
        </is>
      </c>
      <c r="AI147" t="n">
        <v>58.33</v>
      </c>
      <c r="AJ147" t="inlineStr">
        <is>
          <t>Uptrend</t>
        </is>
      </c>
      <c r="AK147" t="inlineStr">
        <is>
          <t>Normal</t>
        </is>
      </c>
      <c r="AL147" t="n">
        <v>-1.1</v>
      </c>
      <c r="AM147" t="n">
        <v>43.61</v>
      </c>
      <c r="AN147" t="n">
        <v>35.53</v>
      </c>
      <c r="AO147" t="n">
        <v>72.33333333333333</v>
      </c>
      <c r="AP147" t="inlineStr">
        <is>
          <t>B</t>
        </is>
      </c>
      <c r="AQ147" t="n">
        <v>0.5165999999999999</v>
      </c>
      <c r="AR147" t="n">
        <v>0.5991</v>
      </c>
      <c r="AS147" t="n">
        <v>-0.0825</v>
      </c>
      <c r="AT147" t="n">
        <v>46.68</v>
      </c>
      <c r="AU147" t="n">
        <v>41.02</v>
      </c>
      <c r="AV147" t="n">
        <v>46.04</v>
      </c>
      <c r="AW147" t="n">
        <v>67</v>
      </c>
      <c r="AX147" t="inlineStr">
        <is>
          <t>B-</t>
        </is>
      </c>
      <c r="AY147" t="inlineStr">
        <is>
          <t>Medium</t>
        </is>
      </c>
      <c r="AZ147" t="n">
        <v>34.41</v>
      </c>
      <c r="BA147" t="n">
        <v>-43.96</v>
      </c>
      <c r="BB147" t="n">
        <v>-2.76</v>
      </c>
      <c r="BC147" t="n">
        <v>0.33</v>
      </c>
      <c r="BD147" t="n">
        <v>50</v>
      </c>
      <c r="BE147" t="inlineStr">
        <is>
          <t>C-</t>
        </is>
      </c>
      <c r="BF147" t="inlineStr"/>
      <c r="BG147" t="inlineStr"/>
      <c r="BH147" t="inlineStr">
        <is>
          <t>HOLD</t>
        </is>
      </c>
    </row>
    <row r="148">
      <c r="A148" t="inlineStr">
        <is>
          <t>LUV</t>
        </is>
      </c>
      <c r="B148" t="inlineStr">
        <is>
          <t>BUY</t>
        </is>
      </c>
      <c r="C148" t="inlineStr">
        <is>
          <t>4/5</t>
        </is>
      </c>
      <c r="D148" t="n">
        <v>69.468</v>
      </c>
      <c r="E148" t="n">
        <v>68.04000000000001</v>
      </c>
      <c r="F148" t="n">
        <v>70.42</v>
      </c>
      <c r="G148" t="n">
        <v>85</v>
      </c>
      <c r="H148" t="inlineStr"/>
      <c r="I148" t="inlineStr"/>
      <c r="J148" t="inlineStr"/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Unknown</t>
        </is>
      </c>
      <c r="Y148" t="n">
        <v>49.61000061035156</v>
      </c>
      <c r="Z148" t="n">
        <v>58.33333333333334</v>
      </c>
      <c r="AA148" t="inlineStr">
        <is>
          <t>C</t>
        </is>
      </c>
      <c r="AB148" t="inlineStr"/>
      <c r="AC148" t="inlineStr"/>
      <c r="AD148" t="inlineStr"/>
      <c r="AE148" t="inlineStr"/>
      <c r="AF148" t="n">
        <v>0</v>
      </c>
      <c r="AG148" t="n">
        <v>84.16666666666667</v>
      </c>
      <c r="AH148" t="inlineStr">
        <is>
          <t>A-</t>
        </is>
      </c>
      <c r="AI148" t="n">
        <v>63.49</v>
      </c>
      <c r="AJ148" t="inlineStr">
        <is>
          <t>Uptrend</t>
        </is>
      </c>
      <c r="AK148" t="inlineStr">
        <is>
          <t>Low</t>
        </is>
      </c>
      <c r="AL148" t="n">
        <v>12.68</v>
      </c>
      <c r="AM148" t="n">
        <v>43.75</v>
      </c>
      <c r="AN148" t="n">
        <v>40.6</v>
      </c>
      <c r="AO148" t="n">
        <v>74</v>
      </c>
      <c r="AP148" t="inlineStr">
        <is>
          <t>B</t>
        </is>
      </c>
      <c r="AQ148" t="n">
        <v>1.8716</v>
      </c>
      <c r="AR148" t="n">
        <v>2.2164</v>
      </c>
      <c r="AS148" t="n">
        <v>-0.3447</v>
      </c>
      <c r="AT148" t="n">
        <v>57.87</v>
      </c>
      <c r="AU148" t="n">
        <v>37.22</v>
      </c>
      <c r="AV148" t="n">
        <v>52.09</v>
      </c>
      <c r="AW148" t="n">
        <v>67</v>
      </c>
      <c r="AX148" t="inlineStr">
        <is>
          <t>B-</t>
        </is>
      </c>
      <c r="AY148" t="inlineStr">
        <is>
          <t>Medium</t>
        </is>
      </c>
      <c r="AZ148" t="n">
        <v>42.68</v>
      </c>
      <c r="BA148" t="n">
        <v>-33.78</v>
      </c>
      <c r="BB148" t="n">
        <v>-3.65</v>
      </c>
      <c r="BC148" t="n">
        <v>0.91</v>
      </c>
      <c r="BD148" t="n">
        <v>50</v>
      </c>
      <c r="BE148" t="inlineStr">
        <is>
          <t>C-</t>
        </is>
      </c>
      <c r="BF148" t="inlineStr"/>
      <c r="BG148" t="inlineStr"/>
      <c r="BH148" t="inlineStr">
        <is>
          <t>HOLD</t>
        </is>
      </c>
    </row>
    <row r="149">
      <c r="A149" t="inlineStr">
        <is>
          <t>AAL</t>
        </is>
      </c>
      <c r="B149" t="inlineStr">
        <is>
          <t>BUY</t>
        </is>
      </c>
      <c r="C149" t="inlineStr">
        <is>
          <t>4/5</t>
        </is>
      </c>
      <c r="D149" t="n">
        <v>69.94800000000001</v>
      </c>
      <c r="E149" t="n">
        <v>68.04000000000001</v>
      </c>
      <c r="F149" t="n">
        <v>71.22</v>
      </c>
      <c r="G149" t="n">
        <v>85</v>
      </c>
      <c r="H149" t="inlineStr"/>
      <c r="I149" t="inlineStr"/>
      <c r="J149" t="inlineStr"/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  <c r="O149" t="inlineStr">
        <is>
          <t>N/A</t>
        </is>
      </c>
      <c r="P149" t="inlineStr">
        <is>
          <t>N/A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N/A</t>
        </is>
      </c>
      <c r="U149" t="inlineStr">
        <is>
          <t>N/A</t>
        </is>
      </c>
      <c r="V149" t="inlineStr">
        <is>
          <t>N/A</t>
        </is>
      </c>
      <c r="W149" t="inlineStr">
        <is>
          <t>N/A</t>
        </is>
      </c>
      <c r="X149" t="inlineStr">
        <is>
          <t>Unknown</t>
        </is>
      </c>
      <c r="Y149" t="n">
        <v>17.27499961853027</v>
      </c>
      <c r="Z149" t="n">
        <v>58.33333333333334</v>
      </c>
      <c r="AA149" t="inlineStr">
        <is>
          <t>C</t>
        </is>
      </c>
      <c r="AB149" t="inlineStr"/>
      <c r="AC149" t="inlineStr"/>
      <c r="AD149" t="inlineStr"/>
      <c r="AE149" t="inlineStr"/>
      <c r="AF149" t="n">
        <v>0</v>
      </c>
      <c r="AG149" t="n">
        <v>84.16666666666667</v>
      </c>
      <c r="AH149" t="inlineStr">
        <is>
          <t>A-</t>
        </is>
      </c>
      <c r="AI149" t="n">
        <v>68.13</v>
      </c>
      <c r="AJ149" t="inlineStr">
        <is>
          <t>Uptrend</t>
        </is>
      </c>
      <c r="AK149" t="inlineStr">
        <is>
          <t>Normal</t>
        </is>
      </c>
      <c r="AL149" t="n">
        <v>41.24</v>
      </c>
      <c r="AM149" t="n">
        <v>14.5</v>
      </c>
      <c r="AN149" t="n">
        <v>13.44</v>
      </c>
      <c r="AO149" t="n">
        <v>71.66666666666667</v>
      </c>
      <c r="AP149" t="inlineStr">
        <is>
          <t>B</t>
        </is>
      </c>
      <c r="AQ149" t="n">
        <v>0.9039</v>
      </c>
      <c r="AR149" t="n">
        <v>1.0216</v>
      </c>
      <c r="AS149" t="n">
        <v>-0.1177</v>
      </c>
      <c r="AT149" t="n">
        <v>62.99</v>
      </c>
      <c r="AU149" t="n">
        <v>11.31</v>
      </c>
      <c r="AV149" t="n">
        <v>18.15</v>
      </c>
      <c r="AW149" t="n">
        <v>67</v>
      </c>
      <c r="AX149" t="inlineStr">
        <is>
          <t>B-</t>
        </is>
      </c>
      <c r="AY149" t="inlineStr">
        <is>
          <t>Medium</t>
        </is>
      </c>
      <c r="AZ149" t="n">
        <v>51.56</v>
      </c>
      <c r="BA149" t="n">
        <v>-51.39</v>
      </c>
      <c r="BB149" t="n">
        <v>-4.44</v>
      </c>
      <c r="BC149" t="n">
        <v>0.7</v>
      </c>
      <c r="BD149" t="n">
        <v>50</v>
      </c>
      <c r="BE149" t="inlineStr">
        <is>
          <t>C-</t>
        </is>
      </c>
      <c r="BF149" t="inlineStr"/>
      <c r="BG149" t="inlineStr"/>
      <c r="BH149" t="inlineStr">
        <is>
          <t>HOLD</t>
        </is>
      </c>
    </row>
    <row r="150">
      <c r="A150" t="inlineStr">
        <is>
          <t>OGN</t>
        </is>
      </c>
      <c r="B150" t="inlineStr">
        <is>
          <t>BUY</t>
        </is>
      </c>
      <c r="C150" t="inlineStr">
        <is>
          <t>4/5</t>
        </is>
      </c>
      <c r="D150" t="n">
        <v>72.83</v>
      </c>
      <c r="E150" t="n">
        <v>68</v>
      </c>
      <c r="F150" t="n">
        <v>76.05</v>
      </c>
      <c r="G150" t="n">
        <v>85</v>
      </c>
      <c r="H150" t="inlineStr"/>
      <c r="I150" t="inlineStr"/>
      <c r="J150" t="inlineStr"/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  <c r="O150" t="inlineStr">
        <is>
          <t>N/A</t>
        </is>
      </c>
      <c r="P150" t="inlineStr">
        <is>
          <t>N/A</t>
        </is>
      </c>
      <c r="Q150" t="inlineStr">
        <is>
          <t>N/A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N/A</t>
        </is>
      </c>
      <c r="V150" t="inlineStr">
        <is>
          <t>N/A</t>
        </is>
      </c>
      <c r="W150" t="inlineStr">
        <is>
          <t>N/A</t>
        </is>
      </c>
      <c r="X150" t="inlineStr">
        <is>
          <t>Healthcare</t>
        </is>
      </c>
      <c r="Y150" t="n">
        <v>13.5</v>
      </c>
      <c r="Z150" t="n">
        <v>58.33333333333334</v>
      </c>
      <c r="AA150" t="inlineStr">
        <is>
          <t>C</t>
        </is>
      </c>
      <c r="AB150" t="inlineStr"/>
      <c r="AC150" t="inlineStr"/>
      <c r="AD150" t="inlineStr"/>
      <c r="AE150" t="inlineStr"/>
      <c r="AF150" t="n">
        <v>0</v>
      </c>
      <c r="AG150" t="n">
        <v>95</v>
      </c>
      <c r="AH150" t="inlineStr">
        <is>
          <t>A+</t>
        </is>
      </c>
      <c r="AI150" t="n">
        <v>60.53</v>
      </c>
      <c r="AJ150" t="inlineStr">
        <is>
          <t>Uptrend</t>
        </is>
      </c>
      <c r="AK150" t="inlineStr">
        <is>
          <t>Normal</t>
        </is>
      </c>
      <c r="AL150" t="n">
        <v>84.55</v>
      </c>
      <c r="AM150" t="n">
        <v>13.41</v>
      </c>
      <c r="AN150" t="n">
        <v>9.300000000000001</v>
      </c>
      <c r="AO150" t="n">
        <v>86.66666666666667</v>
      </c>
      <c r="AP150" t="inlineStr">
        <is>
          <t>A</t>
        </is>
      </c>
      <c r="AQ150" t="n">
        <v>0.1361</v>
      </c>
      <c r="AR150" t="n">
        <v>0.1845</v>
      </c>
      <c r="AS150" t="n">
        <v>-0.0484</v>
      </c>
      <c r="AT150" t="n">
        <v>61.88</v>
      </c>
      <c r="AU150" t="n">
        <v>13.25</v>
      </c>
      <c r="AV150" t="n">
        <v>13.56</v>
      </c>
      <c r="AW150" t="n">
        <v>55</v>
      </c>
      <c r="AX150" t="inlineStr">
        <is>
          <t>C</t>
        </is>
      </c>
      <c r="AY150" t="inlineStr">
        <is>
          <t>Medium</t>
        </is>
      </c>
      <c r="AZ150" t="n">
        <v>61.66</v>
      </c>
      <c r="BA150" t="n">
        <v>-75.25</v>
      </c>
      <c r="BB150" t="n">
        <v>-4.25</v>
      </c>
      <c r="BC150" t="n">
        <v>-0.01</v>
      </c>
      <c r="BD150" t="n">
        <v>50</v>
      </c>
      <c r="BE150" t="inlineStr">
        <is>
          <t>C-</t>
        </is>
      </c>
      <c r="BF150" t="inlineStr"/>
      <c r="BG150" t="inlineStr"/>
      <c r="BH150" t="inlineStr">
        <is>
          <t>HOLD</t>
        </is>
      </c>
    </row>
    <row r="151">
      <c r="A151" t="inlineStr">
        <is>
          <t>EPD</t>
        </is>
      </c>
      <c r="B151" t="inlineStr">
        <is>
          <t>BUY</t>
        </is>
      </c>
      <c r="C151" t="inlineStr">
        <is>
          <t>4/5</t>
        </is>
      </c>
      <c r="D151" t="n">
        <v>68.102</v>
      </c>
      <c r="E151" t="n">
        <v>67.97</v>
      </c>
      <c r="F151" t="n">
        <v>68.19</v>
      </c>
      <c r="G151" t="n">
        <v>85</v>
      </c>
      <c r="H151" t="inlineStr"/>
      <c r="I151" t="inlineStr"/>
      <c r="J151" t="inlineStr"/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  <c r="O151" t="inlineStr">
        <is>
          <t>N/A</t>
        </is>
      </c>
      <c r="P151" t="inlineStr">
        <is>
          <t>N/A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Energy</t>
        </is>
      </c>
      <c r="Y151" t="n">
        <v>37.42499923706055</v>
      </c>
      <c r="Z151" t="n">
        <v>58.33333333333334</v>
      </c>
      <c r="AA151" t="inlineStr">
        <is>
          <t>C</t>
        </is>
      </c>
      <c r="AB151" t="inlineStr"/>
      <c r="AC151" t="inlineStr"/>
      <c r="AD151" t="inlineStr"/>
      <c r="AE151" t="inlineStr"/>
      <c r="AF151" t="n">
        <v>0</v>
      </c>
      <c r="AG151" t="n">
        <v>67.5</v>
      </c>
      <c r="AH151" t="inlineStr">
        <is>
          <t>B-</t>
        </is>
      </c>
      <c r="AI151" t="n">
        <v>57.97</v>
      </c>
      <c r="AJ151" t="inlineStr">
        <is>
          <t>Uptrend</t>
        </is>
      </c>
      <c r="AK151" t="inlineStr">
        <is>
          <t>Low</t>
        </is>
      </c>
      <c r="AL151" t="n">
        <v>-10.95</v>
      </c>
      <c r="AM151" t="n">
        <v>37.72</v>
      </c>
      <c r="AN151" t="n">
        <v>34.82</v>
      </c>
      <c r="AO151" t="n">
        <v>100</v>
      </c>
      <c r="AP151" t="inlineStr">
        <is>
          <t>A+</t>
        </is>
      </c>
      <c r="AQ151" t="n">
        <v>-0.101</v>
      </c>
      <c r="AR151" t="n">
        <v>-0.2599</v>
      </c>
      <c r="AS151" t="n">
        <v>0.159</v>
      </c>
      <c r="AT151" t="n">
        <v>76.94</v>
      </c>
      <c r="AU151" t="n">
        <v>36.09</v>
      </c>
      <c r="AV151" t="n">
        <v>39.8</v>
      </c>
      <c r="AW151" t="n">
        <v>85</v>
      </c>
      <c r="AX151" t="inlineStr">
        <is>
          <t>A</t>
        </is>
      </c>
      <c r="AY151" t="inlineStr">
        <is>
          <t>Low</t>
        </is>
      </c>
      <c r="AZ151" t="n">
        <v>18.44</v>
      </c>
      <c r="BA151" t="n">
        <v>-15.92</v>
      </c>
      <c r="BB151" t="n">
        <v>-1.77</v>
      </c>
      <c r="BC151" t="n">
        <v>0.77</v>
      </c>
      <c r="BD151" t="n">
        <v>50</v>
      </c>
      <c r="BE151" t="inlineStr">
        <is>
          <t>C-</t>
        </is>
      </c>
      <c r="BF151" t="inlineStr"/>
      <c r="BG151" t="inlineStr"/>
      <c r="BH151" t="inlineStr">
        <is>
          <t>HOLD</t>
        </is>
      </c>
    </row>
    <row r="152">
      <c r="A152" t="inlineStr">
        <is>
          <t>BRKR</t>
        </is>
      </c>
      <c r="B152" t="inlineStr">
        <is>
          <t>BUY</t>
        </is>
      </c>
      <c r="C152" t="inlineStr">
        <is>
          <t>4/5</t>
        </is>
      </c>
      <c r="D152" t="n">
        <v>69.98599999999999</v>
      </c>
      <c r="E152" t="n">
        <v>67.94</v>
      </c>
      <c r="F152" t="n">
        <v>71.34999999999999</v>
      </c>
      <c r="G152" t="n">
        <v>85</v>
      </c>
      <c r="H152" t="inlineStr"/>
      <c r="I152" t="inlineStr"/>
      <c r="J152" t="inlineStr"/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  <c r="O152" t="inlineStr">
        <is>
          <t>N/A</t>
        </is>
      </c>
      <c r="P152" t="inlineStr">
        <is>
          <t>N/A</t>
        </is>
      </c>
      <c r="Q152" t="inlineStr">
        <is>
          <t>N/A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Healthcare</t>
        </is>
      </c>
      <c r="Y152" t="n">
        <v>60.64500045776367</v>
      </c>
      <c r="Z152" t="n">
        <v>58.33333333333334</v>
      </c>
      <c r="AA152" t="inlineStr">
        <is>
          <t>C</t>
        </is>
      </c>
      <c r="AB152" t="inlineStr"/>
      <c r="AC152" t="inlineStr"/>
      <c r="AD152" t="inlineStr"/>
      <c r="AE152" t="inlineStr"/>
      <c r="AF152" t="n">
        <v>0</v>
      </c>
      <c r="AG152" t="n">
        <v>87.5</v>
      </c>
      <c r="AH152" t="inlineStr">
        <is>
          <t>A</t>
        </is>
      </c>
      <c r="AI152" t="n">
        <v>63.81</v>
      </c>
      <c r="AJ152" t="inlineStr">
        <is>
          <t>Uptrend</t>
        </is>
      </c>
      <c r="AK152" t="inlineStr">
        <is>
          <t>Normal</t>
        </is>
      </c>
      <c r="AL152" t="n">
        <v>48.85</v>
      </c>
      <c r="AM152" t="n">
        <v>51.3</v>
      </c>
      <c r="AN152" t="n">
        <v>43.66</v>
      </c>
      <c r="AO152" t="n">
        <v>80</v>
      </c>
      <c r="AP152" t="inlineStr">
        <is>
          <t>A-</t>
        </is>
      </c>
      <c r="AQ152" t="n">
        <v>2.2305</v>
      </c>
      <c r="AR152" t="n">
        <v>2.6655</v>
      </c>
      <c r="AS152" t="n">
        <v>-0.435</v>
      </c>
      <c r="AT152" t="n">
        <v>75.79000000000001</v>
      </c>
      <c r="AU152" t="n">
        <v>34.29</v>
      </c>
      <c r="AV152" t="n">
        <v>62.7</v>
      </c>
      <c r="AW152" t="n">
        <v>63</v>
      </c>
      <c r="AX152" t="inlineStr">
        <is>
          <t>C+</t>
        </is>
      </c>
      <c r="AY152" t="inlineStr">
        <is>
          <t>Medium</t>
        </is>
      </c>
      <c r="AZ152" t="n">
        <v>50.82</v>
      </c>
      <c r="BA152" t="n">
        <v>-58.47</v>
      </c>
      <c r="BB152" t="n">
        <v>-4.58</v>
      </c>
      <c r="BC152" t="n">
        <v>0.24</v>
      </c>
      <c r="BD152" t="n">
        <v>50</v>
      </c>
      <c r="BE152" t="inlineStr">
        <is>
          <t>C-</t>
        </is>
      </c>
      <c r="BF152" t="inlineStr"/>
      <c r="BG152" t="inlineStr"/>
      <c r="BH152" t="inlineStr">
        <is>
          <t>HOLD</t>
        </is>
      </c>
    </row>
    <row r="153">
      <c r="A153" t="inlineStr">
        <is>
          <t>KLAC</t>
        </is>
      </c>
      <c r="B153" t="inlineStr">
        <is>
          <t>BUY</t>
        </is>
      </c>
      <c r="C153" t="inlineStr">
        <is>
          <t>4/5</t>
        </is>
      </c>
      <c r="D153" t="n">
        <v>66.768</v>
      </c>
      <c r="E153" t="n">
        <v>67.89</v>
      </c>
      <c r="F153" t="n">
        <v>66.02</v>
      </c>
      <c r="G153" t="n">
        <v>85</v>
      </c>
      <c r="H153" t="inlineStr"/>
      <c r="I153" t="inlineStr"/>
      <c r="J153" t="inlineStr"/>
      <c r="K153" t="inlineStr">
        <is>
          <t>N/A</t>
        </is>
      </c>
      <c r="L153" t="inlineStr">
        <is>
          <t>N/A</t>
        </is>
      </c>
      <c r="M153" t="inlineStr">
        <is>
          <t>N/A</t>
        </is>
      </c>
      <c r="N153" t="inlineStr">
        <is>
          <t>N/A</t>
        </is>
      </c>
      <c r="O153" t="inlineStr">
        <is>
          <t>N/A</t>
        </is>
      </c>
      <c r="P153" t="inlineStr">
        <is>
          <t>N/A</t>
        </is>
      </c>
      <c r="Q153" t="inlineStr">
        <is>
          <t>N/A</t>
        </is>
      </c>
      <c r="R153" t="inlineStr">
        <is>
          <t>N/A</t>
        </is>
      </c>
      <c r="S153" t="inlineStr">
        <is>
          <t>N/A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Technology</t>
        </is>
      </c>
      <c r="Y153" t="n">
        <v>235.2400054931641</v>
      </c>
      <c r="Z153" t="n">
        <v>58.33333333333334</v>
      </c>
      <c r="AA153" t="inlineStr">
        <is>
          <t>C</t>
        </is>
      </c>
      <c r="AB153" t="inlineStr"/>
      <c r="AC153" t="inlineStr"/>
      <c r="AD153" t="inlineStr"/>
      <c r="AE153" t="inlineStr"/>
      <c r="AF153" t="n">
        <v>0</v>
      </c>
      <c r="AG153" t="n">
        <v>83.66666666666667</v>
      </c>
      <c r="AH153" t="inlineStr">
        <is>
          <t>A-</t>
        </is>
      </c>
      <c r="AI153" t="n">
        <v>49.29</v>
      </c>
      <c r="AJ153" t="inlineStr">
        <is>
          <t>Uptrend</t>
        </is>
      </c>
      <c r="AK153" t="inlineStr">
        <is>
          <t>Normal</t>
        </is>
      </c>
      <c r="AL153" t="n">
        <v>25.49</v>
      </c>
      <c r="AM153" t="n">
        <v>212</v>
      </c>
      <c r="AN153" t="n">
        <v>154.47</v>
      </c>
      <c r="AO153" t="n">
        <v>68.33333333333333</v>
      </c>
      <c r="AP153" t="inlineStr">
        <is>
          <t>B-</t>
        </is>
      </c>
      <c r="AQ153" t="n">
        <v>6.4354</v>
      </c>
      <c r="AR153" t="n">
        <v>12.603</v>
      </c>
      <c r="AS153" t="n">
        <v>-6.1676</v>
      </c>
      <c r="AT153" t="n">
        <v>35.62</v>
      </c>
      <c r="AU153" t="n">
        <v>171.33</v>
      </c>
      <c r="AV153" t="n">
        <v>301.71</v>
      </c>
      <c r="AW153" t="n">
        <v>67</v>
      </c>
      <c r="AX153" t="inlineStr">
        <is>
          <t>B-</t>
        </is>
      </c>
      <c r="AY153" t="inlineStr">
        <is>
          <t>Medium</t>
        </is>
      </c>
      <c r="AZ153" t="n">
        <v>53.59</v>
      </c>
      <c r="BA153" t="n">
        <v>-35.39</v>
      </c>
      <c r="BB153" t="n">
        <v>-5.03</v>
      </c>
      <c r="BC153" t="n">
        <v>1.2</v>
      </c>
      <c r="BD153" t="n">
        <v>50</v>
      </c>
      <c r="BE153" t="inlineStr">
        <is>
          <t>C-</t>
        </is>
      </c>
      <c r="BF153" t="inlineStr"/>
      <c r="BG153" t="inlineStr"/>
      <c r="BH153" t="inlineStr">
        <is>
          <t>HOLD</t>
        </is>
      </c>
    </row>
    <row r="154">
      <c r="A154" t="inlineStr">
        <is>
          <t>CDNS</t>
        </is>
      </c>
      <c r="B154" t="inlineStr">
        <is>
          <t>BUY</t>
        </is>
      </c>
      <c r="C154" t="inlineStr">
        <is>
          <t>4/5</t>
        </is>
      </c>
      <c r="D154" t="n">
        <v>69.13199999999999</v>
      </c>
      <c r="E154" t="n">
        <v>67.89</v>
      </c>
      <c r="F154" t="n">
        <v>69.95999999999999</v>
      </c>
      <c r="G154" t="n">
        <v>85</v>
      </c>
      <c r="H154" t="inlineStr"/>
      <c r="I154" t="inlineStr"/>
      <c r="J154" t="inlineStr"/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  <c r="O154" t="inlineStr">
        <is>
          <t>N/A</t>
        </is>
      </c>
      <c r="P154" t="inlineStr">
        <is>
          <t>N/A</t>
        </is>
      </c>
      <c r="Q154" t="inlineStr">
        <is>
          <t>N/A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N/A</t>
        </is>
      </c>
      <c r="V154" t="inlineStr">
        <is>
          <t>N/A</t>
        </is>
      </c>
      <c r="W154" t="inlineStr">
        <is>
          <t>N/A</t>
        </is>
      </c>
      <c r="X154" t="inlineStr">
        <is>
          <t>Technology</t>
        </is>
      </c>
      <c r="Y154" t="n">
        <v>382.9700012207031</v>
      </c>
      <c r="Z154" t="n">
        <v>58.33333333333334</v>
      </c>
      <c r="AA154" t="inlineStr">
        <is>
          <t>C</t>
        </is>
      </c>
      <c r="AB154" t="inlineStr"/>
      <c r="AC154" t="inlineStr"/>
      <c r="AD154" t="inlineStr"/>
      <c r="AE154" t="inlineStr"/>
      <c r="AF154" t="n">
        <v>0</v>
      </c>
      <c r="AG154" t="n">
        <v>83.66666666666667</v>
      </c>
      <c r="AH154" t="inlineStr">
        <is>
          <t>A-</t>
        </is>
      </c>
      <c r="AI154" t="n">
        <v>45.06</v>
      </c>
      <c r="AJ154" t="inlineStr">
        <is>
          <t>Uptrend</t>
        </is>
      </c>
      <c r="AK154" t="inlineStr">
        <is>
          <t>Low</t>
        </is>
      </c>
      <c r="AL154" t="n">
        <v>25.58</v>
      </c>
      <c r="AM154" t="n">
        <v>371.31</v>
      </c>
      <c r="AN154" t="n">
        <v>327.8</v>
      </c>
      <c r="AO154" t="n">
        <v>65.66666666666667</v>
      </c>
      <c r="AP154" t="inlineStr">
        <is>
          <t>B-</t>
        </is>
      </c>
      <c r="AQ154" t="n">
        <v>0.6506999999999999</v>
      </c>
      <c r="AR154" t="n">
        <v>2.0808</v>
      </c>
      <c r="AS154" t="n">
        <v>-1.4301</v>
      </c>
      <c r="AT154" t="n">
        <v>59.71</v>
      </c>
      <c r="AU154" t="n">
        <v>325.31</v>
      </c>
      <c r="AV154" t="n">
        <v>416.39</v>
      </c>
      <c r="AW154" t="n">
        <v>67</v>
      </c>
      <c r="AX154" t="inlineStr">
        <is>
          <t>B-</t>
        </is>
      </c>
      <c r="AY154" t="inlineStr">
        <is>
          <t>Medium</t>
        </is>
      </c>
      <c r="AZ154" t="n">
        <v>40.93</v>
      </c>
      <c r="BA154" t="n">
        <v>-28.85</v>
      </c>
      <c r="BB154" t="n">
        <v>-3.78</v>
      </c>
      <c r="BC154" t="n">
        <v>0.44</v>
      </c>
      <c r="BD154" t="n">
        <v>50</v>
      </c>
      <c r="BE154" t="inlineStr">
        <is>
          <t>C-</t>
        </is>
      </c>
      <c r="BF154" t="inlineStr"/>
      <c r="BG154" t="inlineStr"/>
      <c r="BH154" t="inlineStr">
        <is>
          <t>HOLD</t>
        </is>
      </c>
    </row>
    <row r="155">
      <c r="A155" t="inlineStr">
        <is>
          <t>UAL</t>
        </is>
      </c>
      <c r="B155" t="inlineStr">
        <is>
          <t>BUY</t>
        </is>
      </c>
      <c r="C155" t="inlineStr">
        <is>
          <t>4/5</t>
        </is>
      </c>
      <c r="D155" t="n">
        <v>69.58600000000001</v>
      </c>
      <c r="E155" t="n">
        <v>67.87</v>
      </c>
      <c r="F155" t="n">
        <v>70.73</v>
      </c>
      <c r="G155" t="n">
        <v>85</v>
      </c>
      <c r="H155" t="inlineStr"/>
      <c r="I155" t="inlineStr"/>
      <c r="J155" t="inlineStr"/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  <c r="O155" t="inlineStr">
        <is>
          <t>N/A</t>
        </is>
      </c>
      <c r="P155" t="inlineStr">
        <is>
          <t>N/A</t>
        </is>
      </c>
      <c r="Q155" t="inlineStr">
        <is>
          <t>N/A</t>
        </is>
      </c>
      <c r="R155" t="inlineStr">
        <is>
          <t>N/A</t>
        </is>
      </c>
      <c r="S155" t="inlineStr">
        <is>
          <t>N/A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Unknown</t>
        </is>
      </c>
      <c r="Y155" t="n">
        <v>130.3600006103516</v>
      </c>
      <c r="Z155" t="n">
        <v>58.33333333333334</v>
      </c>
      <c r="AA155" t="inlineStr">
        <is>
          <t>C</t>
        </is>
      </c>
      <c r="AB155" t="inlineStr"/>
      <c r="AC155" t="inlineStr"/>
      <c r="AD155" t="inlineStr"/>
      <c r="AE155" t="inlineStr"/>
      <c r="AF155" t="n">
        <v>0</v>
      </c>
      <c r="AG155" t="n">
        <v>80.83333333333333</v>
      </c>
      <c r="AH155" t="inlineStr">
        <is>
          <t>A-</t>
        </is>
      </c>
      <c r="AI155" t="n">
        <v>70.23</v>
      </c>
      <c r="AJ155" t="inlineStr">
        <is>
          <t>Uptrend</t>
        </is>
      </c>
      <c r="AK155" t="inlineStr">
        <is>
          <t>Low</t>
        </is>
      </c>
      <c r="AL155" t="n">
        <v>22.77</v>
      </c>
      <c r="AM155" t="n">
        <v>110.05</v>
      </c>
      <c r="AN155" t="n">
        <v>103.85</v>
      </c>
      <c r="AO155" t="n">
        <v>71.66666666666667</v>
      </c>
      <c r="AP155" t="inlineStr">
        <is>
          <t>B</t>
        </is>
      </c>
      <c r="AQ155" t="n">
        <v>6.3009</v>
      </c>
      <c r="AR155" t="n">
        <v>7.0923</v>
      </c>
      <c r="AS155" t="n">
        <v>-0.7914</v>
      </c>
      <c r="AT155" t="n">
        <v>63.79</v>
      </c>
      <c r="AU155" t="n">
        <v>88.62</v>
      </c>
      <c r="AV155" t="n">
        <v>136.11</v>
      </c>
      <c r="AW155" t="n">
        <v>70</v>
      </c>
      <c r="AX155" t="inlineStr">
        <is>
          <t>B</t>
        </is>
      </c>
      <c r="AY155" t="inlineStr">
        <is>
          <t>Medium</t>
        </is>
      </c>
      <c r="AZ155" t="n">
        <v>53.89</v>
      </c>
      <c r="BA155" t="n">
        <v>-49.19</v>
      </c>
      <c r="BB155" t="n">
        <v>-4.59</v>
      </c>
      <c r="BC155" t="n">
        <v>1.21</v>
      </c>
      <c r="BD155" t="n">
        <v>50</v>
      </c>
      <c r="BE155" t="inlineStr">
        <is>
          <t>C-</t>
        </is>
      </c>
      <c r="BF155" t="inlineStr"/>
      <c r="BG155" t="inlineStr"/>
      <c r="BH155" t="inlineStr">
        <is>
          <t>HOLD</t>
        </is>
      </c>
    </row>
    <row r="156">
      <c r="A156" t="inlineStr">
        <is>
          <t>EIX</t>
        </is>
      </c>
      <c r="B156" t="inlineStr">
        <is>
          <t>BUY</t>
        </is>
      </c>
      <c r="C156" t="inlineStr">
        <is>
          <t>4/5</t>
        </is>
      </c>
      <c r="D156" t="n">
        <v>70.50999999999999</v>
      </c>
      <c r="E156" t="n">
        <v>67.87</v>
      </c>
      <c r="F156" t="n">
        <v>72.27</v>
      </c>
      <c r="G156" t="n">
        <v>85</v>
      </c>
      <c r="H156" t="inlineStr"/>
      <c r="I156" t="inlineStr"/>
      <c r="J156" t="inlineStr"/>
      <c r="K156" t="inlineStr">
        <is>
          <t>N/A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  <c r="O156" t="inlineStr">
        <is>
          <t>N/A</t>
        </is>
      </c>
      <c r="P156" t="inlineStr">
        <is>
          <t>N/A</t>
        </is>
      </c>
      <c r="Q156" t="inlineStr">
        <is>
          <t>N/A</t>
        </is>
      </c>
      <c r="R156" t="inlineStr">
        <is>
          <t>N/A</t>
        </is>
      </c>
      <c r="S156" t="inlineStr">
        <is>
          <t>N/A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Utilities</t>
        </is>
      </c>
      <c r="Y156" t="n">
        <v>74.89499664306641</v>
      </c>
      <c r="Z156" t="n">
        <v>58.33333333333334</v>
      </c>
      <c r="AA156" t="inlineStr">
        <is>
          <t>C</t>
        </is>
      </c>
      <c r="AB156" t="inlineStr"/>
      <c r="AC156" t="inlineStr"/>
      <c r="AD156" t="inlineStr"/>
      <c r="AE156" t="inlineStr"/>
      <c r="AF156" t="n">
        <v>0</v>
      </c>
      <c r="AG156" t="n">
        <v>80.83333333333333</v>
      </c>
      <c r="AH156" t="inlineStr">
        <is>
          <t>A-</t>
        </is>
      </c>
      <c r="AI156" t="n">
        <v>66.79000000000001</v>
      </c>
      <c r="AJ156" t="inlineStr">
        <is>
          <t>Uptrend</t>
        </is>
      </c>
      <c r="AK156" t="inlineStr">
        <is>
          <t>Normal</t>
        </is>
      </c>
      <c r="AL156" t="n">
        <v>-11.92</v>
      </c>
      <c r="AM156" t="n">
        <v>71.53</v>
      </c>
      <c r="AN156" t="n">
        <v>65.2</v>
      </c>
      <c r="AO156" t="n">
        <v>91.66666666666667</v>
      </c>
      <c r="AP156" t="inlineStr">
        <is>
          <t>A+</t>
        </is>
      </c>
      <c r="AQ156" t="n">
        <v>1.0481</v>
      </c>
      <c r="AR156" t="n">
        <v>1.0018</v>
      </c>
      <c r="AS156" t="n">
        <v>0.0463</v>
      </c>
      <c r="AT156" t="n">
        <v>69.86</v>
      </c>
      <c r="AU156" t="n">
        <v>67.94</v>
      </c>
      <c r="AV156" t="n">
        <v>75.73999999999999</v>
      </c>
      <c r="AW156" t="n">
        <v>70</v>
      </c>
      <c r="AX156" t="inlineStr">
        <is>
          <t>B</t>
        </is>
      </c>
      <c r="AY156" t="inlineStr">
        <is>
          <t>Medium</t>
        </is>
      </c>
      <c r="AZ156" t="n">
        <v>29.18</v>
      </c>
      <c r="BA156" t="n">
        <v>-45.31</v>
      </c>
      <c r="BB156" t="n">
        <v>-2.75</v>
      </c>
      <c r="BC156" t="n">
        <v>0.23</v>
      </c>
      <c r="BD156" t="n">
        <v>50</v>
      </c>
      <c r="BE156" t="inlineStr">
        <is>
          <t>C-</t>
        </is>
      </c>
      <c r="BF156" t="inlineStr"/>
      <c r="BG156" t="inlineStr"/>
      <c r="BH156" t="inlineStr">
        <is>
          <t>HOLD</t>
        </is>
      </c>
    </row>
    <row r="157">
      <c r="A157" t="inlineStr">
        <is>
          <t>INCY</t>
        </is>
      </c>
      <c r="B157" t="inlineStr">
        <is>
          <t>BUY</t>
        </is>
      </c>
      <c r="C157" t="inlineStr">
        <is>
          <t>4/5</t>
        </is>
      </c>
      <c r="D157" t="n">
        <v>69.00399999999999</v>
      </c>
      <c r="E157" t="n">
        <v>67.81</v>
      </c>
      <c r="F157" t="n">
        <v>69.8</v>
      </c>
      <c r="G157" t="n">
        <v>85</v>
      </c>
      <c r="H157" t="inlineStr"/>
      <c r="I157" t="inlineStr"/>
      <c r="J157" t="inlineStr"/>
      <c r="K157" t="inlineStr">
        <is>
          <t>N/A</t>
        </is>
      </c>
      <c r="L157" t="inlineStr">
        <is>
          <t>N/A</t>
        </is>
      </c>
      <c r="M157" t="inlineStr">
        <is>
          <t>N/A</t>
        </is>
      </c>
      <c r="N157" t="inlineStr">
        <is>
          <t>N/A</t>
        </is>
      </c>
      <c r="O157" t="inlineStr">
        <is>
          <t>N/A</t>
        </is>
      </c>
      <c r="P157" t="inlineStr">
        <is>
          <t>N/A</t>
        </is>
      </c>
      <c r="Q157" t="inlineStr">
        <is>
          <t>N/A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Healthcare</t>
        </is>
      </c>
      <c r="Y157" t="n">
        <v>117.5400009155273</v>
      </c>
      <c r="Z157" t="n">
        <v>58.33333333333334</v>
      </c>
      <c r="AA157" t="inlineStr">
        <is>
          <t>C</t>
        </is>
      </c>
      <c r="AB157" t="inlineStr"/>
      <c r="AC157" t="inlineStr"/>
      <c r="AD157" t="inlineStr"/>
      <c r="AE157" t="inlineStr"/>
      <c r="AF157" t="n">
        <v>0</v>
      </c>
      <c r="AG157" t="n">
        <v>77</v>
      </c>
      <c r="AH157" t="inlineStr">
        <is>
          <t>B+</t>
        </is>
      </c>
      <c r="AI157" t="n">
        <v>82.42</v>
      </c>
      <c r="AJ157" t="inlineStr">
        <is>
          <t>Uptrend</t>
        </is>
      </c>
      <c r="AK157" t="inlineStr">
        <is>
          <t>Low</t>
        </is>
      </c>
      <c r="AL157" t="n">
        <v>10.4</v>
      </c>
      <c r="AM157" t="n">
        <v>102.42</v>
      </c>
      <c r="AN157" t="n">
        <v>98.56999999999999</v>
      </c>
      <c r="AO157" t="n">
        <v>91.66666666666667</v>
      </c>
      <c r="AP157" t="inlineStr">
        <is>
          <t>A+</t>
        </is>
      </c>
      <c r="AQ157" t="n">
        <v>4.7073</v>
      </c>
      <c r="AR157" t="n">
        <v>3.9318</v>
      </c>
      <c r="AS157" t="n">
        <v>0.7754</v>
      </c>
      <c r="AT157" t="n">
        <v>81.01000000000001</v>
      </c>
      <c r="AU157" t="n">
        <v>92.23999999999999</v>
      </c>
      <c r="AV157" t="n">
        <v>118.05</v>
      </c>
      <c r="AW157" t="n">
        <v>74</v>
      </c>
      <c r="AX157" t="inlineStr">
        <is>
          <t>B</t>
        </is>
      </c>
      <c r="AY157" t="inlineStr">
        <is>
          <t>Medium</t>
        </is>
      </c>
      <c r="AZ157" t="n">
        <v>34.21</v>
      </c>
      <c r="BA157" t="n">
        <v>-33.83</v>
      </c>
      <c r="BB157" t="n">
        <v>-3.22</v>
      </c>
      <c r="BC157" t="n">
        <v>1.14</v>
      </c>
      <c r="BD157" t="n">
        <v>50</v>
      </c>
      <c r="BE157" t="inlineStr">
        <is>
          <t>C-</t>
        </is>
      </c>
      <c r="BF157" t="inlineStr"/>
      <c r="BG157" t="inlineStr"/>
      <c r="BH157" t="inlineStr">
        <is>
          <t>HOLD</t>
        </is>
      </c>
    </row>
    <row r="158">
      <c r="A158" t="inlineStr">
        <is>
          <t>XEL</t>
        </is>
      </c>
      <c r="B158" t="inlineStr">
        <is>
          <t>BUY</t>
        </is>
      </c>
      <c r="C158" t="inlineStr">
        <is>
          <t>4/5</t>
        </is>
      </c>
      <c r="D158" t="n">
        <v>67.902</v>
      </c>
      <c r="E158" t="n">
        <v>67.8</v>
      </c>
      <c r="F158" t="n">
        <v>67.97</v>
      </c>
      <c r="G158" t="n">
        <v>85</v>
      </c>
      <c r="H158" t="inlineStr"/>
      <c r="I158" t="inlineStr"/>
      <c r="J158" t="inlineStr"/>
      <c r="K158" t="inlineStr">
        <is>
          <t>N/A</t>
        </is>
      </c>
      <c r="L158" t="inlineStr">
        <is>
          <t>N/A</t>
        </is>
      </c>
      <c r="M158" t="inlineStr">
        <is>
          <t>N/A</t>
        </is>
      </c>
      <c r="N158" t="inlineStr">
        <is>
          <t>N/A</t>
        </is>
      </c>
      <c r="O158" t="inlineStr">
        <is>
          <t>N/A</t>
        </is>
      </c>
      <c r="P158" t="inlineStr">
        <is>
          <t>N/A</t>
        </is>
      </c>
      <c r="Q158" t="inlineStr">
        <is>
          <t>N/A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Utilities</t>
        </is>
      </c>
      <c r="Y158" t="n">
        <v>78.88999938964844</v>
      </c>
      <c r="Z158" t="n">
        <v>58.33333333333334</v>
      </c>
      <c r="AA158" t="inlineStr">
        <is>
          <t>C</t>
        </is>
      </c>
      <c r="AB158" t="inlineStr"/>
      <c r="AC158" t="inlineStr"/>
      <c r="AD158" t="inlineStr"/>
      <c r="AE158" t="inlineStr"/>
      <c r="AF158" t="n">
        <v>0</v>
      </c>
      <c r="AG158" t="n">
        <v>64.16666666666667</v>
      </c>
      <c r="AH158" t="inlineStr">
        <is>
          <t>C+</t>
        </is>
      </c>
      <c r="AI158" t="n">
        <v>55.36</v>
      </c>
      <c r="AJ158" t="inlineStr">
        <is>
          <t>Uptrend</t>
        </is>
      </c>
      <c r="AK158" t="inlineStr">
        <is>
          <t>Low</t>
        </is>
      </c>
      <c r="AL158" t="n">
        <v>-15.39</v>
      </c>
      <c r="AM158" t="n">
        <v>79.70999999999999</v>
      </c>
      <c r="AN158" t="n">
        <v>79.01000000000001</v>
      </c>
      <c r="AO158" t="n">
        <v>68.33333333333333</v>
      </c>
      <c r="AP158" t="inlineStr">
        <is>
          <t>B-</t>
        </is>
      </c>
      <c r="AQ158" t="n">
        <v>0.2421</v>
      </c>
      <c r="AR158" t="n">
        <v>0.3449</v>
      </c>
      <c r="AS158" t="n">
        <v>-0.1028</v>
      </c>
      <c r="AT158" t="n">
        <v>34.15</v>
      </c>
      <c r="AU158" t="n">
        <v>76.41</v>
      </c>
      <c r="AV158" t="n">
        <v>82.95</v>
      </c>
      <c r="AW158" t="n">
        <v>88</v>
      </c>
      <c r="AX158" t="inlineStr">
        <is>
          <t>A</t>
        </is>
      </c>
      <c r="AY158" t="inlineStr">
        <is>
          <t>Low</t>
        </is>
      </c>
      <c r="AZ158" t="n">
        <v>20.04</v>
      </c>
      <c r="BA158" t="n">
        <v>-13.1</v>
      </c>
      <c r="BB158" t="n">
        <v>-1.86</v>
      </c>
      <c r="BC158" t="n">
        <v>1.12</v>
      </c>
      <c r="BD158" t="n">
        <v>50</v>
      </c>
      <c r="BE158" t="inlineStr">
        <is>
          <t>C-</t>
        </is>
      </c>
      <c r="BF158" t="inlineStr"/>
      <c r="BG158" t="inlineStr"/>
      <c r="BH158" t="inlineStr">
        <is>
          <t>HOLD</t>
        </is>
      </c>
    </row>
    <row r="159">
      <c r="A159" t="inlineStr">
        <is>
          <t>OKTA</t>
        </is>
      </c>
      <c r="B159" t="inlineStr">
        <is>
          <t>BUY</t>
        </is>
      </c>
      <c r="C159" t="inlineStr">
        <is>
          <t>4/5</t>
        </is>
      </c>
      <c r="D159" t="n">
        <v>68.84400000000001</v>
      </c>
      <c r="E159" t="n">
        <v>67.8</v>
      </c>
      <c r="F159" t="n">
        <v>69.54000000000001</v>
      </c>
      <c r="G159" t="n">
        <v>85</v>
      </c>
      <c r="H159" t="inlineStr"/>
      <c r="I159" t="inlineStr"/>
      <c r="J159" t="inlineStr"/>
      <c r="K159" t="inlineStr">
        <is>
          <t>N/A</t>
        </is>
      </c>
      <c r="L159" t="inlineStr">
        <is>
          <t>N/A</t>
        </is>
      </c>
      <c r="M159" t="inlineStr">
        <is>
          <t>N/A</t>
        </is>
      </c>
      <c r="N159" t="inlineStr">
        <is>
          <t>N/A</t>
        </is>
      </c>
      <c r="O159" t="inlineStr">
        <is>
          <t>N/A</t>
        </is>
      </c>
      <c r="P159" t="inlineStr">
        <is>
          <t>N/A</t>
        </is>
      </c>
      <c r="Q159" t="inlineStr">
        <is>
          <t>N/A</t>
        </is>
      </c>
      <c r="R159" t="inlineStr">
        <is>
          <t>N/A</t>
        </is>
      </c>
      <c r="S159" t="inlineStr">
        <is>
          <t>N/A</t>
        </is>
      </c>
      <c r="T159" t="inlineStr">
        <is>
          <t>N/A</t>
        </is>
      </c>
      <c r="U159" t="inlineStr">
        <is>
          <t>N/A</t>
        </is>
      </c>
      <c r="V159" t="inlineStr">
        <is>
          <t>N/A</t>
        </is>
      </c>
      <c r="W159" t="inlineStr">
        <is>
          <t>N/A</t>
        </is>
      </c>
      <c r="X159" t="inlineStr">
        <is>
          <t>Technology</t>
        </is>
      </c>
      <c r="Y159" t="n">
        <v>147.2200012207031</v>
      </c>
      <c r="Z159" t="n">
        <v>58.33333333333334</v>
      </c>
      <c r="AA159" t="inlineStr">
        <is>
          <t>C</t>
        </is>
      </c>
      <c r="AB159" t="inlineStr"/>
      <c r="AC159" t="inlineStr"/>
      <c r="AD159" t="inlineStr"/>
      <c r="AE159" t="inlineStr"/>
      <c r="AF159" t="n">
        <v>0</v>
      </c>
      <c r="AG159" t="n">
        <v>83.33333333333333</v>
      </c>
      <c r="AH159" t="inlineStr">
        <is>
          <t>A-</t>
        </is>
      </c>
      <c r="AI159" t="n">
        <v>91.09999999999999</v>
      </c>
      <c r="AJ159" t="inlineStr">
        <is>
          <t>Uptrend</t>
        </is>
      </c>
      <c r="AK159" t="inlineStr">
        <is>
          <t>Normal</t>
        </is>
      </c>
      <c r="AL159" t="n">
        <v>106.57</v>
      </c>
      <c r="AM159" t="n">
        <v>107.52</v>
      </c>
      <c r="AN159" t="n">
        <v>89.97</v>
      </c>
      <c r="AO159" t="n">
        <v>76.66666666666667</v>
      </c>
      <c r="AP159" t="inlineStr">
        <is>
          <t>B+</t>
        </is>
      </c>
      <c r="AQ159" t="n">
        <v>11.1023</v>
      </c>
      <c r="AR159" t="n">
        <v>9.580500000000001</v>
      </c>
      <c r="AS159" t="n">
        <v>1.5219</v>
      </c>
      <c r="AT159" t="n">
        <v>86.87</v>
      </c>
      <c r="AU159" t="n">
        <v>73.65000000000001</v>
      </c>
      <c r="AV159" t="n">
        <v>148.6</v>
      </c>
      <c r="AW159" t="n">
        <v>67</v>
      </c>
      <c r="AX159" t="inlineStr">
        <is>
          <t>B-</t>
        </is>
      </c>
      <c r="AY159" t="inlineStr">
        <is>
          <t>Medium</t>
        </is>
      </c>
      <c r="AZ159" t="n">
        <v>52.75</v>
      </c>
      <c r="BA159" t="n">
        <v>-50.57</v>
      </c>
      <c r="BB159" t="n">
        <v>-4.25</v>
      </c>
      <c r="BC159" t="n">
        <v>0.68</v>
      </c>
      <c r="BD159" t="n">
        <v>50</v>
      </c>
      <c r="BE159" t="inlineStr">
        <is>
          <t>C-</t>
        </is>
      </c>
      <c r="BF159" t="inlineStr"/>
      <c r="BG159" t="inlineStr"/>
      <c r="BH159" t="inlineStr">
        <is>
          <t>HOLD</t>
        </is>
      </c>
    </row>
    <row r="160">
      <c r="A160" t="inlineStr">
        <is>
          <t>HPE</t>
        </is>
      </c>
      <c r="B160" t="inlineStr">
        <is>
          <t>BUY</t>
        </is>
      </c>
      <c r="C160" t="inlineStr">
        <is>
          <t>4/5</t>
        </is>
      </c>
      <c r="D160" t="n">
        <v>67.16200000000001</v>
      </c>
      <c r="E160" t="n">
        <v>67.72</v>
      </c>
      <c r="F160" t="n">
        <v>66.79000000000001</v>
      </c>
      <c r="G160" t="n">
        <v>85</v>
      </c>
      <c r="H160" t="inlineStr"/>
      <c r="I160" t="inlineStr"/>
      <c r="J160" t="inlineStr"/>
      <c r="K160" t="inlineStr">
        <is>
          <t>N/A</t>
        </is>
      </c>
      <c r="L160" t="inlineStr">
        <is>
          <t>N/A</t>
        </is>
      </c>
      <c r="M160" t="inlineStr">
        <is>
          <t>N/A</t>
        </is>
      </c>
      <c r="N160" t="inlineStr">
        <is>
          <t>N/A</t>
        </is>
      </c>
      <c r="O160" t="inlineStr">
        <is>
          <t>N/A</t>
        </is>
      </c>
      <c r="P160" t="inlineStr">
        <is>
          <t>N/A</t>
        </is>
      </c>
      <c r="Q160" t="inlineStr">
        <is>
          <t>N/A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N/A</t>
        </is>
      </c>
      <c r="W160" t="inlineStr">
        <is>
          <t>N/A</t>
        </is>
      </c>
      <c r="X160" t="inlineStr">
        <is>
          <t>Technology</t>
        </is>
      </c>
      <c r="Y160" t="n">
        <v>47.78499984741211</v>
      </c>
      <c r="Z160" t="n">
        <v>58.33333333333334</v>
      </c>
      <c r="AA160" t="inlineStr">
        <is>
          <t>C</t>
        </is>
      </c>
      <c r="AB160" t="inlineStr"/>
      <c r="AC160" t="inlineStr"/>
      <c r="AD160" t="inlineStr"/>
      <c r="AE160" t="inlineStr"/>
      <c r="AF160" t="n">
        <v>0</v>
      </c>
      <c r="AG160" t="n">
        <v>80.33333333333333</v>
      </c>
      <c r="AH160" t="inlineStr">
        <is>
          <t>A-</t>
        </is>
      </c>
      <c r="AI160" t="n">
        <v>48.93</v>
      </c>
      <c r="AJ160" t="inlineStr">
        <is>
          <t>Uptrend</t>
        </is>
      </c>
      <c r="AK160" t="inlineStr">
        <is>
          <t>Low</t>
        </is>
      </c>
      <c r="AL160" t="n">
        <v>81.75</v>
      </c>
      <c r="AM160" t="n">
        <v>40.69</v>
      </c>
      <c r="AN160" t="n">
        <v>27.67</v>
      </c>
      <c r="AO160" t="n">
        <v>71.66666666666667</v>
      </c>
      <c r="AP160" t="inlineStr">
        <is>
          <t>B</t>
        </is>
      </c>
      <c r="AQ160" t="n">
        <v>0.6736</v>
      </c>
      <c r="AR160" t="n">
        <v>1.2707</v>
      </c>
      <c r="AS160" t="n">
        <v>-0.5972</v>
      </c>
      <c r="AT160" t="n">
        <v>67.08</v>
      </c>
      <c r="AU160" t="n">
        <v>27.95</v>
      </c>
      <c r="AV160" t="n">
        <v>56.15</v>
      </c>
      <c r="AW160" t="n">
        <v>70</v>
      </c>
      <c r="AX160" t="inlineStr">
        <is>
          <t>B</t>
        </is>
      </c>
      <c r="AY160" t="inlineStr">
        <is>
          <t>Medium</t>
        </is>
      </c>
      <c r="AZ160" t="n">
        <v>48.66</v>
      </c>
      <c r="BA160" t="n">
        <v>-48.77</v>
      </c>
      <c r="BB160" t="n">
        <v>-4.62</v>
      </c>
      <c r="BC160" t="n">
        <v>1.08</v>
      </c>
      <c r="BD160" t="n">
        <v>50</v>
      </c>
      <c r="BE160" t="inlineStr">
        <is>
          <t>C-</t>
        </is>
      </c>
      <c r="BF160" t="inlineStr"/>
      <c r="BG160" t="inlineStr"/>
      <c r="BH160" t="inlineStr">
        <is>
          <t>HOLD</t>
        </is>
      </c>
    </row>
    <row r="161">
      <c r="A161" t="inlineStr">
        <is>
          <t>LRCX</t>
        </is>
      </c>
      <c r="B161" t="inlineStr">
        <is>
          <t>BUY</t>
        </is>
      </c>
      <c r="C161" t="inlineStr">
        <is>
          <t>4/5</t>
        </is>
      </c>
      <c r="D161" t="n">
        <v>67.056</v>
      </c>
      <c r="E161" t="n">
        <v>67.70999999999999</v>
      </c>
      <c r="F161" t="n">
        <v>66.62</v>
      </c>
      <c r="G161" t="n">
        <v>85</v>
      </c>
      <c r="H161" t="inlineStr"/>
      <c r="I161" t="inlineStr"/>
      <c r="J161" t="inlineStr"/>
      <c r="K161" t="inlineStr">
        <is>
          <t>N/A</t>
        </is>
      </c>
      <c r="L161" t="inlineStr">
        <is>
          <t>N/A</t>
        </is>
      </c>
      <c r="M161" t="inlineStr">
        <is>
          <t>N/A</t>
        </is>
      </c>
      <c r="N161" t="inlineStr">
        <is>
          <t>N/A</t>
        </is>
      </c>
      <c r="O161" t="inlineStr">
        <is>
          <t>N/A</t>
        </is>
      </c>
      <c r="P161" t="inlineStr">
        <is>
          <t>N/A</t>
        </is>
      </c>
      <c r="Q161" t="inlineStr">
        <is>
          <t>N/A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N/A</t>
        </is>
      </c>
      <c r="V161" t="inlineStr">
        <is>
          <t>N/A</t>
        </is>
      </c>
      <c r="W161" t="inlineStr">
        <is>
          <t>N/A</t>
        </is>
      </c>
      <c r="X161" t="inlineStr">
        <is>
          <t>Technology</t>
        </is>
      </c>
      <c r="Y161" t="n">
        <v>356.989990234375</v>
      </c>
      <c r="Z161" t="n">
        <v>58.33333333333334</v>
      </c>
      <c r="AA161" t="inlineStr">
        <is>
          <t>C</t>
        </is>
      </c>
      <c r="AB161" t="inlineStr"/>
      <c r="AC161" t="inlineStr"/>
      <c r="AD161" t="inlineStr"/>
      <c r="AE161" t="inlineStr"/>
      <c r="AF161" t="n">
        <v>0</v>
      </c>
      <c r="AG161" t="n">
        <v>86.66666666666667</v>
      </c>
      <c r="AH161" t="inlineStr">
        <is>
          <t>A</t>
        </is>
      </c>
      <c r="AI161" t="n">
        <v>47.31</v>
      </c>
      <c r="AJ161" t="inlineStr">
        <is>
          <t>Uptrend</t>
        </is>
      </c>
      <c r="AK161" t="inlineStr">
        <is>
          <t>Normal</t>
        </is>
      </c>
      <c r="AL161" t="n">
        <v>27.26</v>
      </c>
      <c r="AM161" t="n">
        <v>327.38</v>
      </c>
      <c r="AN161" t="n">
        <v>227.18</v>
      </c>
      <c r="AO161" t="n">
        <v>68.33333333333333</v>
      </c>
      <c r="AP161" t="inlineStr">
        <is>
          <t>B-</t>
        </is>
      </c>
      <c r="AQ161" t="n">
        <v>6.6917</v>
      </c>
      <c r="AR161" t="n">
        <v>15.624</v>
      </c>
      <c r="AS161" t="n">
        <v>-8.9323</v>
      </c>
      <c r="AT161" t="n">
        <v>36.07</v>
      </c>
      <c r="AU161" t="n">
        <v>248.75</v>
      </c>
      <c r="AV161" t="n">
        <v>433.33</v>
      </c>
      <c r="AW161" t="n">
        <v>63</v>
      </c>
      <c r="AX161" t="inlineStr">
        <is>
          <t>C+</t>
        </is>
      </c>
      <c r="AY161" t="inlineStr">
        <is>
          <t>Medium</t>
        </is>
      </c>
      <c r="AZ161" t="n">
        <v>55.69</v>
      </c>
      <c r="BA161" t="n">
        <v>-47.58</v>
      </c>
      <c r="BB161" t="n">
        <v>-5.9</v>
      </c>
      <c r="BC161" t="n">
        <v>1.33</v>
      </c>
      <c r="BD161" t="n">
        <v>50</v>
      </c>
      <c r="BE161" t="inlineStr">
        <is>
          <t>C-</t>
        </is>
      </c>
      <c r="BF161" t="inlineStr"/>
      <c r="BG161" t="inlineStr"/>
      <c r="BH161" t="inlineStr">
        <is>
          <t>HOLD</t>
        </is>
      </c>
    </row>
    <row r="162">
      <c r="A162" t="inlineStr">
        <is>
          <t>ET</t>
        </is>
      </c>
      <c r="B162" t="inlineStr">
        <is>
          <t>BUY</t>
        </is>
      </c>
      <c r="C162" t="inlineStr">
        <is>
          <t>4/5</t>
        </is>
      </c>
      <c r="D162" t="n">
        <v>69.148</v>
      </c>
      <c r="E162" t="n">
        <v>67.56999999999999</v>
      </c>
      <c r="F162" t="n">
        <v>70.2</v>
      </c>
      <c r="G162" t="n">
        <v>85</v>
      </c>
      <c r="H162" t="inlineStr"/>
      <c r="I162" t="inlineStr"/>
      <c r="J162" t="inlineStr"/>
      <c r="K162" t="inlineStr">
        <is>
          <t>N/A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  <c r="O162" t="inlineStr">
        <is>
          <t>N/A</t>
        </is>
      </c>
      <c r="P162" t="inlineStr">
        <is>
          <t>N/A</t>
        </is>
      </c>
      <c r="Q162" t="inlineStr">
        <is>
          <t>N/A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N/A</t>
        </is>
      </c>
      <c r="V162" t="inlineStr">
        <is>
          <t>N/A</t>
        </is>
      </c>
      <c r="W162" t="inlineStr">
        <is>
          <t>N/A</t>
        </is>
      </c>
      <c r="X162" t="inlineStr">
        <is>
          <t>Energy</t>
        </is>
      </c>
      <c r="Y162" t="n">
        <v>19.71500015258789</v>
      </c>
      <c r="Z162" t="n">
        <v>58.33333333333334</v>
      </c>
      <c r="AA162" t="inlineStr">
        <is>
          <t>C</t>
        </is>
      </c>
      <c r="AB162" t="inlineStr"/>
      <c r="AC162" t="inlineStr"/>
      <c r="AD162" t="inlineStr"/>
      <c r="AE162" t="inlineStr"/>
      <c r="AF162" t="n">
        <v>0</v>
      </c>
      <c r="AG162" t="n">
        <v>72.5</v>
      </c>
      <c r="AH162" t="inlineStr">
        <is>
          <t>B</t>
        </is>
      </c>
      <c r="AI162" t="n">
        <v>70.48999999999999</v>
      </c>
      <c r="AJ162" t="inlineStr">
        <is>
          <t>Uptrend</t>
        </is>
      </c>
      <c r="AK162" t="inlineStr">
        <is>
          <t>Normal</t>
        </is>
      </c>
      <c r="AL162" t="n">
        <v>-7.43</v>
      </c>
      <c r="AM162" t="n">
        <v>19.52</v>
      </c>
      <c r="AN162" t="n">
        <v>18.1</v>
      </c>
      <c r="AO162" t="n">
        <v>88.33333333333333</v>
      </c>
      <c r="AP162" t="inlineStr">
        <is>
          <t>A</t>
        </is>
      </c>
      <c r="AQ162" t="n">
        <v>0.07140000000000001</v>
      </c>
      <c r="AR162" t="n">
        <v>-0.0386</v>
      </c>
      <c r="AS162" t="n">
        <v>0.11</v>
      </c>
      <c r="AT162" t="n">
        <v>93.91</v>
      </c>
      <c r="AU162" t="n">
        <v>18.75</v>
      </c>
      <c r="AV162" t="n">
        <v>20.39</v>
      </c>
      <c r="AW162" t="n">
        <v>78</v>
      </c>
      <c r="AX162" t="inlineStr">
        <is>
          <t>B+</t>
        </is>
      </c>
      <c r="AY162" t="inlineStr">
        <is>
          <t>Low</t>
        </is>
      </c>
      <c r="AZ162" t="n">
        <v>23.16</v>
      </c>
      <c r="BA162" t="n">
        <v>-25.76</v>
      </c>
      <c r="BB162" t="n">
        <v>-2.07</v>
      </c>
      <c r="BC162" t="n">
        <v>0.55</v>
      </c>
      <c r="BD162" t="n">
        <v>50</v>
      </c>
      <c r="BE162" t="inlineStr">
        <is>
          <t>C-</t>
        </is>
      </c>
      <c r="BF162" t="inlineStr"/>
      <c r="BG162" t="inlineStr"/>
      <c r="BH162" t="inlineStr">
        <is>
          <t>HOLD</t>
        </is>
      </c>
    </row>
    <row r="163">
      <c r="A163" t="inlineStr">
        <is>
          <t>AME</t>
        </is>
      </c>
      <c r="B163" t="inlineStr">
        <is>
          <t>BUY</t>
        </is>
      </c>
      <c r="C163" t="inlineStr">
        <is>
          <t>4/5</t>
        </is>
      </c>
      <c r="D163" t="n">
        <v>67.55199999999999</v>
      </c>
      <c r="E163" t="n">
        <v>67.56999999999999</v>
      </c>
      <c r="F163" t="n">
        <v>67.54000000000001</v>
      </c>
      <c r="G163" t="n">
        <v>85</v>
      </c>
      <c r="H163" t="inlineStr"/>
      <c r="I163" t="inlineStr"/>
      <c r="J163" t="inlineStr"/>
      <c r="K163" t="inlineStr">
        <is>
          <t>N/A</t>
        </is>
      </c>
      <c r="L163" t="inlineStr">
        <is>
          <t>N/A</t>
        </is>
      </c>
      <c r="M163" t="inlineStr">
        <is>
          <t>N/A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Industrials</t>
        </is>
      </c>
      <c r="Y163" t="n">
        <v>233.8800048828125</v>
      </c>
      <c r="Z163" t="n">
        <v>58.33333333333334</v>
      </c>
      <c r="AA163" t="inlineStr">
        <is>
          <t>C</t>
        </is>
      </c>
      <c r="AB163" t="inlineStr"/>
      <c r="AC163" t="inlineStr"/>
      <c r="AD163" t="inlineStr"/>
      <c r="AE163" t="inlineStr"/>
      <c r="AF163" t="n">
        <v>0</v>
      </c>
      <c r="AG163" t="n">
        <v>72.5</v>
      </c>
      <c r="AH163" t="inlineStr">
        <is>
          <t>B</t>
        </is>
      </c>
      <c r="AI163" t="n">
        <v>52.58</v>
      </c>
      <c r="AJ163" t="inlineStr">
        <is>
          <t>Uptrend</t>
        </is>
      </c>
      <c r="AK163" t="inlineStr">
        <is>
          <t>Low</t>
        </is>
      </c>
      <c r="AL163" t="n">
        <v>-10.53</v>
      </c>
      <c r="AM163" t="n">
        <v>230.98</v>
      </c>
      <c r="AN163" t="n">
        <v>215.02</v>
      </c>
      <c r="AO163" t="n">
        <v>74</v>
      </c>
      <c r="AP163" t="inlineStr">
        <is>
          <t>B</t>
        </is>
      </c>
      <c r="AQ163" t="n">
        <v>1.3462</v>
      </c>
      <c r="AR163" t="n">
        <v>1.9868</v>
      </c>
      <c r="AS163" t="n">
        <v>-0.6405999999999999</v>
      </c>
      <c r="AT163" t="n">
        <v>49.17</v>
      </c>
      <c r="AU163" t="n">
        <v>221.28</v>
      </c>
      <c r="AV163" t="n">
        <v>241.94</v>
      </c>
      <c r="AW163" t="n">
        <v>78</v>
      </c>
      <c r="AX163" t="inlineStr">
        <is>
          <t>B+</t>
        </is>
      </c>
      <c r="AY163" t="inlineStr">
        <is>
          <t>Low</t>
        </is>
      </c>
      <c r="AZ163" t="n">
        <v>23.78</v>
      </c>
      <c r="BA163" t="n">
        <v>-23.29</v>
      </c>
      <c r="BB163" t="n">
        <v>-1.97</v>
      </c>
      <c r="BC163" t="n">
        <v>0.87</v>
      </c>
      <c r="BD163" t="n">
        <v>50</v>
      </c>
      <c r="BE163" t="inlineStr">
        <is>
          <t>C-</t>
        </is>
      </c>
      <c r="BF163" t="inlineStr"/>
      <c r="BG163" t="inlineStr"/>
      <c r="BH163" t="inlineStr">
        <is>
          <t>HOLD</t>
        </is>
      </c>
    </row>
    <row r="164">
      <c r="A164" t="inlineStr">
        <is>
          <t>MSCI</t>
        </is>
      </c>
      <c r="B164" t="inlineStr">
        <is>
          <t>BUY</t>
        </is>
      </c>
      <c r="C164" t="inlineStr">
        <is>
          <t>4/5</t>
        </is>
      </c>
      <c r="D164" t="n">
        <v>69.38799999999999</v>
      </c>
      <c r="E164" t="n">
        <v>67.56999999999999</v>
      </c>
      <c r="F164" t="n">
        <v>70.59999999999999</v>
      </c>
      <c r="G164" t="n">
        <v>85</v>
      </c>
      <c r="H164" t="inlineStr"/>
      <c r="I164" t="inlineStr"/>
      <c r="J164" t="inlineStr"/>
      <c r="K164" t="inlineStr">
        <is>
          <t>N/A</t>
        </is>
      </c>
      <c r="L164" t="inlineStr">
        <is>
          <t>N/A</t>
        </is>
      </c>
      <c r="M164" t="inlineStr">
        <is>
          <t>N/A</t>
        </is>
      </c>
      <c r="N164" t="inlineStr">
        <is>
          <t>N/A</t>
        </is>
      </c>
      <c r="O164" t="inlineStr">
        <is>
          <t>N/A</t>
        </is>
      </c>
      <c r="P164" t="inlineStr">
        <is>
          <t>N/A</t>
        </is>
      </c>
      <c r="Q164" t="inlineStr">
        <is>
          <t>N/A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Financials</t>
        </is>
      </c>
      <c r="Y164" t="n">
        <v>598.4949951171875</v>
      </c>
      <c r="Z164" t="n">
        <v>58.33333333333334</v>
      </c>
      <c r="AA164" t="inlineStr">
        <is>
          <t>C</t>
        </is>
      </c>
      <c r="AB164" t="inlineStr"/>
      <c r="AC164" t="inlineStr"/>
      <c r="AD164" t="inlineStr"/>
      <c r="AE164" t="inlineStr"/>
      <c r="AF164" t="n">
        <v>0</v>
      </c>
      <c r="AG164" t="n">
        <v>72.5</v>
      </c>
      <c r="AH164" t="inlineStr">
        <is>
          <t>B</t>
        </is>
      </c>
      <c r="AI164" t="n">
        <v>50.58</v>
      </c>
      <c r="AJ164" t="inlineStr">
        <is>
          <t>Uptrend</t>
        </is>
      </c>
      <c r="AK164" t="inlineStr">
        <is>
          <t>Low</t>
        </is>
      </c>
      <c r="AL164" t="n">
        <v>-1.06</v>
      </c>
      <c r="AM164" t="n">
        <v>592.48</v>
      </c>
      <c r="AN164" t="n">
        <v>570.24</v>
      </c>
      <c r="AO164" t="n">
        <v>100</v>
      </c>
      <c r="AP164" t="inlineStr">
        <is>
          <t>A+</t>
        </is>
      </c>
      <c r="AQ164" t="n">
        <v>1.1288</v>
      </c>
      <c r="AR164" t="n">
        <v>-2.1782</v>
      </c>
      <c r="AS164" t="n">
        <v>3.307</v>
      </c>
      <c r="AT164" t="n">
        <v>62.21</v>
      </c>
      <c r="AU164" t="n">
        <v>544.5599999999999</v>
      </c>
      <c r="AV164" t="n">
        <v>643.83</v>
      </c>
      <c r="AW164" t="n">
        <v>78</v>
      </c>
      <c r="AX164" t="inlineStr">
        <is>
          <t>B+</t>
        </is>
      </c>
      <c r="AY164" t="inlineStr">
        <is>
          <t>Low</t>
        </is>
      </c>
      <c r="AZ164" t="n">
        <v>27.54</v>
      </c>
      <c r="BA164" t="n">
        <v>-20.35</v>
      </c>
      <c r="BB164" t="n">
        <v>-2.5</v>
      </c>
      <c r="BC164" t="n">
        <v>0.51</v>
      </c>
      <c r="BD164" t="n">
        <v>50</v>
      </c>
      <c r="BE164" t="inlineStr">
        <is>
          <t>C-</t>
        </is>
      </c>
      <c r="BF164" t="inlineStr"/>
      <c r="BG164" t="inlineStr"/>
      <c r="BH164" t="inlineStr">
        <is>
          <t>HOLD</t>
        </is>
      </c>
    </row>
    <row r="165">
      <c r="A165" t="inlineStr">
        <is>
          <t>C</t>
        </is>
      </c>
      <c r="B165" t="inlineStr">
        <is>
          <t>BUY</t>
        </is>
      </c>
      <c r="C165" t="inlineStr">
        <is>
          <t>4/5</t>
        </is>
      </c>
      <c r="D165" t="n">
        <v>67.86999999999999</v>
      </c>
      <c r="E165" t="n">
        <v>67.56999999999999</v>
      </c>
      <c r="F165" t="n">
        <v>68.06999999999999</v>
      </c>
      <c r="G165" t="n">
        <v>85</v>
      </c>
      <c r="H165" t="inlineStr"/>
      <c r="I165" t="inlineStr"/>
      <c r="J165" t="inlineStr"/>
      <c r="K165" t="inlineStr">
        <is>
          <t>N/A</t>
        </is>
      </c>
      <c r="L165" t="inlineStr">
        <is>
          <t>N/A</t>
        </is>
      </c>
      <c r="M165" t="inlineStr">
        <is>
          <t>N/A</t>
        </is>
      </c>
      <c r="N165" t="inlineStr">
        <is>
          <t>N/A</t>
        </is>
      </c>
      <c r="O165" t="inlineStr">
        <is>
          <t>N/A</t>
        </is>
      </c>
      <c r="P165" t="inlineStr">
        <is>
          <t>N/A</t>
        </is>
      </c>
      <c r="Q165" t="inlineStr">
        <is>
          <t>N/A</t>
        </is>
      </c>
      <c r="R165" t="inlineStr">
        <is>
          <t>N/A</t>
        </is>
      </c>
      <c r="S165" t="inlineStr">
        <is>
          <t>N/A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Financials</t>
        </is>
      </c>
      <c r="Y165" t="n">
        <v>139.0050048828125</v>
      </c>
      <c r="Z165" t="n">
        <v>58.33333333333334</v>
      </c>
      <c r="AA165" t="inlineStr">
        <is>
          <t>C</t>
        </is>
      </c>
      <c r="AB165" t="inlineStr"/>
      <c r="AC165" t="inlineStr"/>
      <c r="AD165" t="inlineStr"/>
      <c r="AE165" t="inlineStr"/>
      <c r="AF165" t="n">
        <v>0</v>
      </c>
      <c r="AG165" t="n">
        <v>76.16666666666667</v>
      </c>
      <c r="AH165" t="inlineStr">
        <is>
          <t>B+</t>
        </is>
      </c>
      <c r="AI165" t="n">
        <v>40.67</v>
      </c>
      <c r="AJ165" t="inlineStr">
        <is>
          <t>Uptrend</t>
        </is>
      </c>
      <c r="AK165" t="inlineStr">
        <is>
          <t>Low</t>
        </is>
      </c>
      <c r="AL165" t="n">
        <v>0.58</v>
      </c>
      <c r="AM165" t="n">
        <v>132.9</v>
      </c>
      <c r="AN165" t="n">
        <v>116.12</v>
      </c>
      <c r="AO165" t="n">
        <v>68.33333333333333</v>
      </c>
      <c r="AP165" t="inlineStr">
        <is>
          <t>B-</t>
        </is>
      </c>
      <c r="AQ165" t="n">
        <v>2.0123</v>
      </c>
      <c r="AR165" t="n">
        <v>3.0373</v>
      </c>
      <c r="AS165" t="n">
        <v>-1.0249</v>
      </c>
      <c r="AT165" t="n">
        <v>30.61</v>
      </c>
      <c r="AU165" t="n">
        <v>119.97</v>
      </c>
      <c r="AV165" t="n">
        <v>145.67</v>
      </c>
      <c r="AW165" t="n">
        <v>74</v>
      </c>
      <c r="AX165" t="inlineStr">
        <is>
          <t>B</t>
        </is>
      </c>
      <c r="AY165" t="inlineStr">
        <is>
          <t>Medium</t>
        </is>
      </c>
      <c r="AZ165" t="n">
        <v>31.55</v>
      </c>
      <c r="BA165" t="n">
        <v>-31.31</v>
      </c>
      <c r="BB165" t="n">
        <v>-2.75</v>
      </c>
      <c r="BC165" t="n">
        <v>1.33</v>
      </c>
      <c r="BD165" t="n">
        <v>50</v>
      </c>
      <c r="BE165" t="inlineStr">
        <is>
          <t>C-</t>
        </is>
      </c>
      <c r="BF165" t="inlineStr"/>
      <c r="BG165" t="inlineStr"/>
      <c r="BH165" t="inlineStr">
        <is>
          <t>HOLD</t>
        </is>
      </c>
    </row>
    <row r="166">
      <c r="A166" t="inlineStr">
        <is>
          <t>MGM</t>
        </is>
      </c>
      <c r="B166" t="inlineStr">
        <is>
          <t>BUY</t>
        </is>
      </c>
      <c r="C166" t="inlineStr">
        <is>
          <t>4/5</t>
        </is>
      </c>
      <c r="D166" t="n">
        <v>69.48</v>
      </c>
      <c r="E166" t="n">
        <v>67.56</v>
      </c>
      <c r="F166" t="n">
        <v>70.76000000000001</v>
      </c>
      <c r="G166" t="n">
        <v>85</v>
      </c>
      <c r="H166" t="inlineStr"/>
      <c r="I166" t="inlineStr"/>
      <c r="J166" t="inlineStr"/>
      <c r="K166" t="inlineStr">
        <is>
          <t>N/A</t>
        </is>
      </c>
      <c r="L166" t="inlineStr">
        <is>
          <t>N/A</t>
        </is>
      </c>
      <c r="M166" t="inlineStr">
        <is>
          <t>N/A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Consumer Discretionary</t>
        </is>
      </c>
      <c r="Y166" t="n">
        <v>46.83000183105469</v>
      </c>
      <c r="Z166" t="n">
        <v>58.33333333333334</v>
      </c>
      <c r="AA166" t="inlineStr">
        <is>
          <t>C</t>
        </is>
      </c>
      <c r="AB166" t="inlineStr"/>
      <c r="AC166" t="inlineStr"/>
      <c r="AD166" t="inlineStr"/>
      <c r="AE166" t="inlineStr"/>
      <c r="AF166" t="n">
        <v>0</v>
      </c>
      <c r="AG166" t="n">
        <v>86.16666666666667</v>
      </c>
      <c r="AH166" t="inlineStr">
        <is>
          <t>A</t>
        </is>
      </c>
      <c r="AI166" t="n">
        <v>49.19</v>
      </c>
      <c r="AJ166" t="inlineStr">
        <is>
          <t>Uptrend</t>
        </is>
      </c>
      <c r="AK166" t="inlineStr">
        <is>
          <t>Low</t>
        </is>
      </c>
      <c r="AL166" t="n">
        <v>16.11</v>
      </c>
      <c r="AM166" t="n">
        <v>43.45</v>
      </c>
      <c r="AN166" t="n">
        <v>37.24</v>
      </c>
      <c r="AO166" t="n">
        <v>68.33333333333333</v>
      </c>
      <c r="AP166" t="inlineStr">
        <is>
          <t>B-</t>
        </is>
      </c>
      <c r="AQ166" t="n">
        <v>0.8038</v>
      </c>
      <c r="AR166" t="n">
        <v>1.2527</v>
      </c>
      <c r="AS166" t="n">
        <v>-0.4489</v>
      </c>
      <c r="AT166" t="n">
        <v>32.7</v>
      </c>
      <c r="AU166" t="n">
        <v>36.02</v>
      </c>
      <c r="AV166" t="n">
        <v>50.69</v>
      </c>
      <c r="AW166" t="n">
        <v>63</v>
      </c>
      <c r="AX166" t="inlineStr">
        <is>
          <t>C+</t>
        </is>
      </c>
      <c r="AY166" t="inlineStr">
        <is>
          <t>Medium</t>
        </is>
      </c>
      <c r="AZ166" t="n">
        <v>42.22</v>
      </c>
      <c r="BA166" t="n">
        <v>-44.87</v>
      </c>
      <c r="BB166" t="n">
        <v>-3.73</v>
      </c>
      <c r="BC166" t="n">
        <v>0.29</v>
      </c>
      <c r="BD166" t="n">
        <v>50</v>
      </c>
      <c r="BE166" t="inlineStr">
        <is>
          <t>C-</t>
        </is>
      </c>
      <c r="BF166" t="inlineStr"/>
      <c r="BG166" t="inlineStr"/>
      <c r="BH166" t="inlineStr">
        <is>
          <t>HOLD</t>
        </is>
      </c>
    </row>
    <row r="167">
      <c r="A167" t="inlineStr">
        <is>
          <t>RTX</t>
        </is>
      </c>
      <c r="B167" t="inlineStr">
        <is>
          <t>BUY</t>
        </is>
      </c>
      <c r="C167" t="inlineStr">
        <is>
          <t>4/5</t>
        </is>
      </c>
      <c r="D167" t="n">
        <v>68.53999999999999</v>
      </c>
      <c r="E167" t="n">
        <v>67.48999999999999</v>
      </c>
      <c r="F167" t="n">
        <v>69.23999999999999</v>
      </c>
      <c r="G167" t="n">
        <v>85</v>
      </c>
      <c r="H167" t="inlineStr"/>
      <c r="I167" t="inlineStr"/>
      <c r="J167" t="inlineStr"/>
      <c r="K167" t="inlineStr">
        <is>
          <t>N/A</t>
        </is>
      </c>
      <c r="L167" t="inlineStr">
        <is>
          <t>N/A</t>
        </is>
      </c>
      <c r="M167" t="inlineStr">
        <is>
          <t>N/A</t>
        </is>
      </c>
      <c r="N167" t="inlineStr">
        <is>
          <t>N/A</t>
        </is>
      </c>
      <c r="O167" t="inlineStr">
        <is>
          <t>N/A</t>
        </is>
      </c>
      <c r="P167" t="inlineStr">
        <is>
          <t>N/A</t>
        </is>
      </c>
      <c r="Q167" t="inlineStr">
        <is>
          <t>N/A</t>
        </is>
      </c>
      <c r="R167" t="inlineStr">
        <is>
          <t>N/A</t>
        </is>
      </c>
      <c r="S167" t="inlineStr">
        <is>
          <t>N/A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Industrials</t>
        </is>
      </c>
      <c r="Y167" t="n">
        <v>194.4900054931641</v>
      </c>
      <c r="Z167" t="n">
        <v>58.33333333333334</v>
      </c>
      <c r="AA167" t="inlineStr">
        <is>
          <t>C</t>
        </is>
      </c>
      <c r="AB167" t="inlineStr"/>
      <c r="AC167" t="inlineStr"/>
      <c r="AD167" t="inlineStr"/>
      <c r="AE167" t="inlineStr"/>
      <c r="AF167" t="n">
        <v>0</v>
      </c>
      <c r="AG167" t="n">
        <v>65.83333333333333</v>
      </c>
      <c r="AH167" t="inlineStr">
        <is>
          <t>B-</t>
        </is>
      </c>
      <c r="AI167" t="n">
        <v>52.32</v>
      </c>
      <c r="AJ167" t="inlineStr">
        <is>
          <t>Downtrend</t>
        </is>
      </c>
      <c r="AK167" t="inlineStr">
        <is>
          <t>Normal</t>
        </is>
      </c>
      <c r="AL167" t="n">
        <v>-14.98</v>
      </c>
      <c r="AM167" t="n">
        <v>181.44</v>
      </c>
      <c r="AN167" t="n">
        <v>184.68</v>
      </c>
      <c r="AO167" t="n">
        <v>91.66666666666667</v>
      </c>
      <c r="AP167" t="inlineStr">
        <is>
          <t>A+</t>
        </is>
      </c>
      <c r="AQ167" t="n">
        <v>4.3313</v>
      </c>
      <c r="AR167" t="n">
        <v>3.5067</v>
      </c>
      <c r="AS167" t="n">
        <v>0.8246</v>
      </c>
      <c r="AT167" t="n">
        <v>70.89</v>
      </c>
      <c r="AU167" t="n">
        <v>171.18</v>
      </c>
      <c r="AV167" t="n">
        <v>201.37</v>
      </c>
      <c r="AW167" t="n">
        <v>85</v>
      </c>
      <c r="AX167" t="inlineStr">
        <is>
          <t>A</t>
        </is>
      </c>
      <c r="AY167" t="inlineStr">
        <is>
          <t>Low</t>
        </is>
      </c>
      <c r="AZ167" t="n">
        <v>25.84</v>
      </c>
      <c r="BA167" t="n">
        <v>-19.32</v>
      </c>
      <c r="BB167" t="n">
        <v>-2.19</v>
      </c>
      <c r="BC167" t="n">
        <v>1.4</v>
      </c>
      <c r="BD167" t="n">
        <v>50</v>
      </c>
      <c r="BE167" t="inlineStr">
        <is>
          <t>C-</t>
        </is>
      </c>
      <c r="BF167" t="inlineStr"/>
      <c r="BG167" t="inlineStr"/>
      <c r="BH167" t="inlineStr">
        <is>
          <t>HOLD</t>
        </is>
      </c>
    </row>
    <row r="168">
      <c r="A168" t="inlineStr">
        <is>
          <t>FE</t>
        </is>
      </c>
      <c r="B168" t="inlineStr">
        <is>
          <t>BUY</t>
        </is>
      </c>
      <c r="C168" t="inlineStr">
        <is>
          <t>4/5</t>
        </is>
      </c>
      <c r="D168" t="n">
        <v>69.068</v>
      </c>
      <c r="E168" t="n">
        <v>67.48999999999999</v>
      </c>
      <c r="F168" t="n">
        <v>70.12</v>
      </c>
      <c r="G168" t="n">
        <v>85</v>
      </c>
      <c r="H168" t="inlineStr"/>
      <c r="I168" t="inlineStr"/>
      <c r="J168" t="inlineStr"/>
      <c r="K168" t="inlineStr">
        <is>
          <t>N/A</t>
        </is>
      </c>
      <c r="L168" t="inlineStr">
        <is>
          <t>N/A</t>
        </is>
      </c>
      <c r="M168" t="inlineStr">
        <is>
          <t>N/A</t>
        </is>
      </c>
      <c r="N168" t="inlineStr">
        <is>
          <t>N/A</t>
        </is>
      </c>
      <c r="O168" t="inlineStr">
        <is>
          <t>N/A</t>
        </is>
      </c>
      <c r="P168" t="inlineStr">
        <is>
          <t>N/A</t>
        </is>
      </c>
      <c r="Q168" t="inlineStr">
        <is>
          <t>N/A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Utilities</t>
        </is>
      </c>
      <c r="Y168" t="n">
        <v>47.75500106811523</v>
      </c>
      <c r="Z168" t="n">
        <v>58.33333333333334</v>
      </c>
      <c r="AA168" t="inlineStr">
        <is>
          <t>C</t>
        </is>
      </c>
      <c r="AB168" t="inlineStr"/>
      <c r="AC168" t="inlineStr"/>
      <c r="AD168" t="inlineStr"/>
      <c r="AE168" t="inlineStr"/>
      <c r="AF168" t="n">
        <v>0</v>
      </c>
      <c r="AG168" t="n">
        <v>65.83333333333333</v>
      </c>
      <c r="AH168" t="inlineStr">
        <is>
          <t>B-</t>
        </is>
      </c>
      <c r="AI168" t="n">
        <v>61.02</v>
      </c>
      <c r="AJ168" t="inlineStr">
        <is>
          <t>Downtrend</t>
        </is>
      </c>
      <c r="AK168" t="inlineStr">
        <is>
          <t>Normal</t>
        </is>
      </c>
      <c r="AL168" t="n">
        <v>-18.7</v>
      </c>
      <c r="AM168" t="n">
        <v>46.49</v>
      </c>
      <c r="AN168" t="n">
        <v>47.21</v>
      </c>
      <c r="AO168" t="n">
        <v>94</v>
      </c>
      <c r="AP168" t="inlineStr">
        <is>
          <t>A+</t>
        </is>
      </c>
      <c r="AQ168" t="n">
        <v>0.4069</v>
      </c>
      <c r="AR168" t="n">
        <v>0.369</v>
      </c>
      <c r="AS168" t="n">
        <v>0.0379</v>
      </c>
      <c r="AT168" t="n">
        <v>59.91</v>
      </c>
      <c r="AU168" t="n">
        <v>43.82</v>
      </c>
      <c r="AV168" t="n">
        <v>49.58</v>
      </c>
      <c r="AW168" t="n">
        <v>85</v>
      </c>
      <c r="AX168" t="inlineStr">
        <is>
          <t>A</t>
        </is>
      </c>
      <c r="AY168" t="inlineStr">
        <is>
          <t>Low</t>
        </is>
      </c>
      <c r="AZ168" t="n">
        <v>18.19</v>
      </c>
      <c r="BA168" t="n">
        <v>-15.58</v>
      </c>
      <c r="BB168" t="n">
        <v>-1.69</v>
      </c>
      <c r="BC168" t="n">
        <v>0.68</v>
      </c>
      <c r="BD168" t="n">
        <v>50</v>
      </c>
      <c r="BE168" t="inlineStr">
        <is>
          <t>C-</t>
        </is>
      </c>
      <c r="BF168" t="inlineStr"/>
      <c r="BG168" t="inlineStr"/>
      <c r="BH168" t="inlineStr">
        <is>
          <t>HOLD</t>
        </is>
      </c>
    </row>
    <row r="169">
      <c r="A169" t="inlineStr">
        <is>
          <t>FITB</t>
        </is>
      </c>
      <c r="B169" t="inlineStr">
        <is>
          <t>BUY</t>
        </is>
      </c>
      <c r="C169" t="inlineStr">
        <is>
          <t>4/5</t>
        </is>
      </c>
      <c r="D169" t="n">
        <v>69.19</v>
      </c>
      <c r="E169" t="n">
        <v>67.48</v>
      </c>
      <c r="F169" t="n">
        <v>70.33</v>
      </c>
      <c r="G169" t="n">
        <v>85</v>
      </c>
      <c r="H169" t="inlineStr"/>
      <c r="I169" t="inlineStr"/>
      <c r="J169" t="inlineStr"/>
      <c r="K169" t="inlineStr">
        <is>
          <t>N/A</t>
        </is>
      </c>
      <c r="L169" t="inlineStr">
        <is>
          <t>N/A</t>
        </is>
      </c>
      <c r="M169" t="inlineStr">
        <is>
          <t>N/A</t>
        </is>
      </c>
      <c r="N169" t="inlineStr">
        <is>
          <t>N/A</t>
        </is>
      </c>
      <c r="O169" t="inlineStr">
        <is>
          <t>N/A</t>
        </is>
      </c>
      <c r="P169" t="inlineStr">
        <is>
          <t>N/A</t>
        </is>
      </c>
      <c r="Q169" t="inlineStr">
        <is>
          <t>N/A</t>
        </is>
      </c>
      <c r="R169" t="inlineStr">
        <is>
          <t>N/A</t>
        </is>
      </c>
      <c r="S169" t="inlineStr">
        <is>
          <t>N/A</t>
        </is>
      </c>
      <c r="T169" t="inlineStr">
        <is>
          <t>N/A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  <c r="X169" t="inlineStr">
        <is>
          <t>Financials</t>
        </is>
      </c>
      <c r="Y169" t="n">
        <v>56.67499923706055</v>
      </c>
      <c r="Z169" t="n">
        <v>58.33333333333334</v>
      </c>
      <c r="AA169" t="inlineStr">
        <is>
          <t>C</t>
        </is>
      </c>
      <c r="AB169" t="inlineStr"/>
      <c r="AC169" t="inlineStr"/>
      <c r="AD169" t="inlineStr"/>
      <c r="AE169" t="inlineStr"/>
      <c r="AF169" t="n">
        <v>0</v>
      </c>
      <c r="AG169" t="n">
        <v>75.83333333333333</v>
      </c>
      <c r="AH169" t="inlineStr">
        <is>
          <t>B+</t>
        </is>
      </c>
      <c r="AI169" t="n">
        <v>70.28</v>
      </c>
      <c r="AJ169" t="inlineStr">
        <is>
          <t>Uptrend</t>
        </is>
      </c>
      <c r="AK169" t="inlineStr">
        <is>
          <t>Low</t>
        </is>
      </c>
      <c r="AL169" t="n">
        <v>2.15</v>
      </c>
      <c r="AM169" t="n">
        <v>51.89</v>
      </c>
      <c r="AN169" t="n">
        <v>48.12</v>
      </c>
      <c r="AO169" t="n">
        <v>78.33333333333333</v>
      </c>
      <c r="AP169" t="inlineStr">
        <is>
          <t>B+</t>
        </is>
      </c>
      <c r="AQ169" t="n">
        <v>1.5957</v>
      </c>
      <c r="AR169" t="n">
        <v>1.6248</v>
      </c>
      <c r="AS169" t="n">
        <v>-0.0291</v>
      </c>
      <c r="AT169" t="n">
        <v>69.34999999999999</v>
      </c>
      <c r="AU169" t="n">
        <v>47.17</v>
      </c>
      <c r="AV169" t="n">
        <v>57.92</v>
      </c>
      <c r="AW169" t="n">
        <v>74</v>
      </c>
      <c r="AX169" t="inlineStr">
        <is>
          <t>B</t>
        </is>
      </c>
      <c r="AY169" t="inlineStr">
        <is>
          <t>Medium</t>
        </is>
      </c>
      <c r="AZ169" t="n">
        <v>27.56</v>
      </c>
      <c r="BA169" t="n">
        <v>-31.21</v>
      </c>
      <c r="BB169" t="n">
        <v>-2.67</v>
      </c>
      <c r="BC169" t="n">
        <v>0.96</v>
      </c>
      <c r="BD169" t="n">
        <v>50</v>
      </c>
      <c r="BE169" t="inlineStr">
        <is>
          <t>C-</t>
        </is>
      </c>
      <c r="BF169" t="inlineStr"/>
      <c r="BG169" t="inlineStr"/>
      <c r="BH169" t="inlineStr">
        <is>
          <t>HOLD</t>
        </is>
      </c>
    </row>
    <row r="170">
      <c r="A170" t="inlineStr">
        <is>
          <t>TXRH</t>
        </is>
      </c>
      <c r="B170" t="inlineStr">
        <is>
          <t>BUY</t>
        </is>
      </c>
      <c r="C170" t="inlineStr">
        <is>
          <t>4/5</t>
        </is>
      </c>
      <c r="D170" t="n">
        <v>68.59</v>
      </c>
      <c r="E170" t="n">
        <v>67.48</v>
      </c>
      <c r="F170" t="n">
        <v>69.33</v>
      </c>
      <c r="G170" t="n">
        <v>85</v>
      </c>
      <c r="H170" t="inlineStr"/>
      <c r="I170" t="inlineStr"/>
      <c r="J170" t="inlineStr"/>
      <c r="K170" t="inlineStr">
        <is>
          <t>N/A</t>
        </is>
      </c>
      <c r="L170" t="inlineStr">
        <is>
          <t>N/A</t>
        </is>
      </c>
      <c r="M170" t="inlineStr">
        <is>
          <t>N/A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Consumer Discretionary</t>
        </is>
      </c>
      <c r="Y170" t="n">
        <v>188.6499938964844</v>
      </c>
      <c r="Z170" t="n">
        <v>58.33333333333334</v>
      </c>
      <c r="AA170" t="inlineStr">
        <is>
          <t>C</t>
        </is>
      </c>
      <c r="AB170" t="inlineStr"/>
      <c r="AC170" t="inlineStr"/>
      <c r="AD170" t="inlineStr"/>
      <c r="AE170" t="inlineStr"/>
      <c r="AF170" t="n">
        <v>0</v>
      </c>
      <c r="AG170" t="n">
        <v>75.83333333333333</v>
      </c>
      <c r="AH170" t="inlineStr">
        <is>
          <t>B+</t>
        </is>
      </c>
      <c r="AI170" t="n">
        <v>64.37</v>
      </c>
      <c r="AJ170" t="inlineStr">
        <is>
          <t>Uptrend</t>
        </is>
      </c>
      <c r="AK170" t="inlineStr">
        <is>
          <t>Low</t>
        </is>
      </c>
      <c r="AL170" t="n">
        <v>3.93</v>
      </c>
      <c r="AM170" t="n">
        <v>175.41</v>
      </c>
      <c r="AN170" t="n">
        <v>173.05</v>
      </c>
      <c r="AO170" t="n">
        <v>80</v>
      </c>
      <c r="AP170" t="inlineStr">
        <is>
          <t>A-</t>
        </is>
      </c>
      <c r="AQ170" t="n">
        <v>4.3462</v>
      </c>
      <c r="AR170" t="n">
        <v>4.5527</v>
      </c>
      <c r="AS170" t="n">
        <v>-0.2065</v>
      </c>
      <c r="AT170" t="n">
        <v>66.08</v>
      </c>
      <c r="AU170" t="n">
        <v>155.88</v>
      </c>
      <c r="AV170" t="n">
        <v>196.59</v>
      </c>
      <c r="AW170" t="n">
        <v>74</v>
      </c>
      <c r="AX170" t="inlineStr">
        <is>
          <t>B</t>
        </is>
      </c>
      <c r="AY170" t="inlineStr">
        <is>
          <t>Medium</t>
        </is>
      </c>
      <c r="AZ170" t="n">
        <v>29.27</v>
      </c>
      <c r="BA170" t="n">
        <v>-25.36</v>
      </c>
      <c r="BB170" t="n">
        <v>-2.58</v>
      </c>
      <c r="BC170" t="n">
        <v>0.36</v>
      </c>
      <c r="BD170" t="n">
        <v>50</v>
      </c>
      <c r="BE170" t="inlineStr">
        <is>
          <t>C-</t>
        </is>
      </c>
      <c r="BF170" t="inlineStr"/>
      <c r="BG170" t="inlineStr"/>
      <c r="BH170" t="inlineStr">
        <is>
          <t>HOLD</t>
        </is>
      </c>
    </row>
    <row r="171">
      <c r="A171" t="inlineStr">
        <is>
          <t>FTV</t>
        </is>
      </c>
      <c r="B171" t="inlineStr">
        <is>
          <t>BUY</t>
        </is>
      </c>
      <c r="C171" t="inlineStr">
        <is>
          <t>4/5</t>
        </is>
      </c>
      <c r="D171" t="n">
        <v>69.75399999999999</v>
      </c>
      <c r="E171" t="n">
        <v>67.48</v>
      </c>
      <c r="F171" t="n">
        <v>71.27</v>
      </c>
      <c r="G171" t="n">
        <v>85</v>
      </c>
      <c r="H171" t="inlineStr"/>
      <c r="I171" t="inlineStr"/>
      <c r="J171" t="inlineStr"/>
      <c r="K171" t="inlineStr">
        <is>
          <t>N/A</t>
        </is>
      </c>
      <c r="L171" t="inlineStr">
        <is>
          <t>N/A</t>
        </is>
      </c>
      <c r="M171" t="inlineStr">
        <is>
          <t>N/A</t>
        </is>
      </c>
      <c r="N171" t="inlineStr">
        <is>
          <t>N/A</t>
        </is>
      </c>
      <c r="O171" t="inlineStr">
        <is>
          <t>N/A</t>
        </is>
      </c>
      <c r="P171" t="inlineStr">
        <is>
          <t>N/A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Unknown</t>
        </is>
      </c>
      <c r="Y171" t="n">
        <v>61.0099983215332</v>
      </c>
      <c r="Z171" t="n">
        <v>58.33333333333334</v>
      </c>
      <c r="AA171" t="inlineStr">
        <is>
          <t>C</t>
        </is>
      </c>
      <c r="AB171" t="inlineStr"/>
      <c r="AC171" t="inlineStr"/>
      <c r="AD171" t="inlineStr"/>
      <c r="AE171" t="inlineStr"/>
      <c r="AF171" t="n">
        <v>0</v>
      </c>
      <c r="AG171" t="n">
        <v>75.83333333333333</v>
      </c>
      <c r="AH171" t="inlineStr">
        <is>
          <t>B+</t>
        </is>
      </c>
      <c r="AI171" t="n">
        <v>51.6</v>
      </c>
      <c r="AJ171" t="inlineStr">
        <is>
          <t>Uptrend</t>
        </is>
      </c>
      <c r="AK171" t="inlineStr">
        <is>
          <t>Normal</t>
        </is>
      </c>
      <c r="AL171" t="n">
        <v>-9.4</v>
      </c>
      <c r="AM171" t="n">
        <v>60.49</v>
      </c>
      <c r="AN171" t="n">
        <v>55.87</v>
      </c>
      <c r="AO171" t="n">
        <v>80.66666666666667</v>
      </c>
      <c r="AP171" t="inlineStr">
        <is>
          <t>A-</t>
        </is>
      </c>
      <c r="AQ171" t="n">
        <v>0.4554</v>
      </c>
      <c r="AR171" t="n">
        <v>0.4754</v>
      </c>
      <c r="AS171" t="n">
        <v>-0.02</v>
      </c>
      <c r="AT171" t="n">
        <v>45.47</v>
      </c>
      <c r="AU171" t="n">
        <v>58.2</v>
      </c>
      <c r="AV171" t="n">
        <v>63.6</v>
      </c>
      <c r="AW171" t="n">
        <v>74</v>
      </c>
      <c r="AX171" t="inlineStr">
        <is>
          <t>B</t>
        </is>
      </c>
      <c r="AY171" t="inlineStr">
        <is>
          <t>Medium</t>
        </is>
      </c>
      <c r="AZ171" t="n">
        <v>26.67</v>
      </c>
      <c r="BA171" t="n">
        <v>-25.56</v>
      </c>
      <c r="BB171" t="n">
        <v>-2.52</v>
      </c>
      <c r="BC171" t="n">
        <v>0.34</v>
      </c>
      <c r="BD171" t="n">
        <v>50</v>
      </c>
      <c r="BE171" t="inlineStr">
        <is>
          <t>C-</t>
        </is>
      </c>
      <c r="BF171" t="inlineStr"/>
      <c r="BG171" t="inlineStr"/>
      <c r="BH171" t="inlineStr">
        <is>
          <t>HOLD</t>
        </is>
      </c>
    </row>
    <row r="172">
      <c r="A172" t="inlineStr">
        <is>
          <t>UDR</t>
        </is>
      </c>
      <c r="B172" t="inlineStr">
        <is>
          <t>BUY</t>
        </is>
      </c>
      <c r="C172" t="inlineStr">
        <is>
          <t>4/5</t>
        </is>
      </c>
      <c r="D172" t="n">
        <v>70.114</v>
      </c>
      <c r="E172" t="n">
        <v>67.48</v>
      </c>
      <c r="F172" t="n">
        <v>71.87</v>
      </c>
      <c r="G172" t="n">
        <v>85</v>
      </c>
      <c r="H172" t="inlineStr"/>
      <c r="I172" t="inlineStr"/>
      <c r="J172" t="inlineStr"/>
      <c r="K172" t="inlineStr">
        <is>
          <t>N/A</t>
        </is>
      </c>
      <c r="L172" t="inlineStr">
        <is>
          <t>N/A</t>
        </is>
      </c>
      <c r="M172" t="inlineStr">
        <is>
          <t>N/A</t>
        </is>
      </c>
      <c r="N172" t="inlineStr">
        <is>
          <t>N/A</t>
        </is>
      </c>
      <c r="O172" t="inlineStr">
        <is>
          <t>N/A</t>
        </is>
      </c>
      <c r="P172" t="inlineStr">
        <is>
          <t>N/A</t>
        </is>
      </c>
      <c r="Q172" t="inlineStr">
        <is>
          <t>N/A</t>
        </is>
      </c>
      <c r="R172" t="inlineStr">
        <is>
          <t>N/A</t>
        </is>
      </c>
      <c r="S172" t="inlineStr">
        <is>
          <t>N/A</t>
        </is>
      </c>
      <c r="T172" t="inlineStr">
        <is>
          <t>N/A</t>
        </is>
      </c>
      <c r="U172" t="inlineStr">
        <is>
          <t>N/A</t>
        </is>
      </c>
      <c r="V172" t="inlineStr">
        <is>
          <t>N/A</t>
        </is>
      </c>
      <c r="W172" t="inlineStr">
        <is>
          <t>N/A</t>
        </is>
      </c>
      <c r="X172" t="inlineStr">
        <is>
          <t>Real Estate</t>
        </is>
      </c>
      <c r="Y172" t="n">
        <v>39.70999908447266</v>
      </c>
      <c r="Z172" t="n">
        <v>58.33333333333334</v>
      </c>
      <c r="AA172" t="inlineStr">
        <is>
          <t>C</t>
        </is>
      </c>
      <c r="AB172" t="inlineStr"/>
      <c r="AC172" t="inlineStr"/>
      <c r="AD172" t="inlineStr"/>
      <c r="AE172" t="inlineStr"/>
      <c r="AF172" t="n">
        <v>0</v>
      </c>
      <c r="AG172" t="n">
        <v>75.83333333333333</v>
      </c>
      <c r="AH172" t="inlineStr">
        <is>
          <t>B+</t>
        </is>
      </c>
      <c r="AI172" t="n">
        <v>67.22</v>
      </c>
      <c r="AJ172" t="inlineStr">
        <is>
          <t>Uptrend</t>
        </is>
      </c>
      <c r="AK172" t="inlineStr">
        <is>
          <t>Low</t>
        </is>
      </c>
      <c r="AL172" t="n">
        <v>3.09</v>
      </c>
      <c r="AM172" t="n">
        <v>38.19</v>
      </c>
      <c r="AN172" t="n">
        <v>36.56</v>
      </c>
      <c r="AO172" t="n">
        <v>85.66666666666667</v>
      </c>
      <c r="AP172" t="inlineStr">
        <is>
          <t>A</t>
        </is>
      </c>
      <c r="AQ172" t="n">
        <v>0.7009</v>
      </c>
      <c r="AR172" t="n">
        <v>0.6793</v>
      </c>
      <c r="AS172" t="n">
        <v>0.0216</v>
      </c>
      <c r="AT172" t="n">
        <v>57.39</v>
      </c>
      <c r="AU172" t="n">
        <v>36.16</v>
      </c>
      <c r="AV172" t="n">
        <v>41.24</v>
      </c>
      <c r="AW172" t="n">
        <v>74</v>
      </c>
      <c r="AX172" t="inlineStr">
        <is>
          <t>B</t>
        </is>
      </c>
      <c r="AY172" t="inlineStr">
        <is>
          <t>Medium</t>
        </is>
      </c>
      <c r="AZ172" t="n">
        <v>21.71</v>
      </c>
      <c r="BA172" t="n">
        <v>-28.79</v>
      </c>
      <c r="BB172" t="n">
        <v>-2.03</v>
      </c>
      <c r="BC172" t="n">
        <v>0.05</v>
      </c>
      <c r="BD172" t="n">
        <v>50</v>
      </c>
      <c r="BE172" t="inlineStr">
        <is>
          <t>C-</t>
        </is>
      </c>
      <c r="BF172" t="inlineStr"/>
      <c r="BG172" t="inlineStr"/>
      <c r="BH172" t="inlineStr">
        <is>
          <t>HOLD</t>
        </is>
      </c>
    </row>
    <row r="173">
      <c r="A173" t="inlineStr">
        <is>
          <t>EQR</t>
        </is>
      </c>
      <c r="B173" t="inlineStr">
        <is>
          <t>BUY</t>
        </is>
      </c>
      <c r="C173" t="inlineStr">
        <is>
          <t>4/5</t>
        </is>
      </c>
      <c r="D173" t="n">
        <v>70.114</v>
      </c>
      <c r="E173" t="n">
        <v>67.48</v>
      </c>
      <c r="F173" t="n">
        <v>71.87</v>
      </c>
      <c r="G173" t="n">
        <v>85</v>
      </c>
      <c r="H173" t="inlineStr"/>
      <c r="I173" t="inlineStr"/>
      <c r="J173" t="inlineStr"/>
      <c r="K173" t="inlineStr">
        <is>
          <t>N/A</t>
        </is>
      </c>
      <c r="L173" t="inlineStr">
        <is>
          <t>N/A</t>
        </is>
      </c>
      <c r="M173" t="inlineStr">
        <is>
          <t>N/A</t>
        </is>
      </c>
      <c r="N173" t="inlineStr">
        <is>
          <t>N/A</t>
        </is>
      </c>
      <c r="O173" t="inlineStr">
        <is>
          <t>N/A</t>
        </is>
      </c>
      <c r="P173" t="inlineStr">
        <is>
          <t>N/A</t>
        </is>
      </c>
      <c r="Q173" t="inlineStr">
        <is>
          <t>N/A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N/A</t>
        </is>
      </c>
      <c r="V173" t="inlineStr">
        <is>
          <t>N/A</t>
        </is>
      </c>
      <c r="W173" t="inlineStr">
        <is>
          <t>N/A</t>
        </is>
      </c>
      <c r="X173" t="inlineStr">
        <is>
          <t>Real Estate</t>
        </is>
      </c>
      <c r="Y173" t="n">
        <v>68.45999908447266</v>
      </c>
      <c r="Z173" t="n">
        <v>58.33333333333334</v>
      </c>
      <c r="AA173" t="inlineStr">
        <is>
          <t>C</t>
        </is>
      </c>
      <c r="AB173" t="inlineStr"/>
      <c r="AC173" t="inlineStr"/>
      <c r="AD173" t="inlineStr"/>
      <c r="AE173" t="inlineStr"/>
      <c r="AF173" t="n">
        <v>0</v>
      </c>
      <c r="AG173" t="n">
        <v>75.83333333333333</v>
      </c>
      <c r="AH173" t="inlineStr">
        <is>
          <t>B+</t>
        </is>
      </c>
      <c r="AI173" t="n">
        <v>70.18000000000001</v>
      </c>
      <c r="AJ173" t="inlineStr">
        <is>
          <t>Uptrend</t>
        </is>
      </c>
      <c r="AK173" t="inlineStr">
        <is>
          <t>Low</t>
        </is>
      </c>
      <c r="AL173" t="n">
        <v>2.53</v>
      </c>
      <c r="AM173" t="n">
        <v>66.54000000000001</v>
      </c>
      <c r="AN173" t="n">
        <v>62.86</v>
      </c>
      <c r="AO173" t="n">
        <v>91.66666666666667</v>
      </c>
      <c r="AP173" t="inlineStr">
        <is>
          <t>A+</t>
        </is>
      </c>
      <c r="AQ173" t="n">
        <v>0.877</v>
      </c>
      <c r="AR173" t="n">
        <v>0.7399</v>
      </c>
      <c r="AS173" t="n">
        <v>0.1371</v>
      </c>
      <c r="AT173" t="n">
        <v>66.03</v>
      </c>
      <c r="AU173" t="n">
        <v>63.88</v>
      </c>
      <c r="AV173" t="n">
        <v>70.15000000000001</v>
      </c>
      <c r="AW173" t="n">
        <v>74</v>
      </c>
      <c r="AX173" t="inlineStr">
        <is>
          <t>B</t>
        </is>
      </c>
      <c r="AY173" t="inlineStr">
        <is>
          <t>Medium</t>
        </is>
      </c>
      <c r="AZ173" t="n">
        <v>21.89</v>
      </c>
      <c r="BA173" t="n">
        <v>-25.74</v>
      </c>
      <c r="BB173" t="n">
        <v>-2.2</v>
      </c>
      <c r="BC173" t="n">
        <v>0.13</v>
      </c>
      <c r="BD173" t="n">
        <v>50</v>
      </c>
      <c r="BE173" t="inlineStr">
        <is>
          <t>C-</t>
        </is>
      </c>
      <c r="BF173" t="inlineStr"/>
      <c r="BG173" t="inlineStr"/>
      <c r="BH173" t="inlineStr">
        <is>
          <t>HOLD</t>
        </is>
      </c>
    </row>
    <row r="174">
      <c r="A174" t="inlineStr">
        <is>
          <t>CBSH</t>
        </is>
      </c>
      <c r="B174" t="inlineStr">
        <is>
          <t>BUY</t>
        </is>
      </c>
      <c r="C174" t="inlineStr">
        <is>
          <t>4/5</t>
        </is>
      </c>
      <c r="D174" t="n">
        <v>69.55000000000001</v>
      </c>
      <c r="E174" t="n">
        <v>67.48</v>
      </c>
      <c r="F174" t="n">
        <v>70.93000000000001</v>
      </c>
      <c r="G174" t="n">
        <v>85</v>
      </c>
      <c r="H174" t="inlineStr"/>
      <c r="I174" t="inlineStr"/>
      <c r="J174" t="inlineStr"/>
      <c r="K174" t="inlineStr">
        <is>
          <t>N/A</t>
        </is>
      </c>
      <c r="L174" t="inlineStr">
        <is>
          <t>N/A</t>
        </is>
      </c>
      <c r="M174" t="inlineStr">
        <is>
          <t>N/A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Financials</t>
        </is>
      </c>
      <c r="Y174" t="n">
        <v>58.45999908447266</v>
      </c>
      <c r="Z174" t="n">
        <v>58.33333333333334</v>
      </c>
      <c r="AA174" t="inlineStr">
        <is>
          <t>C</t>
        </is>
      </c>
      <c r="AB174" t="inlineStr"/>
      <c r="AC174" t="inlineStr"/>
      <c r="AD174" t="inlineStr"/>
      <c r="AE174" t="inlineStr"/>
      <c r="AF174" t="n">
        <v>0</v>
      </c>
      <c r="AG174" t="n">
        <v>75.83333333333333</v>
      </c>
      <c r="AH174" t="inlineStr">
        <is>
          <t>B+</t>
        </is>
      </c>
      <c r="AI174" t="n">
        <v>72.42</v>
      </c>
      <c r="AJ174" t="inlineStr">
        <is>
          <t>Uptrend</t>
        </is>
      </c>
      <c r="AK174" t="inlineStr">
        <is>
          <t>Normal</t>
        </is>
      </c>
      <c r="AL174" t="n">
        <v>3.38</v>
      </c>
      <c r="AM174" t="n">
        <v>53.86</v>
      </c>
      <c r="AN174" t="n">
        <v>52.56</v>
      </c>
      <c r="AO174" t="n">
        <v>91.66666666666667</v>
      </c>
      <c r="AP174" t="inlineStr">
        <is>
          <t>A+</t>
        </is>
      </c>
      <c r="AQ174" t="n">
        <v>1.4429</v>
      </c>
      <c r="AR174" t="n">
        <v>1.4179</v>
      </c>
      <c r="AS174" t="n">
        <v>0.025</v>
      </c>
      <c r="AT174" t="n">
        <v>77.59</v>
      </c>
      <c r="AU174" t="n">
        <v>50.32</v>
      </c>
      <c r="AV174" t="n">
        <v>58.84</v>
      </c>
      <c r="AW174" t="n">
        <v>74</v>
      </c>
      <c r="AX174" t="inlineStr">
        <is>
          <t>B</t>
        </is>
      </c>
      <c r="AY174" t="inlineStr">
        <is>
          <t>Medium</t>
        </is>
      </c>
      <c r="AZ174" t="n">
        <v>23.6</v>
      </c>
      <c r="BA174" t="n">
        <v>-29.59</v>
      </c>
      <c r="BB174" t="n">
        <v>-2.19</v>
      </c>
      <c r="BC174" t="n">
        <v>0.41</v>
      </c>
      <c r="BD174" t="n">
        <v>50</v>
      </c>
      <c r="BE174" t="inlineStr">
        <is>
          <t>C-</t>
        </is>
      </c>
      <c r="BF174" t="inlineStr"/>
      <c r="BG174" t="inlineStr"/>
      <c r="BH174" t="inlineStr">
        <is>
          <t>HOLD</t>
        </is>
      </c>
    </row>
    <row r="175">
      <c r="A175" t="inlineStr">
        <is>
          <t>CPT</t>
        </is>
      </c>
      <c r="B175" t="inlineStr">
        <is>
          <t>BUY</t>
        </is>
      </c>
      <c r="C175" t="inlineStr">
        <is>
          <t>4/5</t>
        </is>
      </c>
      <c r="D175" t="n">
        <v>70.114</v>
      </c>
      <c r="E175" t="n">
        <v>67.48</v>
      </c>
      <c r="F175" t="n">
        <v>71.87</v>
      </c>
      <c r="G175" t="n">
        <v>85</v>
      </c>
      <c r="H175" t="inlineStr"/>
      <c r="I175" t="inlineStr"/>
      <c r="J175" t="inlineStr"/>
      <c r="K175" t="inlineStr">
        <is>
          <t>N/A</t>
        </is>
      </c>
      <c r="L175" t="inlineStr">
        <is>
          <t>N/A</t>
        </is>
      </c>
      <c r="M175" t="inlineStr">
        <is>
          <t>N/A</t>
        </is>
      </c>
      <c r="N175" t="inlineStr">
        <is>
          <t>N/A</t>
        </is>
      </c>
      <c r="O175" t="inlineStr">
        <is>
          <t>N/A</t>
        </is>
      </c>
      <c r="P175" t="inlineStr">
        <is>
          <t>N/A</t>
        </is>
      </c>
      <c r="Q175" t="inlineStr">
        <is>
          <t>N/A</t>
        </is>
      </c>
      <c r="R175" t="inlineStr">
        <is>
          <t>N/A</t>
        </is>
      </c>
      <c r="S175" t="inlineStr">
        <is>
          <t>N/A</t>
        </is>
      </c>
      <c r="T175" t="inlineStr">
        <is>
          <t>N/A</t>
        </is>
      </c>
      <c r="U175" t="inlineStr">
        <is>
          <t>N/A</t>
        </is>
      </c>
      <c r="V175" t="inlineStr">
        <is>
          <t>N/A</t>
        </is>
      </c>
      <c r="W175" t="inlineStr">
        <is>
          <t>N/A</t>
        </is>
      </c>
      <c r="X175" t="inlineStr">
        <is>
          <t>Real Estate</t>
        </is>
      </c>
      <c r="Y175" t="n">
        <v>113.9199981689453</v>
      </c>
      <c r="Z175" t="n">
        <v>58.33333333333334</v>
      </c>
      <c r="AA175" t="inlineStr">
        <is>
          <t>C</t>
        </is>
      </c>
      <c r="AB175" t="inlineStr"/>
      <c r="AC175" t="inlineStr"/>
      <c r="AD175" t="inlineStr"/>
      <c r="AE175" t="inlineStr"/>
      <c r="AF175" t="n">
        <v>0</v>
      </c>
      <c r="AG175" t="n">
        <v>75.83333333333333</v>
      </c>
      <c r="AH175" t="inlineStr">
        <is>
          <t>B+</t>
        </is>
      </c>
      <c r="AI175" t="n">
        <v>62.89</v>
      </c>
      <c r="AJ175" t="inlineStr">
        <is>
          <t>Uptrend</t>
        </is>
      </c>
      <c r="AK175" t="inlineStr">
        <is>
          <t>Low</t>
        </is>
      </c>
      <c r="AL175" t="n">
        <v>2.15</v>
      </c>
      <c r="AM175" t="n">
        <v>109.5</v>
      </c>
      <c r="AN175" t="n">
        <v>105.88</v>
      </c>
      <c r="AO175" t="n">
        <v>74</v>
      </c>
      <c r="AP175" t="inlineStr">
        <is>
          <t>B</t>
        </is>
      </c>
      <c r="AQ175" t="n">
        <v>1.7833</v>
      </c>
      <c r="AR175" t="n">
        <v>1.937</v>
      </c>
      <c r="AS175" t="n">
        <v>-0.1537</v>
      </c>
      <c r="AT175" t="n">
        <v>51.02</v>
      </c>
      <c r="AU175" t="n">
        <v>102.59</v>
      </c>
      <c r="AV175" t="n">
        <v>117.58</v>
      </c>
      <c r="AW175" t="n">
        <v>74</v>
      </c>
      <c r="AX175" t="inlineStr">
        <is>
          <t>B</t>
        </is>
      </c>
      <c r="AY175" t="inlineStr">
        <is>
          <t>Medium</t>
        </is>
      </c>
      <c r="AZ175" t="n">
        <v>20.98</v>
      </c>
      <c r="BA175" t="n">
        <v>-23.67</v>
      </c>
      <c r="BB175" t="n">
        <v>-2.09</v>
      </c>
      <c r="BC175" t="n">
        <v>0.23</v>
      </c>
      <c r="BD175" t="n">
        <v>50</v>
      </c>
      <c r="BE175" t="inlineStr">
        <is>
          <t>C-</t>
        </is>
      </c>
      <c r="BF175" t="inlineStr"/>
      <c r="BG175" t="inlineStr"/>
      <c r="BH175" t="inlineStr">
        <is>
          <t>HOLD</t>
        </is>
      </c>
    </row>
    <row r="176">
      <c r="A176" t="inlineStr">
        <is>
          <t>WST</t>
        </is>
      </c>
      <c r="B176" t="inlineStr">
        <is>
          <t>BUY</t>
        </is>
      </c>
      <c r="C176" t="inlineStr">
        <is>
          <t>4/5</t>
        </is>
      </c>
      <c r="D176" t="n">
        <v>70.592</v>
      </c>
      <c r="E176" t="n">
        <v>67.45999999999999</v>
      </c>
      <c r="F176" t="n">
        <v>72.68000000000001</v>
      </c>
      <c r="G176" t="n">
        <v>85</v>
      </c>
      <c r="H176" t="inlineStr"/>
      <c r="I176" t="inlineStr"/>
      <c r="J176" t="inlineStr"/>
      <c r="K176" t="inlineStr">
        <is>
          <t>N/A</t>
        </is>
      </c>
      <c r="L176" t="inlineStr">
        <is>
          <t>N/A</t>
        </is>
      </c>
      <c r="M176" t="inlineStr">
        <is>
          <t>N/A</t>
        </is>
      </c>
      <c r="N176" t="inlineStr">
        <is>
          <t>N/A</t>
        </is>
      </c>
      <c r="O176" t="inlineStr">
        <is>
          <t>N/A</t>
        </is>
      </c>
      <c r="P176" t="inlineStr">
        <is>
          <t>N/A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N/A</t>
        </is>
      </c>
      <c r="W176" t="inlineStr">
        <is>
          <t>N/A</t>
        </is>
      </c>
      <c r="X176" t="inlineStr">
        <is>
          <t>Healthcare</t>
        </is>
      </c>
      <c r="Y176" t="n">
        <v>356.8349914550781</v>
      </c>
      <c r="Z176" t="n">
        <v>58.33333333333334</v>
      </c>
      <c r="AA176" t="inlineStr">
        <is>
          <t>C</t>
        </is>
      </c>
      <c r="AB176" t="inlineStr"/>
      <c r="AC176" t="inlineStr"/>
      <c r="AD176" t="inlineStr"/>
      <c r="AE176" t="inlineStr"/>
      <c r="AF176" t="n">
        <v>0</v>
      </c>
      <c r="AG176" t="n">
        <v>85.83333333333333</v>
      </c>
      <c r="AH176" t="inlineStr">
        <is>
          <t>A</t>
        </is>
      </c>
      <c r="AI176" t="n">
        <v>78.98</v>
      </c>
      <c r="AJ176" t="inlineStr">
        <is>
          <t>Uptrend</t>
        </is>
      </c>
      <c r="AK176" t="inlineStr">
        <is>
          <t>Low</t>
        </is>
      </c>
      <c r="AL176" t="n">
        <v>27.2</v>
      </c>
      <c r="AM176" t="n">
        <v>324.45</v>
      </c>
      <c r="AN176" t="n">
        <v>277.98</v>
      </c>
      <c r="AO176" t="n">
        <v>80</v>
      </c>
      <c r="AP176" t="inlineStr">
        <is>
          <t>A-</t>
        </is>
      </c>
      <c r="AQ176" t="n">
        <v>11.2452</v>
      </c>
      <c r="AR176" t="n">
        <v>11.2066</v>
      </c>
      <c r="AS176" t="n">
        <v>0.0386</v>
      </c>
      <c r="AT176" t="n">
        <v>73.12</v>
      </c>
      <c r="AU176" t="n">
        <v>292.13</v>
      </c>
      <c r="AV176" t="n">
        <v>365.74</v>
      </c>
      <c r="AW176" t="n">
        <v>63</v>
      </c>
      <c r="AX176" t="inlineStr">
        <is>
          <t>C+</t>
        </is>
      </c>
      <c r="AY176" t="inlineStr">
        <is>
          <t>Medium</t>
        </is>
      </c>
      <c r="AZ176" t="n">
        <v>48.56</v>
      </c>
      <c r="BA176" t="n">
        <v>-45.27</v>
      </c>
      <c r="BB176" t="n">
        <v>-3.17</v>
      </c>
      <c r="BC176" t="n">
        <v>0.38</v>
      </c>
      <c r="BD176" t="n">
        <v>50</v>
      </c>
      <c r="BE176" t="inlineStr">
        <is>
          <t>C-</t>
        </is>
      </c>
      <c r="BF176" t="inlineStr"/>
      <c r="BG176" t="inlineStr"/>
      <c r="BH176" t="inlineStr">
        <is>
          <t>HOLD</t>
        </is>
      </c>
    </row>
    <row r="177">
      <c r="A177" t="inlineStr">
        <is>
          <t>AWR</t>
        </is>
      </c>
      <c r="B177" t="inlineStr">
        <is>
          <t>BUY</t>
        </is>
      </c>
      <c r="C177" t="inlineStr">
        <is>
          <t>4/5</t>
        </is>
      </c>
      <c r="D177" t="n">
        <v>68.494</v>
      </c>
      <c r="E177" t="n">
        <v>67.33</v>
      </c>
      <c r="F177" t="n">
        <v>69.27</v>
      </c>
      <c r="G177" t="n">
        <v>85</v>
      </c>
      <c r="H177" t="inlineStr"/>
      <c r="I177" t="inlineStr"/>
      <c r="J177" t="inlineStr"/>
      <c r="K177" t="inlineStr">
        <is>
          <t>N/A</t>
        </is>
      </c>
      <c r="L177" t="inlineStr">
        <is>
          <t>N/A</t>
        </is>
      </c>
      <c r="M177" t="inlineStr">
        <is>
          <t>N/A</t>
        </is>
      </c>
      <c r="N177" t="inlineStr">
        <is>
          <t>N/A</t>
        </is>
      </c>
      <c r="O177" t="inlineStr">
        <is>
          <t>N/A</t>
        </is>
      </c>
      <c r="P177" t="inlineStr">
        <is>
          <t>N/A</t>
        </is>
      </c>
      <c r="Q177" t="inlineStr">
        <is>
          <t>N/A</t>
        </is>
      </c>
      <c r="R177" t="inlineStr">
        <is>
          <t>N/A</t>
        </is>
      </c>
      <c r="S177" t="inlineStr">
        <is>
          <t>N/A</t>
        </is>
      </c>
      <c r="T177" t="inlineStr">
        <is>
          <t>N/A</t>
        </is>
      </c>
      <c r="U177" t="inlineStr">
        <is>
          <t>N/A</t>
        </is>
      </c>
      <c r="V177" t="inlineStr">
        <is>
          <t>N/A</t>
        </is>
      </c>
      <c r="W177" t="inlineStr">
        <is>
          <t>N/A</t>
        </is>
      </c>
      <c r="X177" t="inlineStr">
        <is>
          <t>Utilities</t>
        </is>
      </c>
      <c r="Y177" t="n">
        <v>83.22000122070312</v>
      </c>
      <c r="Z177" t="n">
        <v>58.33333333333334</v>
      </c>
      <c r="AA177" t="inlineStr">
        <is>
          <t>C</t>
        </is>
      </c>
      <c r="AB177" t="inlineStr"/>
      <c r="AC177" t="inlineStr"/>
      <c r="AD177" t="inlineStr"/>
      <c r="AE177" t="inlineStr"/>
      <c r="AF177" t="n">
        <v>0</v>
      </c>
      <c r="AG177" t="n">
        <v>71.66666666666667</v>
      </c>
      <c r="AH177" t="inlineStr">
        <is>
          <t>B</t>
        </is>
      </c>
      <c r="AI177" t="n">
        <v>79.83</v>
      </c>
      <c r="AJ177" t="inlineStr">
        <is>
          <t>Uptrend</t>
        </is>
      </c>
      <c r="AK177" t="inlineStr">
        <is>
          <t>Low</t>
        </is>
      </c>
      <c r="AL177" t="n">
        <v>-5.7</v>
      </c>
      <c r="AM177" t="n">
        <v>78.26000000000001</v>
      </c>
      <c r="AN177" t="n">
        <v>75.09999999999999</v>
      </c>
      <c r="AO177" t="n">
        <v>80</v>
      </c>
      <c r="AP177" t="inlineStr">
        <is>
          <t>A-</t>
        </is>
      </c>
      <c r="AQ177" t="n">
        <v>1.7062</v>
      </c>
      <c r="AR177" t="n">
        <v>1.4494</v>
      </c>
      <c r="AS177" t="n">
        <v>0.2567</v>
      </c>
      <c r="AT177" t="n">
        <v>74.92</v>
      </c>
      <c r="AU177" t="n">
        <v>75.20999999999999</v>
      </c>
      <c r="AV177" t="n">
        <v>84.76000000000001</v>
      </c>
      <c r="AW177" t="n">
        <v>78</v>
      </c>
      <c r="AX177" t="inlineStr">
        <is>
          <t>B+</t>
        </is>
      </c>
      <c r="AY177" t="inlineStr">
        <is>
          <t>Low</t>
        </is>
      </c>
      <c r="AZ177" t="n">
        <v>20.98</v>
      </c>
      <c r="BA177" t="n">
        <v>-19.65</v>
      </c>
      <c r="BB177" t="n">
        <v>-1.98</v>
      </c>
      <c r="BC177" t="n">
        <v>0.42</v>
      </c>
      <c r="BD177" t="n">
        <v>50</v>
      </c>
      <c r="BE177" t="inlineStr">
        <is>
          <t>C-</t>
        </is>
      </c>
      <c r="BF177" t="inlineStr"/>
      <c r="BG177" t="inlineStr"/>
      <c r="BH177" t="inlineStr">
        <is>
          <t>HOLD</t>
        </is>
      </c>
    </row>
    <row r="178">
      <c r="A178" t="inlineStr">
        <is>
          <t>SIRI</t>
        </is>
      </c>
      <c r="B178" t="inlineStr">
        <is>
          <t>BUY</t>
        </is>
      </c>
      <c r="C178" t="inlineStr">
        <is>
          <t>4/5</t>
        </is>
      </c>
      <c r="D178" t="n">
        <v>69.37199999999999</v>
      </c>
      <c r="E178" t="n">
        <v>67.31999999999999</v>
      </c>
      <c r="F178" t="n">
        <v>70.73999999999999</v>
      </c>
      <c r="G178" t="n">
        <v>85</v>
      </c>
      <c r="H178" t="inlineStr"/>
      <c r="I178" t="inlineStr"/>
      <c r="J178" t="inlineStr"/>
      <c r="K178" t="inlineStr">
        <is>
          <t>N/A</t>
        </is>
      </c>
      <c r="L178" t="inlineStr">
        <is>
          <t>N/A</t>
        </is>
      </c>
      <c r="M178" t="inlineStr">
        <is>
          <t>N/A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Communication Services</t>
        </is>
      </c>
      <c r="Y178" t="n">
        <v>30.75</v>
      </c>
      <c r="Z178" t="n">
        <v>58.33333333333334</v>
      </c>
      <c r="AA178" t="inlineStr">
        <is>
          <t>C</t>
        </is>
      </c>
      <c r="AB178" t="inlineStr"/>
      <c r="AC178" t="inlineStr"/>
      <c r="AD178" t="inlineStr"/>
      <c r="AE178" t="inlineStr"/>
      <c r="AF178" t="n">
        <v>0</v>
      </c>
      <c r="AG178" t="n">
        <v>85.33333333333333</v>
      </c>
      <c r="AH178" t="inlineStr">
        <is>
          <t>A</t>
        </is>
      </c>
      <c r="AI178" t="n">
        <v>80.52</v>
      </c>
      <c r="AJ178" t="inlineStr">
        <is>
          <t>Uptrend</t>
        </is>
      </c>
      <c r="AK178" t="inlineStr">
        <is>
          <t>Low</t>
        </is>
      </c>
      <c r="AL178" t="n">
        <v>20.42</v>
      </c>
      <c r="AM178" t="n">
        <v>27.99</v>
      </c>
      <c r="AN178" t="n">
        <v>23.48</v>
      </c>
      <c r="AO178" t="n">
        <v>88.33333333333333</v>
      </c>
      <c r="AP178" t="inlineStr">
        <is>
          <t>A</t>
        </is>
      </c>
      <c r="AQ178" t="n">
        <v>0.8154</v>
      </c>
      <c r="AR178" t="n">
        <v>0.6079</v>
      </c>
      <c r="AS178" t="n">
        <v>0.2075</v>
      </c>
      <c r="AT178" t="n">
        <v>88.87</v>
      </c>
      <c r="AU178" t="n">
        <v>25.83</v>
      </c>
      <c r="AV178" t="n">
        <v>30.75</v>
      </c>
      <c r="AW178" t="n">
        <v>63</v>
      </c>
      <c r="AX178" t="inlineStr">
        <is>
          <t>C+</t>
        </is>
      </c>
      <c r="AY178" t="inlineStr">
        <is>
          <t>Medium</t>
        </is>
      </c>
      <c r="AZ178" t="n">
        <v>43.08</v>
      </c>
      <c r="BA178" t="n">
        <v>-51.53</v>
      </c>
      <c r="BB178" t="n">
        <v>-4.49</v>
      </c>
      <c r="BC178" t="n">
        <v>0.09</v>
      </c>
      <c r="BD178" t="n">
        <v>50</v>
      </c>
      <c r="BE178" t="inlineStr">
        <is>
          <t>C-</t>
        </is>
      </c>
      <c r="BF178" t="inlineStr"/>
      <c r="BG178" t="inlineStr"/>
      <c r="BH178" t="inlineStr">
        <is>
          <t>HOLD</t>
        </is>
      </c>
    </row>
    <row r="179">
      <c r="A179" t="inlineStr">
        <is>
          <t>CARR</t>
        </is>
      </c>
      <c r="B179" t="inlineStr">
        <is>
          <t>BUY</t>
        </is>
      </c>
      <c r="C179" t="inlineStr">
        <is>
          <t>4/5</t>
        </is>
      </c>
      <c r="D179" t="n">
        <v>68.66399999999999</v>
      </c>
      <c r="E179" t="n">
        <v>67.31999999999999</v>
      </c>
      <c r="F179" t="n">
        <v>69.56</v>
      </c>
      <c r="G179" t="n">
        <v>85</v>
      </c>
      <c r="H179" t="inlineStr"/>
      <c r="I179" t="inlineStr"/>
      <c r="J179" t="inlineStr"/>
      <c r="K179" t="inlineStr">
        <is>
          <t>N/A</t>
        </is>
      </c>
      <c r="L179" t="inlineStr">
        <is>
          <t>N/A</t>
        </is>
      </c>
      <c r="M179" t="inlineStr">
        <is>
          <t>N/A</t>
        </is>
      </c>
      <c r="N179" t="inlineStr">
        <is>
          <t>N/A</t>
        </is>
      </c>
      <c r="O179" t="inlineStr">
        <is>
          <t>N/A</t>
        </is>
      </c>
      <c r="P179" t="inlineStr">
        <is>
          <t>N/A</t>
        </is>
      </c>
      <c r="Q179" t="inlineStr">
        <is>
          <t>N/A</t>
        </is>
      </c>
      <c r="R179" t="inlineStr">
        <is>
          <t>N/A</t>
        </is>
      </c>
      <c r="S179" t="inlineStr">
        <is>
          <t>N/A</t>
        </is>
      </c>
      <c r="T179" t="inlineStr">
        <is>
          <t>N/A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  <c r="X179" t="inlineStr">
        <is>
          <t>Industrials</t>
        </is>
      </c>
      <c r="Y179" t="n">
        <v>68.19000244140625</v>
      </c>
      <c r="Z179" t="n">
        <v>58.33333333333334</v>
      </c>
      <c r="AA179" t="inlineStr">
        <is>
          <t>C</t>
        </is>
      </c>
      <c r="AB179" t="inlineStr"/>
      <c r="AC179" t="inlineStr"/>
      <c r="AD179" t="inlineStr"/>
      <c r="AE179" t="inlineStr"/>
      <c r="AF179" t="n">
        <v>0</v>
      </c>
      <c r="AG179" t="n">
        <v>81.66666666666667</v>
      </c>
      <c r="AH179" t="inlineStr">
        <is>
          <t>A-</t>
        </is>
      </c>
      <c r="AI179" t="n">
        <v>46.66</v>
      </c>
      <c r="AJ179" t="inlineStr">
        <is>
          <t>Uptrend</t>
        </is>
      </c>
      <c r="AK179" t="inlineStr">
        <is>
          <t>Normal</t>
        </is>
      </c>
      <c r="AL179" t="n">
        <v>0.25</v>
      </c>
      <c r="AM179" t="n">
        <v>67.69</v>
      </c>
      <c r="AN179" t="n">
        <v>60.26</v>
      </c>
      <c r="AO179" t="n">
        <v>55.66666666666666</v>
      </c>
      <c r="AP179" t="inlineStr">
        <is>
          <t>C</t>
        </is>
      </c>
      <c r="AQ179" t="n">
        <v>0.4747</v>
      </c>
      <c r="AR179" t="n">
        <v>1.3307</v>
      </c>
      <c r="AS179" t="n">
        <v>-0.8559</v>
      </c>
      <c r="AT179" t="n">
        <v>19.72</v>
      </c>
      <c r="AU179" t="n">
        <v>61.44</v>
      </c>
      <c r="AV179" t="n">
        <v>76</v>
      </c>
      <c r="AW179" t="n">
        <v>67</v>
      </c>
      <c r="AX179" t="inlineStr">
        <is>
          <t>B-</t>
        </is>
      </c>
      <c r="AY179" t="inlineStr">
        <is>
          <t>Medium</t>
        </is>
      </c>
      <c r="AZ179" t="n">
        <v>34.61</v>
      </c>
      <c r="BA179" t="n">
        <v>-39.08</v>
      </c>
      <c r="BB179" t="n">
        <v>-3.17</v>
      </c>
      <c r="BC179" t="n">
        <v>0.3</v>
      </c>
      <c r="BD179" t="n">
        <v>50</v>
      </c>
      <c r="BE179" t="inlineStr">
        <is>
          <t>C-</t>
        </is>
      </c>
      <c r="BF179" t="inlineStr"/>
      <c r="BG179" t="inlineStr"/>
      <c r="BH179" t="inlineStr">
        <is>
          <t>HOLD</t>
        </is>
      </c>
    </row>
    <row r="180">
      <c r="A180" t="inlineStr">
        <is>
          <t>TGT</t>
        </is>
      </c>
      <c r="B180" t="inlineStr">
        <is>
          <t>BUY</t>
        </is>
      </c>
      <c r="C180" t="inlineStr">
        <is>
          <t>4/5</t>
        </is>
      </c>
      <c r="D180" t="n">
        <v>68.42399999999999</v>
      </c>
      <c r="E180" t="n">
        <v>67.31999999999999</v>
      </c>
      <c r="F180" t="n">
        <v>69.16</v>
      </c>
      <c r="G180" t="n">
        <v>85</v>
      </c>
      <c r="H180" t="inlineStr"/>
      <c r="I180" t="inlineStr"/>
      <c r="J180" t="inlineStr"/>
      <c r="K180" t="inlineStr">
        <is>
          <t>N/A</t>
        </is>
      </c>
      <c r="L180" t="inlineStr">
        <is>
          <t>N/A</t>
        </is>
      </c>
      <c r="M180" t="inlineStr">
        <is>
          <t>N/A</t>
        </is>
      </c>
      <c r="N180" t="inlineStr">
        <is>
          <t>N/A</t>
        </is>
      </c>
      <c r="O180" t="inlineStr">
        <is>
          <t>N/A</t>
        </is>
      </c>
      <c r="P180" t="inlineStr">
        <is>
          <t>N/A</t>
        </is>
      </c>
      <c r="Q180" t="inlineStr">
        <is>
          <t>N/A</t>
        </is>
      </c>
      <c r="R180" t="inlineStr">
        <is>
          <t>N/A</t>
        </is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N/A</t>
        </is>
      </c>
      <c r="W180" t="inlineStr">
        <is>
          <t>N/A</t>
        </is>
      </c>
      <c r="X180" t="inlineStr">
        <is>
          <t>Consumer Staples</t>
        </is>
      </c>
      <c r="Y180" t="n">
        <v>133.3300018310547</v>
      </c>
      <c r="Z180" t="n">
        <v>58.33333333333334</v>
      </c>
      <c r="AA180" t="inlineStr">
        <is>
          <t>C</t>
        </is>
      </c>
      <c r="AB180" t="inlineStr"/>
      <c r="AC180" t="inlineStr"/>
      <c r="AD180" t="inlineStr"/>
      <c r="AE180" t="inlineStr"/>
      <c r="AF180" t="n">
        <v>0</v>
      </c>
      <c r="AG180" t="n">
        <v>81.66666666666667</v>
      </c>
      <c r="AH180" t="inlineStr">
        <is>
          <t>A-</t>
        </is>
      </c>
      <c r="AI180" t="n">
        <v>57.01</v>
      </c>
      <c r="AJ180" t="inlineStr">
        <is>
          <t>Uptrend</t>
        </is>
      </c>
      <c r="AK180" t="inlineStr">
        <is>
          <t>Normal</t>
        </is>
      </c>
      <c r="AL180" t="n">
        <v>-3.2</v>
      </c>
      <c r="AM180" t="n">
        <v>128.22</v>
      </c>
      <c r="AN180" t="n">
        <v>110.24</v>
      </c>
      <c r="AO180" t="n">
        <v>74</v>
      </c>
      <c r="AP180" t="inlineStr">
        <is>
          <t>B</t>
        </is>
      </c>
      <c r="AQ180" t="n">
        <v>0.8883</v>
      </c>
      <c r="AR180" t="n">
        <v>1.4449</v>
      </c>
      <c r="AS180" t="n">
        <v>-0.5566</v>
      </c>
      <c r="AT180" t="n">
        <v>54.83</v>
      </c>
      <c r="AU180" t="n">
        <v>118.44</v>
      </c>
      <c r="AV180" t="n">
        <v>141.2</v>
      </c>
      <c r="AW180" t="n">
        <v>67</v>
      </c>
      <c r="AX180" t="inlineStr">
        <is>
          <t>B-</t>
        </is>
      </c>
      <c r="AY180" t="inlineStr">
        <is>
          <t>Medium</t>
        </is>
      </c>
      <c r="AZ180" t="n">
        <v>36.36</v>
      </c>
      <c r="BA180" t="n">
        <v>-47.92</v>
      </c>
      <c r="BB180" t="n">
        <v>-3.08</v>
      </c>
      <c r="BC180" t="n">
        <v>0.05</v>
      </c>
      <c r="BD180" t="n">
        <v>50</v>
      </c>
      <c r="BE180" t="inlineStr">
        <is>
          <t>C-</t>
        </is>
      </c>
      <c r="BF180" t="inlineStr"/>
      <c r="BG180" t="inlineStr"/>
      <c r="BH180" t="inlineStr">
        <is>
          <t>HOLD</t>
        </is>
      </c>
    </row>
    <row r="181">
      <c r="A181" t="inlineStr">
        <is>
          <t>MHO</t>
        </is>
      </c>
      <c r="B181" t="inlineStr">
        <is>
          <t>BUY</t>
        </is>
      </c>
      <c r="C181" t="inlineStr">
        <is>
          <t>4/5</t>
        </is>
      </c>
      <c r="D181" t="n">
        <v>67.25999999999999</v>
      </c>
      <c r="E181" t="n">
        <v>67.31999999999999</v>
      </c>
      <c r="F181" t="n">
        <v>67.22</v>
      </c>
      <c r="G181" t="n">
        <v>85</v>
      </c>
      <c r="H181" t="inlineStr"/>
      <c r="I181" t="inlineStr"/>
      <c r="J181" t="inlineStr"/>
      <c r="K181" t="inlineStr">
        <is>
          <t>N/A</t>
        </is>
      </c>
      <c r="L181" t="inlineStr">
        <is>
          <t>N/A</t>
        </is>
      </c>
      <c r="M181" t="inlineStr">
        <is>
          <t>N/A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Industrials</t>
        </is>
      </c>
      <c r="Y181" t="n">
        <v>147.3300018310547</v>
      </c>
      <c r="Z181" t="n">
        <v>58.33333333333334</v>
      </c>
      <c r="AA181" t="inlineStr">
        <is>
          <t>C</t>
        </is>
      </c>
      <c r="AB181" t="inlineStr"/>
      <c r="AC181" t="inlineStr"/>
      <c r="AD181" t="inlineStr"/>
      <c r="AE181" t="inlineStr"/>
      <c r="AF181" t="n">
        <v>0</v>
      </c>
      <c r="AG181" t="n">
        <v>81.66666666666667</v>
      </c>
      <c r="AH181" t="inlineStr">
        <is>
          <t>A-</t>
        </is>
      </c>
      <c r="AI181" t="n">
        <v>55.7</v>
      </c>
      <c r="AJ181" t="inlineStr">
        <is>
          <t>Uptrend</t>
        </is>
      </c>
      <c r="AK181" t="inlineStr">
        <is>
          <t>Low</t>
        </is>
      </c>
      <c r="AL181" t="n">
        <v>6.94</v>
      </c>
      <c r="AM181" t="n">
        <v>138.87</v>
      </c>
      <c r="AN181" t="n">
        <v>134.47</v>
      </c>
      <c r="AO181" t="n">
        <v>68.33333333333333</v>
      </c>
      <c r="AP181" t="inlineStr">
        <is>
          <t>B-</t>
        </is>
      </c>
      <c r="AQ181" t="n">
        <v>3.7746</v>
      </c>
      <c r="AR181" t="n">
        <v>5.3792</v>
      </c>
      <c r="AS181" t="n">
        <v>-1.6047</v>
      </c>
      <c r="AT181" t="n">
        <v>39.93</v>
      </c>
      <c r="AU181" t="n">
        <v>121.33</v>
      </c>
      <c r="AV181" t="n">
        <v>163</v>
      </c>
      <c r="AW181" t="n">
        <v>67</v>
      </c>
      <c r="AX181" t="inlineStr">
        <is>
          <t>B-</t>
        </is>
      </c>
      <c r="AY181" t="inlineStr">
        <is>
          <t>Medium</t>
        </is>
      </c>
      <c r="AZ181" t="n">
        <v>36.83</v>
      </c>
      <c r="BA181" t="n">
        <v>-40.6</v>
      </c>
      <c r="BB181" t="n">
        <v>-3.83</v>
      </c>
      <c r="BC181" t="n">
        <v>0.47</v>
      </c>
      <c r="BD181" t="n">
        <v>50</v>
      </c>
      <c r="BE181" t="inlineStr">
        <is>
          <t>C-</t>
        </is>
      </c>
      <c r="BF181" t="inlineStr"/>
      <c r="BG181" t="inlineStr"/>
      <c r="BH181" t="inlineStr">
        <is>
          <t>HOLD</t>
        </is>
      </c>
    </row>
    <row r="182">
      <c r="A182" t="inlineStr">
        <is>
          <t>BRK-B</t>
        </is>
      </c>
      <c r="B182" t="inlineStr">
        <is>
          <t>BUY</t>
        </is>
      </c>
      <c r="C182" t="inlineStr">
        <is>
          <t>4/5</t>
        </is>
      </c>
      <c r="D182" t="n">
        <v>67.36799999999999</v>
      </c>
      <c r="E182" t="n">
        <v>67.31999999999999</v>
      </c>
      <c r="F182" t="n">
        <v>67.40000000000001</v>
      </c>
      <c r="G182" t="n">
        <v>85</v>
      </c>
      <c r="H182" t="inlineStr"/>
      <c r="I182" t="inlineStr"/>
      <c r="J182" t="inlineStr"/>
      <c r="K182" t="inlineStr">
        <is>
          <t>N/A</t>
        </is>
      </c>
      <c r="L182" t="inlineStr">
        <is>
          <t>N/A</t>
        </is>
      </c>
      <c r="M182" t="inlineStr">
        <is>
          <t>N/A</t>
        </is>
      </c>
      <c r="N182" t="inlineStr">
        <is>
          <t>N/A</t>
        </is>
      </c>
      <c r="O182" t="inlineStr">
        <is>
          <t>N/A</t>
        </is>
      </c>
      <c r="P182" t="inlineStr">
        <is>
          <t>N/A</t>
        </is>
      </c>
      <c r="Q182" t="inlineStr">
        <is>
          <t>N/A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  <c r="X182" t="inlineStr">
        <is>
          <t>Financials</t>
        </is>
      </c>
      <c r="Y182" t="n">
        <v>497.2200012207031</v>
      </c>
      <c r="Z182" t="n">
        <v>58.33333333333334</v>
      </c>
      <c r="AA182" t="inlineStr">
        <is>
          <t>C</t>
        </is>
      </c>
      <c r="AB182" t="inlineStr"/>
      <c r="AC182" t="inlineStr"/>
      <c r="AD182" t="inlineStr"/>
      <c r="AE182" t="inlineStr"/>
      <c r="AF182" t="n">
        <v>0</v>
      </c>
      <c r="AG182" t="n">
        <v>62.5</v>
      </c>
      <c r="AH182" t="inlineStr">
        <is>
          <t>C+</t>
        </is>
      </c>
      <c r="AI182" t="n">
        <v>55.15</v>
      </c>
      <c r="AJ182" t="inlineStr">
        <is>
          <t>Downtrend</t>
        </is>
      </c>
      <c r="AK182" t="inlineStr">
        <is>
          <t>Low</t>
        </is>
      </c>
      <c r="AL182" t="n">
        <v>-8.220000000000001</v>
      </c>
      <c r="AM182" t="n">
        <v>485.23</v>
      </c>
      <c r="AN182" t="n">
        <v>490.43</v>
      </c>
      <c r="AO182" t="n">
        <v>65.66666666666667</v>
      </c>
      <c r="AP182" t="inlineStr">
        <is>
          <t>B-</t>
        </is>
      </c>
      <c r="AQ182" t="n">
        <v>4.667</v>
      </c>
      <c r="AR182" t="n">
        <v>4.7714</v>
      </c>
      <c r="AS182" t="n">
        <v>-0.1044</v>
      </c>
      <c r="AT182" t="n">
        <v>58.51</v>
      </c>
      <c r="AU182" t="n">
        <v>465.52</v>
      </c>
      <c r="AV182" t="n">
        <v>507.78</v>
      </c>
      <c r="AW182" t="n">
        <v>88</v>
      </c>
      <c r="AX182" t="inlineStr">
        <is>
          <t>A</t>
        </is>
      </c>
      <c r="AY182" t="inlineStr">
        <is>
          <t>Low</t>
        </is>
      </c>
      <c r="AZ182" t="n">
        <v>17.47</v>
      </c>
      <c r="BA182" t="n">
        <v>-14.95</v>
      </c>
      <c r="BB182" t="n">
        <v>-1.59</v>
      </c>
      <c r="BC182" t="n">
        <v>0.64</v>
      </c>
      <c r="BD182" t="n">
        <v>50</v>
      </c>
      <c r="BE182" t="inlineStr">
        <is>
          <t>C-</t>
        </is>
      </c>
      <c r="BF182" t="inlineStr"/>
      <c r="BG182" t="inlineStr"/>
      <c r="BH182" t="inlineStr">
        <is>
          <t>HOLD</t>
        </is>
      </c>
    </row>
    <row r="183">
      <c r="A183" t="inlineStr">
        <is>
          <t>STX</t>
        </is>
      </c>
      <c r="B183" t="inlineStr">
        <is>
          <t>BUY</t>
        </is>
      </c>
      <c r="C183" t="inlineStr">
        <is>
          <t>4/5</t>
        </is>
      </c>
      <c r="D183" t="n">
        <v>67.2</v>
      </c>
      <c r="E183" t="n">
        <v>67.29000000000001</v>
      </c>
      <c r="F183" t="n">
        <v>67.14</v>
      </c>
      <c r="G183" t="n">
        <v>85</v>
      </c>
      <c r="H183" t="inlineStr"/>
      <c r="I183" t="inlineStr"/>
      <c r="J183" t="inlineStr"/>
      <c r="K183" t="inlineStr">
        <is>
          <t>N/A</t>
        </is>
      </c>
      <c r="L183" t="inlineStr">
        <is>
          <t>N/A</t>
        </is>
      </c>
      <c r="M183" t="inlineStr">
        <is>
          <t>N/A</t>
        </is>
      </c>
      <c r="N183" t="inlineStr">
        <is>
          <t>N/A</t>
        </is>
      </c>
      <c r="O183" t="inlineStr">
        <is>
          <t>N/A</t>
        </is>
      </c>
      <c r="P183" t="inlineStr">
        <is>
          <t>N/A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N/A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  <c r="X183" t="inlineStr">
        <is>
          <t>Technology</t>
        </is>
      </c>
      <c r="Y183" t="n">
        <v>908.2650146484375</v>
      </c>
      <c r="Z183" t="n">
        <v>58.33333333333334</v>
      </c>
      <c r="AA183" t="inlineStr">
        <is>
          <t>C</t>
        </is>
      </c>
      <c r="AB183" t="inlineStr"/>
      <c r="AC183" t="inlineStr"/>
      <c r="AD183" t="inlineStr"/>
      <c r="AE183" t="inlineStr"/>
      <c r="AF183" t="n">
        <v>0</v>
      </c>
      <c r="AG183" t="n">
        <v>82.5</v>
      </c>
      <c r="AH183" t="inlineStr">
        <is>
          <t>A-</t>
        </is>
      </c>
      <c r="AI183" t="n">
        <v>38.27</v>
      </c>
      <c r="AJ183" t="inlineStr">
        <is>
          <t>Uptrend</t>
        </is>
      </c>
      <c r="AK183" t="inlineStr">
        <is>
          <t>Normal</t>
        </is>
      </c>
      <c r="AL183" t="n">
        <v>70.67</v>
      </c>
      <c r="AM183" t="n">
        <v>862.49</v>
      </c>
      <c r="AN183" t="n">
        <v>469.82</v>
      </c>
      <c r="AO183" t="n">
        <v>68.33333333333333</v>
      </c>
      <c r="AP183" t="inlineStr">
        <is>
          <t>B-</t>
        </is>
      </c>
      <c r="AQ183" t="n">
        <v>2.2313</v>
      </c>
      <c r="AR183" t="n">
        <v>24.3002</v>
      </c>
      <c r="AS183" t="n">
        <v>-22.069</v>
      </c>
      <c r="AT183" t="n">
        <v>38.57</v>
      </c>
      <c r="AU183" t="n">
        <v>579.03</v>
      </c>
      <c r="AV183" t="n">
        <v>1094.04</v>
      </c>
      <c r="AW183" t="n">
        <v>66</v>
      </c>
      <c r="AX183" t="inlineStr">
        <is>
          <t>B-</t>
        </is>
      </c>
      <c r="AY183" t="inlineStr">
        <is>
          <t>Medium</t>
        </is>
      </c>
      <c r="AZ183" t="n">
        <v>57.01</v>
      </c>
      <c r="BA183" t="n">
        <v>-40.93</v>
      </c>
      <c r="BB183" t="n">
        <v>-5.09</v>
      </c>
      <c r="BC183" t="n">
        <v>2.19</v>
      </c>
      <c r="BD183" t="n">
        <v>50</v>
      </c>
      <c r="BE183" t="inlineStr">
        <is>
          <t>C-</t>
        </is>
      </c>
      <c r="BF183" t="inlineStr"/>
      <c r="BG183" t="inlineStr"/>
      <c r="BH183" t="inlineStr">
        <is>
          <t>HOLD</t>
        </is>
      </c>
    </row>
    <row r="184">
      <c r="A184" t="inlineStr">
        <is>
          <t>LNG</t>
        </is>
      </c>
      <c r="B184" t="inlineStr">
        <is>
          <t>BUY</t>
        </is>
      </c>
      <c r="C184" t="inlineStr">
        <is>
          <t>4/5</t>
        </is>
      </c>
      <c r="D184" t="n">
        <v>67.09</v>
      </c>
      <c r="E184" t="n">
        <v>67.23999999999999</v>
      </c>
      <c r="F184" t="n">
        <v>66.98999999999999</v>
      </c>
      <c r="G184" t="n">
        <v>85</v>
      </c>
      <c r="H184" t="inlineStr"/>
      <c r="I184" t="inlineStr"/>
      <c r="J184" t="inlineStr"/>
      <c r="K184" t="inlineStr">
        <is>
          <t>N/A</t>
        </is>
      </c>
      <c r="L184" t="inlineStr">
        <is>
          <t>N/A</t>
        </is>
      </c>
      <c r="M184" t="inlineStr">
        <is>
          <t>N/A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Energy</t>
        </is>
      </c>
      <c r="Y184" t="n">
        <v>261.5</v>
      </c>
      <c r="Z184" t="n">
        <v>58.33333333333334</v>
      </c>
      <c r="AA184" t="inlineStr">
        <is>
          <t>C</t>
        </is>
      </c>
      <c r="AB184" t="inlineStr"/>
      <c r="AC184" t="inlineStr"/>
      <c r="AD184" t="inlineStr"/>
      <c r="AE184" t="inlineStr"/>
      <c r="AF184" t="n">
        <v>0</v>
      </c>
      <c r="AG184" t="n">
        <v>71.33333333333333</v>
      </c>
      <c r="AH184" t="inlineStr">
        <is>
          <t>B</t>
        </is>
      </c>
      <c r="AI184" t="n">
        <v>77.11</v>
      </c>
      <c r="AJ184" t="inlineStr">
        <is>
          <t>Uptrend</t>
        </is>
      </c>
      <c r="AK184" t="inlineStr">
        <is>
          <t>Low</t>
        </is>
      </c>
      <c r="AL184" t="n">
        <v>-12.31</v>
      </c>
      <c r="AM184" t="n">
        <v>243.82</v>
      </c>
      <c r="AN184" t="n">
        <v>230.65</v>
      </c>
      <c r="AO184" t="n">
        <v>88.33333333333333</v>
      </c>
      <c r="AP184" t="inlineStr">
        <is>
          <t>A</t>
        </is>
      </c>
      <c r="AQ184" t="n">
        <v>4.1089</v>
      </c>
      <c r="AR184" t="n">
        <v>0.7959000000000001</v>
      </c>
      <c r="AS184" t="n">
        <v>3.313</v>
      </c>
      <c r="AT184" t="n">
        <v>103.11</v>
      </c>
      <c r="AU184" t="n">
        <v>224.86</v>
      </c>
      <c r="AV184" t="n">
        <v>274.95</v>
      </c>
      <c r="AW184" t="n">
        <v>78</v>
      </c>
      <c r="AX184" t="inlineStr">
        <is>
          <t>B+</t>
        </is>
      </c>
      <c r="AY184" t="inlineStr">
        <is>
          <t>Low</t>
        </is>
      </c>
      <c r="AZ184" t="n">
        <v>28.76</v>
      </c>
      <c r="BA184" t="n">
        <v>-25.56</v>
      </c>
      <c r="BB184" t="n">
        <v>-2.64</v>
      </c>
      <c r="BC184" t="n">
        <v>0.84</v>
      </c>
      <c r="BD184" t="n">
        <v>50</v>
      </c>
      <c r="BE184" t="inlineStr">
        <is>
          <t>C-</t>
        </is>
      </c>
      <c r="BF184" t="inlineStr"/>
      <c r="BG184" t="inlineStr"/>
      <c r="BH184" t="inlineStr">
        <is>
          <t>HOLD</t>
        </is>
      </c>
    </row>
    <row r="185">
      <c r="A185" t="inlineStr">
        <is>
          <t>IEX</t>
        </is>
      </c>
      <c r="B185" t="inlineStr">
        <is>
          <t>BUY</t>
        </is>
      </c>
      <c r="C185" t="inlineStr">
        <is>
          <t>4/5</t>
        </is>
      </c>
      <c r="D185" t="n">
        <v>68.33799999999999</v>
      </c>
      <c r="E185" t="n">
        <v>67.23999999999999</v>
      </c>
      <c r="F185" t="n">
        <v>69.06999999999999</v>
      </c>
      <c r="G185" t="n">
        <v>85</v>
      </c>
      <c r="H185" t="inlineStr"/>
      <c r="I185" t="inlineStr"/>
      <c r="J185" t="inlineStr"/>
      <c r="K185" t="inlineStr">
        <is>
          <t>N/A</t>
        </is>
      </c>
      <c r="L185" t="inlineStr">
        <is>
          <t>N/A</t>
        </is>
      </c>
      <c r="M185" t="inlineStr">
        <is>
          <t>N/A</t>
        </is>
      </c>
      <c r="N185" t="inlineStr">
        <is>
          <t>N/A</t>
        </is>
      </c>
      <c r="O185" t="inlineStr">
        <is>
          <t>N/A</t>
        </is>
      </c>
      <c r="P185" t="inlineStr">
        <is>
          <t>N/A</t>
        </is>
      </c>
      <c r="Q185" t="inlineStr">
        <is>
          <t>N/A</t>
        </is>
      </c>
      <c r="R185" t="inlineStr">
        <is>
          <t>N/A</t>
        </is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  <c r="X185" t="inlineStr">
        <is>
          <t>Unknown</t>
        </is>
      </c>
      <c r="Y185" t="n">
        <v>221.3200073242188</v>
      </c>
      <c r="Z185" t="n">
        <v>58.33333333333334</v>
      </c>
      <c r="AA185" t="inlineStr">
        <is>
          <t>C</t>
        </is>
      </c>
      <c r="AB185" t="inlineStr"/>
      <c r="AC185" t="inlineStr"/>
      <c r="AD185" t="inlineStr"/>
      <c r="AE185" t="inlineStr"/>
      <c r="AF185" t="n">
        <v>0</v>
      </c>
      <c r="AG185" t="n">
        <v>78.66666666666667</v>
      </c>
      <c r="AH185" t="inlineStr">
        <is>
          <t>B+</t>
        </is>
      </c>
      <c r="AI185" t="n">
        <v>45.86</v>
      </c>
      <c r="AJ185" t="inlineStr">
        <is>
          <t>Uptrend</t>
        </is>
      </c>
      <c r="AK185" t="inlineStr">
        <is>
          <t>Low</t>
        </is>
      </c>
      <c r="AL185" t="n">
        <v>0.11</v>
      </c>
      <c r="AM185" t="n">
        <v>216.75</v>
      </c>
      <c r="AN185" t="n">
        <v>192.77</v>
      </c>
      <c r="AO185" t="n">
        <v>68.33333333333333</v>
      </c>
      <c r="AP185" t="inlineStr">
        <is>
          <t>B-</t>
        </is>
      </c>
      <c r="AQ185" t="n">
        <v>1.8849</v>
      </c>
      <c r="AR185" t="n">
        <v>2.9088</v>
      </c>
      <c r="AS185" t="n">
        <v>-1.024</v>
      </c>
      <c r="AT185" t="n">
        <v>39.98</v>
      </c>
      <c r="AU185" t="n">
        <v>205.15</v>
      </c>
      <c r="AV185" t="n">
        <v>228.07</v>
      </c>
      <c r="AW185" t="n">
        <v>70</v>
      </c>
      <c r="AX185" t="inlineStr">
        <is>
          <t>B</t>
        </is>
      </c>
      <c r="AY185" t="inlineStr">
        <is>
          <t>Medium</t>
        </is>
      </c>
      <c r="AZ185" t="n">
        <v>26.81</v>
      </c>
      <c r="BA185" t="n">
        <v>-33.27</v>
      </c>
      <c r="BB185" t="n">
        <v>-2.04</v>
      </c>
      <c r="BC185" t="n">
        <v>0.37</v>
      </c>
      <c r="BD185" t="n">
        <v>50</v>
      </c>
      <c r="BE185" t="inlineStr">
        <is>
          <t>C-</t>
        </is>
      </c>
      <c r="BF185" t="inlineStr"/>
      <c r="BG185" t="inlineStr"/>
      <c r="BH185" t="inlineStr">
        <is>
          <t>HOLD</t>
        </is>
      </c>
    </row>
    <row r="186">
      <c r="A186" t="inlineStr">
        <is>
          <t>PRU</t>
        </is>
      </c>
      <c r="B186" t="inlineStr">
        <is>
          <t>BUY</t>
        </is>
      </c>
      <c r="C186" t="inlineStr">
        <is>
          <t>4/5</t>
        </is>
      </c>
      <c r="D186" t="n">
        <v>68.452</v>
      </c>
      <c r="E186" t="n">
        <v>67.23999999999999</v>
      </c>
      <c r="F186" t="n">
        <v>69.26000000000001</v>
      </c>
      <c r="G186" t="n">
        <v>85</v>
      </c>
      <c r="H186" t="inlineStr"/>
      <c r="I186" t="inlineStr"/>
      <c r="J186" t="inlineStr"/>
      <c r="K186" t="inlineStr">
        <is>
          <t>N/A</t>
        </is>
      </c>
      <c r="L186" t="inlineStr">
        <is>
          <t>N/A</t>
        </is>
      </c>
      <c r="M186" t="inlineStr">
        <is>
          <t>N/A</t>
        </is>
      </c>
      <c r="N186" t="inlineStr">
        <is>
          <t>N/A</t>
        </is>
      </c>
      <c r="O186" t="inlineStr">
        <is>
          <t>N/A</t>
        </is>
      </c>
      <c r="P186" t="inlineStr">
        <is>
          <t>N/A</t>
        </is>
      </c>
      <c r="Q186" t="inlineStr">
        <is>
          <t>N/A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N/A</t>
        </is>
      </c>
      <c r="W186" t="inlineStr">
        <is>
          <t>N/A</t>
        </is>
      </c>
      <c r="X186" t="inlineStr">
        <is>
          <t>Financials</t>
        </is>
      </c>
      <c r="Y186" t="n">
        <v>115.629997253418</v>
      </c>
      <c r="Z186" t="n">
        <v>58.33333333333334</v>
      </c>
      <c r="AA186" t="inlineStr">
        <is>
          <t>C</t>
        </is>
      </c>
      <c r="AB186" t="inlineStr"/>
      <c r="AC186" t="inlineStr"/>
      <c r="AD186" t="inlineStr"/>
      <c r="AE186" t="inlineStr"/>
      <c r="AF186" t="n">
        <v>0</v>
      </c>
      <c r="AG186" t="n">
        <v>75</v>
      </c>
      <c r="AH186" t="inlineStr">
        <is>
          <t>B+</t>
        </is>
      </c>
      <c r="AI186" t="n">
        <v>69.45</v>
      </c>
      <c r="AJ186" t="inlineStr">
        <is>
          <t>Uptrend</t>
        </is>
      </c>
      <c r="AK186" t="inlineStr">
        <is>
          <t>Low</t>
        </is>
      </c>
      <c r="AL186" t="n">
        <v>8.380000000000001</v>
      </c>
      <c r="AM186" t="n">
        <v>104.58</v>
      </c>
      <c r="AN186" t="n">
        <v>104.45</v>
      </c>
      <c r="AO186" t="n">
        <v>88.33333333333333</v>
      </c>
      <c r="AP186" t="inlineStr">
        <is>
          <t>A</t>
        </is>
      </c>
      <c r="AQ186" t="n">
        <v>2.854</v>
      </c>
      <c r="AR186" t="n">
        <v>2.3312</v>
      </c>
      <c r="AS186" t="n">
        <v>0.5228</v>
      </c>
      <c r="AT186" t="n">
        <v>99.06999999999999</v>
      </c>
      <c r="AU186" t="n">
        <v>96.42</v>
      </c>
      <c r="AV186" t="n">
        <v>115.63</v>
      </c>
      <c r="AW186" t="n">
        <v>74</v>
      </c>
      <c r="AX186" t="inlineStr">
        <is>
          <t>B</t>
        </is>
      </c>
      <c r="AY186" t="inlineStr">
        <is>
          <t>Medium</t>
        </is>
      </c>
      <c r="AZ186" t="n">
        <v>26.47</v>
      </c>
      <c r="BA186" t="n">
        <v>-28.97</v>
      </c>
      <c r="BB186" t="n">
        <v>-3.01</v>
      </c>
      <c r="BC186" t="n">
        <v>0.08</v>
      </c>
      <c r="BD186" t="n">
        <v>50</v>
      </c>
      <c r="BE186" t="inlineStr">
        <is>
          <t>C-</t>
        </is>
      </c>
      <c r="BF186" t="inlineStr"/>
      <c r="BG186" t="inlineStr"/>
      <c r="BH186" t="inlineStr">
        <is>
          <t>HOLD</t>
        </is>
      </c>
    </row>
    <row r="187">
      <c r="A187" t="inlineStr">
        <is>
          <t>HLT</t>
        </is>
      </c>
      <c r="B187" t="inlineStr">
        <is>
          <t>BUY</t>
        </is>
      </c>
      <c r="C187" t="inlineStr">
        <is>
          <t>4/5</t>
        </is>
      </c>
      <c r="D187" t="n">
        <v>67.256</v>
      </c>
      <c r="E187" t="n">
        <v>67.16</v>
      </c>
      <c r="F187" t="n">
        <v>67.31999999999999</v>
      </c>
      <c r="G187" t="n">
        <v>85</v>
      </c>
      <c r="H187" t="inlineStr"/>
      <c r="I187" t="inlineStr"/>
      <c r="J187" t="inlineStr"/>
      <c r="K187" t="inlineStr">
        <is>
          <t>N/A</t>
        </is>
      </c>
      <c r="L187" t="inlineStr">
        <is>
          <t>N/A</t>
        </is>
      </c>
      <c r="M187" t="inlineStr">
        <is>
          <t>N/A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Consumer Discretionary</t>
        </is>
      </c>
      <c r="Y187" t="n">
        <v>337.1449890136719</v>
      </c>
      <c r="Z187" t="n">
        <v>58.33333333333334</v>
      </c>
      <c r="AA187" t="inlineStr">
        <is>
          <t>C</t>
        </is>
      </c>
      <c r="AB187" t="inlineStr"/>
      <c r="AC187" t="inlineStr"/>
      <c r="AD187" t="inlineStr"/>
      <c r="AE187" t="inlineStr"/>
      <c r="AF187" t="n">
        <v>0</v>
      </c>
      <c r="AG187" t="n">
        <v>68.33333333333333</v>
      </c>
      <c r="AH187" t="inlineStr">
        <is>
          <t>B-</t>
        </is>
      </c>
      <c r="AI187" t="n">
        <v>35.97</v>
      </c>
      <c r="AJ187" t="inlineStr">
        <is>
          <t>Uptrend</t>
        </is>
      </c>
      <c r="AK187" t="inlineStr">
        <is>
          <t>Low</t>
        </is>
      </c>
      <c r="AL187" t="n">
        <v>-6.16</v>
      </c>
      <c r="AM187" t="n">
        <v>330.68</v>
      </c>
      <c r="AN187" t="n">
        <v>300.77</v>
      </c>
      <c r="AO187" t="n">
        <v>60</v>
      </c>
      <c r="AP187" t="inlineStr">
        <is>
          <t>C+</t>
        </is>
      </c>
      <c r="AQ187" t="n">
        <v>0.7576000000000001</v>
      </c>
      <c r="AR187" t="n">
        <v>1.8723</v>
      </c>
      <c r="AS187" t="n">
        <v>-1.1148</v>
      </c>
      <c r="AT187" t="n">
        <v>36.48</v>
      </c>
      <c r="AU187" t="n">
        <v>311.38</v>
      </c>
      <c r="AV187" t="n">
        <v>350.22</v>
      </c>
      <c r="AW187" t="n">
        <v>81</v>
      </c>
      <c r="AX187" t="inlineStr">
        <is>
          <t>A-</t>
        </is>
      </c>
      <c r="AY187" t="inlineStr">
        <is>
          <t>Low</t>
        </is>
      </c>
      <c r="AZ187" t="n">
        <v>24.37</v>
      </c>
      <c r="BA187" t="n">
        <v>-26.39</v>
      </c>
      <c r="BB187" t="n">
        <v>-2.66</v>
      </c>
      <c r="BC187" t="n">
        <v>1.05</v>
      </c>
      <c r="BD187" t="n">
        <v>50</v>
      </c>
      <c r="BE187" t="inlineStr">
        <is>
          <t>C-</t>
        </is>
      </c>
      <c r="BF187" t="inlineStr"/>
      <c r="BG187" t="inlineStr"/>
      <c r="BH187" t="inlineStr">
        <is>
          <t>HOLD</t>
        </is>
      </c>
    </row>
    <row r="188">
      <c r="A188" t="inlineStr">
        <is>
          <t>CZR</t>
        </is>
      </c>
      <c r="B188" t="inlineStr">
        <is>
          <t>BUY</t>
        </is>
      </c>
      <c r="C188" t="inlineStr">
        <is>
          <t>4/5</t>
        </is>
      </c>
      <c r="D188" t="n">
        <v>71.38799999999999</v>
      </c>
      <c r="E188" t="n">
        <v>66.98999999999999</v>
      </c>
      <c r="F188" t="n">
        <v>74.31999999999999</v>
      </c>
      <c r="G188" t="n">
        <v>85</v>
      </c>
      <c r="H188" t="inlineStr"/>
      <c r="I188" t="inlineStr"/>
      <c r="J188" t="inlineStr"/>
      <c r="K188" t="inlineStr">
        <is>
          <t>N/A</t>
        </is>
      </c>
      <c r="L188" t="inlineStr">
        <is>
          <t>N/A</t>
        </is>
      </c>
      <c r="M188" t="inlineStr">
        <is>
          <t>N/A</t>
        </is>
      </c>
      <c r="N188" t="inlineStr">
        <is>
          <t>N/A</t>
        </is>
      </c>
      <c r="O188" t="inlineStr">
        <is>
          <t>N/A</t>
        </is>
      </c>
      <c r="P188" t="inlineStr">
        <is>
          <t>N/A</t>
        </is>
      </c>
      <c r="Q188" t="inlineStr">
        <is>
          <t>N/A</t>
        </is>
      </c>
      <c r="R188" t="inlineStr">
        <is>
          <t>N/A</t>
        </is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  <c r="X188" t="inlineStr">
        <is>
          <t>Unknown</t>
        </is>
      </c>
      <c r="Y188" t="n">
        <v>29.77499961853027</v>
      </c>
      <c r="Z188" t="n">
        <v>58.33333333333334</v>
      </c>
      <c r="AA188" t="inlineStr">
        <is>
          <t>C</t>
        </is>
      </c>
      <c r="AB188" t="inlineStr"/>
      <c r="AC188" t="inlineStr"/>
      <c r="AD188" t="inlineStr"/>
      <c r="AE188" t="inlineStr"/>
      <c r="AF188" t="n">
        <v>0</v>
      </c>
      <c r="AG188" t="n">
        <v>84.16666666666667</v>
      </c>
      <c r="AH188" t="inlineStr">
        <is>
          <t>A-</t>
        </is>
      </c>
      <c r="AI188" t="n">
        <v>58.22</v>
      </c>
      <c r="AJ188" t="inlineStr">
        <is>
          <t>Uptrend</t>
        </is>
      </c>
      <c r="AK188" t="inlineStr">
        <is>
          <t>Low</t>
        </is>
      </c>
      <c r="AL188" t="n">
        <v>1.91</v>
      </c>
      <c r="AM188" t="n">
        <v>28.79</v>
      </c>
      <c r="AN188" t="n">
        <v>25.02</v>
      </c>
      <c r="AO188" t="n">
        <v>72.33333333333333</v>
      </c>
      <c r="AP188" t="inlineStr">
        <is>
          <t>B</t>
        </is>
      </c>
      <c r="AQ188" t="n">
        <v>0.3679</v>
      </c>
      <c r="AR188" t="n">
        <v>0.4326</v>
      </c>
      <c r="AS188" t="n">
        <v>-0.06469999999999999</v>
      </c>
      <c r="AT188" t="n">
        <v>49.96</v>
      </c>
      <c r="AU188" t="n">
        <v>25.41</v>
      </c>
      <c r="AV188" t="n">
        <v>30.41</v>
      </c>
      <c r="AW188" t="n">
        <v>63</v>
      </c>
      <c r="AX188" t="inlineStr">
        <is>
          <t>C+</t>
        </is>
      </c>
      <c r="AY188" t="inlineStr">
        <is>
          <t>Medium</t>
        </is>
      </c>
      <c r="AZ188" t="n">
        <v>49.71</v>
      </c>
      <c r="BA188" t="n">
        <v>-60.18</v>
      </c>
      <c r="BB188" t="n">
        <v>-4.53</v>
      </c>
      <c r="BC188" t="n">
        <v>0.03</v>
      </c>
      <c r="BD188" t="n">
        <v>50</v>
      </c>
      <c r="BE188" t="inlineStr">
        <is>
          <t>C-</t>
        </is>
      </c>
      <c r="BF188" t="inlineStr"/>
      <c r="BG188" t="inlineStr"/>
      <c r="BH188" t="inlineStr">
        <is>
          <t>HOLD</t>
        </is>
      </c>
    </row>
    <row r="189">
      <c r="A189" t="inlineStr">
        <is>
          <t>NUE</t>
        </is>
      </c>
      <c r="B189" t="inlineStr">
        <is>
          <t>BUY</t>
        </is>
      </c>
      <c r="C189" t="inlineStr">
        <is>
          <t>4/5</t>
        </is>
      </c>
      <c r="D189" t="n">
        <v>67.34400000000001</v>
      </c>
      <c r="E189" t="n">
        <v>66.84</v>
      </c>
      <c r="F189" t="n">
        <v>67.68000000000001</v>
      </c>
      <c r="G189" t="n">
        <v>85</v>
      </c>
      <c r="H189" t="inlineStr"/>
      <c r="I189" t="inlineStr"/>
      <c r="J189" t="inlineStr"/>
      <c r="K189" t="inlineStr">
        <is>
          <t>N/A</t>
        </is>
      </c>
      <c r="L189" t="inlineStr">
        <is>
          <t>N/A</t>
        </is>
      </c>
      <c r="M189" t="inlineStr">
        <is>
          <t>N/A</t>
        </is>
      </c>
      <c r="N189" t="inlineStr">
        <is>
          <t>N/A</t>
        </is>
      </c>
      <c r="O189" t="inlineStr">
        <is>
          <t>N/A</t>
        </is>
      </c>
      <c r="P189" t="inlineStr">
        <is>
          <t>N/A</t>
        </is>
      </c>
      <c r="Q189" t="inlineStr">
        <is>
          <t>N/A</t>
        </is>
      </c>
      <c r="R189" t="inlineStr">
        <is>
          <t>N/A</t>
        </is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N/A</t>
        </is>
      </c>
      <c r="W189" t="inlineStr">
        <is>
          <t>N/A</t>
        </is>
      </c>
      <c r="X189" t="inlineStr">
        <is>
          <t>Materials</t>
        </is>
      </c>
      <c r="Y189" t="n">
        <v>226.2200012207031</v>
      </c>
      <c r="Z189" t="n">
        <v>58.33333333333334</v>
      </c>
      <c r="AA189" t="inlineStr">
        <is>
          <t>C</t>
        </is>
      </c>
      <c r="AB189" t="inlineStr"/>
      <c r="AC189" t="inlineStr"/>
      <c r="AD189" t="inlineStr"/>
      <c r="AE189" t="inlineStr"/>
      <c r="AF189" t="n">
        <v>0</v>
      </c>
      <c r="AG189" t="n">
        <v>76.33333333333333</v>
      </c>
      <c r="AH189" t="inlineStr">
        <is>
          <t>B+</t>
        </is>
      </c>
      <c r="AI189" t="n">
        <v>29.36</v>
      </c>
      <c r="AJ189" t="inlineStr">
        <is>
          <t>Uptrend</t>
        </is>
      </c>
      <c r="AK189" t="inlineStr">
        <is>
          <t>Low</t>
        </is>
      </c>
      <c r="AL189" t="n">
        <v>12.25</v>
      </c>
      <c r="AM189" t="n">
        <v>238.23</v>
      </c>
      <c r="AN189" t="n">
        <v>182.88</v>
      </c>
      <c r="AO189" t="n">
        <v>60</v>
      </c>
      <c r="AP189" t="inlineStr">
        <is>
          <t>C+</t>
        </is>
      </c>
      <c r="AQ189" t="n">
        <v>-4.7879</v>
      </c>
      <c r="AR189" t="n">
        <v>-2.3108</v>
      </c>
      <c r="AS189" t="n">
        <v>-2.4771</v>
      </c>
      <c r="AT189" t="n">
        <v>26.9</v>
      </c>
      <c r="AU189" t="n">
        <v>219.02</v>
      </c>
      <c r="AV189" t="n">
        <v>266.35</v>
      </c>
      <c r="AW189" t="n">
        <v>71</v>
      </c>
      <c r="AX189" t="inlineStr">
        <is>
          <t>B</t>
        </is>
      </c>
      <c r="AY189" t="inlineStr">
        <is>
          <t>Medium</t>
        </is>
      </c>
      <c r="AZ189" t="n">
        <v>36.25</v>
      </c>
      <c r="BA189" t="n">
        <v>-38.46</v>
      </c>
      <c r="BB189" t="n">
        <v>-3.27</v>
      </c>
      <c r="BC189" t="n">
        <v>0.75</v>
      </c>
      <c r="BD189" t="n">
        <v>50</v>
      </c>
      <c r="BE189" t="inlineStr">
        <is>
          <t>C-</t>
        </is>
      </c>
      <c r="BF189" t="inlineStr"/>
      <c r="BG189" t="inlineStr"/>
      <c r="BH189" t="inlineStr">
        <is>
          <t>HOLD</t>
        </is>
      </c>
    </row>
    <row r="190">
      <c r="A190" t="inlineStr">
        <is>
          <t>WAB</t>
        </is>
      </c>
      <c r="B190" t="inlineStr">
        <is>
          <t>BUY</t>
        </is>
      </c>
      <c r="C190" t="inlineStr">
        <is>
          <t>4/5</t>
        </is>
      </c>
      <c r="D190" t="n">
        <v>64.77799999999999</v>
      </c>
      <c r="E190" t="n">
        <v>66.77</v>
      </c>
      <c r="F190" t="n">
        <v>63.45</v>
      </c>
      <c r="G190" t="n">
        <v>85</v>
      </c>
      <c r="H190" t="inlineStr"/>
      <c r="I190" t="inlineStr"/>
      <c r="J190" t="inlineStr"/>
      <c r="K190" t="inlineStr">
        <is>
          <t>N/A</t>
        </is>
      </c>
      <c r="L190" t="inlineStr">
        <is>
          <t>N/A</t>
        </is>
      </c>
      <c r="M190" t="inlineStr">
        <is>
          <t>N/A</t>
        </is>
      </c>
      <c r="N190" t="inlineStr">
        <is>
          <t>N/A</t>
        </is>
      </c>
      <c r="O190" t="inlineStr">
        <is>
          <t>N/A</t>
        </is>
      </c>
      <c r="P190" t="inlineStr">
        <is>
          <t>N/A</t>
        </is>
      </c>
      <c r="Q190" t="inlineStr">
        <is>
          <t>N/A</t>
        </is>
      </c>
      <c r="R190" t="inlineStr">
        <is>
          <t>N/A</t>
        </is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N/A</t>
        </is>
      </c>
      <c r="W190" t="inlineStr">
        <is>
          <t>N/A</t>
        </is>
      </c>
      <c r="X190" t="inlineStr">
        <is>
          <t>Unknown</t>
        </is>
      </c>
      <c r="Y190" t="n">
        <v>262</v>
      </c>
      <c r="Z190" t="n">
        <v>58.33333333333334</v>
      </c>
      <c r="AA190" t="inlineStr">
        <is>
          <t>C</t>
        </is>
      </c>
      <c r="AB190" t="inlineStr"/>
      <c r="AC190" t="inlineStr"/>
      <c r="AD190" t="inlineStr"/>
      <c r="AE190" t="inlineStr"/>
      <c r="AF190" t="n">
        <v>0</v>
      </c>
      <c r="AG190" t="n">
        <v>67</v>
      </c>
      <c r="AH190" t="inlineStr">
        <is>
          <t>B-</t>
        </is>
      </c>
      <c r="AI190" t="n">
        <v>40.63</v>
      </c>
      <c r="AJ190" t="inlineStr">
        <is>
          <t>Uptrend</t>
        </is>
      </c>
      <c r="AK190" t="inlineStr">
        <is>
          <t>Low</t>
        </is>
      </c>
      <c r="AL190" t="n">
        <v>-14</v>
      </c>
      <c r="AM190" t="n">
        <v>264.64</v>
      </c>
      <c r="AN190" t="n">
        <v>236.16</v>
      </c>
      <c r="AO190" t="n">
        <v>68.33333333333333</v>
      </c>
      <c r="AP190" t="inlineStr">
        <is>
          <t>B-</t>
        </is>
      </c>
      <c r="AQ190" t="n">
        <v>-0.8058999999999999</v>
      </c>
      <c r="AR190" t="n">
        <v>0.7339</v>
      </c>
      <c r="AS190" t="n">
        <v>-1.5398</v>
      </c>
      <c r="AT190" t="n">
        <v>29.76</v>
      </c>
      <c r="AU190" t="n">
        <v>255.16</v>
      </c>
      <c r="AV190" t="n">
        <v>282.45</v>
      </c>
      <c r="AW190" t="n">
        <v>81</v>
      </c>
      <c r="AX190" t="inlineStr">
        <is>
          <t>A-</t>
        </is>
      </c>
      <c r="AY190" t="inlineStr">
        <is>
          <t>Low</t>
        </is>
      </c>
      <c r="AZ190" t="n">
        <v>26.49</v>
      </c>
      <c r="BA190" t="n">
        <v>-23.65</v>
      </c>
      <c r="BB190" t="n">
        <v>-2.26</v>
      </c>
      <c r="BC190" t="n">
        <v>1.1</v>
      </c>
      <c r="BD190" t="n">
        <v>50</v>
      </c>
      <c r="BE190" t="inlineStr">
        <is>
          <t>C-</t>
        </is>
      </c>
      <c r="BF190" t="inlineStr"/>
      <c r="BG190" t="inlineStr"/>
      <c r="BH190" t="inlineStr">
        <is>
          <t>HOLD</t>
        </is>
      </c>
    </row>
    <row r="191">
      <c r="A191" t="inlineStr">
        <is>
          <t>TENB</t>
        </is>
      </c>
      <c r="B191" t="inlineStr">
        <is>
          <t>BUY</t>
        </is>
      </c>
      <c r="C191" t="inlineStr">
        <is>
          <t>4/5</t>
        </is>
      </c>
      <c r="D191" t="n">
        <v>68.42400000000001</v>
      </c>
      <c r="E191" t="n">
        <v>66.75</v>
      </c>
      <c r="F191" t="n">
        <v>69.54000000000001</v>
      </c>
      <c r="G191" t="n">
        <v>85</v>
      </c>
      <c r="H191" t="inlineStr"/>
      <c r="I191" t="inlineStr"/>
      <c r="J191" t="inlineStr"/>
      <c r="K191" t="inlineStr">
        <is>
          <t>N/A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  <c r="O191" t="inlineStr">
        <is>
          <t>N/A</t>
        </is>
      </c>
      <c r="P191" t="inlineStr">
        <is>
          <t>N/A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N/A</t>
        </is>
      </c>
      <c r="W191" t="inlineStr">
        <is>
          <t>N/A</t>
        </is>
      </c>
      <c r="X191" t="inlineStr">
        <is>
          <t>Unknown</t>
        </is>
      </c>
      <c r="Y191" t="n">
        <v>40.38000106811523</v>
      </c>
      <c r="Z191" t="n">
        <v>58.33333333333334</v>
      </c>
      <c r="AA191" t="inlineStr">
        <is>
          <t>C</t>
        </is>
      </c>
      <c r="AB191" t="inlineStr"/>
      <c r="AC191" t="inlineStr"/>
      <c r="AD191" t="inlineStr"/>
      <c r="AE191" t="inlineStr"/>
      <c r="AF191" t="n">
        <v>0</v>
      </c>
      <c r="AG191" t="n">
        <v>83.33333333333333</v>
      </c>
      <c r="AH191" t="inlineStr">
        <is>
          <t>A-</t>
        </is>
      </c>
      <c r="AI191" t="n">
        <v>85.41</v>
      </c>
      <c r="AJ191" t="inlineStr">
        <is>
          <t>Uptrend</t>
        </is>
      </c>
      <c r="AK191" t="inlineStr">
        <is>
          <t>Normal</t>
        </is>
      </c>
      <c r="AL191" t="n">
        <v>135.37</v>
      </c>
      <c r="AM191" t="n">
        <v>27.24</v>
      </c>
      <c r="AN191" t="n">
        <v>24.67</v>
      </c>
      <c r="AO191" t="n">
        <v>76.66666666666667</v>
      </c>
      <c r="AP191" t="inlineStr">
        <is>
          <t>B+</t>
        </is>
      </c>
      <c r="AQ191" t="n">
        <v>3.9197</v>
      </c>
      <c r="AR191" t="n">
        <v>2.953</v>
      </c>
      <c r="AS191" t="n">
        <v>0.9668</v>
      </c>
      <c r="AT191" t="n">
        <v>86.14</v>
      </c>
      <c r="AU191" t="n">
        <v>20.44</v>
      </c>
      <c r="AV191" t="n">
        <v>41.29</v>
      </c>
      <c r="AW191" t="n">
        <v>63</v>
      </c>
      <c r="AX191" t="inlineStr">
        <is>
          <t>C+</t>
        </is>
      </c>
      <c r="AY191" t="inlineStr">
        <is>
          <t>Medium</t>
        </is>
      </c>
      <c r="AZ191" t="n">
        <v>41.93</v>
      </c>
      <c r="BA191" t="n">
        <v>-65.98</v>
      </c>
      <c r="BB191" t="n">
        <v>-3.73</v>
      </c>
      <c r="BC191" t="n">
        <v>0.15</v>
      </c>
      <c r="BD191" t="n">
        <v>50</v>
      </c>
      <c r="BE191" t="inlineStr">
        <is>
          <t>C-</t>
        </is>
      </c>
      <c r="BF191" t="inlineStr"/>
      <c r="BG191" t="inlineStr"/>
      <c r="BH191" t="inlineStr">
        <is>
          <t>HOLD</t>
        </is>
      </c>
    </row>
    <row r="192">
      <c r="A192" t="inlineStr">
        <is>
          <t>MRNA</t>
        </is>
      </c>
      <c r="B192" t="inlineStr">
        <is>
          <t>BUY</t>
        </is>
      </c>
      <c r="C192" t="inlineStr">
        <is>
          <t>4/5</t>
        </is>
      </c>
      <c r="D192" t="n">
        <v>68.95</v>
      </c>
      <c r="E192" t="n">
        <v>66.73</v>
      </c>
      <c r="F192" t="n">
        <v>70.43000000000001</v>
      </c>
      <c r="G192" t="n">
        <v>85</v>
      </c>
      <c r="H192" t="inlineStr"/>
      <c r="I192" t="inlineStr"/>
      <c r="J192" t="inlineStr"/>
      <c r="K192" t="inlineStr">
        <is>
          <t>N/A</t>
        </is>
      </c>
      <c r="L192" t="inlineStr">
        <is>
          <t>N/A</t>
        </is>
      </c>
      <c r="M192" t="inlineStr">
        <is>
          <t>N/A</t>
        </is>
      </c>
      <c r="N192" t="inlineStr">
        <is>
          <t>N/A</t>
        </is>
      </c>
      <c r="O192" t="inlineStr">
        <is>
          <t>N/A</t>
        </is>
      </c>
      <c r="P192" t="inlineStr">
        <is>
          <t>N/A</t>
        </is>
      </c>
      <c r="Q192" t="inlineStr">
        <is>
          <t>N/A</t>
        </is>
      </c>
      <c r="R192" t="inlineStr">
        <is>
          <t>N/A</t>
        </is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N/A</t>
        </is>
      </c>
      <c r="W192" t="inlineStr">
        <is>
          <t>N/A</t>
        </is>
      </c>
      <c r="X192" t="inlineStr">
        <is>
          <t>Healthcare</t>
        </is>
      </c>
      <c r="Y192" t="n">
        <v>75.98000335693359</v>
      </c>
      <c r="Z192" t="n">
        <v>58.33333333333334</v>
      </c>
      <c r="AA192" t="inlineStr">
        <is>
          <t>C</t>
        </is>
      </c>
      <c r="AB192" t="inlineStr"/>
      <c r="AC192" t="inlineStr"/>
      <c r="AD192" t="inlineStr"/>
      <c r="AE192" t="inlineStr"/>
      <c r="AF192" t="n">
        <v>0</v>
      </c>
      <c r="AG192" t="n">
        <v>89.66666666666667</v>
      </c>
      <c r="AH192" t="inlineStr">
        <is>
          <t>A</t>
        </is>
      </c>
      <c r="AI192" t="n">
        <v>66.92</v>
      </c>
      <c r="AJ192" t="inlineStr">
        <is>
          <t>Uptrend</t>
        </is>
      </c>
      <c r="AK192" t="inlineStr">
        <is>
          <t>Normal</t>
        </is>
      </c>
      <c r="AL192" t="n">
        <v>37.47</v>
      </c>
      <c r="AM192" t="n">
        <v>54.72</v>
      </c>
      <c r="AN192" t="n">
        <v>42.17</v>
      </c>
      <c r="AO192" t="n">
        <v>91.66666666666667</v>
      </c>
      <c r="AP192" t="inlineStr">
        <is>
          <t>A+</t>
        </is>
      </c>
      <c r="AQ192" t="n">
        <v>7.132</v>
      </c>
      <c r="AR192" t="n">
        <v>5.9911</v>
      </c>
      <c r="AS192" t="n">
        <v>1.1409</v>
      </c>
      <c r="AT192" t="n">
        <v>76.61</v>
      </c>
      <c r="AU192" t="n">
        <v>45.37</v>
      </c>
      <c r="AV192" t="n">
        <v>81.8</v>
      </c>
      <c r="AW192" t="n">
        <v>56</v>
      </c>
      <c r="AX192" t="inlineStr">
        <is>
          <t>C</t>
        </is>
      </c>
      <c r="AY192" t="inlineStr">
        <is>
          <t>Medium</t>
        </is>
      </c>
      <c r="AZ192" t="n">
        <v>68.51000000000001</v>
      </c>
      <c r="BA192" t="n">
        <v>-82.13</v>
      </c>
      <c r="BB192" t="n">
        <v>-7.01</v>
      </c>
      <c r="BC192" t="n">
        <v>0.03</v>
      </c>
      <c r="BD192" t="n">
        <v>50</v>
      </c>
      <c r="BE192" t="inlineStr">
        <is>
          <t>C-</t>
        </is>
      </c>
      <c r="BF192" t="inlineStr"/>
      <c r="BG192" t="inlineStr"/>
      <c r="BH192" t="inlineStr">
        <is>
          <t>HOLD</t>
        </is>
      </c>
    </row>
    <row r="193">
      <c r="A193" t="inlineStr">
        <is>
          <t>WRB</t>
        </is>
      </c>
      <c r="B193" t="inlineStr">
        <is>
          <t>BUY</t>
        </is>
      </c>
      <c r="C193" t="inlineStr">
        <is>
          <t>4/5</t>
        </is>
      </c>
      <c r="D193" t="n">
        <v>67.19800000000001</v>
      </c>
      <c r="E193" t="n">
        <v>66.7</v>
      </c>
      <c r="F193" t="n">
        <v>67.53</v>
      </c>
      <c r="G193" t="n">
        <v>85</v>
      </c>
      <c r="H193" t="inlineStr"/>
      <c r="I193" t="inlineStr"/>
      <c r="J193" t="inlineStr"/>
      <c r="K193" t="inlineStr">
        <is>
          <t>N/A</t>
        </is>
      </c>
      <c r="L193" t="inlineStr">
        <is>
          <t>N/A</t>
        </is>
      </c>
      <c r="M193" t="inlineStr">
        <is>
          <t>N/A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Financials</t>
        </is>
      </c>
      <c r="Y193" t="n">
        <v>72.01999664306641</v>
      </c>
      <c r="Z193" t="n">
        <v>58.33333333333334</v>
      </c>
      <c r="AA193" t="inlineStr">
        <is>
          <t>C</t>
        </is>
      </c>
      <c r="AB193" t="inlineStr"/>
      <c r="AC193" t="inlineStr"/>
      <c r="AD193" t="inlineStr"/>
      <c r="AE193" t="inlineStr"/>
      <c r="AF193" t="n">
        <v>0</v>
      </c>
      <c r="AG193" t="n">
        <v>65.83333333333333</v>
      </c>
      <c r="AH193" t="inlineStr">
        <is>
          <t>B-</t>
        </is>
      </c>
      <c r="AI193" t="n">
        <v>66.84</v>
      </c>
      <c r="AJ193" t="inlineStr">
        <is>
          <t>Downtrend</t>
        </is>
      </c>
      <c r="AK193" t="inlineStr">
        <is>
          <t>Low</t>
        </is>
      </c>
      <c r="AL193" t="n">
        <v>-3.67</v>
      </c>
      <c r="AM193" t="n">
        <v>67.73</v>
      </c>
      <c r="AN193" t="n">
        <v>70.13</v>
      </c>
      <c r="AO193" t="n">
        <v>96.66666666666667</v>
      </c>
      <c r="AP193" t="inlineStr">
        <is>
          <t>A+</t>
        </is>
      </c>
      <c r="AQ193" t="n">
        <v>1.241</v>
      </c>
      <c r="AR193" t="n">
        <v>1.0609</v>
      </c>
      <c r="AS193" t="n">
        <v>0.1801</v>
      </c>
      <c r="AT193" t="n">
        <v>85.58</v>
      </c>
      <c r="AU193" t="n">
        <v>63.54</v>
      </c>
      <c r="AV193" t="n">
        <v>72.08</v>
      </c>
      <c r="AW193" t="n">
        <v>82</v>
      </c>
      <c r="AX193" t="inlineStr">
        <is>
          <t>A-</t>
        </is>
      </c>
      <c r="AY193" t="inlineStr">
        <is>
          <t>Low</t>
        </is>
      </c>
      <c r="AZ193" t="n">
        <v>22.95</v>
      </c>
      <c r="BA193" t="n">
        <v>-19.02</v>
      </c>
      <c r="BB193" t="n">
        <v>-2.25</v>
      </c>
      <c r="BC193" t="n">
        <v>0.8100000000000001</v>
      </c>
      <c r="BD193" t="n">
        <v>50</v>
      </c>
      <c r="BE193" t="inlineStr">
        <is>
          <t>C-</t>
        </is>
      </c>
      <c r="BF193" t="inlineStr"/>
      <c r="BG193" t="inlineStr"/>
      <c r="BH193" t="inlineStr">
        <is>
          <t>HOLD</t>
        </is>
      </c>
    </row>
    <row r="194">
      <c r="A194" t="inlineStr">
        <is>
          <t>VRTX</t>
        </is>
      </c>
      <c r="B194" t="inlineStr">
        <is>
          <t>BUY</t>
        </is>
      </c>
      <c r="C194" t="inlineStr">
        <is>
          <t>4/5</t>
        </is>
      </c>
      <c r="D194" t="n">
        <v>69.288</v>
      </c>
      <c r="E194" t="n">
        <v>66.69</v>
      </c>
      <c r="F194" t="n">
        <v>71.02</v>
      </c>
      <c r="G194" t="n">
        <v>85</v>
      </c>
      <c r="H194" t="inlineStr"/>
      <c r="I194" t="inlineStr"/>
      <c r="J194" t="inlineStr"/>
      <c r="K194" t="inlineStr">
        <is>
          <t>N/A</t>
        </is>
      </c>
      <c r="L194" t="inlineStr">
        <is>
          <t>N/A</t>
        </is>
      </c>
      <c r="M194" t="inlineStr">
        <is>
          <t>N/A</t>
        </is>
      </c>
      <c r="N194" t="inlineStr">
        <is>
          <t>N/A</t>
        </is>
      </c>
      <c r="O194" t="inlineStr">
        <is>
          <t>N/A</t>
        </is>
      </c>
      <c r="P194" t="inlineStr">
        <is>
          <t>N/A</t>
        </is>
      </c>
      <c r="Q194" t="inlineStr">
        <is>
          <t>N/A</t>
        </is>
      </c>
      <c r="R194" t="inlineStr">
        <is>
          <t>N/A</t>
        </is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  <c r="X194" t="inlineStr">
        <is>
          <t>Healthcare</t>
        </is>
      </c>
      <c r="Y194" t="n">
        <v>486.6300048828125</v>
      </c>
      <c r="Z194" t="n">
        <v>58.33333333333334</v>
      </c>
      <c r="AA194" t="inlineStr">
        <is>
          <t>C</t>
        </is>
      </c>
      <c r="AB194" t="inlineStr"/>
      <c r="AC194" t="inlineStr"/>
      <c r="AD194" t="inlineStr"/>
      <c r="AE194" t="inlineStr"/>
      <c r="AF194" t="n">
        <v>0</v>
      </c>
      <c r="AG194" t="n">
        <v>75.83333333333333</v>
      </c>
      <c r="AH194" t="inlineStr">
        <is>
          <t>B+</t>
        </is>
      </c>
      <c r="AI194" t="n">
        <v>60.3</v>
      </c>
      <c r="AJ194" t="inlineStr">
        <is>
          <t>Uptrend</t>
        </is>
      </c>
      <c r="AK194" t="inlineStr">
        <is>
          <t>Normal</t>
        </is>
      </c>
      <c r="AL194" t="n">
        <v>-1.78</v>
      </c>
      <c r="AM194" t="n">
        <v>453.07</v>
      </c>
      <c r="AN194" t="n">
        <v>446.32</v>
      </c>
      <c r="AO194" t="n">
        <v>85.66666666666667</v>
      </c>
      <c r="AP194" t="inlineStr">
        <is>
          <t>A</t>
        </is>
      </c>
      <c r="AQ194" t="n">
        <v>17.09</v>
      </c>
      <c r="AR194" t="n">
        <v>15.9752</v>
      </c>
      <c r="AS194" t="n">
        <v>1.1148</v>
      </c>
      <c r="AT194" t="n">
        <v>56.6</v>
      </c>
      <c r="AU194" t="n">
        <v>423.24</v>
      </c>
      <c r="AV194" t="n">
        <v>529.59</v>
      </c>
      <c r="AW194" t="n">
        <v>71</v>
      </c>
      <c r="AX194" t="inlineStr">
        <is>
          <t>B</t>
        </is>
      </c>
      <c r="AY194" t="inlineStr">
        <is>
          <t>Medium</t>
        </is>
      </c>
      <c r="AZ194" t="n">
        <v>32.04</v>
      </c>
      <c r="BA194" t="n">
        <v>-29.07</v>
      </c>
      <c r="BB194" t="n">
        <v>-2.62</v>
      </c>
      <c r="BC194" t="n">
        <v>0.17</v>
      </c>
      <c r="BD194" t="n">
        <v>50</v>
      </c>
      <c r="BE194" t="inlineStr">
        <is>
          <t>C-</t>
        </is>
      </c>
      <c r="BF194" t="inlineStr"/>
      <c r="BG194" t="inlineStr"/>
      <c r="BH194" t="inlineStr">
        <is>
          <t>HOLD</t>
        </is>
      </c>
    </row>
    <row r="195">
      <c r="A195" t="inlineStr">
        <is>
          <t>IRM</t>
        </is>
      </c>
      <c r="B195" t="inlineStr">
        <is>
          <t>BUY</t>
        </is>
      </c>
      <c r="C195" t="inlineStr">
        <is>
          <t>4/5</t>
        </is>
      </c>
      <c r="D195" t="n">
        <v>66.324</v>
      </c>
      <c r="E195" t="n">
        <v>66.69</v>
      </c>
      <c r="F195" t="n">
        <v>66.08</v>
      </c>
      <c r="G195" t="n">
        <v>85</v>
      </c>
      <c r="H195" t="inlineStr"/>
      <c r="I195" t="inlineStr"/>
      <c r="J195" t="inlineStr"/>
      <c r="K195" t="inlineStr">
        <is>
          <t>N/A</t>
        </is>
      </c>
      <c r="L195" t="inlineStr">
        <is>
          <t>N/A</t>
        </is>
      </c>
      <c r="M195" t="inlineStr">
        <is>
          <t>N/A</t>
        </is>
      </c>
      <c r="N195" t="inlineStr">
        <is>
          <t>N/A</t>
        </is>
      </c>
      <c r="O195" t="inlineStr">
        <is>
          <t>N/A</t>
        </is>
      </c>
      <c r="P195" t="inlineStr">
        <is>
          <t>N/A</t>
        </is>
      </c>
      <c r="Q195" t="inlineStr">
        <is>
          <t>N/A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Unknown</t>
        </is>
      </c>
      <c r="Y195" t="n">
        <v>119.2600021362305</v>
      </c>
      <c r="Z195" t="n">
        <v>58.33333333333334</v>
      </c>
      <c r="AA195" t="inlineStr">
        <is>
          <t>C</t>
        </is>
      </c>
      <c r="AB195" t="inlineStr"/>
      <c r="AC195" t="inlineStr"/>
      <c r="AD195" t="inlineStr"/>
      <c r="AE195" t="inlineStr"/>
      <c r="AF195" t="n">
        <v>0</v>
      </c>
      <c r="AG195" t="n">
        <v>75.83333333333333</v>
      </c>
      <c r="AH195" t="inlineStr">
        <is>
          <t>B+</t>
        </is>
      </c>
      <c r="AI195" t="n">
        <v>40.56</v>
      </c>
      <c r="AJ195" t="inlineStr">
        <is>
          <t>Uptrend</t>
        </is>
      </c>
      <c r="AK195" t="inlineStr">
        <is>
          <t>High</t>
        </is>
      </c>
      <c r="AL195" t="n">
        <v>-0.97</v>
      </c>
      <c r="AM195" t="n">
        <v>125.85</v>
      </c>
      <c r="AN195" t="n">
        <v>105.39</v>
      </c>
      <c r="AO195" t="n">
        <v>60</v>
      </c>
      <c r="AP195" t="inlineStr">
        <is>
          <t>C+</t>
        </is>
      </c>
      <c r="AQ195" t="n">
        <v>-2.1917</v>
      </c>
      <c r="AR195" t="n">
        <v>-0.6344</v>
      </c>
      <c r="AS195" t="n">
        <v>-1.5573</v>
      </c>
      <c r="AT195" t="n">
        <v>24.32</v>
      </c>
      <c r="AU195" t="n">
        <v>112.62</v>
      </c>
      <c r="AV195" t="n">
        <v>133.06</v>
      </c>
      <c r="AW195" t="n">
        <v>71</v>
      </c>
      <c r="AX195" t="inlineStr">
        <is>
          <t>B</t>
        </is>
      </c>
      <c r="AY195" t="inlineStr">
        <is>
          <t>Medium</t>
        </is>
      </c>
      <c r="AZ195" t="n">
        <v>32.93</v>
      </c>
      <c r="BA195" t="n">
        <v>-39.96</v>
      </c>
      <c r="BB195" t="n">
        <v>-3.28</v>
      </c>
      <c r="BC195" t="n">
        <v>0.54</v>
      </c>
      <c r="BD195" t="n">
        <v>50</v>
      </c>
      <c r="BE195" t="inlineStr">
        <is>
          <t>C-</t>
        </is>
      </c>
      <c r="BF195" t="inlineStr"/>
      <c r="BG195" t="inlineStr"/>
      <c r="BH195" t="inlineStr">
        <is>
          <t>HOLD</t>
        </is>
      </c>
    </row>
    <row r="196">
      <c r="A196" t="inlineStr">
        <is>
          <t>ATO</t>
        </is>
      </c>
      <c r="B196" t="inlineStr">
        <is>
          <t>BUY</t>
        </is>
      </c>
      <c r="C196" t="inlineStr">
        <is>
          <t>4/5</t>
        </is>
      </c>
      <c r="D196" t="n">
        <v>67.19799999999999</v>
      </c>
      <c r="E196" t="n">
        <v>66.67</v>
      </c>
      <c r="F196" t="n">
        <v>67.55</v>
      </c>
      <c r="G196" t="n">
        <v>85</v>
      </c>
      <c r="H196" t="inlineStr"/>
      <c r="I196" t="inlineStr"/>
      <c r="J196" t="inlineStr"/>
      <c r="K196" t="inlineStr">
        <is>
          <t>N/A</t>
        </is>
      </c>
      <c r="L196" t="inlineStr">
        <is>
          <t>N/A</t>
        </is>
      </c>
      <c r="M196" t="inlineStr">
        <is>
          <t>N/A</t>
        </is>
      </c>
      <c r="N196" t="inlineStr">
        <is>
          <t>N/A</t>
        </is>
      </c>
      <c r="O196" t="inlineStr">
        <is>
          <t>N/A</t>
        </is>
      </c>
      <c r="P196" t="inlineStr">
        <is>
          <t>N/A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  <c r="X196" t="inlineStr">
        <is>
          <t>Utilities</t>
        </is>
      </c>
      <c r="Y196" t="n">
        <v>175.6199951171875</v>
      </c>
      <c r="Z196" t="n">
        <v>58.33333333333334</v>
      </c>
      <c r="AA196" t="inlineStr">
        <is>
          <t>C</t>
        </is>
      </c>
      <c r="AB196" t="inlineStr"/>
      <c r="AC196" t="inlineStr"/>
      <c r="AD196" t="inlineStr"/>
      <c r="AE196" t="inlineStr"/>
      <c r="AF196" t="n">
        <v>0</v>
      </c>
      <c r="AG196" t="n">
        <v>57.5</v>
      </c>
      <c r="AH196" t="inlineStr">
        <is>
          <t>C</t>
        </is>
      </c>
      <c r="AI196" t="n">
        <v>63.1</v>
      </c>
      <c r="AJ196" t="inlineStr">
        <is>
          <t>Downtrend</t>
        </is>
      </c>
      <c r="AK196" t="inlineStr">
        <is>
          <t>Low</t>
        </is>
      </c>
      <c r="AL196" t="n">
        <v>-19.37</v>
      </c>
      <c r="AM196" t="n">
        <v>175.73</v>
      </c>
      <c r="AN196" t="n">
        <v>175.87</v>
      </c>
      <c r="AO196" t="n">
        <v>91.66666666666667</v>
      </c>
      <c r="AP196" t="inlineStr">
        <is>
          <t>A+</t>
        </is>
      </c>
      <c r="AQ196" t="n">
        <v>0.6145</v>
      </c>
      <c r="AR196" t="n">
        <v>-0.2319</v>
      </c>
      <c r="AS196" t="n">
        <v>0.8465</v>
      </c>
      <c r="AT196" t="n">
        <v>76.37</v>
      </c>
      <c r="AU196" t="n">
        <v>167.15</v>
      </c>
      <c r="AV196" t="n">
        <v>189.98</v>
      </c>
      <c r="AW196" t="n">
        <v>91</v>
      </c>
      <c r="AX196" t="inlineStr">
        <is>
          <t>A+</t>
        </is>
      </c>
      <c r="AY196" t="inlineStr">
        <is>
          <t>Low</t>
        </is>
      </c>
      <c r="AZ196" t="n">
        <v>16.41</v>
      </c>
      <c r="BA196" t="n">
        <v>-13.07</v>
      </c>
      <c r="BB196" t="n">
        <v>-1.62</v>
      </c>
      <c r="BC196" t="n">
        <v>1.39</v>
      </c>
      <c r="BD196" t="n">
        <v>50</v>
      </c>
      <c r="BE196" t="inlineStr">
        <is>
          <t>C-</t>
        </is>
      </c>
      <c r="BF196" t="inlineStr"/>
      <c r="BG196" t="inlineStr"/>
      <c r="BH196" t="inlineStr">
        <is>
          <t>HOLD</t>
        </is>
      </c>
    </row>
    <row r="197">
      <c r="A197" t="inlineStr">
        <is>
          <t>MAA</t>
        </is>
      </c>
      <c r="B197" t="inlineStr">
        <is>
          <t>BUY</t>
        </is>
      </c>
      <c r="C197" t="inlineStr">
        <is>
          <t>4/5</t>
        </is>
      </c>
      <c r="D197" t="n">
        <v>68.304</v>
      </c>
      <c r="E197" t="n">
        <v>66.66</v>
      </c>
      <c r="F197" t="n">
        <v>69.40000000000001</v>
      </c>
      <c r="G197" t="n">
        <v>85</v>
      </c>
      <c r="H197" t="inlineStr"/>
      <c r="I197" t="inlineStr"/>
      <c r="J197" t="inlineStr"/>
      <c r="K197" t="inlineStr">
        <is>
          <t>N/A</t>
        </is>
      </c>
      <c r="L197" t="inlineStr">
        <is>
          <t>N/A</t>
        </is>
      </c>
      <c r="M197" t="inlineStr">
        <is>
          <t>N/A</t>
        </is>
      </c>
      <c r="N197" t="inlineStr">
        <is>
          <t>N/A</t>
        </is>
      </c>
      <c r="O197" t="inlineStr">
        <is>
          <t>N/A</t>
        </is>
      </c>
      <c r="P197" t="inlineStr">
        <is>
          <t>N/A</t>
        </is>
      </c>
      <c r="Q197" t="inlineStr">
        <is>
          <t>N/A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N/A</t>
        </is>
      </c>
      <c r="W197" t="inlineStr">
        <is>
          <t>N/A</t>
        </is>
      </c>
      <c r="X197" t="inlineStr">
        <is>
          <t>Real Estate</t>
        </is>
      </c>
      <c r="Y197" t="n">
        <v>136.9199981689453</v>
      </c>
      <c r="Z197" t="n">
        <v>58.33333333333334</v>
      </c>
      <c r="AA197" t="inlineStr">
        <is>
          <t>C</t>
        </is>
      </c>
      <c r="AB197" t="inlineStr"/>
      <c r="AC197" t="inlineStr"/>
      <c r="AD197" t="inlineStr"/>
      <c r="AE197" t="inlineStr"/>
      <c r="AF197" t="n">
        <v>0</v>
      </c>
      <c r="AG197" t="n">
        <v>73</v>
      </c>
      <c r="AH197" t="inlineStr">
        <is>
          <t>B</t>
        </is>
      </c>
      <c r="AI197" t="n">
        <v>58.76</v>
      </c>
      <c r="AJ197" t="inlineStr">
        <is>
          <t>Uptrend</t>
        </is>
      </c>
      <c r="AK197" t="inlineStr">
        <is>
          <t>Normal</t>
        </is>
      </c>
      <c r="AL197" t="n">
        <v>-1.7</v>
      </c>
      <c r="AM197" t="n">
        <v>133.44</v>
      </c>
      <c r="AN197" t="n">
        <v>132.44</v>
      </c>
      <c r="AO197" t="n">
        <v>74</v>
      </c>
      <c r="AP197" t="inlineStr">
        <is>
          <t>B</t>
        </is>
      </c>
      <c r="AQ197" t="n">
        <v>1.7886</v>
      </c>
      <c r="AR197" t="n">
        <v>1.9995</v>
      </c>
      <c r="AS197" t="n">
        <v>-0.2109</v>
      </c>
      <c r="AT197" t="n">
        <v>43.55</v>
      </c>
      <c r="AU197" t="n">
        <v>125.71</v>
      </c>
      <c r="AV197" t="n">
        <v>142.19</v>
      </c>
      <c r="AW197" t="n">
        <v>74</v>
      </c>
      <c r="AX197" t="inlineStr">
        <is>
          <t>B</t>
        </is>
      </c>
      <c r="AY197" t="inlineStr">
        <is>
          <t>Medium</t>
        </is>
      </c>
      <c r="AZ197" t="n">
        <v>20.36</v>
      </c>
      <c r="BA197" t="n">
        <v>-29.46</v>
      </c>
      <c r="BB197" t="n">
        <v>-1.95</v>
      </c>
      <c r="BC197" t="n">
        <v>0.06</v>
      </c>
      <c r="BD197" t="n">
        <v>50</v>
      </c>
      <c r="BE197" t="inlineStr">
        <is>
          <t>C-</t>
        </is>
      </c>
      <c r="BF197" t="inlineStr"/>
      <c r="BG197" t="inlineStr"/>
      <c r="BH197" t="inlineStr">
        <is>
          <t>HOLD</t>
        </is>
      </c>
    </row>
    <row r="198">
      <c r="A198" t="inlineStr">
        <is>
          <t>NWSA</t>
        </is>
      </c>
      <c r="B198" t="inlineStr">
        <is>
          <t>BUY</t>
        </is>
      </c>
      <c r="C198" t="inlineStr">
        <is>
          <t>4/5</t>
        </is>
      </c>
      <c r="D198" t="n">
        <v>67.13999999999999</v>
      </c>
      <c r="E198" t="n">
        <v>66.66</v>
      </c>
      <c r="F198" t="n">
        <v>67.45999999999999</v>
      </c>
      <c r="G198" t="n">
        <v>85</v>
      </c>
      <c r="H198" t="inlineStr"/>
      <c r="I198" t="inlineStr"/>
      <c r="J198" t="inlineStr"/>
      <c r="K198" t="inlineStr">
        <is>
          <t>N/A</t>
        </is>
      </c>
      <c r="L198" t="inlineStr">
        <is>
          <t>N/A</t>
        </is>
      </c>
      <c r="M198" t="inlineStr">
        <is>
          <t>N/A</t>
        </is>
      </c>
      <c r="N198" t="inlineStr">
        <is>
          <t>N/A</t>
        </is>
      </c>
      <c r="O198" t="inlineStr">
        <is>
          <t>N/A</t>
        </is>
      </c>
      <c r="P198" t="inlineStr">
        <is>
          <t>N/A</t>
        </is>
      </c>
      <c r="Q198" t="inlineStr">
        <is>
          <t>N/A</t>
        </is>
      </c>
      <c r="R198" t="inlineStr">
        <is>
          <t>N/A</t>
        </is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N/A</t>
        </is>
      </c>
      <c r="W198" t="inlineStr">
        <is>
          <t>N/A</t>
        </is>
      </c>
      <c r="X198" t="inlineStr">
        <is>
          <t>Communication Services</t>
        </is>
      </c>
      <c r="Y198" t="n">
        <v>27.27499961853027</v>
      </c>
      <c r="Z198" t="n">
        <v>58.33333333333334</v>
      </c>
      <c r="AA198" t="inlineStr">
        <is>
          <t>C</t>
        </is>
      </c>
      <c r="AB198" t="inlineStr"/>
      <c r="AC198" t="inlineStr"/>
      <c r="AD198" t="inlineStr"/>
      <c r="AE198" t="inlineStr"/>
      <c r="AF198" t="n">
        <v>0</v>
      </c>
      <c r="AG198" t="n">
        <v>73</v>
      </c>
      <c r="AH198" t="inlineStr">
        <is>
          <t>B</t>
        </is>
      </c>
      <c r="AI198" t="n">
        <v>60.8</v>
      </c>
      <c r="AJ198" t="inlineStr">
        <is>
          <t>Uptrend</t>
        </is>
      </c>
      <c r="AK198" t="inlineStr">
        <is>
          <t>Low</t>
        </is>
      </c>
      <c r="AL198" t="n">
        <v>0.1</v>
      </c>
      <c r="AM198" t="n">
        <v>26.19</v>
      </c>
      <c r="AN198" t="n">
        <v>25.86</v>
      </c>
      <c r="AO198" t="n">
        <v>88.33333333333333</v>
      </c>
      <c r="AP198" t="inlineStr">
        <is>
          <t>A</t>
        </is>
      </c>
      <c r="AQ198" t="n">
        <v>0.1696</v>
      </c>
      <c r="AR198" t="n">
        <v>-0.0489</v>
      </c>
      <c r="AS198" t="n">
        <v>0.2185</v>
      </c>
      <c r="AT198" t="n">
        <v>94.62</v>
      </c>
      <c r="AU198" t="n">
        <v>24.61</v>
      </c>
      <c r="AV198" t="n">
        <v>27.27</v>
      </c>
      <c r="AW198" t="n">
        <v>74</v>
      </c>
      <c r="AX198" t="inlineStr">
        <is>
          <t>B</t>
        </is>
      </c>
      <c r="AY198" t="inlineStr">
        <is>
          <t>Medium</t>
        </is>
      </c>
      <c r="AZ198" t="n">
        <v>24.28</v>
      </c>
      <c r="BA198" t="n">
        <v>-27.81</v>
      </c>
      <c r="BB198" t="n">
        <v>-2.27</v>
      </c>
      <c r="BC198" t="n">
        <v>0.09</v>
      </c>
      <c r="BD198" t="n">
        <v>50</v>
      </c>
      <c r="BE198" t="inlineStr">
        <is>
          <t>C-</t>
        </is>
      </c>
      <c r="BF198" t="inlineStr"/>
      <c r="BG198" t="inlineStr"/>
      <c r="BH198" t="inlineStr">
        <is>
          <t>HOLD</t>
        </is>
      </c>
    </row>
    <row r="199">
      <c r="A199" t="inlineStr">
        <is>
          <t>RJF</t>
        </is>
      </c>
      <c r="B199" t="inlineStr">
        <is>
          <t>BUY</t>
        </is>
      </c>
      <c r="C199" t="inlineStr">
        <is>
          <t>4/5</t>
        </is>
      </c>
      <c r="D199" t="n">
        <v>66.562</v>
      </c>
      <c r="E199" t="n">
        <v>66.61</v>
      </c>
      <c r="F199" t="n">
        <v>66.53</v>
      </c>
      <c r="G199" t="n">
        <v>85</v>
      </c>
      <c r="H199" t="inlineStr"/>
      <c r="I199" t="inlineStr"/>
      <c r="J199" t="inlineStr"/>
      <c r="K199" t="inlineStr">
        <is>
          <t>N/A</t>
        </is>
      </c>
      <c r="L199" t="inlineStr">
        <is>
          <t>N/A</t>
        </is>
      </c>
      <c r="M199" t="inlineStr">
        <is>
          <t>N/A</t>
        </is>
      </c>
      <c r="N199" t="inlineStr">
        <is>
          <t>N/A</t>
        </is>
      </c>
      <c r="O199" t="inlineStr">
        <is>
          <t>N/A</t>
        </is>
      </c>
      <c r="P199" t="inlineStr">
        <is>
          <t>N/A</t>
        </is>
      </c>
      <c r="Q199" t="inlineStr">
        <is>
          <t>N/A</t>
        </is>
      </c>
      <c r="R199" t="inlineStr">
        <is>
          <t>N/A</t>
        </is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  <c r="X199" t="inlineStr">
        <is>
          <t>Unknown</t>
        </is>
      </c>
      <c r="Y199" t="n">
        <v>170.2200012207031</v>
      </c>
      <c r="Z199" t="n">
        <v>58.33333333333334</v>
      </c>
      <c r="AA199" t="inlineStr">
        <is>
          <t>C</t>
        </is>
      </c>
      <c r="AB199" t="inlineStr"/>
      <c r="AC199" t="inlineStr"/>
      <c r="AD199" t="inlineStr"/>
      <c r="AE199" t="inlineStr"/>
      <c r="AF199" t="n">
        <v>0</v>
      </c>
      <c r="AG199" t="n">
        <v>69.16666666666667</v>
      </c>
      <c r="AH199" t="inlineStr">
        <is>
          <t>B-</t>
        </is>
      </c>
      <c r="AI199" t="n">
        <v>64.87</v>
      </c>
      <c r="AJ199" t="inlineStr">
        <is>
          <t>Downtrend</t>
        </is>
      </c>
      <c r="AK199" t="inlineStr">
        <is>
          <t>Low</t>
        </is>
      </c>
      <c r="AL199" t="n">
        <v>4.21</v>
      </c>
      <c r="AM199" t="n">
        <v>154.12</v>
      </c>
      <c r="AN199" t="n">
        <v>158.16</v>
      </c>
      <c r="AO199" t="n">
        <v>88.33333333333333</v>
      </c>
      <c r="AP199" t="inlineStr">
        <is>
          <t>A</t>
        </is>
      </c>
      <c r="AQ199" t="n">
        <v>3.8354</v>
      </c>
      <c r="AR199" t="n">
        <v>2.1907</v>
      </c>
      <c r="AS199" t="n">
        <v>1.6447</v>
      </c>
      <c r="AT199" t="n">
        <v>101.31</v>
      </c>
      <c r="AU199" t="n">
        <v>142</v>
      </c>
      <c r="AV199" t="n">
        <v>170.22</v>
      </c>
      <c r="AW199" t="n">
        <v>78</v>
      </c>
      <c r="AX199" t="inlineStr">
        <is>
          <t>B+</t>
        </is>
      </c>
      <c r="AY199" t="inlineStr">
        <is>
          <t>Low</t>
        </is>
      </c>
      <c r="AZ199" t="n">
        <v>27.81</v>
      </c>
      <c r="BA199" t="n">
        <v>-28.38</v>
      </c>
      <c r="BB199" t="n">
        <v>-2.76</v>
      </c>
      <c r="BC199" t="n">
        <v>0.79</v>
      </c>
      <c r="BD199" t="n">
        <v>50</v>
      </c>
      <c r="BE199" t="inlineStr">
        <is>
          <t>C-</t>
        </is>
      </c>
      <c r="BF199" t="inlineStr"/>
      <c r="BG199" t="inlineStr"/>
      <c r="BH199" t="inlineStr">
        <is>
          <t>HOLD</t>
        </is>
      </c>
    </row>
    <row r="200">
      <c r="A200" t="inlineStr">
        <is>
          <t>TFC</t>
        </is>
      </c>
      <c r="B200" t="inlineStr">
        <is>
          <t>BUY</t>
        </is>
      </c>
      <c r="C200" t="inlineStr">
        <is>
          <t>4/5</t>
        </is>
      </c>
      <c r="D200" t="n">
        <v>67.60599999999999</v>
      </c>
      <c r="E200" t="n">
        <v>66.61</v>
      </c>
      <c r="F200" t="n">
        <v>68.27</v>
      </c>
      <c r="G200" t="n">
        <v>85</v>
      </c>
      <c r="H200" t="inlineStr"/>
      <c r="I200" t="inlineStr"/>
      <c r="J200" t="inlineStr"/>
      <c r="K200" t="inlineStr">
        <is>
          <t>N/A</t>
        </is>
      </c>
      <c r="L200" t="inlineStr">
        <is>
          <t>N/A</t>
        </is>
      </c>
      <c r="M200" t="inlineStr">
        <is>
          <t>N/A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Financials</t>
        </is>
      </c>
      <c r="Y200" t="n">
        <v>51.31000137329102</v>
      </c>
      <c r="Z200" t="n">
        <v>58.33333333333334</v>
      </c>
      <c r="AA200" t="inlineStr">
        <is>
          <t>C</t>
        </is>
      </c>
      <c r="AB200" t="inlineStr"/>
      <c r="AC200" t="inlineStr"/>
      <c r="AD200" t="inlineStr"/>
      <c r="AE200" t="inlineStr"/>
      <c r="AF200" t="n">
        <v>0</v>
      </c>
      <c r="AG200" t="n">
        <v>69.16666666666667</v>
      </c>
      <c r="AH200" t="inlineStr">
        <is>
          <t>B-</t>
        </is>
      </c>
      <c r="AI200" t="n">
        <v>68.51000000000001</v>
      </c>
      <c r="AJ200" t="inlineStr">
        <is>
          <t>Uptrend</t>
        </is>
      </c>
      <c r="AK200" t="inlineStr">
        <is>
          <t>Low</t>
        </is>
      </c>
      <c r="AL200" t="n">
        <v>-9.050000000000001</v>
      </c>
      <c r="AM200" t="n">
        <v>49.23</v>
      </c>
      <c r="AN200" t="n">
        <v>48.19</v>
      </c>
      <c r="AO200" t="n">
        <v>91.66666666666667</v>
      </c>
      <c r="AP200" t="inlineStr">
        <is>
          <t>A+</t>
        </is>
      </c>
      <c r="AQ200" t="n">
        <v>0.5570000000000001</v>
      </c>
      <c r="AR200" t="n">
        <v>0.4815</v>
      </c>
      <c r="AS200" t="n">
        <v>0.0756</v>
      </c>
      <c r="AT200" t="n">
        <v>78.2</v>
      </c>
      <c r="AU200" t="n">
        <v>46.54</v>
      </c>
      <c r="AV200" t="n">
        <v>51.66</v>
      </c>
      <c r="AW200" t="n">
        <v>78</v>
      </c>
      <c r="AX200" t="inlineStr">
        <is>
          <t>B+</t>
        </is>
      </c>
      <c r="AY200" t="inlineStr">
        <is>
          <t>Low</t>
        </is>
      </c>
      <c r="AZ200" t="n">
        <v>27.99</v>
      </c>
      <c r="BA200" t="n">
        <v>-27.75</v>
      </c>
      <c r="BB200" t="n">
        <v>-2.53</v>
      </c>
      <c r="BC200" t="n">
        <v>0.64</v>
      </c>
      <c r="BD200" t="n">
        <v>50</v>
      </c>
      <c r="BE200" t="inlineStr">
        <is>
          <t>C-</t>
        </is>
      </c>
      <c r="BF200" t="inlineStr"/>
      <c r="BG200" t="inlineStr"/>
      <c r="BH200" t="inlineStr">
        <is>
          <t>HOLD</t>
        </is>
      </c>
    </row>
    <row r="201">
      <c r="A201" t="inlineStr">
        <is>
          <t>PH</t>
        </is>
      </c>
      <c r="B201" t="inlineStr">
        <is>
          <t>BUY</t>
        </is>
      </c>
      <c r="C201" t="inlineStr">
        <is>
          <t>4/5</t>
        </is>
      </c>
      <c r="D201" t="n">
        <v>66.73</v>
      </c>
      <c r="E201" t="n">
        <v>66.61</v>
      </c>
      <c r="F201" t="n">
        <v>66.81</v>
      </c>
      <c r="G201" t="n">
        <v>85</v>
      </c>
      <c r="H201" t="inlineStr"/>
      <c r="I201" t="inlineStr"/>
      <c r="J201" t="inlineStr"/>
      <c r="K201" t="inlineStr">
        <is>
          <t>N/A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  <c r="O201" t="inlineStr">
        <is>
          <t>N/A</t>
        </is>
      </c>
      <c r="P201" t="inlineStr">
        <is>
          <t>N/A</t>
        </is>
      </c>
      <c r="Q201" t="inlineStr">
        <is>
          <t>N/A</t>
        </is>
      </c>
      <c r="R201" t="inlineStr">
        <is>
          <t>N/A</t>
        </is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N/A</t>
        </is>
      </c>
      <c r="W201" t="inlineStr">
        <is>
          <t>N/A</t>
        </is>
      </c>
      <c r="X201" t="inlineStr">
        <is>
          <t>Industrials</t>
        </is>
      </c>
      <c r="Y201" t="n">
        <v>956.4199829101562</v>
      </c>
      <c r="Z201" t="n">
        <v>58.33333333333334</v>
      </c>
      <c r="AA201" t="inlineStr">
        <is>
          <t>C</t>
        </is>
      </c>
      <c r="AB201" t="inlineStr"/>
      <c r="AC201" t="inlineStr"/>
      <c r="AD201" t="inlineStr"/>
      <c r="AE201" t="inlineStr"/>
      <c r="AF201" t="n">
        <v>0</v>
      </c>
      <c r="AG201" t="n">
        <v>69.16666666666667</v>
      </c>
      <c r="AH201" t="inlineStr">
        <is>
          <t>B-</t>
        </is>
      </c>
      <c r="AI201" t="n">
        <v>52.8</v>
      </c>
      <c r="AJ201" t="inlineStr">
        <is>
          <t>Uptrend</t>
        </is>
      </c>
      <c r="AK201" t="inlineStr">
        <is>
          <t>Low</t>
        </is>
      </c>
      <c r="AL201" t="n">
        <v>-13.4</v>
      </c>
      <c r="AM201" t="n">
        <v>904.6</v>
      </c>
      <c r="AN201" t="n">
        <v>889.7</v>
      </c>
      <c r="AO201" t="n">
        <v>74</v>
      </c>
      <c r="AP201" t="inlineStr">
        <is>
          <t>B</t>
        </is>
      </c>
      <c r="AQ201" t="n">
        <v>16.5519</v>
      </c>
      <c r="AR201" t="n">
        <v>19.1488</v>
      </c>
      <c r="AS201" t="n">
        <v>-2.5969</v>
      </c>
      <c r="AT201" t="n">
        <v>57.4</v>
      </c>
      <c r="AU201" t="n">
        <v>823.3</v>
      </c>
      <c r="AV201" t="n">
        <v>989.91</v>
      </c>
      <c r="AW201" t="n">
        <v>78</v>
      </c>
      <c r="AX201" t="inlineStr">
        <is>
          <t>B+</t>
        </is>
      </c>
      <c r="AY201" t="inlineStr">
        <is>
          <t>Low</t>
        </is>
      </c>
      <c r="AZ201" t="n">
        <v>30.2</v>
      </c>
      <c r="BA201" t="n">
        <v>-27.1</v>
      </c>
      <c r="BB201" t="n">
        <v>-2.48</v>
      </c>
      <c r="BC201" t="n">
        <v>1.2</v>
      </c>
      <c r="BD201" t="n">
        <v>50</v>
      </c>
      <c r="BE201" t="inlineStr">
        <is>
          <t>C-</t>
        </is>
      </c>
      <c r="BF201" t="inlineStr"/>
      <c r="BG201" t="inlineStr"/>
      <c r="BH201" t="inlineStr">
        <is>
          <t>HOLD</t>
        </is>
      </c>
    </row>
    <row r="202">
      <c r="A202" t="inlineStr">
        <is>
          <t>MOH</t>
        </is>
      </c>
      <c r="B202" t="inlineStr">
        <is>
          <t>BUY</t>
        </is>
      </c>
      <c r="C202" t="inlineStr">
        <is>
          <t>4/5</t>
        </is>
      </c>
      <c r="D202" t="n">
        <v>67.88399999999999</v>
      </c>
      <c r="E202" t="n">
        <v>66.59999999999999</v>
      </c>
      <c r="F202" t="n">
        <v>68.73999999999999</v>
      </c>
      <c r="G202" t="n">
        <v>85</v>
      </c>
      <c r="H202" t="inlineStr"/>
      <c r="I202" t="inlineStr"/>
      <c r="J202" t="inlineStr"/>
      <c r="K202" t="inlineStr">
        <is>
          <t>N/A</t>
        </is>
      </c>
      <c r="L202" t="inlineStr">
        <is>
          <t>N/A</t>
        </is>
      </c>
      <c r="M202" t="inlineStr">
        <is>
          <t>N/A</t>
        </is>
      </c>
      <c r="N202" t="inlineStr">
        <is>
          <t>N/A</t>
        </is>
      </c>
      <c r="O202" t="inlineStr">
        <is>
          <t>N/A</t>
        </is>
      </c>
      <c r="P202" t="inlineStr">
        <is>
          <t>N/A</t>
        </is>
      </c>
      <c r="Q202" t="inlineStr">
        <is>
          <t>N/A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N/A</t>
        </is>
      </c>
      <c r="W202" t="inlineStr">
        <is>
          <t>N/A</t>
        </is>
      </c>
      <c r="X202" t="inlineStr">
        <is>
          <t>Healthcare</t>
        </is>
      </c>
      <c r="Y202" t="n">
        <v>233.1950073242188</v>
      </c>
      <c r="Z202" t="n">
        <v>58.33333333333334</v>
      </c>
      <c r="AA202" t="inlineStr">
        <is>
          <t>C</t>
        </is>
      </c>
      <c r="AB202" t="inlineStr"/>
      <c r="AC202" t="inlineStr"/>
      <c r="AD202" t="inlineStr"/>
      <c r="AE202" t="inlineStr"/>
      <c r="AF202" t="n">
        <v>0</v>
      </c>
      <c r="AG202" t="n">
        <v>82.83333333333333</v>
      </c>
      <c r="AH202" t="inlineStr">
        <is>
          <t>A-</t>
        </is>
      </c>
      <c r="AI202" t="n">
        <v>83.98999999999999</v>
      </c>
      <c r="AJ202" t="inlineStr">
        <is>
          <t>Uptrend</t>
        </is>
      </c>
      <c r="AK202" t="inlineStr">
        <is>
          <t>Low</t>
        </is>
      </c>
      <c r="AL202" t="n">
        <v>50.07</v>
      </c>
      <c r="AM202" t="n">
        <v>197.99</v>
      </c>
      <c r="AN202" t="n">
        <v>170.87</v>
      </c>
      <c r="AO202" t="n">
        <v>91.66666666666667</v>
      </c>
      <c r="AP202" t="inlineStr">
        <is>
          <t>A+</t>
        </is>
      </c>
      <c r="AQ202" t="n">
        <v>11.9413</v>
      </c>
      <c r="AR202" t="n">
        <v>10.6836</v>
      </c>
      <c r="AS202" t="n">
        <v>1.2577</v>
      </c>
      <c r="AT202" t="n">
        <v>79.84999999999999</v>
      </c>
      <c r="AU202" t="n">
        <v>173.6</v>
      </c>
      <c r="AV202" t="n">
        <v>233.2</v>
      </c>
      <c r="AW202" t="n">
        <v>63</v>
      </c>
      <c r="AX202" t="inlineStr">
        <is>
          <t>C+</t>
        </is>
      </c>
      <c r="AY202" t="inlineStr">
        <is>
          <t>Medium</t>
        </is>
      </c>
      <c r="AZ202" t="n">
        <v>53.54</v>
      </c>
      <c r="BA202" t="n">
        <v>-66</v>
      </c>
      <c r="BB202" t="n">
        <v>-4.01</v>
      </c>
      <c r="BC202" t="n">
        <v>0.08</v>
      </c>
      <c r="BD202" t="n">
        <v>50</v>
      </c>
      <c r="BE202" t="inlineStr">
        <is>
          <t>C-</t>
        </is>
      </c>
      <c r="BF202" t="inlineStr"/>
      <c r="BG202" t="inlineStr"/>
      <c r="BH202" t="inlineStr">
        <is>
          <t>HOLD</t>
        </is>
      </c>
    </row>
    <row r="203">
      <c r="A203" t="inlineStr">
        <is>
          <t>GNRC</t>
        </is>
      </c>
      <c r="B203" t="inlineStr">
        <is>
          <t>BUY</t>
        </is>
      </c>
      <c r="C203" t="inlineStr">
        <is>
          <t>4/5</t>
        </is>
      </c>
      <c r="D203" t="n">
        <v>66.13200000000001</v>
      </c>
      <c r="E203" t="n">
        <v>66.59999999999999</v>
      </c>
      <c r="F203" t="n">
        <v>65.81999999999999</v>
      </c>
      <c r="G203" t="n">
        <v>85</v>
      </c>
      <c r="H203" t="inlineStr"/>
      <c r="I203" t="inlineStr"/>
      <c r="J203" t="inlineStr"/>
      <c r="K203" t="inlineStr">
        <is>
          <t>N/A</t>
        </is>
      </c>
      <c r="L203" t="inlineStr">
        <is>
          <t>N/A</t>
        </is>
      </c>
      <c r="M203" t="inlineStr">
        <is>
          <t>N/A</t>
        </is>
      </c>
      <c r="N203" t="inlineStr">
        <is>
          <t>N/A</t>
        </is>
      </c>
      <c r="O203" t="inlineStr">
        <is>
          <t>N/A</t>
        </is>
      </c>
      <c r="P203" t="inlineStr">
        <is>
          <t>N/A</t>
        </is>
      </c>
      <c r="Q203" t="inlineStr">
        <is>
          <t>N/A</t>
        </is>
      </c>
      <c r="R203" t="inlineStr">
        <is>
          <t>N/A</t>
        </is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N/A</t>
        </is>
      </c>
      <c r="W203" t="inlineStr">
        <is>
          <t>N/A</t>
        </is>
      </c>
      <c r="X203" t="inlineStr">
        <is>
          <t>Industrials</t>
        </is>
      </c>
      <c r="Y203" t="n">
        <v>240.4750061035156</v>
      </c>
      <c r="Z203" t="n">
        <v>58.33333333333334</v>
      </c>
      <c r="AA203" t="inlineStr">
        <is>
          <t>C</t>
        </is>
      </c>
      <c r="AB203" t="inlineStr"/>
      <c r="AC203" t="inlineStr"/>
      <c r="AD203" t="inlineStr"/>
      <c r="AE203" t="inlineStr"/>
      <c r="AF203" t="n">
        <v>0</v>
      </c>
      <c r="AG203" t="n">
        <v>79.16666666666667</v>
      </c>
      <c r="AH203" t="inlineStr">
        <is>
          <t>B+</t>
        </is>
      </c>
      <c r="AI203" t="n">
        <v>41.93</v>
      </c>
      <c r="AJ203" t="inlineStr">
        <is>
          <t>Uptrend</t>
        </is>
      </c>
      <c r="AK203" t="inlineStr">
        <is>
          <t>Normal</t>
        </is>
      </c>
      <c r="AL203" t="n">
        <v>5.28</v>
      </c>
      <c r="AM203" t="n">
        <v>265.6</v>
      </c>
      <c r="AN203" t="n">
        <v>201.24</v>
      </c>
      <c r="AO203" t="n">
        <v>64</v>
      </c>
      <c r="AP203" t="inlineStr">
        <is>
          <t>C+</t>
        </is>
      </c>
      <c r="AQ203" t="n">
        <v>-4.7918</v>
      </c>
      <c r="AR203" t="n">
        <v>1.0302</v>
      </c>
      <c r="AS203" t="n">
        <v>-5.822</v>
      </c>
      <c r="AT203" t="n">
        <v>15.44</v>
      </c>
      <c r="AU203" t="n">
        <v>217.12</v>
      </c>
      <c r="AV203" t="n">
        <v>295.54</v>
      </c>
      <c r="AW203" t="n">
        <v>67</v>
      </c>
      <c r="AX203" t="inlineStr">
        <is>
          <t>B-</t>
        </is>
      </c>
      <c r="AY203" t="inlineStr">
        <is>
          <t>Medium</t>
        </is>
      </c>
      <c r="AZ203" t="n">
        <v>48.77</v>
      </c>
      <c r="BA203" t="n">
        <v>-47.76</v>
      </c>
      <c r="BB203" t="n">
        <v>-4.58</v>
      </c>
      <c r="BC203" t="n">
        <v>0.78</v>
      </c>
      <c r="BD203" t="n">
        <v>50</v>
      </c>
      <c r="BE203" t="inlineStr">
        <is>
          <t>C-</t>
        </is>
      </c>
      <c r="BF203" t="inlineStr"/>
      <c r="BG203" t="inlineStr"/>
      <c r="BH203" t="inlineStr">
        <is>
          <t>HOLD</t>
        </is>
      </c>
    </row>
    <row r="204">
      <c r="A204" t="inlineStr">
        <is>
          <t>AKAM</t>
        </is>
      </c>
      <c r="B204" t="inlineStr">
        <is>
          <t>BUY</t>
        </is>
      </c>
      <c r="C204" t="inlineStr">
        <is>
          <t>4/5</t>
        </is>
      </c>
      <c r="D204" t="n">
        <v>67.128</v>
      </c>
      <c r="E204" t="n">
        <v>66.59999999999999</v>
      </c>
      <c r="F204" t="n">
        <v>67.48</v>
      </c>
      <c r="G204" t="n">
        <v>85</v>
      </c>
      <c r="H204" t="inlineStr"/>
      <c r="I204" t="inlineStr"/>
      <c r="J204" t="inlineStr"/>
      <c r="K204" t="inlineStr">
        <is>
          <t>N/A</t>
        </is>
      </c>
      <c r="L204" t="inlineStr">
        <is>
          <t>N/A</t>
        </is>
      </c>
      <c r="M204" t="inlineStr">
        <is>
          <t>N/A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Technology</t>
        </is>
      </c>
      <c r="Y204" t="n">
        <v>129.7899932861328</v>
      </c>
      <c r="Z204" t="n">
        <v>58.33333333333334</v>
      </c>
      <c r="AA204" t="inlineStr">
        <is>
          <t>C</t>
        </is>
      </c>
      <c r="AB204" t="inlineStr"/>
      <c r="AC204" t="inlineStr"/>
      <c r="AD204" t="inlineStr"/>
      <c r="AE204" t="inlineStr"/>
      <c r="AF204" t="n">
        <v>0</v>
      </c>
      <c r="AG204" t="n">
        <v>79.16666666666667</v>
      </c>
      <c r="AH204" t="inlineStr">
        <is>
          <t>B+</t>
        </is>
      </c>
      <c r="AI204" t="n">
        <v>52.22</v>
      </c>
      <c r="AJ204" t="inlineStr">
        <is>
          <t>Uptrend</t>
        </is>
      </c>
      <c r="AK204" t="inlineStr">
        <is>
          <t>Normal</t>
        </is>
      </c>
      <c r="AL204" t="n">
        <v>7.59</v>
      </c>
      <c r="AM204" t="n">
        <v>132.05</v>
      </c>
      <c r="AN204" t="n">
        <v>101.7</v>
      </c>
      <c r="AO204" t="n">
        <v>91.66666666666667</v>
      </c>
      <c r="AP204" t="inlineStr">
        <is>
          <t>A+</t>
        </is>
      </c>
      <c r="AQ204" t="n">
        <v>-4.0293</v>
      </c>
      <c r="AR204" t="n">
        <v>-5.0168</v>
      </c>
      <c r="AS204" t="n">
        <v>0.9874000000000001</v>
      </c>
      <c r="AT204" t="n">
        <v>73.62</v>
      </c>
      <c r="AU204" t="n">
        <v>95.43000000000001</v>
      </c>
      <c r="AV204" t="n">
        <v>161.14</v>
      </c>
      <c r="AW204" t="n">
        <v>67</v>
      </c>
      <c r="AX204" t="inlineStr">
        <is>
          <t>B-</t>
        </is>
      </c>
      <c r="AY204" t="inlineStr">
        <is>
          <t>Medium</t>
        </is>
      </c>
      <c r="AZ204" t="n">
        <v>49.44</v>
      </c>
      <c r="BA204" t="n">
        <v>-36.06</v>
      </c>
      <c r="BB204" t="n">
        <v>-3.62</v>
      </c>
      <c r="BC204" t="n">
        <v>0.59</v>
      </c>
      <c r="BD204" t="n">
        <v>50</v>
      </c>
      <c r="BE204" t="inlineStr">
        <is>
          <t>C-</t>
        </is>
      </c>
      <c r="BF204" t="inlineStr"/>
      <c r="BG204" t="inlineStr"/>
      <c r="BH204" t="inlineStr">
        <is>
          <t>HOLD</t>
        </is>
      </c>
    </row>
    <row r="205">
      <c r="A205" t="inlineStr">
        <is>
          <t>FHN</t>
        </is>
      </c>
      <c r="B205" t="inlineStr">
        <is>
          <t>BUY</t>
        </is>
      </c>
      <c r="C205" t="inlineStr">
        <is>
          <t>4/5</t>
        </is>
      </c>
      <c r="D205" t="n">
        <v>67.908</v>
      </c>
      <c r="E205" t="n">
        <v>66.54000000000001</v>
      </c>
      <c r="F205" t="n">
        <v>68.81999999999999</v>
      </c>
      <c r="G205" t="n">
        <v>85</v>
      </c>
      <c r="H205" t="inlineStr"/>
      <c r="I205" t="inlineStr"/>
      <c r="J205" t="inlineStr"/>
      <c r="K205" t="inlineStr">
        <is>
          <t>N/A</t>
        </is>
      </c>
      <c r="L205" t="inlineStr">
        <is>
          <t>N/A</t>
        </is>
      </c>
      <c r="M205" t="inlineStr">
        <is>
          <t>N/A</t>
        </is>
      </c>
      <c r="N205" t="inlineStr">
        <is>
          <t>N/A</t>
        </is>
      </c>
      <c r="O205" t="inlineStr">
        <is>
          <t>N/A</t>
        </is>
      </c>
      <c r="P205" t="inlineStr">
        <is>
          <t>N/A</t>
        </is>
      </c>
      <c r="Q205" t="inlineStr">
        <is>
          <t>N/A</t>
        </is>
      </c>
      <c r="R205" t="inlineStr">
        <is>
          <t>N/A</t>
        </is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N/A</t>
        </is>
      </c>
      <c r="W205" t="inlineStr">
        <is>
          <t>N/A</t>
        </is>
      </c>
      <c r="X205" t="inlineStr">
        <is>
          <t>Financials</t>
        </is>
      </c>
      <c r="Y205" t="n">
        <v>25.80999946594238</v>
      </c>
      <c r="Z205" t="n">
        <v>58.33333333333334</v>
      </c>
      <c r="AA205" t="inlineStr">
        <is>
          <t>C</t>
        </is>
      </c>
      <c r="AB205" t="inlineStr"/>
      <c r="AC205" t="inlineStr"/>
      <c r="AD205" t="inlineStr"/>
      <c r="AE205" t="inlineStr"/>
      <c r="AF205" t="n">
        <v>0</v>
      </c>
      <c r="AG205" t="n">
        <v>71.66666666666667</v>
      </c>
      <c r="AH205" t="inlineStr">
        <is>
          <t>B</t>
        </is>
      </c>
      <c r="AI205" t="n">
        <v>67.88</v>
      </c>
      <c r="AJ205" t="inlineStr">
        <is>
          <t>Uptrend</t>
        </is>
      </c>
      <c r="AK205" t="inlineStr">
        <is>
          <t>Low</t>
        </is>
      </c>
      <c r="AL205" t="n">
        <v>-5.17</v>
      </c>
      <c r="AM205" t="n">
        <v>24.65</v>
      </c>
      <c r="AN205" t="n">
        <v>23.55</v>
      </c>
      <c r="AO205" t="n">
        <v>100</v>
      </c>
      <c r="AP205" t="inlineStr">
        <is>
          <t>A+</t>
        </is>
      </c>
      <c r="AQ205" t="n">
        <v>0.3533</v>
      </c>
      <c r="AR205" t="n">
        <v>0.3495</v>
      </c>
      <c r="AS205" t="n">
        <v>0.0037</v>
      </c>
      <c r="AT205" t="n">
        <v>79.44</v>
      </c>
      <c r="AU205" t="n">
        <v>23.43</v>
      </c>
      <c r="AV205" t="n">
        <v>26.05</v>
      </c>
      <c r="AW205" t="n">
        <v>75</v>
      </c>
      <c r="AX205" t="inlineStr">
        <is>
          <t>B+</t>
        </is>
      </c>
      <c r="AY205" t="inlineStr">
        <is>
          <t>Low</t>
        </is>
      </c>
      <c r="AZ205" t="n">
        <v>32.1</v>
      </c>
      <c r="BA205" t="n">
        <v>-27.73</v>
      </c>
      <c r="BB205" t="n">
        <v>-2.88</v>
      </c>
      <c r="BC205" t="n">
        <v>0.96</v>
      </c>
      <c r="BD205" t="n">
        <v>50</v>
      </c>
      <c r="BE205" t="inlineStr">
        <is>
          <t>C-</t>
        </is>
      </c>
      <c r="BF205" t="inlineStr"/>
      <c r="BG205" t="inlineStr"/>
      <c r="BH205" t="inlineStr">
        <is>
          <t>HOLD</t>
        </is>
      </c>
    </row>
    <row r="206">
      <c r="A206" t="inlineStr">
        <is>
          <t>HIG</t>
        </is>
      </c>
      <c r="B206" t="inlineStr">
        <is>
          <t>BUY</t>
        </is>
      </c>
      <c r="C206" t="inlineStr">
        <is>
          <t>4/5</t>
        </is>
      </c>
      <c r="D206" t="n">
        <v>67.562</v>
      </c>
      <c r="E206" t="n">
        <v>66.53</v>
      </c>
      <c r="F206" t="n">
        <v>68.25</v>
      </c>
      <c r="G206" t="n">
        <v>85</v>
      </c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>
        <is>
          <t>N/A</t>
        </is>
      </c>
      <c r="N206" t="inlineStr">
        <is>
          <t>N/A</t>
        </is>
      </c>
      <c r="O206" t="inlineStr">
        <is>
          <t>N/A</t>
        </is>
      </c>
      <c r="P206" t="inlineStr">
        <is>
          <t>N/A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N/A</t>
        </is>
      </c>
      <c r="W206" t="inlineStr">
        <is>
          <t>N/A</t>
        </is>
      </c>
      <c r="X206" t="inlineStr">
        <is>
          <t>Financials</t>
        </is>
      </c>
      <c r="Y206" t="n">
        <v>138.9450073242188</v>
      </c>
      <c r="Z206" t="n">
        <v>58.33333333333334</v>
      </c>
      <c r="AA206" t="inlineStr">
        <is>
          <t>C</t>
        </is>
      </c>
      <c r="AB206" t="inlineStr"/>
      <c r="AC206" t="inlineStr"/>
      <c r="AD206" t="inlineStr"/>
      <c r="AE206" t="inlineStr"/>
      <c r="AF206" t="n">
        <v>0</v>
      </c>
      <c r="AG206" t="n">
        <v>62.5</v>
      </c>
      <c r="AH206" t="inlineStr">
        <is>
          <t>C+</t>
        </is>
      </c>
      <c r="AI206" t="n">
        <v>72.20999999999999</v>
      </c>
      <c r="AJ206" t="inlineStr">
        <is>
          <t>Downtrend</t>
        </is>
      </c>
      <c r="AK206" t="inlineStr">
        <is>
          <t>Normal</t>
        </is>
      </c>
      <c r="AL206" t="n">
        <v>-11.86</v>
      </c>
      <c r="AM206" t="n">
        <v>132.71</v>
      </c>
      <c r="AN206" t="n">
        <v>134.06</v>
      </c>
      <c r="AO206" t="n">
        <v>88.33333333333333</v>
      </c>
      <c r="AP206" t="inlineStr">
        <is>
          <t>A</t>
        </is>
      </c>
      <c r="AQ206" t="n">
        <v>1.9264</v>
      </c>
      <c r="AR206" t="n">
        <v>0.915</v>
      </c>
      <c r="AS206" t="n">
        <v>1.0114</v>
      </c>
      <c r="AT206" t="n">
        <v>90.29000000000001</v>
      </c>
      <c r="AU206" t="n">
        <v>125.94</v>
      </c>
      <c r="AV206" t="n">
        <v>139.64</v>
      </c>
      <c r="AW206" t="n">
        <v>85</v>
      </c>
      <c r="AX206" t="inlineStr">
        <is>
          <t>A</t>
        </is>
      </c>
      <c r="AY206" t="inlineStr">
        <is>
          <t>Low</t>
        </is>
      </c>
      <c r="AZ206" t="n">
        <v>21.53</v>
      </c>
      <c r="BA206" t="n">
        <v>-14.09</v>
      </c>
      <c r="BB206" t="n">
        <v>-2.04</v>
      </c>
      <c r="BC206" t="n">
        <v>0.88</v>
      </c>
      <c r="BD206" t="n">
        <v>50</v>
      </c>
      <c r="BE206" t="inlineStr">
        <is>
          <t>C-</t>
        </is>
      </c>
      <c r="BF206" t="inlineStr"/>
      <c r="BG206" t="inlineStr"/>
      <c r="BH206" t="inlineStr">
        <is>
          <t>HOLD</t>
        </is>
      </c>
    </row>
    <row r="207">
      <c r="A207" t="inlineStr">
        <is>
          <t>PCAR</t>
        </is>
      </c>
      <c r="B207" t="inlineStr">
        <is>
          <t>BUY</t>
        </is>
      </c>
      <c r="C207" t="inlineStr">
        <is>
          <t>4/5</t>
        </is>
      </c>
      <c r="D207" t="n">
        <v>67.768</v>
      </c>
      <c r="E207" t="n">
        <v>66.52</v>
      </c>
      <c r="F207" t="n">
        <v>68.59999999999999</v>
      </c>
      <c r="G207" t="n">
        <v>85</v>
      </c>
      <c r="H207" t="inlineStr"/>
      <c r="I207" t="inlineStr"/>
      <c r="J207" t="inlineStr"/>
      <c r="K207" t="inlineStr">
        <is>
          <t>N/A</t>
        </is>
      </c>
      <c r="L207" t="inlineStr">
        <is>
          <t>N/A</t>
        </is>
      </c>
      <c r="M207" t="inlineStr">
        <is>
          <t>N/A</t>
        </is>
      </c>
      <c r="N207" t="inlineStr">
        <is>
          <t>N/A</t>
        </is>
      </c>
      <c r="O207" t="inlineStr">
        <is>
          <t>N/A</t>
        </is>
      </c>
      <c r="P207" t="inlineStr">
        <is>
          <t>N/A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N/A</t>
        </is>
      </c>
      <c r="W207" t="inlineStr">
        <is>
          <t>N/A</t>
        </is>
      </c>
      <c r="X207" t="inlineStr">
        <is>
          <t>Industrials</t>
        </is>
      </c>
      <c r="Y207" t="n">
        <v>123.3499984741211</v>
      </c>
      <c r="Z207" t="n">
        <v>58.33333333333334</v>
      </c>
      <c r="AA207" t="inlineStr">
        <is>
          <t>C</t>
        </is>
      </c>
      <c r="AB207" t="inlineStr"/>
      <c r="AC207" t="inlineStr"/>
      <c r="AD207" t="inlineStr"/>
      <c r="AE207" t="inlineStr"/>
      <c r="AF207" t="n">
        <v>0</v>
      </c>
      <c r="AG207" t="n">
        <v>72.5</v>
      </c>
      <c r="AH207" t="inlineStr">
        <is>
          <t>B</t>
        </is>
      </c>
      <c r="AI207" t="n">
        <v>61.07</v>
      </c>
      <c r="AJ207" t="inlineStr">
        <is>
          <t>Uptrend</t>
        </is>
      </c>
      <c r="AK207" t="inlineStr">
        <is>
          <t>Normal</t>
        </is>
      </c>
      <c r="AL207" t="n">
        <v>-13.61</v>
      </c>
      <c r="AM207" t="n">
        <v>116.3</v>
      </c>
      <c r="AN207" t="n">
        <v>113.37</v>
      </c>
      <c r="AO207" t="n">
        <v>100</v>
      </c>
      <c r="AP207" t="inlineStr">
        <is>
          <t>A+</t>
        </is>
      </c>
      <c r="AQ207" t="n">
        <v>1.9156</v>
      </c>
      <c r="AR207" t="n">
        <v>1.5774</v>
      </c>
      <c r="AS207" t="n">
        <v>0.3382</v>
      </c>
      <c r="AT207" t="n">
        <v>79.27</v>
      </c>
      <c r="AU207" t="n">
        <v>109.34</v>
      </c>
      <c r="AV207" t="n">
        <v>125.91</v>
      </c>
      <c r="AW207" t="n">
        <v>74</v>
      </c>
      <c r="AX207" t="inlineStr">
        <is>
          <t>B</t>
        </is>
      </c>
      <c r="AY207" t="inlineStr">
        <is>
          <t>Medium</t>
        </is>
      </c>
      <c r="AZ207" t="n">
        <v>29.23</v>
      </c>
      <c r="BA207" t="n">
        <v>-27.03</v>
      </c>
      <c r="BB207" t="n">
        <v>-2.39</v>
      </c>
      <c r="BC207" t="n">
        <v>0.48</v>
      </c>
      <c r="BD207" t="n">
        <v>50</v>
      </c>
      <c r="BE207" t="inlineStr">
        <is>
          <t>C-</t>
        </is>
      </c>
      <c r="BF207" t="inlineStr"/>
      <c r="BG207" t="inlineStr"/>
      <c r="BH207" t="inlineStr">
        <is>
          <t>HOLD</t>
        </is>
      </c>
    </row>
    <row r="208">
      <c r="A208" t="inlineStr">
        <is>
          <t>SRE</t>
        </is>
      </c>
      <c r="B208" t="inlineStr">
        <is>
          <t>BUY</t>
        </is>
      </c>
      <c r="C208" t="inlineStr">
        <is>
          <t>4/5</t>
        </is>
      </c>
      <c r="D208" t="n">
        <v>68.008</v>
      </c>
      <c r="E208" t="n">
        <v>66.52</v>
      </c>
      <c r="F208" t="n">
        <v>69</v>
      </c>
      <c r="G208" t="n">
        <v>85</v>
      </c>
      <c r="H208" t="inlineStr"/>
      <c r="I208" t="inlineStr"/>
      <c r="J208" t="inlineStr"/>
      <c r="K208" t="inlineStr">
        <is>
          <t>N/A</t>
        </is>
      </c>
      <c r="L208" t="inlineStr">
        <is>
          <t>N/A</t>
        </is>
      </c>
      <c r="M208" t="inlineStr">
        <is>
          <t>N/A</t>
        </is>
      </c>
      <c r="N208" t="inlineStr">
        <is>
          <t>N/A</t>
        </is>
      </c>
      <c r="O208" t="inlineStr">
        <is>
          <t>N/A</t>
        </is>
      </c>
      <c r="P208" t="inlineStr">
        <is>
          <t>N/A</t>
        </is>
      </c>
      <c r="Q208" t="inlineStr">
        <is>
          <t>N/A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Utilities</t>
        </is>
      </c>
      <c r="Y208" t="n">
        <v>94.75</v>
      </c>
      <c r="Z208" t="n">
        <v>58.33333333333334</v>
      </c>
      <c r="AA208" t="inlineStr">
        <is>
          <t>C</t>
        </is>
      </c>
      <c r="AB208" t="inlineStr"/>
      <c r="AC208" t="inlineStr"/>
      <c r="AD208" t="inlineStr"/>
      <c r="AE208" t="inlineStr"/>
      <c r="AF208" t="n">
        <v>0</v>
      </c>
      <c r="AG208" t="n">
        <v>72.5</v>
      </c>
      <c r="AH208" t="inlineStr">
        <is>
          <t>B</t>
        </is>
      </c>
      <c r="AI208" t="n">
        <v>69.26000000000001</v>
      </c>
      <c r="AJ208" t="inlineStr">
        <is>
          <t>Uptrend</t>
        </is>
      </c>
      <c r="AK208" t="inlineStr">
        <is>
          <t>Low</t>
        </is>
      </c>
      <c r="AL208" t="n">
        <v>-15.71</v>
      </c>
      <c r="AM208" t="n">
        <v>92.03</v>
      </c>
      <c r="AN208" t="n">
        <v>91.73999999999999</v>
      </c>
      <c r="AO208" t="n">
        <v>76.66666666666667</v>
      </c>
      <c r="AP208" t="inlineStr">
        <is>
          <t>B+</t>
        </is>
      </c>
      <c r="AQ208" t="n">
        <v>0.7595</v>
      </c>
      <c r="AR208" t="n">
        <v>0.4515</v>
      </c>
      <c r="AS208" t="n">
        <v>0.3079</v>
      </c>
      <c r="AT208" t="n">
        <v>87.48999999999999</v>
      </c>
      <c r="AU208" t="n">
        <v>87.13</v>
      </c>
      <c r="AV208" t="n">
        <v>95.33</v>
      </c>
      <c r="AW208" t="n">
        <v>74</v>
      </c>
      <c r="AX208" t="inlineStr">
        <is>
          <t>B</t>
        </is>
      </c>
      <c r="AY208" t="inlineStr">
        <is>
          <t>Medium</t>
        </is>
      </c>
      <c r="AZ208" t="n">
        <v>25.81</v>
      </c>
      <c r="BA208" t="n">
        <v>-32.7</v>
      </c>
      <c r="BB208" t="n">
        <v>-2.1</v>
      </c>
      <c r="BC208" t="n">
        <v>0.57</v>
      </c>
      <c r="BD208" t="n">
        <v>50</v>
      </c>
      <c r="BE208" t="inlineStr">
        <is>
          <t>C-</t>
        </is>
      </c>
      <c r="BF208" t="inlineStr"/>
      <c r="BG208" t="inlineStr"/>
      <c r="BH208" t="inlineStr">
        <is>
          <t>HOLD</t>
        </is>
      </c>
    </row>
    <row r="209">
      <c r="A209" t="inlineStr">
        <is>
          <t>AFG</t>
        </is>
      </c>
      <c r="B209" t="inlineStr">
        <is>
          <t>BUY</t>
        </is>
      </c>
      <c r="C209" t="inlineStr">
        <is>
          <t>4/5</t>
        </is>
      </c>
      <c r="D209" t="n">
        <v>68.608</v>
      </c>
      <c r="E209" t="n">
        <v>66.52</v>
      </c>
      <c r="F209" t="n">
        <v>70</v>
      </c>
      <c r="G209" t="n">
        <v>85</v>
      </c>
      <c r="H209" t="inlineStr"/>
      <c r="I209" t="inlineStr"/>
      <c r="J209" t="inlineStr"/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  <c r="O209" t="inlineStr">
        <is>
          <t>N/A</t>
        </is>
      </c>
      <c r="P209" t="inlineStr">
        <is>
          <t>N/A</t>
        </is>
      </c>
      <c r="Q209" t="inlineStr">
        <is>
          <t>N/A</t>
        </is>
      </c>
      <c r="R209" t="inlineStr">
        <is>
          <t>N/A</t>
        </is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N/A</t>
        </is>
      </c>
      <c r="W209" t="inlineStr">
        <is>
          <t>N/A</t>
        </is>
      </c>
      <c r="X209" t="inlineStr">
        <is>
          <t>Financials</t>
        </is>
      </c>
      <c r="Y209" t="n">
        <v>141.4100036621094</v>
      </c>
      <c r="Z209" t="n">
        <v>58.33333333333334</v>
      </c>
      <c r="AA209" t="inlineStr">
        <is>
          <t>C</t>
        </is>
      </c>
      <c r="AB209" t="inlineStr"/>
      <c r="AC209" t="inlineStr"/>
      <c r="AD209" t="inlineStr"/>
      <c r="AE209" t="inlineStr"/>
      <c r="AF209" t="n">
        <v>0</v>
      </c>
      <c r="AG209" t="n">
        <v>72.5</v>
      </c>
      <c r="AH209" t="inlineStr">
        <is>
          <t>B</t>
        </is>
      </c>
      <c r="AI209" t="n">
        <v>72.05</v>
      </c>
      <c r="AJ209" t="inlineStr">
        <is>
          <t>Uptrend</t>
        </is>
      </c>
      <c r="AK209" t="inlineStr">
        <is>
          <t>Normal</t>
        </is>
      </c>
      <c r="AL209" t="n">
        <v>-4.06</v>
      </c>
      <c r="AM209" t="n">
        <v>134.45</v>
      </c>
      <c r="AN209" t="n">
        <v>133.93</v>
      </c>
      <c r="AO209" t="n">
        <v>91.66666666666667</v>
      </c>
      <c r="AP209" t="inlineStr">
        <is>
          <t>A+</t>
        </is>
      </c>
      <c r="AQ209" t="n">
        <v>2.4986</v>
      </c>
      <c r="AR209" t="n">
        <v>2.0874</v>
      </c>
      <c r="AS209" t="n">
        <v>0.4112</v>
      </c>
      <c r="AT209" t="n">
        <v>76.39</v>
      </c>
      <c r="AU209" t="n">
        <v>128.27</v>
      </c>
      <c r="AV209" t="n">
        <v>142.8</v>
      </c>
      <c r="AW209" t="n">
        <v>74</v>
      </c>
      <c r="AX209" t="inlineStr">
        <is>
          <t>B</t>
        </is>
      </c>
      <c r="AY209" t="inlineStr">
        <is>
          <t>Medium</t>
        </is>
      </c>
      <c r="AZ209" t="n">
        <v>22.25</v>
      </c>
      <c r="BA209" t="n">
        <v>-21.59</v>
      </c>
      <c r="BB209" t="n">
        <v>-2.01</v>
      </c>
      <c r="BC209" t="n">
        <v>0.46</v>
      </c>
      <c r="BD209" t="n">
        <v>50</v>
      </c>
      <c r="BE209" t="inlineStr">
        <is>
          <t>C-</t>
        </is>
      </c>
      <c r="BF209" t="inlineStr"/>
      <c r="BG209" t="inlineStr"/>
      <c r="BH209" t="inlineStr">
        <is>
          <t>HOLD</t>
        </is>
      </c>
    </row>
    <row r="210">
      <c r="A210" t="inlineStr">
        <is>
          <t>WAT</t>
        </is>
      </c>
      <c r="B210" t="inlineStr">
        <is>
          <t>BUY</t>
        </is>
      </c>
      <c r="C210" t="inlineStr">
        <is>
          <t>4/5</t>
        </is>
      </c>
      <c r="D210" t="n">
        <v>67.70999999999999</v>
      </c>
      <c r="E210" t="n">
        <v>66.45</v>
      </c>
      <c r="F210" t="n">
        <v>68.55</v>
      </c>
      <c r="G210" t="n">
        <v>85</v>
      </c>
      <c r="H210" t="inlineStr"/>
      <c r="I210" t="inlineStr"/>
      <c r="J210" t="inlineStr"/>
      <c r="K210" t="inlineStr">
        <is>
          <t>N/A</t>
        </is>
      </c>
      <c r="L210" t="inlineStr">
        <is>
          <t>N/A</t>
        </is>
      </c>
      <c r="M210" t="inlineStr">
        <is>
          <t>N/A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Unknown</t>
        </is>
      </c>
      <c r="Y210" t="n">
        <v>376.5975036621094</v>
      </c>
      <c r="Z210" t="n">
        <v>58.33333333333334</v>
      </c>
      <c r="AA210" t="inlineStr">
        <is>
          <t>C</t>
        </is>
      </c>
      <c r="AB210" t="inlineStr"/>
      <c r="AC210" t="inlineStr"/>
      <c r="AD210" t="inlineStr"/>
      <c r="AE210" t="inlineStr"/>
      <c r="AF210" t="n">
        <v>0</v>
      </c>
      <c r="AG210" t="n">
        <v>75</v>
      </c>
      <c r="AH210" t="inlineStr">
        <is>
          <t>B+</t>
        </is>
      </c>
      <c r="AI210" t="n">
        <v>65.51000000000001</v>
      </c>
      <c r="AJ210" t="inlineStr">
        <is>
          <t>Uptrend</t>
        </is>
      </c>
      <c r="AK210" t="inlineStr">
        <is>
          <t>Low</t>
        </is>
      </c>
      <c r="AL210" t="n">
        <v>7.86</v>
      </c>
      <c r="AM210" t="n">
        <v>353.58</v>
      </c>
      <c r="AN210" t="n">
        <v>349.44</v>
      </c>
      <c r="AO210" t="n">
        <v>80</v>
      </c>
      <c r="AP210" t="inlineStr">
        <is>
          <t>A-</t>
        </is>
      </c>
      <c r="AQ210" t="n">
        <v>5.9902</v>
      </c>
      <c r="AR210" t="n">
        <v>6.3642</v>
      </c>
      <c r="AS210" t="n">
        <v>-0.374</v>
      </c>
      <c r="AT210" t="n">
        <v>76.05</v>
      </c>
      <c r="AU210" t="n">
        <v>292.13</v>
      </c>
      <c r="AV210" t="n">
        <v>383.57</v>
      </c>
      <c r="AW210" t="n">
        <v>71</v>
      </c>
      <c r="AX210" t="inlineStr">
        <is>
          <t>B</t>
        </is>
      </c>
      <c r="AY210" t="inlineStr">
        <is>
          <t>Medium</t>
        </is>
      </c>
      <c r="AZ210" t="n">
        <v>38.53</v>
      </c>
      <c r="BA210" t="n">
        <v>-33.45</v>
      </c>
      <c r="BB210" t="n">
        <v>-3.03</v>
      </c>
      <c r="BC210" t="n">
        <v>0.5600000000000001</v>
      </c>
      <c r="BD210" t="n">
        <v>50</v>
      </c>
      <c r="BE210" t="inlineStr">
        <is>
          <t>C-</t>
        </is>
      </c>
      <c r="BF210" t="inlineStr"/>
      <c r="BG210" t="inlineStr"/>
      <c r="BH210" t="inlineStr">
        <is>
          <t>HOLD</t>
        </is>
      </c>
    </row>
    <row r="211">
      <c r="A211" t="inlineStr">
        <is>
          <t>KEY</t>
        </is>
      </c>
      <c r="B211" t="inlineStr">
        <is>
          <t>BUY</t>
        </is>
      </c>
      <c r="C211" t="inlineStr">
        <is>
          <t>4/5</t>
        </is>
      </c>
      <c r="D211" t="n">
        <v>68.03400000000001</v>
      </c>
      <c r="E211" t="n">
        <v>66.45</v>
      </c>
      <c r="F211" t="n">
        <v>69.09</v>
      </c>
      <c r="G211" t="n">
        <v>85</v>
      </c>
      <c r="H211" t="inlineStr"/>
      <c r="I211" t="inlineStr"/>
      <c r="J211" t="inlineStr"/>
      <c r="K211" t="inlineStr">
        <is>
          <t>N/A</t>
        </is>
      </c>
      <c r="L211" t="inlineStr">
        <is>
          <t>N/A</t>
        </is>
      </c>
      <c r="M211" t="inlineStr">
        <is>
          <t>N/A</t>
        </is>
      </c>
      <c r="N211" t="inlineStr">
        <is>
          <t>N/A</t>
        </is>
      </c>
      <c r="O211" t="inlineStr">
        <is>
          <t>N/A</t>
        </is>
      </c>
      <c r="P211" t="inlineStr">
        <is>
          <t>N/A</t>
        </is>
      </c>
      <c r="Q211" t="inlineStr">
        <is>
          <t>N/A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  <c r="X211" t="inlineStr">
        <is>
          <t>Financials</t>
        </is>
      </c>
      <c r="Y211" t="n">
        <v>23.14999961853027</v>
      </c>
      <c r="Z211" t="n">
        <v>58.33333333333334</v>
      </c>
      <c r="AA211" t="inlineStr">
        <is>
          <t>C</t>
        </is>
      </c>
      <c r="AB211" t="inlineStr"/>
      <c r="AC211" t="inlineStr"/>
      <c r="AD211" t="inlineStr"/>
      <c r="AE211" t="inlineStr"/>
      <c r="AF211" t="n">
        <v>0</v>
      </c>
      <c r="AG211" t="n">
        <v>75</v>
      </c>
      <c r="AH211" t="inlineStr">
        <is>
          <t>B+</t>
        </is>
      </c>
      <c r="AI211" t="n">
        <v>58.26</v>
      </c>
      <c r="AJ211" t="inlineStr">
        <is>
          <t>Uptrend</t>
        </is>
      </c>
      <c r="AK211" t="inlineStr">
        <is>
          <t>Low</t>
        </is>
      </c>
      <c r="AL211" t="n">
        <v>-3.77</v>
      </c>
      <c r="AM211" t="n">
        <v>22.06</v>
      </c>
      <c r="AN211" t="n">
        <v>20.45</v>
      </c>
      <c r="AO211" t="n">
        <v>86.66666666666667</v>
      </c>
      <c r="AP211" t="inlineStr">
        <is>
          <t>A</t>
        </is>
      </c>
      <c r="AQ211" t="n">
        <v>0.3464</v>
      </c>
      <c r="AR211" t="n">
        <v>0.3926</v>
      </c>
      <c r="AS211" t="n">
        <v>-0.0462</v>
      </c>
      <c r="AT211" t="n">
        <v>65.61</v>
      </c>
      <c r="AU211" t="n">
        <v>20.75</v>
      </c>
      <c r="AV211" t="n">
        <v>23.43</v>
      </c>
      <c r="AW211" t="n">
        <v>71</v>
      </c>
      <c r="AX211" t="inlineStr">
        <is>
          <t>B</t>
        </is>
      </c>
      <c r="AY211" t="inlineStr">
        <is>
          <t>Medium</t>
        </is>
      </c>
      <c r="AZ211" t="n">
        <v>31.4</v>
      </c>
      <c r="BA211" t="n">
        <v>-33.75</v>
      </c>
      <c r="BB211" t="n">
        <v>-2.56</v>
      </c>
      <c r="BC211" t="n">
        <v>0.93</v>
      </c>
      <c r="BD211" t="n">
        <v>50</v>
      </c>
      <c r="BE211" t="inlineStr">
        <is>
          <t>C-</t>
        </is>
      </c>
      <c r="BF211" t="inlineStr"/>
      <c r="BG211" t="inlineStr"/>
      <c r="BH211" t="inlineStr">
        <is>
          <t>HOLD</t>
        </is>
      </c>
    </row>
    <row r="212">
      <c r="A212" t="inlineStr">
        <is>
          <t>GOOGL</t>
        </is>
      </c>
      <c r="B212" t="inlineStr">
        <is>
          <t>BUY</t>
        </is>
      </c>
      <c r="C212" t="inlineStr">
        <is>
          <t>4/5</t>
        </is>
      </c>
      <c r="D212" t="n">
        <v>66.58600000000001</v>
      </c>
      <c r="E212" t="n">
        <v>66.37</v>
      </c>
      <c r="F212" t="n">
        <v>66.73</v>
      </c>
      <c r="G212" t="n">
        <v>85</v>
      </c>
      <c r="H212" t="inlineStr"/>
      <c r="I212" t="inlineStr"/>
      <c r="J212" t="inlineStr"/>
      <c r="K212" t="inlineStr">
        <is>
          <t>N/A</t>
        </is>
      </c>
      <c r="L212" t="inlineStr">
        <is>
          <t>N/A</t>
        </is>
      </c>
      <c r="M212" t="inlineStr">
        <is>
          <t>N/A</t>
        </is>
      </c>
      <c r="N212" t="inlineStr">
        <is>
          <t>N/A</t>
        </is>
      </c>
      <c r="O212" t="inlineStr">
        <is>
          <t>N/A</t>
        </is>
      </c>
      <c r="P212" t="inlineStr">
        <is>
          <t>N/A</t>
        </is>
      </c>
      <c r="Q212" t="inlineStr">
        <is>
          <t>N/A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N/A</t>
        </is>
      </c>
      <c r="V212" t="inlineStr">
        <is>
          <t>N/A</t>
        </is>
      </c>
      <c r="W212" t="inlineStr">
        <is>
          <t>N/A</t>
        </is>
      </c>
      <c r="X212" t="inlineStr">
        <is>
          <t>Technology</t>
        </is>
      </c>
      <c r="Y212" t="n">
        <v>355.1799926757812</v>
      </c>
      <c r="Z212" t="n">
        <v>58.33333333333334</v>
      </c>
      <c r="AA212" t="inlineStr">
        <is>
          <t>C</t>
        </is>
      </c>
      <c r="AB212" t="inlineStr"/>
      <c r="AC212" t="inlineStr"/>
      <c r="AD212" t="inlineStr"/>
      <c r="AE212" t="inlineStr"/>
      <c r="AF212" t="n">
        <v>0</v>
      </c>
      <c r="AG212" t="n">
        <v>68.33333333333333</v>
      </c>
      <c r="AH212" t="inlineStr">
        <is>
          <t>B-</t>
        </is>
      </c>
      <c r="AI212" t="n">
        <v>44.55</v>
      </c>
      <c r="AJ212" t="inlineStr">
        <is>
          <t>Uptrend</t>
        </is>
      </c>
      <c r="AK212" t="inlineStr">
        <is>
          <t>Low</t>
        </is>
      </c>
      <c r="AL212" t="n">
        <v>0.82</v>
      </c>
      <c r="AM212" t="n">
        <v>372.52</v>
      </c>
      <c r="AN212" t="n">
        <v>318.37</v>
      </c>
      <c r="AO212" t="n">
        <v>85.66666666666667</v>
      </c>
      <c r="AP212" t="inlineStr">
        <is>
          <t>A</t>
        </is>
      </c>
      <c r="AQ212" t="n">
        <v>-2.0509</v>
      </c>
      <c r="AR212" t="n">
        <v>-3.2952</v>
      </c>
      <c r="AS212" t="n">
        <v>1.2443</v>
      </c>
      <c r="AT212" t="n">
        <v>43.47</v>
      </c>
      <c r="AU212" t="n">
        <v>337.39</v>
      </c>
      <c r="AV212" t="n">
        <v>402.62</v>
      </c>
      <c r="AW212" t="n">
        <v>78</v>
      </c>
      <c r="AX212" t="inlineStr">
        <is>
          <t>B+</t>
        </is>
      </c>
      <c r="AY212" t="inlineStr">
        <is>
          <t>Low</t>
        </is>
      </c>
      <c r="AZ212" t="n">
        <v>31.06</v>
      </c>
      <c r="BA212" t="n">
        <v>-29.89</v>
      </c>
      <c r="BB212" t="n">
        <v>-2.84</v>
      </c>
      <c r="BC212" t="n">
        <v>1.18</v>
      </c>
      <c r="BD212" t="n">
        <v>50</v>
      </c>
      <c r="BE212" t="inlineStr">
        <is>
          <t>C-</t>
        </is>
      </c>
      <c r="BF212" t="inlineStr"/>
      <c r="BG212" t="inlineStr"/>
      <c r="BH212" t="inlineStr">
        <is>
          <t>HOLD</t>
        </is>
      </c>
    </row>
    <row r="213">
      <c r="A213" t="inlineStr">
        <is>
          <t>DRI</t>
        </is>
      </c>
      <c r="B213" t="inlineStr">
        <is>
          <t>BUY</t>
        </is>
      </c>
      <c r="C213" t="inlineStr">
        <is>
          <t>4/5</t>
        </is>
      </c>
      <c r="D213" t="n">
        <v>65.71000000000001</v>
      </c>
      <c r="E213" t="n">
        <v>66.37</v>
      </c>
      <c r="F213" t="n">
        <v>65.27</v>
      </c>
      <c r="G213" t="n">
        <v>85</v>
      </c>
      <c r="H213" t="inlineStr"/>
      <c r="I213" t="inlineStr"/>
      <c r="J213" t="inlineStr"/>
      <c r="K213" t="inlineStr">
        <is>
          <t>N/A</t>
        </is>
      </c>
      <c r="L213" t="inlineStr">
        <is>
          <t>N/A</t>
        </is>
      </c>
      <c r="M213" t="inlineStr">
        <is>
          <t>N/A</t>
        </is>
      </c>
      <c r="N213" t="inlineStr">
        <is>
          <t>N/A</t>
        </is>
      </c>
      <c r="O213" t="inlineStr">
        <is>
          <t>N/A</t>
        </is>
      </c>
      <c r="P213" t="inlineStr">
        <is>
          <t>N/A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  <c r="X213" t="inlineStr">
        <is>
          <t>Consumer Discretionary</t>
        </is>
      </c>
      <c r="Y213" t="n">
        <v>204.4376068115234</v>
      </c>
      <c r="Z213" t="n">
        <v>58.33333333333334</v>
      </c>
      <c r="AA213" t="inlineStr">
        <is>
          <t>C</t>
        </is>
      </c>
      <c r="AB213" t="inlineStr"/>
      <c r="AC213" t="inlineStr"/>
      <c r="AD213" t="inlineStr"/>
      <c r="AE213" t="inlineStr"/>
      <c r="AF213" t="n">
        <v>0</v>
      </c>
      <c r="AG213" t="n">
        <v>68.33333333333333</v>
      </c>
      <c r="AH213" t="inlineStr">
        <is>
          <t>B-</t>
        </is>
      </c>
      <c r="AI213" t="n">
        <v>39.67</v>
      </c>
      <c r="AJ213" t="inlineStr">
        <is>
          <t>Uptrend</t>
        </is>
      </c>
      <c r="AK213" t="inlineStr">
        <is>
          <t>Normal</t>
        </is>
      </c>
      <c r="AL213" t="n">
        <v>-6.57</v>
      </c>
      <c r="AM213" t="n">
        <v>201.85</v>
      </c>
      <c r="AN213" t="n">
        <v>195.83</v>
      </c>
      <c r="AO213" t="n">
        <v>60</v>
      </c>
      <c r="AP213" t="inlineStr">
        <is>
          <t>C+</t>
        </is>
      </c>
      <c r="AQ213" t="n">
        <v>0.2122</v>
      </c>
      <c r="AR213" t="n">
        <v>1.3671</v>
      </c>
      <c r="AS213" t="n">
        <v>-1.1549</v>
      </c>
      <c r="AT213" t="n">
        <v>28.39</v>
      </c>
      <c r="AU213" t="n">
        <v>192.09</v>
      </c>
      <c r="AV213" t="n">
        <v>213.72</v>
      </c>
      <c r="AW213" t="n">
        <v>78</v>
      </c>
      <c r="AX213" t="inlineStr">
        <is>
          <t>B+</t>
        </is>
      </c>
      <c r="AY213" t="inlineStr">
        <is>
          <t>Low</t>
        </is>
      </c>
      <c r="AZ213" t="n">
        <v>28.24</v>
      </c>
      <c r="BA213" t="n">
        <v>-25.06</v>
      </c>
      <c r="BB213" t="n">
        <v>-2.43</v>
      </c>
      <c r="BC213" t="n">
        <v>0.8100000000000001</v>
      </c>
      <c r="BD213" t="n">
        <v>50</v>
      </c>
      <c r="BE213" t="inlineStr">
        <is>
          <t>C-</t>
        </is>
      </c>
      <c r="BF213" t="inlineStr"/>
      <c r="BG213" t="inlineStr"/>
      <c r="BH213" t="inlineStr">
        <is>
          <t>HOLD</t>
        </is>
      </c>
    </row>
    <row r="214">
      <c r="A214" t="inlineStr">
        <is>
          <t>EQIX</t>
        </is>
      </c>
      <c r="B214" t="inlineStr">
        <is>
          <t>BUY</t>
        </is>
      </c>
      <c r="C214" t="inlineStr">
        <is>
          <t>4/5</t>
        </is>
      </c>
      <c r="D214" t="n">
        <v>65.71000000000001</v>
      </c>
      <c r="E214" t="n">
        <v>66.37</v>
      </c>
      <c r="F214" t="n">
        <v>65.27</v>
      </c>
      <c r="G214" t="n">
        <v>85</v>
      </c>
      <c r="H214" t="inlineStr"/>
      <c r="I214" t="inlineStr"/>
      <c r="J214" t="inlineStr"/>
      <c r="K214" t="inlineStr">
        <is>
          <t>N/A</t>
        </is>
      </c>
      <c r="L214" t="inlineStr">
        <is>
          <t>N/A</t>
        </is>
      </c>
      <c r="M214" t="inlineStr">
        <is>
          <t>N/A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Real Estate</t>
        </is>
      </c>
      <c r="Y214" t="n">
        <v>1032.43505859375</v>
      </c>
      <c r="Z214" t="n">
        <v>58.33333333333334</v>
      </c>
      <c r="AA214" t="inlineStr">
        <is>
          <t>C</t>
        </is>
      </c>
      <c r="AB214" t="inlineStr"/>
      <c r="AC214" t="inlineStr"/>
      <c r="AD214" t="inlineStr"/>
      <c r="AE214" t="inlineStr"/>
      <c r="AF214" t="n">
        <v>0</v>
      </c>
      <c r="AG214" t="n">
        <v>68.33333333333333</v>
      </c>
      <c r="AH214" t="inlineStr">
        <is>
          <t>B-</t>
        </is>
      </c>
      <c r="AI214" t="n">
        <v>35.94</v>
      </c>
      <c r="AJ214" t="inlineStr">
        <is>
          <t>Uptrend</t>
        </is>
      </c>
      <c r="AK214" t="inlineStr">
        <is>
          <t>Low</t>
        </is>
      </c>
      <c r="AL214" t="n">
        <v>-10.62</v>
      </c>
      <c r="AM214" t="n">
        <v>1068.26</v>
      </c>
      <c r="AN214" t="n">
        <v>911.91</v>
      </c>
      <c r="AO214" t="n">
        <v>68.33333333333333</v>
      </c>
      <c r="AP214" t="inlineStr">
        <is>
          <t>B-</t>
        </is>
      </c>
      <c r="AQ214" t="n">
        <v>-14.1926</v>
      </c>
      <c r="AR214" t="n">
        <v>-7.3074</v>
      </c>
      <c r="AS214" t="n">
        <v>-6.8852</v>
      </c>
      <c r="AT214" t="n">
        <v>31.95</v>
      </c>
      <c r="AU214" t="n">
        <v>998.84</v>
      </c>
      <c r="AV214" t="n">
        <v>1115.94</v>
      </c>
      <c r="AW214" t="n">
        <v>78</v>
      </c>
      <c r="AX214" t="inlineStr">
        <is>
          <t>B+</t>
        </is>
      </c>
      <c r="AY214" t="inlineStr">
        <is>
          <t>Low</t>
        </is>
      </c>
      <c r="AZ214" t="n">
        <v>25.56</v>
      </c>
      <c r="BA214" t="n">
        <v>-26.29</v>
      </c>
      <c r="BB214" t="n">
        <v>-2.15</v>
      </c>
      <c r="BC214" t="n">
        <v>0.71</v>
      </c>
      <c r="BD214" t="n">
        <v>50</v>
      </c>
      <c r="BE214" t="inlineStr">
        <is>
          <t>C-</t>
        </is>
      </c>
      <c r="BF214" t="inlineStr"/>
      <c r="BG214" t="inlineStr"/>
      <c r="BH214" t="inlineStr">
        <is>
          <t>HOLD</t>
        </is>
      </c>
    </row>
    <row r="215">
      <c r="A215" t="inlineStr">
        <is>
          <t>ABNB</t>
        </is>
      </c>
      <c r="B215" t="inlineStr">
        <is>
          <t>BUY</t>
        </is>
      </c>
      <c r="C215" t="inlineStr">
        <is>
          <t>4/5</t>
        </is>
      </c>
      <c r="D215" t="n">
        <v>68.11199999999999</v>
      </c>
      <c r="E215" t="n">
        <v>66.36</v>
      </c>
      <c r="F215" t="n">
        <v>69.28</v>
      </c>
      <c r="G215" t="n">
        <v>85</v>
      </c>
      <c r="H215" t="inlineStr"/>
      <c r="I215" t="inlineStr"/>
      <c r="J215" t="inlineStr"/>
      <c r="K215" t="inlineStr">
        <is>
          <t>N/A</t>
        </is>
      </c>
      <c r="L215" t="inlineStr">
        <is>
          <t>N/A</t>
        </is>
      </c>
      <c r="M215" t="inlineStr">
        <is>
          <t>N/A</t>
        </is>
      </c>
      <c r="N215" t="inlineStr">
        <is>
          <t>N/A</t>
        </is>
      </c>
      <c r="O215" t="inlineStr">
        <is>
          <t>N/A</t>
        </is>
      </c>
      <c r="P215" t="inlineStr">
        <is>
          <t>N/A</t>
        </is>
      </c>
      <c r="Q215" t="inlineStr">
        <is>
          <t>N/A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N/A</t>
        </is>
      </c>
      <c r="W215" t="inlineStr">
        <is>
          <t>N/A</t>
        </is>
      </c>
      <c r="X215" t="inlineStr">
        <is>
          <t>Consumer Discretionary</t>
        </is>
      </c>
      <c r="Y215" t="n">
        <v>146.7250061035156</v>
      </c>
      <c r="Z215" t="n">
        <v>58.33333333333334</v>
      </c>
      <c r="AA215" t="inlineStr">
        <is>
          <t>C</t>
        </is>
      </c>
      <c r="AB215" t="inlineStr"/>
      <c r="AC215" t="inlineStr"/>
      <c r="AD215" t="inlineStr"/>
      <c r="AE215" t="inlineStr"/>
      <c r="AF215" t="n">
        <v>0</v>
      </c>
      <c r="AG215" t="n">
        <v>78.33333333333333</v>
      </c>
      <c r="AH215" t="inlineStr">
        <is>
          <t>B+</t>
        </is>
      </c>
      <c r="AI215" t="n">
        <v>57.59</v>
      </c>
      <c r="AJ215" t="inlineStr">
        <is>
          <t>Uptrend</t>
        </is>
      </c>
      <c r="AK215" t="inlineStr">
        <is>
          <t>Low</t>
        </is>
      </c>
      <c r="AL215" t="n">
        <v>2.9</v>
      </c>
      <c r="AM215" t="n">
        <v>138.21</v>
      </c>
      <c r="AN215" t="n">
        <v>130.52</v>
      </c>
      <c r="AO215" t="n">
        <v>91.66666666666667</v>
      </c>
      <c r="AP215" t="inlineStr">
        <is>
          <t>A+</t>
        </is>
      </c>
      <c r="AQ215" t="n">
        <v>3.0023</v>
      </c>
      <c r="AR215" t="n">
        <v>2.7595</v>
      </c>
      <c r="AS215" t="n">
        <v>0.2428</v>
      </c>
      <c r="AT215" t="n">
        <v>70.83</v>
      </c>
      <c r="AU215" t="n">
        <v>129.1</v>
      </c>
      <c r="AV215" t="n">
        <v>148.93</v>
      </c>
      <c r="AW215" t="n">
        <v>67</v>
      </c>
      <c r="AX215" t="inlineStr">
        <is>
          <t>B-</t>
        </is>
      </c>
      <c r="AY215" t="inlineStr">
        <is>
          <t>Medium</t>
        </is>
      </c>
      <c r="AZ215" t="n">
        <v>36.45</v>
      </c>
      <c r="BA215" t="n">
        <v>-34.52</v>
      </c>
      <c r="BB215" t="n">
        <v>-3.49</v>
      </c>
      <c r="BC215" t="n">
        <v>0.13</v>
      </c>
      <c r="BD215" t="n">
        <v>50</v>
      </c>
      <c r="BE215" t="inlineStr">
        <is>
          <t>C-</t>
        </is>
      </c>
      <c r="BF215" t="inlineStr"/>
      <c r="BG215" t="inlineStr"/>
      <c r="BH215" t="inlineStr">
        <is>
          <t>HOLD</t>
        </is>
      </c>
    </row>
    <row r="216">
      <c r="A216" t="inlineStr">
        <is>
          <t>WDC</t>
        </is>
      </c>
      <c r="B216" t="inlineStr">
        <is>
          <t>BUY</t>
        </is>
      </c>
      <c r="C216" t="inlineStr">
        <is>
          <t>4/5</t>
        </is>
      </c>
      <c r="D216" t="n">
        <v>66.02199999999999</v>
      </c>
      <c r="E216" t="n">
        <v>66.34</v>
      </c>
      <c r="F216" t="n">
        <v>65.81</v>
      </c>
      <c r="G216" t="n">
        <v>85</v>
      </c>
      <c r="H216" t="inlineStr"/>
      <c r="I216" t="inlineStr"/>
      <c r="J216" t="inlineStr"/>
      <c r="K216" t="inlineStr">
        <is>
          <t>N/A</t>
        </is>
      </c>
      <c r="L216" t="inlineStr">
        <is>
          <t>N/A</t>
        </is>
      </c>
      <c r="M216" t="inlineStr">
        <is>
          <t>N/A</t>
        </is>
      </c>
      <c r="N216" t="inlineStr">
        <is>
          <t>N/A</t>
        </is>
      </c>
      <c r="O216" t="inlineStr">
        <is>
          <t>N/A</t>
        </is>
      </c>
      <c r="P216" t="inlineStr">
        <is>
          <t>N/A</t>
        </is>
      </c>
      <c r="Q216" t="inlineStr">
        <is>
          <t>N/A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  <c r="X216" t="inlineStr">
        <is>
          <t>Technology</t>
        </is>
      </c>
      <c r="Y216" t="n">
        <v>588.1699829101562</v>
      </c>
      <c r="Z216" t="n">
        <v>58.33333333333334</v>
      </c>
      <c r="AA216" t="inlineStr">
        <is>
          <t>C</t>
        </is>
      </c>
      <c r="AB216" t="inlineStr"/>
      <c r="AC216" t="inlineStr"/>
      <c r="AD216" t="inlineStr"/>
      <c r="AE216" t="inlineStr"/>
      <c r="AF216" t="n">
        <v>0</v>
      </c>
      <c r="AG216" t="n">
        <v>79.16666666666667</v>
      </c>
      <c r="AH216" t="inlineStr">
        <is>
          <t>B+</t>
        </is>
      </c>
      <c r="AI216" t="n">
        <v>39.22</v>
      </c>
      <c r="AJ216" t="inlineStr">
        <is>
          <t>Uptrend</t>
        </is>
      </c>
      <c r="AK216" t="inlineStr">
        <is>
          <t>Low</t>
        </is>
      </c>
      <c r="AL216" t="n">
        <v>63.38</v>
      </c>
      <c r="AM216" t="n">
        <v>542.65</v>
      </c>
      <c r="AN216" t="n">
        <v>299.72</v>
      </c>
      <c r="AO216" t="n">
        <v>68.33333333333333</v>
      </c>
      <c r="AP216" t="inlineStr">
        <is>
          <t>B-</t>
        </is>
      </c>
      <c r="AQ216" t="n">
        <v>6.6189</v>
      </c>
      <c r="AR216" t="n">
        <v>23.083</v>
      </c>
      <c r="AS216" t="n">
        <v>-16.4641</v>
      </c>
      <c r="AT216" t="n">
        <v>39.79</v>
      </c>
      <c r="AU216" t="n">
        <v>390.99</v>
      </c>
      <c r="AV216" t="n">
        <v>746.23</v>
      </c>
      <c r="AW216" t="n">
        <v>66</v>
      </c>
      <c r="AX216" t="inlineStr">
        <is>
          <t>B-</t>
        </is>
      </c>
      <c r="AY216" t="inlineStr">
        <is>
          <t>Medium</t>
        </is>
      </c>
      <c r="AZ216" t="n">
        <v>62.38</v>
      </c>
      <c r="BA216" t="n">
        <v>-49.65</v>
      </c>
      <c r="BB216" t="n">
        <v>-5.61</v>
      </c>
      <c r="BC216" t="n">
        <v>2.16</v>
      </c>
      <c r="BD216" t="n">
        <v>50</v>
      </c>
      <c r="BE216" t="inlineStr">
        <is>
          <t>C-</t>
        </is>
      </c>
      <c r="BF216" t="inlineStr"/>
      <c r="BG216" t="inlineStr"/>
      <c r="BH216" t="inlineStr">
        <is>
          <t>HOLD</t>
        </is>
      </c>
    </row>
    <row r="217">
      <c r="A217" t="inlineStr">
        <is>
          <t>INVH</t>
        </is>
      </c>
      <c r="B217" t="inlineStr">
        <is>
          <t>BUY</t>
        </is>
      </c>
      <c r="C217" t="inlineStr">
        <is>
          <t>4/5</t>
        </is>
      </c>
      <c r="D217" t="n">
        <v>69.38200000000001</v>
      </c>
      <c r="E217" t="n">
        <v>66.34</v>
      </c>
      <c r="F217" t="n">
        <v>71.41</v>
      </c>
      <c r="G217" t="n">
        <v>85</v>
      </c>
      <c r="H217" t="inlineStr"/>
      <c r="I217" t="inlineStr"/>
      <c r="J217" t="inlineStr"/>
      <c r="K217" t="inlineStr">
        <is>
          <t>N/A</t>
        </is>
      </c>
      <c r="L217" t="inlineStr">
        <is>
          <t>N/A</t>
        </is>
      </c>
      <c r="M217" t="inlineStr">
        <is>
          <t>N/A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Unknown</t>
        </is>
      </c>
      <c r="Y217" t="n">
        <v>29.43029975891113</v>
      </c>
      <c r="Z217" t="n">
        <v>58.33333333333334</v>
      </c>
      <c r="AA217" t="inlineStr">
        <is>
          <t>C</t>
        </is>
      </c>
      <c r="AB217" t="inlineStr"/>
      <c r="AC217" t="inlineStr"/>
      <c r="AD217" t="inlineStr"/>
      <c r="AE217" t="inlineStr"/>
      <c r="AF217" t="n">
        <v>0</v>
      </c>
      <c r="AG217" t="n">
        <v>79.16666666666667</v>
      </c>
      <c r="AH217" t="inlineStr">
        <is>
          <t>B+</t>
        </is>
      </c>
      <c r="AI217" t="n">
        <v>60.64</v>
      </c>
      <c r="AJ217" t="inlineStr">
        <is>
          <t>Uptrend</t>
        </is>
      </c>
      <c r="AK217" t="inlineStr">
        <is>
          <t>Low</t>
        </is>
      </c>
      <c r="AL217" t="n">
        <v>2.49</v>
      </c>
      <c r="AM217" t="n">
        <v>29.2</v>
      </c>
      <c r="AN217" t="n">
        <v>27.62</v>
      </c>
      <c r="AO217" t="n">
        <v>80.66666666666667</v>
      </c>
      <c r="AP217" t="inlineStr">
        <is>
          <t>A-</t>
        </is>
      </c>
      <c r="AQ217" t="n">
        <v>0.2709</v>
      </c>
      <c r="AR217" t="n">
        <v>0.3278</v>
      </c>
      <c r="AS217" t="n">
        <v>-0.0569</v>
      </c>
      <c r="AT217" t="n">
        <v>43.19</v>
      </c>
      <c r="AU217" t="n">
        <v>27.93</v>
      </c>
      <c r="AV217" t="n">
        <v>30.59</v>
      </c>
      <c r="AW217" t="n">
        <v>66</v>
      </c>
      <c r="AX217" t="inlineStr">
        <is>
          <t>B-</t>
        </is>
      </c>
      <c r="AY217" t="inlineStr">
        <is>
          <t>Medium</t>
        </is>
      </c>
      <c r="AZ217" t="n">
        <v>21.96</v>
      </c>
      <c r="BA217" t="n">
        <v>-34.58</v>
      </c>
      <c r="BB217" t="n">
        <v>-2.16</v>
      </c>
      <c r="BC217" t="n">
        <v>-0.36</v>
      </c>
      <c r="BD217" t="n">
        <v>50</v>
      </c>
      <c r="BE217" t="inlineStr">
        <is>
          <t>C-</t>
        </is>
      </c>
      <c r="BF217" t="inlineStr"/>
      <c r="BG217" t="inlineStr"/>
      <c r="BH217" t="inlineStr">
        <is>
          <t>HOLD</t>
        </is>
      </c>
    </row>
    <row r="218">
      <c r="A218" t="inlineStr">
        <is>
          <t>STLD</t>
        </is>
      </c>
      <c r="B218" t="inlineStr">
        <is>
          <t>BUY</t>
        </is>
      </c>
      <c r="C218" t="inlineStr">
        <is>
          <t>4/5</t>
        </is>
      </c>
      <c r="D218" t="n">
        <v>66.172</v>
      </c>
      <c r="E218" t="n">
        <v>66.31</v>
      </c>
      <c r="F218" t="n">
        <v>66.08</v>
      </c>
      <c r="G218" t="n">
        <v>85</v>
      </c>
      <c r="H218" t="inlineStr"/>
      <c r="I218" t="inlineStr"/>
      <c r="J218" t="inlineStr"/>
      <c r="K218" t="inlineStr">
        <is>
          <t>N/A</t>
        </is>
      </c>
      <c r="L218" t="inlineStr">
        <is>
          <t>N/A</t>
        </is>
      </c>
      <c r="M218" t="inlineStr">
        <is>
          <t>N/A</t>
        </is>
      </c>
      <c r="N218" t="inlineStr">
        <is>
          <t>N/A</t>
        </is>
      </c>
      <c r="O218" t="inlineStr">
        <is>
          <t>N/A</t>
        </is>
      </c>
      <c r="P218" t="inlineStr">
        <is>
          <t>N/A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N/A</t>
        </is>
      </c>
      <c r="V218" t="inlineStr">
        <is>
          <t>N/A</t>
        </is>
      </c>
      <c r="W218" t="inlineStr">
        <is>
          <t>N/A</t>
        </is>
      </c>
      <c r="X218" t="inlineStr">
        <is>
          <t>Materials</t>
        </is>
      </c>
      <c r="Y218" t="n">
        <v>225.6475067138672</v>
      </c>
      <c r="Z218" t="n">
        <v>58.33333333333334</v>
      </c>
      <c r="AA218" t="inlineStr">
        <is>
          <t>C</t>
        </is>
      </c>
      <c r="AB218" t="inlineStr"/>
      <c r="AC218" t="inlineStr"/>
      <c r="AD218" t="inlineStr"/>
      <c r="AE218" t="inlineStr"/>
      <c r="AF218" t="n">
        <v>0</v>
      </c>
      <c r="AG218" t="n">
        <v>70.83333333333333</v>
      </c>
      <c r="AH218" t="inlineStr">
        <is>
          <t>B</t>
        </is>
      </c>
      <c r="AI218" t="n">
        <v>23.59</v>
      </c>
      <c r="AJ218" t="inlineStr">
        <is>
          <t>Uptrend</t>
        </is>
      </c>
      <c r="AK218" t="inlineStr">
        <is>
          <t>Low</t>
        </is>
      </c>
      <c r="AL218" t="n">
        <v>8.06</v>
      </c>
      <c r="AM218" t="n">
        <v>245.5</v>
      </c>
      <c r="AN218" t="n">
        <v>190.56</v>
      </c>
      <c r="AO218" t="n">
        <v>60</v>
      </c>
      <c r="AP218" t="inlineStr">
        <is>
          <t>C+</t>
        </is>
      </c>
      <c r="AQ218" t="n">
        <v>-7.2523</v>
      </c>
      <c r="AR218" t="n">
        <v>-3.998</v>
      </c>
      <c r="AS218" t="n">
        <v>-3.2542</v>
      </c>
      <c r="AT218" t="n">
        <v>23.73</v>
      </c>
      <c r="AU218" t="n">
        <v>220.39</v>
      </c>
      <c r="AV218" t="n">
        <v>282.76</v>
      </c>
      <c r="AW218" t="n">
        <v>75</v>
      </c>
      <c r="AX218" t="inlineStr">
        <is>
          <t>B+</t>
        </is>
      </c>
      <c r="AY218" t="inlineStr">
        <is>
          <t>Low</t>
        </is>
      </c>
      <c r="AZ218" t="n">
        <v>37.16</v>
      </c>
      <c r="BA218" t="n">
        <v>-29.23</v>
      </c>
      <c r="BB218" t="n">
        <v>-3.27</v>
      </c>
      <c r="BC218" t="n">
        <v>0.99</v>
      </c>
      <c r="BD218" t="n">
        <v>50</v>
      </c>
      <c r="BE218" t="inlineStr">
        <is>
          <t>C-</t>
        </is>
      </c>
      <c r="BF218" t="inlineStr"/>
      <c r="BG218" t="inlineStr"/>
      <c r="BH218" t="inlineStr">
        <is>
          <t>HOLD</t>
        </is>
      </c>
    </row>
    <row r="219">
      <c r="A219" t="inlineStr">
        <is>
          <t>SWK</t>
        </is>
      </c>
      <c r="B219" t="inlineStr">
        <is>
          <t>BUY</t>
        </is>
      </c>
      <c r="C219" t="inlineStr">
        <is>
          <t>4/5</t>
        </is>
      </c>
      <c r="D219" t="n">
        <v>68.244</v>
      </c>
      <c r="E219" t="n">
        <v>66.27</v>
      </c>
      <c r="F219" t="n">
        <v>69.56</v>
      </c>
      <c r="G219" t="n">
        <v>85</v>
      </c>
      <c r="H219" t="inlineStr"/>
      <c r="I219" t="inlineStr"/>
      <c r="J219" t="inlineStr"/>
      <c r="K219" t="inlineStr">
        <is>
          <t>N/A</t>
        </is>
      </c>
      <c r="L219" t="inlineStr">
        <is>
          <t>N/A</t>
        </is>
      </c>
      <c r="M219" t="inlineStr">
        <is>
          <t>N/A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Unknown</t>
        </is>
      </c>
      <c r="Y219" t="n">
        <v>88.05000305175781</v>
      </c>
      <c r="Z219" t="n">
        <v>58.33333333333334</v>
      </c>
      <c r="AA219" t="inlineStr">
        <is>
          <t>C</t>
        </is>
      </c>
      <c r="AB219" t="inlineStr"/>
      <c r="AC219" t="inlineStr"/>
      <c r="AD219" t="inlineStr"/>
      <c r="AE219" t="inlineStr"/>
      <c r="AF219" t="n">
        <v>0</v>
      </c>
      <c r="AG219" t="n">
        <v>81.66666666666667</v>
      </c>
      <c r="AH219" t="inlineStr">
        <is>
          <t>A-</t>
        </is>
      </c>
      <c r="AI219" t="n">
        <v>59.15</v>
      </c>
      <c r="AJ219" t="inlineStr">
        <is>
          <t>Uptrend</t>
        </is>
      </c>
      <c r="AK219" t="inlineStr">
        <is>
          <t>Low</t>
        </is>
      </c>
      <c r="AL219" t="n">
        <v>9.210000000000001</v>
      </c>
      <c r="AM219" t="n">
        <v>81.87</v>
      </c>
      <c r="AN219" t="n">
        <v>76.62</v>
      </c>
      <c r="AO219" t="n">
        <v>65.66666666666667</v>
      </c>
      <c r="AP219" t="inlineStr">
        <is>
          <t>B-</t>
        </is>
      </c>
      <c r="AQ219" t="n">
        <v>2.5811</v>
      </c>
      <c r="AR219" t="n">
        <v>3.1076</v>
      </c>
      <c r="AS219" t="n">
        <v>-0.5265</v>
      </c>
      <c r="AT219" t="n">
        <v>51.92</v>
      </c>
      <c r="AU219" t="n">
        <v>73.88</v>
      </c>
      <c r="AV219" t="n">
        <v>94.12</v>
      </c>
      <c r="AW219" t="n">
        <v>63</v>
      </c>
      <c r="AX219" t="inlineStr">
        <is>
          <t>C+</t>
        </is>
      </c>
      <c r="AY219" t="inlineStr">
        <is>
          <t>Medium</t>
        </is>
      </c>
      <c r="AZ219" t="n">
        <v>41.73</v>
      </c>
      <c r="BA219" t="n">
        <v>-49.28</v>
      </c>
      <c r="BB219" t="n">
        <v>-3.31</v>
      </c>
      <c r="BC219" t="n">
        <v>0.31</v>
      </c>
      <c r="BD219" t="n">
        <v>50</v>
      </c>
      <c r="BE219" t="inlineStr">
        <is>
          <t>C-</t>
        </is>
      </c>
      <c r="BF219" t="inlineStr"/>
      <c r="BG219" t="inlineStr"/>
      <c r="BH219" t="inlineStr">
        <is>
          <t>HOLD</t>
        </is>
      </c>
    </row>
    <row r="220">
      <c r="A220" t="inlineStr">
        <is>
          <t>BIP</t>
        </is>
      </c>
      <c r="B220" t="inlineStr">
        <is>
          <t>BUY</t>
        </is>
      </c>
      <c r="C220" t="inlineStr">
        <is>
          <t>4/5</t>
        </is>
      </c>
      <c r="D220" t="n">
        <v>66.854</v>
      </c>
      <c r="E220" t="n">
        <v>66.23</v>
      </c>
      <c r="F220" t="n">
        <v>67.27</v>
      </c>
      <c r="G220" t="n">
        <v>85</v>
      </c>
      <c r="H220" t="inlineStr"/>
      <c r="I220" t="inlineStr"/>
      <c r="J220" t="inlineStr"/>
      <c r="K220" t="inlineStr">
        <is>
          <t>N/A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  <c r="O220" t="inlineStr">
        <is>
          <t>N/A</t>
        </is>
      </c>
      <c r="P220" t="inlineStr">
        <is>
          <t>N/A</t>
        </is>
      </c>
      <c r="Q220" t="inlineStr">
        <is>
          <t>N/A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  <c r="X220" t="inlineStr">
        <is>
          <t>Unknown</t>
        </is>
      </c>
      <c r="Y220" t="n">
        <v>37.22000122070312</v>
      </c>
      <c r="Z220" t="n">
        <v>58.33333333333334</v>
      </c>
      <c r="AA220" t="inlineStr">
        <is>
          <t>C</t>
        </is>
      </c>
      <c r="AB220" t="inlineStr"/>
      <c r="AC220" t="inlineStr"/>
      <c r="AD220" t="inlineStr"/>
      <c r="AE220" t="inlineStr"/>
      <c r="AF220" t="n">
        <v>0</v>
      </c>
      <c r="AG220" t="n">
        <v>67.83333333333333</v>
      </c>
      <c r="AH220" t="inlineStr">
        <is>
          <t>B-</t>
        </is>
      </c>
      <c r="AI220" t="n">
        <v>48.69</v>
      </c>
      <c r="AJ220" t="inlineStr">
        <is>
          <t>Uptrend</t>
        </is>
      </c>
      <c r="AK220" t="inlineStr">
        <is>
          <t>Normal</t>
        </is>
      </c>
      <c r="AL220" t="n">
        <v>-9.25</v>
      </c>
      <c r="AM220" t="n">
        <v>37.65</v>
      </c>
      <c r="AN220" t="n">
        <v>36.15</v>
      </c>
      <c r="AO220" t="n">
        <v>94</v>
      </c>
      <c r="AP220" t="inlineStr">
        <is>
          <t>A+</t>
        </is>
      </c>
      <c r="AQ220" t="n">
        <v>-0.2747</v>
      </c>
      <c r="AR220" t="n">
        <v>-0.3331</v>
      </c>
      <c r="AS220" t="n">
        <v>0.0584</v>
      </c>
      <c r="AT220" t="n">
        <v>50.57</v>
      </c>
      <c r="AU220" t="n">
        <v>34.82</v>
      </c>
      <c r="AV220" t="n">
        <v>39.75</v>
      </c>
      <c r="AW220" t="n">
        <v>78</v>
      </c>
      <c r="AX220" t="inlineStr">
        <is>
          <t>B+</t>
        </is>
      </c>
      <c r="AY220" t="inlineStr">
        <is>
          <t>Low</t>
        </is>
      </c>
      <c r="AZ220" t="n">
        <v>24.47</v>
      </c>
      <c r="BA220" t="n">
        <v>-25.89</v>
      </c>
      <c r="BB220" t="n">
        <v>-2.24</v>
      </c>
      <c r="BC220" t="n">
        <v>0.72</v>
      </c>
      <c r="BD220" t="n">
        <v>50</v>
      </c>
      <c r="BE220" t="inlineStr">
        <is>
          <t>C-</t>
        </is>
      </c>
      <c r="BF220" t="inlineStr"/>
      <c r="BG220" t="inlineStr"/>
      <c r="BH220" t="inlineStr">
        <is>
          <t>HOLD</t>
        </is>
      </c>
    </row>
    <row r="221">
      <c r="A221" t="inlineStr">
        <is>
          <t>OKE</t>
        </is>
      </c>
      <c r="B221" t="inlineStr">
        <is>
          <t>BUY</t>
        </is>
      </c>
      <c r="C221" t="inlineStr">
        <is>
          <t>4/5</t>
        </is>
      </c>
      <c r="D221" t="n">
        <v>68.11200000000001</v>
      </c>
      <c r="E221" t="n">
        <v>66.18000000000001</v>
      </c>
      <c r="F221" t="n">
        <v>69.40000000000001</v>
      </c>
      <c r="G221" t="n">
        <v>85</v>
      </c>
      <c r="H221" t="inlineStr"/>
      <c r="I221" t="inlineStr"/>
      <c r="J221" t="inlineStr"/>
      <c r="K221" t="inlineStr">
        <is>
          <t>N/A</t>
        </is>
      </c>
      <c r="L221" t="inlineStr">
        <is>
          <t>N/A</t>
        </is>
      </c>
      <c r="M221" t="inlineStr">
        <is>
          <t>N/A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Energy</t>
        </is>
      </c>
      <c r="Y221" t="n">
        <v>90.38999938964844</v>
      </c>
      <c r="Z221" t="n">
        <v>58.33333333333334</v>
      </c>
      <c r="AA221" t="inlineStr">
        <is>
          <t>C</t>
        </is>
      </c>
      <c r="AB221" t="inlineStr"/>
      <c r="AC221" t="inlineStr"/>
      <c r="AD221" t="inlineStr"/>
      <c r="AE221" t="inlineStr"/>
      <c r="AF221" t="n">
        <v>0</v>
      </c>
      <c r="AG221" t="n">
        <v>75</v>
      </c>
      <c r="AH221" t="inlineStr">
        <is>
          <t>B+</t>
        </is>
      </c>
      <c r="AI221" t="n">
        <v>63.88</v>
      </c>
      <c r="AJ221" t="inlineStr">
        <is>
          <t>Uptrend</t>
        </is>
      </c>
      <c r="AK221" t="inlineStr">
        <is>
          <t>Low</t>
        </is>
      </c>
      <c r="AL221" t="n">
        <v>-5.81</v>
      </c>
      <c r="AM221" t="n">
        <v>88.81</v>
      </c>
      <c r="AN221" t="n">
        <v>80.31</v>
      </c>
      <c r="AO221" t="n">
        <v>100</v>
      </c>
      <c r="AP221" t="inlineStr">
        <is>
          <t>A+</t>
        </is>
      </c>
      <c r="AQ221" t="n">
        <v>0.3633</v>
      </c>
      <c r="AR221" t="n">
        <v>-0.0389</v>
      </c>
      <c r="AS221" t="n">
        <v>0.4022</v>
      </c>
      <c r="AT221" t="n">
        <v>78.73</v>
      </c>
      <c r="AU221" t="n">
        <v>83.94</v>
      </c>
      <c r="AV221" t="n">
        <v>95.23999999999999</v>
      </c>
      <c r="AW221" t="n">
        <v>70</v>
      </c>
      <c r="AX221" t="inlineStr">
        <is>
          <t>B</t>
        </is>
      </c>
      <c r="AY221" t="inlineStr">
        <is>
          <t>Medium</t>
        </is>
      </c>
      <c r="AZ221" t="n">
        <v>29.44</v>
      </c>
      <c r="BA221" t="n">
        <v>-45.06</v>
      </c>
      <c r="BB221" t="n">
        <v>-3.27</v>
      </c>
      <c r="BC221" t="n">
        <v>0.31</v>
      </c>
      <c r="BD221" t="n">
        <v>50</v>
      </c>
      <c r="BE221" t="inlineStr">
        <is>
          <t>C-</t>
        </is>
      </c>
      <c r="BF221" t="inlineStr"/>
      <c r="BG221" t="inlineStr"/>
      <c r="BH221" t="inlineStr">
        <is>
          <t>HOLD</t>
        </is>
      </c>
    </row>
    <row r="222">
      <c r="A222" t="inlineStr">
        <is>
          <t>VRT</t>
        </is>
      </c>
      <c r="B222" t="inlineStr">
        <is>
          <t>BUY</t>
        </is>
      </c>
      <c r="C222" t="inlineStr">
        <is>
          <t>4/5</t>
        </is>
      </c>
      <c r="D222" t="n">
        <v>67.196</v>
      </c>
      <c r="E222" t="n">
        <v>66.17</v>
      </c>
      <c r="F222" t="n">
        <v>67.88</v>
      </c>
      <c r="G222" t="n">
        <v>85</v>
      </c>
      <c r="H222" t="inlineStr"/>
      <c r="I222" t="inlineStr"/>
      <c r="J222" t="inlineStr"/>
      <c r="K222" t="inlineStr">
        <is>
          <t>N/A</t>
        </is>
      </c>
      <c r="L222" t="inlineStr">
        <is>
          <t>N/A</t>
        </is>
      </c>
      <c r="M222" t="inlineStr">
        <is>
          <t>N/A</t>
        </is>
      </c>
      <c r="N222" t="inlineStr">
        <is>
          <t>N/A</t>
        </is>
      </c>
      <c r="O222" t="inlineStr">
        <is>
          <t>N/A</t>
        </is>
      </c>
      <c r="P222" t="inlineStr">
        <is>
          <t>N/A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N/A</t>
        </is>
      </c>
      <c r="V222" t="inlineStr">
        <is>
          <t>N/A</t>
        </is>
      </c>
      <c r="W222" t="inlineStr">
        <is>
          <t>N/A</t>
        </is>
      </c>
      <c r="X222" t="inlineStr">
        <is>
          <t>Unknown</t>
        </is>
      </c>
      <c r="Y222" t="n">
        <v>325.9695129394531</v>
      </c>
      <c r="Z222" t="n">
        <v>58.33333333333334</v>
      </c>
      <c r="AA222" t="inlineStr">
        <is>
          <t>C</t>
        </is>
      </c>
      <c r="AB222" t="inlineStr"/>
      <c r="AC222" t="inlineStr"/>
      <c r="AD222" t="inlineStr"/>
      <c r="AE222" t="inlineStr"/>
      <c r="AF222" t="n">
        <v>0</v>
      </c>
      <c r="AG222" t="n">
        <v>81.33333333333333</v>
      </c>
      <c r="AH222" t="inlineStr">
        <is>
          <t>A-</t>
        </is>
      </c>
      <c r="AI222" t="n">
        <v>51.83</v>
      </c>
      <c r="AJ222" t="inlineStr">
        <is>
          <t>Uptrend</t>
        </is>
      </c>
      <c r="AK222" t="inlineStr">
        <is>
          <t>Low</t>
        </is>
      </c>
      <c r="AL222" t="n">
        <v>2.63</v>
      </c>
      <c r="AM222" t="n">
        <v>324.5</v>
      </c>
      <c r="AN222" t="n">
        <v>236.02</v>
      </c>
      <c r="AO222" t="n">
        <v>100</v>
      </c>
      <c r="AP222" t="inlineStr">
        <is>
          <t>A+</t>
        </is>
      </c>
      <c r="AQ222" t="n">
        <v>-0.4389</v>
      </c>
      <c r="AR222" t="n">
        <v>-1.0882</v>
      </c>
      <c r="AS222" t="n">
        <v>0.6493</v>
      </c>
      <c r="AT222" t="n">
        <v>67.56</v>
      </c>
      <c r="AU222" t="n">
        <v>280.98</v>
      </c>
      <c r="AV222" t="n">
        <v>376.23</v>
      </c>
      <c r="AW222" t="n">
        <v>63</v>
      </c>
      <c r="AX222" t="inlineStr">
        <is>
          <t>C+</t>
        </is>
      </c>
      <c r="AY222" t="inlineStr">
        <is>
          <t>Medium</t>
        </is>
      </c>
      <c r="AZ222" t="n">
        <v>67.13</v>
      </c>
      <c r="BA222" t="n">
        <v>-61.29</v>
      </c>
      <c r="BB222" t="n">
        <v>-6.37</v>
      </c>
      <c r="BC222" t="n">
        <v>1.28</v>
      </c>
      <c r="BD222" t="n">
        <v>50</v>
      </c>
      <c r="BE222" t="inlineStr">
        <is>
          <t>C-</t>
        </is>
      </c>
      <c r="BF222" t="inlineStr"/>
      <c r="BG222" t="inlineStr"/>
      <c r="BH222" t="inlineStr">
        <is>
          <t>HOLD</t>
        </is>
      </c>
    </row>
    <row r="223">
      <c r="A223" t="inlineStr">
        <is>
          <t>HPQ</t>
        </is>
      </c>
      <c r="B223" t="inlineStr">
        <is>
          <t>BUY</t>
        </is>
      </c>
      <c r="C223" t="inlineStr">
        <is>
          <t>4/5</t>
        </is>
      </c>
      <c r="D223" t="n">
        <v>67.352</v>
      </c>
      <c r="E223" t="n">
        <v>66.17</v>
      </c>
      <c r="F223" t="n">
        <v>68.14</v>
      </c>
      <c r="G223" t="n">
        <v>85</v>
      </c>
      <c r="H223" t="inlineStr"/>
      <c r="I223" t="inlineStr"/>
      <c r="J223" t="inlineStr"/>
      <c r="K223" t="inlineStr">
        <is>
          <t>N/A</t>
        </is>
      </c>
      <c r="L223" t="inlineStr">
        <is>
          <t>N/A</t>
        </is>
      </c>
      <c r="M223" t="inlineStr">
        <is>
          <t>N/A</t>
        </is>
      </c>
      <c r="N223" t="inlineStr">
        <is>
          <t>N/A</t>
        </is>
      </c>
      <c r="O223" t="inlineStr">
        <is>
          <t>N/A</t>
        </is>
      </c>
      <c r="P223" t="inlineStr">
        <is>
          <t>N/A</t>
        </is>
      </c>
      <c r="Q223" t="inlineStr">
        <is>
          <t>N/A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N/A</t>
        </is>
      </c>
      <c r="V223" t="inlineStr">
        <is>
          <t>N/A</t>
        </is>
      </c>
      <c r="W223" t="inlineStr">
        <is>
          <t>N/A</t>
        </is>
      </c>
      <c r="X223" t="inlineStr">
        <is>
          <t>Technology</t>
        </is>
      </c>
      <c r="Y223" t="n">
        <v>24.22500038146973</v>
      </c>
      <c r="Z223" t="n">
        <v>58.33333333333334</v>
      </c>
      <c r="AA223" t="inlineStr">
        <is>
          <t>C</t>
        </is>
      </c>
      <c r="AB223" t="inlineStr"/>
      <c r="AC223" t="inlineStr"/>
      <c r="AD223" t="inlineStr"/>
      <c r="AE223" t="inlineStr"/>
      <c r="AF223" t="n">
        <v>0</v>
      </c>
      <c r="AG223" t="n">
        <v>81.33333333333333</v>
      </c>
      <c r="AH223" t="inlineStr">
        <is>
          <t>A-</t>
        </is>
      </c>
      <c r="AI223" t="n">
        <v>61.15</v>
      </c>
      <c r="AJ223" t="inlineStr">
        <is>
          <t>Uptrend</t>
        </is>
      </c>
      <c r="AK223" t="inlineStr">
        <is>
          <t>Low</t>
        </is>
      </c>
      <c r="AL223" t="n">
        <v>21.1</v>
      </c>
      <c r="AM223" t="n">
        <v>23.19</v>
      </c>
      <c r="AN223" t="n">
        <v>22.59</v>
      </c>
      <c r="AO223" t="n">
        <v>91.66666666666667</v>
      </c>
      <c r="AP223" t="inlineStr">
        <is>
          <t>A+</t>
        </is>
      </c>
      <c r="AQ223" t="n">
        <v>-0.1476</v>
      </c>
      <c r="AR223" t="n">
        <v>-0.1653</v>
      </c>
      <c r="AS223" t="n">
        <v>0.0177</v>
      </c>
      <c r="AT223" t="n">
        <v>70.45</v>
      </c>
      <c r="AU223" t="n">
        <v>19.73</v>
      </c>
      <c r="AV223" t="n">
        <v>29.34</v>
      </c>
      <c r="AW223" t="n">
        <v>63</v>
      </c>
      <c r="AX223" t="inlineStr">
        <is>
          <t>C+</t>
        </is>
      </c>
      <c r="AY223" t="inlineStr">
        <is>
          <t>Medium</t>
        </is>
      </c>
      <c r="AZ223" t="n">
        <v>38.86</v>
      </c>
      <c r="BA223" t="n">
        <v>-53.69</v>
      </c>
      <c r="BB223" t="n">
        <v>-3.96</v>
      </c>
      <c r="BC223" t="n">
        <v>-0.3</v>
      </c>
      <c r="BD223" t="n">
        <v>50</v>
      </c>
      <c r="BE223" t="inlineStr">
        <is>
          <t>C-</t>
        </is>
      </c>
      <c r="BF223" t="inlineStr"/>
      <c r="BG223" t="inlineStr"/>
      <c r="BH223" t="inlineStr">
        <is>
          <t>HOLD</t>
        </is>
      </c>
    </row>
    <row r="224">
      <c r="A224" t="inlineStr">
        <is>
          <t>ICUI</t>
        </is>
      </c>
      <c r="B224" t="inlineStr">
        <is>
          <t>BUY</t>
        </is>
      </c>
      <c r="C224" t="inlineStr">
        <is>
          <t>4/5</t>
        </is>
      </c>
      <c r="D224" t="n">
        <v>67.818</v>
      </c>
      <c r="E224" t="n">
        <v>66.12</v>
      </c>
      <c r="F224" t="n">
        <v>68.95</v>
      </c>
      <c r="G224" t="n">
        <v>85</v>
      </c>
      <c r="H224" t="inlineStr"/>
      <c r="I224" t="inlineStr"/>
      <c r="J224" t="inlineStr"/>
      <c r="K224" t="inlineStr">
        <is>
          <t>N/A</t>
        </is>
      </c>
      <c r="L224" t="inlineStr">
        <is>
          <t>N/A</t>
        </is>
      </c>
      <c r="M224" t="inlineStr">
        <is>
          <t>N/A</t>
        </is>
      </c>
      <c r="N224" t="inlineStr">
        <is>
          <t>N/A</t>
        </is>
      </c>
      <c r="O224" t="inlineStr">
        <is>
          <t>N/A</t>
        </is>
      </c>
      <c r="P224" t="inlineStr">
        <is>
          <t>N/A</t>
        </is>
      </c>
      <c r="Q224" t="inlineStr">
        <is>
          <t>N/A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N/A</t>
        </is>
      </c>
      <c r="V224" t="inlineStr">
        <is>
          <t>N/A</t>
        </is>
      </c>
      <c r="W224" t="inlineStr">
        <is>
          <t>N/A</t>
        </is>
      </c>
      <c r="X224" t="inlineStr">
        <is>
          <t>Healthcare</t>
        </is>
      </c>
      <c r="Y224" t="n">
        <v>154.2100067138672</v>
      </c>
      <c r="Z224" t="n">
        <v>58.33333333333334</v>
      </c>
      <c r="AA224" t="inlineStr">
        <is>
          <t>C</t>
        </is>
      </c>
      <c r="AB224" t="inlineStr"/>
      <c r="AC224" t="inlineStr"/>
      <c r="AD224" t="inlineStr"/>
      <c r="AE224" t="inlineStr"/>
      <c r="AF224" t="n">
        <v>0</v>
      </c>
      <c r="AG224" t="n">
        <v>77.5</v>
      </c>
      <c r="AH224" t="inlineStr">
        <is>
          <t>B+</t>
        </is>
      </c>
      <c r="AI224" t="n">
        <v>67.88</v>
      </c>
      <c r="AJ224" t="inlineStr">
        <is>
          <t>Downtrend</t>
        </is>
      </c>
      <c r="AK224" t="inlineStr">
        <is>
          <t>Normal</t>
        </is>
      </c>
      <c r="AL224" t="n">
        <v>11.73</v>
      </c>
      <c r="AM224" t="n">
        <v>134.85</v>
      </c>
      <c r="AN224" t="n">
        <v>136.06</v>
      </c>
      <c r="AO224" t="n">
        <v>91.66666666666667</v>
      </c>
      <c r="AP224" t="inlineStr">
        <is>
          <t>A+</t>
        </is>
      </c>
      <c r="AQ224" t="n">
        <v>5.4764</v>
      </c>
      <c r="AR224" t="n">
        <v>4.8876</v>
      </c>
      <c r="AS224" t="n">
        <v>0.5888</v>
      </c>
      <c r="AT224" t="n">
        <v>80.39</v>
      </c>
      <c r="AU224" t="n">
        <v>115.45</v>
      </c>
      <c r="AV224" t="n">
        <v>159.43</v>
      </c>
      <c r="AW224" t="n">
        <v>67</v>
      </c>
      <c r="AX224" t="inlineStr">
        <is>
          <t>B-</t>
        </is>
      </c>
      <c r="AY224" t="inlineStr">
        <is>
          <t>Medium</t>
        </is>
      </c>
      <c r="AZ224" t="n">
        <v>41.71</v>
      </c>
      <c r="BA224" t="n">
        <v>-41.2</v>
      </c>
      <c r="BB224" t="n">
        <v>-3.48</v>
      </c>
      <c r="BC224" t="n">
        <v>0.5</v>
      </c>
      <c r="BD224" t="n">
        <v>50</v>
      </c>
      <c r="BE224" t="inlineStr">
        <is>
          <t>C-</t>
        </is>
      </c>
      <c r="BF224" t="inlineStr"/>
      <c r="BG224" t="inlineStr"/>
      <c r="BH224" t="inlineStr">
        <is>
          <t>HOLD</t>
        </is>
      </c>
    </row>
    <row r="225">
      <c r="A225" t="inlineStr">
        <is>
          <t>AVGO</t>
        </is>
      </c>
      <c r="B225" t="inlineStr">
        <is>
          <t>BUY</t>
        </is>
      </c>
      <c r="C225" t="inlineStr">
        <is>
          <t>4/5</t>
        </is>
      </c>
      <c r="D225" t="n">
        <v>65.754</v>
      </c>
      <c r="E225" t="n">
        <v>66.09</v>
      </c>
      <c r="F225" t="n">
        <v>65.53</v>
      </c>
      <c r="G225" t="n">
        <v>85</v>
      </c>
      <c r="H225" t="inlineStr"/>
      <c r="I225" t="inlineStr"/>
      <c r="J225" t="inlineStr"/>
      <c r="K225" t="inlineStr">
        <is>
          <t>N/A</t>
        </is>
      </c>
      <c r="L225" t="inlineStr">
        <is>
          <t>N/A</t>
        </is>
      </c>
      <c r="M225" t="inlineStr">
        <is>
          <t>N/A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Technology</t>
        </is>
      </c>
      <c r="Y225" t="n">
        <v>403.25</v>
      </c>
      <c r="Z225" t="n">
        <v>58.33333333333334</v>
      </c>
      <c r="AA225" t="inlineStr">
        <is>
          <t>C</t>
        </is>
      </c>
      <c r="AB225" t="inlineStr"/>
      <c r="AC225" t="inlineStr"/>
      <c r="AD225" t="inlineStr"/>
      <c r="AE225" t="inlineStr"/>
      <c r="AF225" t="n">
        <v>0</v>
      </c>
      <c r="AG225" t="n">
        <v>74.66666666666667</v>
      </c>
      <c r="AH225" t="inlineStr">
        <is>
          <t>B</t>
        </is>
      </c>
      <c r="AI225" t="n">
        <v>53.5</v>
      </c>
      <c r="AJ225" t="inlineStr">
        <is>
          <t>Uptrend</t>
        </is>
      </c>
      <c r="AK225" t="inlineStr">
        <is>
          <t>Normal</t>
        </is>
      </c>
      <c r="AL225" t="n">
        <v>2.92</v>
      </c>
      <c r="AM225" t="n">
        <v>406.49</v>
      </c>
      <c r="AN225" t="n">
        <v>362.15</v>
      </c>
      <c r="AO225" t="n">
        <v>96.66666666666667</v>
      </c>
      <c r="AP225" t="inlineStr">
        <is>
          <t>A+</t>
        </is>
      </c>
      <c r="AQ225" t="n">
        <v>-6.5499</v>
      </c>
      <c r="AR225" t="n">
        <v>-9.1378</v>
      </c>
      <c r="AS225" t="n">
        <v>2.5879</v>
      </c>
      <c r="AT225" t="n">
        <v>92.73999999999999</v>
      </c>
      <c r="AU225" t="n">
        <v>360.45</v>
      </c>
      <c r="AV225" t="n">
        <v>481.57</v>
      </c>
      <c r="AW225" t="n">
        <v>70</v>
      </c>
      <c r="AX225" t="inlineStr">
        <is>
          <t>B</t>
        </is>
      </c>
      <c r="AY225" t="inlineStr">
        <is>
          <t>Medium</t>
        </is>
      </c>
      <c r="AZ225" t="n">
        <v>54.65</v>
      </c>
      <c r="BA225" t="n">
        <v>-41.48</v>
      </c>
      <c r="BB225" t="n">
        <v>-4.67</v>
      </c>
      <c r="BC225" t="n">
        <v>1.05</v>
      </c>
      <c r="BD225" t="n">
        <v>50</v>
      </c>
      <c r="BE225" t="inlineStr">
        <is>
          <t>C-</t>
        </is>
      </c>
      <c r="BF225" t="inlineStr"/>
      <c r="BG225" t="inlineStr"/>
      <c r="BH225" t="inlineStr">
        <is>
          <t>HOLD</t>
        </is>
      </c>
    </row>
    <row r="226">
      <c r="A226" t="inlineStr">
        <is>
          <t>SNOW</t>
        </is>
      </c>
      <c r="B226" t="inlineStr">
        <is>
          <t>BUY</t>
        </is>
      </c>
      <c r="C226" t="inlineStr">
        <is>
          <t>4/5</t>
        </is>
      </c>
      <c r="D226" t="n">
        <v>67.176</v>
      </c>
      <c r="E226" t="n">
        <v>66.03</v>
      </c>
      <c r="F226" t="n">
        <v>67.94</v>
      </c>
      <c r="G226" t="n">
        <v>85</v>
      </c>
      <c r="H226" t="inlineStr"/>
      <c r="I226" t="inlineStr"/>
      <c r="J226" t="inlineStr"/>
      <c r="K226" t="inlineStr">
        <is>
          <t>N/A</t>
        </is>
      </c>
      <c r="L226" t="inlineStr">
        <is>
          <t>N/A</t>
        </is>
      </c>
      <c r="M226" t="inlineStr">
        <is>
          <t>N/A</t>
        </is>
      </c>
      <c r="N226" t="inlineStr">
        <is>
          <t>N/A</t>
        </is>
      </c>
      <c r="O226" t="inlineStr">
        <is>
          <t>N/A</t>
        </is>
      </c>
      <c r="P226" t="inlineStr">
        <is>
          <t>N/A</t>
        </is>
      </c>
      <c r="Q226" t="inlineStr">
        <is>
          <t>N/A</t>
        </is>
      </c>
      <c r="R226" t="inlineStr">
        <is>
          <t>N/A</t>
        </is>
      </c>
      <c r="S226" t="inlineStr">
        <is>
          <t>N/A</t>
        </is>
      </c>
      <c r="T226" t="inlineStr">
        <is>
          <t>N/A</t>
        </is>
      </c>
      <c r="U226" t="inlineStr">
        <is>
          <t>N/A</t>
        </is>
      </c>
      <c r="V226" t="inlineStr">
        <is>
          <t>N/A</t>
        </is>
      </c>
      <c r="W226" t="inlineStr">
        <is>
          <t>N/A</t>
        </is>
      </c>
      <c r="X226" t="inlineStr">
        <is>
          <t>Technology</t>
        </is>
      </c>
      <c r="Y226" t="n">
        <v>264.4700012207031</v>
      </c>
      <c r="Z226" t="n">
        <v>58.33333333333334</v>
      </c>
      <c r="AA226" t="inlineStr">
        <is>
          <t>C</t>
        </is>
      </c>
      <c r="AB226" t="inlineStr"/>
      <c r="AC226" t="inlineStr"/>
      <c r="AD226" t="inlineStr"/>
      <c r="AE226" t="inlineStr"/>
      <c r="AF226" t="n">
        <v>0</v>
      </c>
      <c r="AG226" t="n">
        <v>80.83333333333333</v>
      </c>
      <c r="AH226" t="inlineStr">
        <is>
          <t>A-</t>
        </is>
      </c>
      <c r="AI226" t="n">
        <v>75.09999999999999</v>
      </c>
      <c r="AJ226" t="inlineStr">
        <is>
          <t>Uptrend</t>
        </is>
      </c>
      <c r="AK226" t="inlineStr">
        <is>
          <t>Low</t>
        </is>
      </c>
      <c r="AL226" t="n">
        <v>89.29000000000001</v>
      </c>
      <c r="AM226" t="n">
        <v>207.69</v>
      </c>
      <c r="AN226" t="n">
        <v>207.33</v>
      </c>
      <c r="AO226" t="n">
        <v>88.33333333333333</v>
      </c>
      <c r="AP226" t="inlineStr">
        <is>
          <t>A</t>
        </is>
      </c>
      <c r="AQ226" t="n">
        <v>14.1732</v>
      </c>
      <c r="AR226" t="n">
        <v>14.0988</v>
      </c>
      <c r="AS226" t="n">
        <v>0.07439999999999999</v>
      </c>
      <c r="AT226" t="n">
        <v>85.43000000000001</v>
      </c>
      <c r="AU226" t="n">
        <v>136.47</v>
      </c>
      <c r="AV226" t="n">
        <v>280.16</v>
      </c>
      <c r="AW226" t="n">
        <v>63</v>
      </c>
      <c r="AX226" t="inlineStr">
        <is>
          <t>C+</t>
        </is>
      </c>
      <c r="AY226" t="inlineStr">
        <is>
          <t>Medium</t>
        </is>
      </c>
      <c r="AZ226" t="n">
        <v>61.44</v>
      </c>
      <c r="BA226" t="n">
        <v>-56.3</v>
      </c>
      <c r="BB226" t="n">
        <v>-4.74</v>
      </c>
      <c r="BC226" t="n">
        <v>0.82</v>
      </c>
      <c r="BD226" t="n">
        <v>50</v>
      </c>
      <c r="BE226" t="inlineStr">
        <is>
          <t>C-</t>
        </is>
      </c>
      <c r="BF226" t="inlineStr"/>
      <c r="BG226" t="inlineStr"/>
      <c r="BH226" t="inlineStr">
        <is>
          <t>HOLD</t>
        </is>
      </c>
    </row>
    <row r="227">
      <c r="A227" t="inlineStr">
        <is>
          <t>JCI</t>
        </is>
      </c>
      <c r="B227" t="inlineStr">
        <is>
          <t>BUY</t>
        </is>
      </c>
      <c r="C227" t="inlineStr">
        <is>
          <t>4/5</t>
        </is>
      </c>
      <c r="D227" t="n">
        <v>65.992</v>
      </c>
      <c r="E227" t="n">
        <v>65.98</v>
      </c>
      <c r="F227" t="n">
        <v>66</v>
      </c>
      <c r="G227" t="n">
        <v>85</v>
      </c>
      <c r="H227" t="inlineStr"/>
      <c r="I227" t="inlineStr"/>
      <c r="J227" t="inlineStr"/>
      <c r="K227" t="inlineStr">
        <is>
          <t>N/A</t>
        </is>
      </c>
      <c r="L227" t="inlineStr">
        <is>
          <t>N/A</t>
        </is>
      </c>
      <c r="M227" t="inlineStr">
        <is>
          <t>N/A</t>
        </is>
      </c>
      <c r="N227" t="inlineStr">
        <is>
          <t>N/A</t>
        </is>
      </c>
      <c r="O227" t="inlineStr">
        <is>
          <t>N/A</t>
        </is>
      </c>
      <c r="P227" t="inlineStr">
        <is>
          <t>N/A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N/A</t>
        </is>
      </c>
      <c r="V227" t="inlineStr">
        <is>
          <t>N/A</t>
        </is>
      </c>
      <c r="W227" t="inlineStr">
        <is>
          <t>N/A</t>
        </is>
      </c>
      <c r="X227" t="inlineStr">
        <is>
          <t>Unknown</t>
        </is>
      </c>
      <c r="Y227" t="n">
        <v>140.0700073242188</v>
      </c>
      <c r="Z227" t="n">
        <v>58.33333333333334</v>
      </c>
      <c r="AA227" t="inlineStr">
        <is>
          <t>C</t>
        </is>
      </c>
      <c r="AB227" t="inlineStr"/>
      <c r="AC227" t="inlineStr"/>
      <c r="AD227" t="inlineStr"/>
      <c r="AE227" t="inlineStr"/>
      <c r="AF227" t="n">
        <v>0</v>
      </c>
      <c r="AG227" t="n">
        <v>67</v>
      </c>
      <c r="AH227" t="inlineStr">
        <is>
          <t>B-</t>
        </is>
      </c>
      <c r="AI227" t="n">
        <v>45.62</v>
      </c>
      <c r="AJ227" t="inlineStr">
        <is>
          <t>Uptrend</t>
        </is>
      </c>
      <c r="AK227" t="inlineStr">
        <is>
          <t>Low</t>
        </is>
      </c>
      <c r="AL227" t="n">
        <v>-11.95</v>
      </c>
      <c r="AM227" t="n">
        <v>141.97</v>
      </c>
      <c r="AN227" t="n">
        <v>127.93</v>
      </c>
      <c r="AO227" t="n">
        <v>68.33333333333333</v>
      </c>
      <c r="AP227" t="inlineStr">
        <is>
          <t>B-</t>
        </is>
      </c>
      <c r="AQ227" t="n">
        <v>-0.2755</v>
      </c>
      <c r="AR227" t="n">
        <v>0.2594</v>
      </c>
      <c r="AS227" t="n">
        <v>-0.535</v>
      </c>
      <c r="AT227" t="n">
        <v>23</v>
      </c>
      <c r="AU227" t="n">
        <v>133.91</v>
      </c>
      <c r="AV227" t="n">
        <v>148.21</v>
      </c>
      <c r="AW227" t="n">
        <v>78</v>
      </c>
      <c r="AX227" t="inlineStr">
        <is>
          <t>B+</t>
        </is>
      </c>
      <c r="AY227" t="inlineStr">
        <is>
          <t>Low</t>
        </is>
      </c>
      <c r="AZ227" t="n">
        <v>30.4</v>
      </c>
      <c r="BA227" t="n">
        <v>-21.48</v>
      </c>
      <c r="BB227" t="n">
        <v>-2.79</v>
      </c>
      <c r="BC227" t="n">
        <v>1.37</v>
      </c>
      <c r="BD227" t="n">
        <v>50</v>
      </c>
      <c r="BE227" t="inlineStr">
        <is>
          <t>C-</t>
        </is>
      </c>
      <c r="BF227" t="inlineStr"/>
      <c r="BG227" t="inlineStr"/>
      <c r="BH227" t="inlineStr">
        <is>
          <t>HOLD</t>
        </is>
      </c>
    </row>
    <row r="228">
      <c r="A228" t="inlineStr">
        <is>
          <t>ADI</t>
        </is>
      </c>
      <c r="B228" t="inlineStr">
        <is>
          <t>BUY</t>
        </is>
      </c>
      <c r="C228" t="inlineStr">
        <is>
          <t>4/5</t>
        </is>
      </c>
      <c r="D228" t="n">
        <v>64.92</v>
      </c>
      <c r="E228" t="n">
        <v>65.97</v>
      </c>
      <c r="F228" t="n">
        <v>64.22</v>
      </c>
      <c r="G228" t="n">
        <v>85</v>
      </c>
      <c r="H228" t="inlineStr"/>
      <c r="I228" t="inlineStr"/>
      <c r="J228" t="inlineStr"/>
      <c r="K228" t="inlineStr">
        <is>
          <t>N/A</t>
        </is>
      </c>
      <c r="L228" t="inlineStr">
        <is>
          <t>N/A</t>
        </is>
      </c>
      <c r="M228" t="inlineStr">
        <is>
          <t>N/A</t>
        </is>
      </c>
      <c r="N228" t="inlineStr">
        <is>
          <t>N/A</t>
        </is>
      </c>
      <c r="O228" t="inlineStr">
        <is>
          <t>N/A</t>
        </is>
      </c>
      <c r="P228" t="inlineStr">
        <is>
          <t>N/A</t>
        </is>
      </c>
      <c r="Q228" t="inlineStr">
        <is>
          <t>N/A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  <c r="X228" t="inlineStr">
        <is>
          <t>Technology</t>
        </is>
      </c>
      <c r="Y228" t="n">
        <v>395.1099853515625</v>
      </c>
      <c r="Z228" t="n">
        <v>58.33333333333334</v>
      </c>
      <c r="AA228" t="inlineStr">
        <is>
          <t>C</t>
        </is>
      </c>
      <c r="AB228" t="inlineStr"/>
      <c r="AC228" t="inlineStr"/>
      <c r="AD228" t="inlineStr"/>
      <c r="AE228" t="inlineStr"/>
      <c r="AF228" t="n">
        <v>0</v>
      </c>
      <c r="AG228" t="n">
        <v>73.33333333333333</v>
      </c>
      <c r="AH228" t="inlineStr">
        <is>
          <t>B</t>
        </is>
      </c>
      <c r="AI228" t="n">
        <v>44.59</v>
      </c>
      <c r="AJ228" t="inlineStr">
        <is>
          <t>Uptrend</t>
        </is>
      </c>
      <c r="AK228" t="inlineStr">
        <is>
          <t>Low</t>
        </is>
      </c>
      <c r="AL228" t="n">
        <v>1.75</v>
      </c>
      <c r="AM228" t="n">
        <v>408.15</v>
      </c>
      <c r="AN228" t="n">
        <v>320.36</v>
      </c>
      <c r="AO228" t="n">
        <v>68.33333333333333</v>
      </c>
      <c r="AP228" t="inlineStr">
        <is>
          <t>B-</t>
        </is>
      </c>
      <c r="AQ228" t="n">
        <v>-6.2512</v>
      </c>
      <c r="AR228" t="n">
        <v>-3.5241</v>
      </c>
      <c r="AS228" t="n">
        <v>-2.7271</v>
      </c>
      <c r="AT228" t="n">
        <v>37.67</v>
      </c>
      <c r="AU228" t="n">
        <v>377.16</v>
      </c>
      <c r="AV228" t="n">
        <v>445.48</v>
      </c>
      <c r="AW228" t="n">
        <v>71</v>
      </c>
      <c r="AX228" t="inlineStr">
        <is>
          <t>B</t>
        </is>
      </c>
      <c r="AY228" t="inlineStr">
        <is>
          <t>Medium</t>
        </is>
      </c>
      <c r="AZ228" t="n">
        <v>38.64</v>
      </c>
      <c r="BA228" t="n">
        <v>-32.49</v>
      </c>
      <c r="BB228" t="n">
        <v>-3.45</v>
      </c>
      <c r="BC228" t="n">
        <v>0.88</v>
      </c>
      <c r="BD228" t="n">
        <v>50</v>
      </c>
      <c r="BE228" t="inlineStr">
        <is>
          <t>C-</t>
        </is>
      </c>
      <c r="BF228" t="inlineStr"/>
      <c r="BG228" t="inlineStr"/>
      <c r="BH228" t="inlineStr">
        <is>
          <t>HOLD</t>
        </is>
      </c>
    </row>
    <row r="229">
      <c r="A229" t="inlineStr">
        <is>
          <t>GRMN</t>
        </is>
      </c>
      <c r="B229" t="inlineStr">
        <is>
          <t>BUY</t>
        </is>
      </c>
      <c r="C229" t="inlineStr">
        <is>
          <t>4/5</t>
        </is>
      </c>
      <c r="D229" t="n">
        <v>66.59999999999999</v>
      </c>
      <c r="E229" t="n">
        <v>65.97</v>
      </c>
      <c r="F229" t="n">
        <v>67.02</v>
      </c>
      <c r="G229" t="n">
        <v>85</v>
      </c>
      <c r="H229" t="inlineStr"/>
      <c r="I229" t="inlineStr"/>
      <c r="J229" t="inlineStr"/>
      <c r="K229" t="inlineStr">
        <is>
          <t>N/A</t>
        </is>
      </c>
      <c r="L229" t="inlineStr">
        <is>
          <t>N/A</t>
        </is>
      </c>
      <c r="M229" t="inlineStr">
        <is>
          <t>N/A</t>
        </is>
      </c>
      <c r="N229" t="inlineStr">
        <is>
          <t>N/A</t>
        </is>
      </c>
      <c r="O229" t="inlineStr">
        <is>
          <t>N/A</t>
        </is>
      </c>
      <c r="P229" t="inlineStr">
        <is>
          <t>N/A</t>
        </is>
      </c>
      <c r="Q229" t="inlineStr">
        <is>
          <t>N/A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N/A</t>
        </is>
      </c>
      <c r="V229" t="inlineStr">
        <is>
          <t>N/A</t>
        </is>
      </c>
      <c r="W229" t="inlineStr">
        <is>
          <t>N/A</t>
        </is>
      </c>
      <c r="X229" t="inlineStr">
        <is>
          <t>Unknown</t>
        </is>
      </c>
      <c r="Y229" t="n">
        <v>245.8800048828125</v>
      </c>
      <c r="Z229" t="n">
        <v>58.33333333333334</v>
      </c>
      <c r="AA229" t="inlineStr">
        <is>
          <t>C</t>
        </is>
      </c>
      <c r="AB229" t="inlineStr"/>
      <c r="AC229" t="inlineStr"/>
      <c r="AD229" t="inlineStr"/>
      <c r="AE229" t="inlineStr"/>
      <c r="AF229" t="n">
        <v>0</v>
      </c>
      <c r="AG229" t="n">
        <v>69.66666666666667</v>
      </c>
      <c r="AH229" t="inlineStr">
        <is>
          <t>B-</t>
        </is>
      </c>
      <c r="AI229" t="n">
        <v>67.79000000000001</v>
      </c>
      <c r="AJ229" t="inlineStr">
        <is>
          <t>Uptrend</t>
        </is>
      </c>
      <c r="AK229" t="inlineStr">
        <is>
          <t>Low</t>
        </is>
      </c>
      <c r="AL229" t="n">
        <v>-14.85</v>
      </c>
      <c r="AM229" t="n">
        <v>238.25</v>
      </c>
      <c r="AN229" t="n">
        <v>228.95</v>
      </c>
      <c r="AO229" t="n">
        <v>88.33333333333333</v>
      </c>
      <c r="AP229" t="inlineStr">
        <is>
          <t>A</t>
        </is>
      </c>
      <c r="AQ229" t="n">
        <v>1.7073</v>
      </c>
      <c r="AR229" t="n">
        <v>0.3354</v>
      </c>
      <c r="AS229" t="n">
        <v>1.3718</v>
      </c>
      <c r="AT229" t="n">
        <v>91.34</v>
      </c>
      <c r="AU229" t="n">
        <v>225.75</v>
      </c>
      <c r="AV229" t="n">
        <v>253.08</v>
      </c>
      <c r="AW229" t="n">
        <v>75</v>
      </c>
      <c r="AX229" t="inlineStr">
        <is>
          <t>B+</t>
        </is>
      </c>
      <c r="AY229" t="inlineStr">
        <is>
          <t>Low</t>
        </is>
      </c>
      <c r="AZ229" t="n">
        <v>35.83</v>
      </c>
      <c r="BA229" t="n">
        <v>-28.23</v>
      </c>
      <c r="BB229" t="n">
        <v>-2.75</v>
      </c>
      <c r="BC229" t="n">
        <v>0.77</v>
      </c>
      <c r="BD229" t="n">
        <v>50</v>
      </c>
      <c r="BE229" t="inlineStr">
        <is>
          <t>C-</t>
        </is>
      </c>
      <c r="BF229" t="inlineStr"/>
      <c r="BG229" t="inlineStr"/>
      <c r="BH229" t="inlineStr">
        <is>
          <t>HOLD</t>
        </is>
      </c>
    </row>
    <row r="230">
      <c r="A230" t="inlineStr">
        <is>
          <t>NVCR</t>
        </is>
      </c>
      <c r="B230" t="inlineStr">
        <is>
          <t>BUY</t>
        </is>
      </c>
      <c r="C230" t="inlineStr">
        <is>
          <t>4/5</t>
        </is>
      </c>
      <c r="D230" t="n">
        <v>70.00399999999999</v>
      </c>
      <c r="E230" t="n">
        <v>65.95999999999999</v>
      </c>
      <c r="F230" t="n">
        <v>72.7</v>
      </c>
      <c r="G230" t="n">
        <v>85</v>
      </c>
      <c r="H230" t="inlineStr"/>
      <c r="I230" t="inlineStr"/>
      <c r="J230" t="inlineStr"/>
      <c r="K230" t="inlineStr">
        <is>
          <t>N/A</t>
        </is>
      </c>
      <c r="L230" t="inlineStr">
        <is>
          <t>N/A</t>
        </is>
      </c>
      <c r="M230" t="inlineStr">
        <is>
          <t>N/A</t>
        </is>
      </c>
      <c r="N230" t="inlineStr">
        <is>
          <t>N/A</t>
        </is>
      </c>
      <c r="O230" t="inlineStr">
        <is>
          <t>N/A</t>
        </is>
      </c>
      <c r="P230" t="inlineStr">
        <is>
          <t>N/A</t>
        </is>
      </c>
      <c r="Q230" t="inlineStr">
        <is>
          <t>N/A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N/A</t>
        </is>
      </c>
      <c r="V230" t="inlineStr">
        <is>
          <t>N/A</t>
        </is>
      </c>
      <c r="W230" t="inlineStr">
        <is>
          <t>N/A</t>
        </is>
      </c>
      <c r="X230" t="inlineStr">
        <is>
          <t>Healthcare</t>
        </is>
      </c>
      <c r="Y230" t="n">
        <v>17.27000045776367</v>
      </c>
      <c r="Z230" t="n">
        <v>58.33333333333334</v>
      </c>
      <c r="AA230" t="inlineStr">
        <is>
          <t>C</t>
        </is>
      </c>
      <c r="AB230" t="inlineStr"/>
      <c r="AC230" t="inlineStr"/>
      <c r="AD230" t="inlineStr"/>
      <c r="AE230" t="inlineStr"/>
      <c r="AF230" t="n">
        <v>0</v>
      </c>
      <c r="AG230" t="n">
        <v>87</v>
      </c>
      <c r="AH230" t="inlineStr">
        <is>
          <t>A</t>
        </is>
      </c>
      <c r="AI230" t="n">
        <v>46.93</v>
      </c>
      <c r="AJ230" t="inlineStr">
        <is>
          <t>Uptrend</t>
        </is>
      </c>
      <c r="AK230" t="inlineStr">
        <is>
          <t>Normal</t>
        </is>
      </c>
      <c r="AL230" t="n">
        <v>46.18</v>
      </c>
      <c r="AM230" t="n">
        <v>16.62</v>
      </c>
      <c r="AN230" t="n">
        <v>13.57</v>
      </c>
      <c r="AO230" t="n">
        <v>91.66666666666667</v>
      </c>
      <c r="AP230" t="inlineStr">
        <is>
          <t>A+</t>
        </is>
      </c>
      <c r="AQ230" t="n">
        <v>0.2029</v>
      </c>
      <c r="AR230" t="n">
        <v>-0.0204</v>
      </c>
      <c r="AS230" t="n">
        <v>0.2233</v>
      </c>
      <c r="AT230" t="n">
        <v>67.31</v>
      </c>
      <c r="AU230" t="n">
        <v>11.93</v>
      </c>
      <c r="AV230" t="n">
        <v>18.31</v>
      </c>
      <c r="AW230" t="n">
        <v>56</v>
      </c>
      <c r="AX230" t="inlineStr">
        <is>
          <t>C</t>
        </is>
      </c>
      <c r="AY230" t="inlineStr">
        <is>
          <t>Medium</t>
        </is>
      </c>
      <c r="AZ230" t="n">
        <v>78.47</v>
      </c>
      <c r="BA230" t="n">
        <v>-69.98</v>
      </c>
      <c r="BB230" t="n">
        <v>-5.56</v>
      </c>
      <c r="BC230" t="n">
        <v>0.39</v>
      </c>
      <c r="BD230" t="n">
        <v>50</v>
      </c>
      <c r="BE230" t="inlineStr">
        <is>
          <t>C-</t>
        </is>
      </c>
      <c r="BF230" t="inlineStr"/>
      <c r="BG230" t="inlineStr"/>
      <c r="BH230" t="inlineStr">
        <is>
          <t>HOLD</t>
        </is>
      </c>
    </row>
    <row r="231">
      <c r="A231" t="inlineStr">
        <is>
          <t>NBIS</t>
        </is>
      </c>
      <c r="B231" t="inlineStr">
        <is>
          <t>BUY</t>
        </is>
      </c>
      <c r="C231" t="inlineStr">
        <is>
          <t>4/5</t>
        </is>
      </c>
      <c r="D231" t="n">
        <v>64.14400000000001</v>
      </c>
      <c r="E231" t="n">
        <v>65.86</v>
      </c>
      <c r="F231" t="n">
        <v>63</v>
      </c>
      <c r="G231" t="n">
        <v>85</v>
      </c>
      <c r="H231" t="inlineStr"/>
      <c r="I231" t="inlineStr"/>
      <c r="J231" t="inlineStr"/>
      <c r="K231" t="inlineStr">
        <is>
          <t>N/A</t>
        </is>
      </c>
      <c r="L231" t="inlineStr">
        <is>
          <t>N/A</t>
        </is>
      </c>
      <c r="M231" t="inlineStr">
        <is>
          <t>N/A</t>
        </is>
      </c>
      <c r="N231" t="inlineStr">
        <is>
          <t>N/A</t>
        </is>
      </c>
      <c r="O231" t="inlineStr">
        <is>
          <t>N/A</t>
        </is>
      </c>
      <c r="P231" t="inlineStr">
        <is>
          <t>N/A</t>
        </is>
      </c>
      <c r="Q231" t="inlineStr">
        <is>
          <t>N/A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N/A</t>
        </is>
      </c>
      <c r="V231" t="inlineStr">
        <is>
          <t>N/A</t>
        </is>
      </c>
      <c r="W231" t="inlineStr">
        <is>
          <t>N/A</t>
        </is>
      </c>
      <c r="X231" t="inlineStr">
        <is>
          <t>Unknown</t>
        </is>
      </c>
      <c r="Y231" t="n">
        <v>216.4499969482422</v>
      </c>
      <c r="Z231" t="n">
        <v>58.33333333333334</v>
      </c>
      <c r="AA231" t="inlineStr">
        <is>
          <t>C</t>
        </is>
      </c>
      <c r="AB231" t="inlineStr"/>
      <c r="AC231" t="inlineStr"/>
      <c r="AD231" t="inlineStr"/>
      <c r="AE231" t="inlineStr"/>
      <c r="AF231" t="n">
        <v>0</v>
      </c>
      <c r="AG231" t="n">
        <v>77.5</v>
      </c>
      <c r="AH231" t="inlineStr">
        <is>
          <t>B+</t>
        </is>
      </c>
      <c r="AI231" t="n">
        <v>33.07</v>
      </c>
      <c r="AJ231" t="inlineStr">
        <is>
          <t>Uptrend</t>
        </is>
      </c>
      <c r="AK231" t="inlineStr">
        <is>
          <t>Normal</t>
        </is>
      </c>
      <c r="AL231" t="n">
        <v>48.07</v>
      </c>
      <c r="AM231" t="n">
        <v>219.81</v>
      </c>
      <c r="AN231" t="n">
        <v>135.26</v>
      </c>
      <c r="AO231" t="n">
        <v>68.33333333333333</v>
      </c>
      <c r="AP231" t="inlineStr">
        <is>
          <t>B-</t>
        </is>
      </c>
      <c r="AQ231" t="n">
        <v>-2.5561</v>
      </c>
      <c r="AR231" t="n">
        <v>5.664</v>
      </c>
      <c r="AS231" t="n">
        <v>-8.2201</v>
      </c>
      <c r="AT231" t="n">
        <v>25.27</v>
      </c>
      <c r="AU231" t="n">
        <v>135.51</v>
      </c>
      <c r="AV231" t="n">
        <v>286.69</v>
      </c>
      <c r="AW231" t="n">
        <v>66</v>
      </c>
      <c r="AX231" t="inlineStr">
        <is>
          <t>B-</t>
        </is>
      </c>
      <c r="AY231" t="inlineStr">
        <is>
          <t>Medium</t>
        </is>
      </c>
      <c r="AZ231" t="n">
        <v>110.63</v>
      </c>
      <c r="BA231" t="n">
        <v>-58.27</v>
      </c>
      <c r="BB231" t="n">
        <v>-9.039999999999999</v>
      </c>
      <c r="BC231" t="n">
        <v>1.81</v>
      </c>
      <c r="BD231" t="n">
        <v>50</v>
      </c>
      <c r="BE231" t="inlineStr">
        <is>
          <t>C-</t>
        </is>
      </c>
      <c r="BF231" t="inlineStr"/>
      <c r="BG231" t="inlineStr"/>
      <c r="BH231" t="inlineStr">
        <is>
          <t>HOLD</t>
        </is>
      </c>
    </row>
    <row r="232">
      <c r="A232" t="inlineStr">
        <is>
          <t>CPAY</t>
        </is>
      </c>
      <c r="B232" t="inlineStr">
        <is>
          <t>BUY</t>
        </is>
      </c>
      <c r="C232" t="inlineStr">
        <is>
          <t>4/5</t>
        </is>
      </c>
      <c r="D232" t="n">
        <v>66.664</v>
      </c>
      <c r="E232" t="n">
        <v>65.83</v>
      </c>
      <c r="F232" t="n">
        <v>67.22</v>
      </c>
      <c r="G232" t="n">
        <v>85</v>
      </c>
      <c r="H232" t="inlineStr"/>
      <c r="I232" t="inlineStr"/>
      <c r="J232" t="inlineStr"/>
      <c r="K232" t="inlineStr">
        <is>
          <t>N/A</t>
        </is>
      </c>
      <c r="L232" t="inlineStr">
        <is>
          <t>N/A</t>
        </is>
      </c>
      <c r="M232" t="inlineStr">
        <is>
          <t>N/A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Unknown</t>
        </is>
      </c>
      <c r="Y232" t="n">
        <v>349.4800109863281</v>
      </c>
      <c r="Z232" t="n">
        <v>58.33333333333334</v>
      </c>
      <c r="AA232" t="inlineStr">
        <is>
          <t>C</t>
        </is>
      </c>
      <c r="AB232" t="inlineStr"/>
      <c r="AC232" t="inlineStr"/>
      <c r="AD232" t="inlineStr"/>
      <c r="AE232" t="inlineStr"/>
      <c r="AF232" t="n">
        <v>0</v>
      </c>
      <c r="AG232" t="n">
        <v>72.83333333333333</v>
      </c>
      <c r="AH232" t="inlineStr">
        <is>
          <t>B</t>
        </is>
      </c>
      <c r="AI232" t="n">
        <v>47.89</v>
      </c>
      <c r="AJ232" t="inlineStr">
        <is>
          <t>Uptrend</t>
        </is>
      </c>
      <c r="AK232" t="inlineStr">
        <is>
          <t>Low</t>
        </is>
      </c>
      <c r="AL232" t="n">
        <v>3.3</v>
      </c>
      <c r="AM232" t="n">
        <v>340.81</v>
      </c>
      <c r="AN232" t="n">
        <v>314.39</v>
      </c>
      <c r="AO232" t="n">
        <v>85.66666666666667</v>
      </c>
      <c r="AP232" t="inlineStr">
        <is>
          <t>A</t>
        </is>
      </c>
      <c r="AQ232" t="n">
        <v>1.3721</v>
      </c>
      <c r="AR232" t="n">
        <v>0.8559</v>
      </c>
      <c r="AS232" t="n">
        <v>0.5162</v>
      </c>
      <c r="AT232" t="n">
        <v>58.14</v>
      </c>
      <c r="AU232" t="n">
        <v>303.68</v>
      </c>
      <c r="AV232" t="n">
        <v>364.13</v>
      </c>
      <c r="AW232" t="n">
        <v>71</v>
      </c>
      <c r="AX232" t="inlineStr">
        <is>
          <t>B</t>
        </is>
      </c>
      <c r="AY232" t="inlineStr">
        <is>
          <t>Medium</t>
        </is>
      </c>
      <c r="AZ232" t="n">
        <v>36.37</v>
      </c>
      <c r="BA232" t="n">
        <v>-34.54</v>
      </c>
      <c r="BB232" t="n">
        <v>-3.35</v>
      </c>
      <c r="BC232" t="n">
        <v>0.54</v>
      </c>
      <c r="BD232" t="n">
        <v>50</v>
      </c>
      <c r="BE232" t="inlineStr">
        <is>
          <t>C-</t>
        </is>
      </c>
      <c r="BF232" t="inlineStr"/>
      <c r="BG232" t="inlineStr"/>
      <c r="BH232" t="inlineStr">
        <is>
          <t>HOLD</t>
        </is>
      </c>
    </row>
    <row r="233">
      <c r="A233" t="inlineStr">
        <is>
          <t>MAR</t>
        </is>
      </c>
      <c r="B233" t="inlineStr">
        <is>
          <t>BUY</t>
        </is>
      </c>
      <c r="C233" t="inlineStr">
        <is>
          <t>4/5</t>
        </is>
      </c>
      <c r="D233" t="n">
        <v>66.28</v>
      </c>
      <c r="E233" t="n">
        <v>65.8</v>
      </c>
      <c r="F233" t="n">
        <v>66.59999999999999</v>
      </c>
      <c r="G233" t="n">
        <v>85</v>
      </c>
      <c r="H233" t="inlineStr"/>
      <c r="I233" t="inlineStr"/>
      <c r="J233" t="inlineStr"/>
      <c r="K233" t="inlineStr">
        <is>
          <t>N/A</t>
        </is>
      </c>
      <c r="L233" t="inlineStr">
        <is>
          <t>N/A</t>
        </is>
      </c>
      <c r="M233" t="inlineStr">
        <is>
          <t>N/A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Consumer Discretionary</t>
        </is>
      </c>
      <c r="Y233" t="n">
        <v>373.0450134277344</v>
      </c>
      <c r="Z233" t="n">
        <v>58.33333333333334</v>
      </c>
      <c r="AA233" t="inlineStr">
        <is>
          <t>C</t>
        </is>
      </c>
      <c r="AB233" t="inlineStr"/>
      <c r="AC233" t="inlineStr"/>
      <c r="AD233" t="inlineStr"/>
      <c r="AE233" t="inlineStr"/>
      <c r="AF233" t="n">
        <v>0</v>
      </c>
      <c r="AG233" t="n">
        <v>70</v>
      </c>
      <c r="AH233" t="inlineStr">
        <is>
          <t>B</t>
        </is>
      </c>
      <c r="AI233" t="n">
        <v>31.62</v>
      </c>
      <c r="AJ233" t="inlineStr">
        <is>
          <t>Uptrend</t>
        </is>
      </c>
      <c r="AK233" t="inlineStr">
        <is>
          <t>Normal</t>
        </is>
      </c>
      <c r="AL233" t="n">
        <v>-5</v>
      </c>
      <c r="AM233" t="n">
        <v>373.45</v>
      </c>
      <c r="AN233" t="n">
        <v>326.49</v>
      </c>
      <c r="AO233" t="n">
        <v>60</v>
      </c>
      <c r="AP233" t="inlineStr">
        <is>
          <t>C+</t>
        </is>
      </c>
      <c r="AQ233" t="n">
        <v>-1.2533</v>
      </c>
      <c r="AR233" t="n">
        <v>0.7781</v>
      </c>
      <c r="AS233" t="n">
        <v>-2.0314</v>
      </c>
      <c r="AT233" t="n">
        <v>25.31</v>
      </c>
      <c r="AU233" t="n">
        <v>347.24</v>
      </c>
      <c r="AV233" t="n">
        <v>402.54</v>
      </c>
      <c r="AW233" t="n">
        <v>74</v>
      </c>
      <c r="AX233" t="inlineStr">
        <is>
          <t>B</t>
        </is>
      </c>
      <c r="AY233" t="inlineStr">
        <is>
          <t>Medium</t>
        </is>
      </c>
      <c r="AZ233" t="n">
        <v>27.67</v>
      </c>
      <c r="BA233" t="n">
        <v>-30.66</v>
      </c>
      <c r="BB233" t="n">
        <v>-2.69</v>
      </c>
      <c r="BC233" t="n">
        <v>0.96</v>
      </c>
      <c r="BD233" t="n">
        <v>50</v>
      </c>
      <c r="BE233" t="inlineStr">
        <is>
          <t>C-</t>
        </is>
      </c>
      <c r="BF233" t="inlineStr"/>
      <c r="BG233" t="inlineStr"/>
      <c r="BH233" t="inlineStr">
        <is>
          <t>HOLD</t>
        </is>
      </c>
    </row>
    <row r="234">
      <c r="A234" t="inlineStr">
        <is>
          <t>KEYS</t>
        </is>
      </c>
      <c r="B234" t="inlineStr">
        <is>
          <t>BUY</t>
        </is>
      </c>
      <c r="C234" t="inlineStr">
        <is>
          <t>4/5</t>
        </is>
      </c>
      <c r="D234" t="n">
        <v>64.324</v>
      </c>
      <c r="E234" t="n">
        <v>65.8</v>
      </c>
      <c r="F234" t="n">
        <v>63.34</v>
      </c>
      <c r="G234" t="n">
        <v>85</v>
      </c>
      <c r="H234" t="inlineStr"/>
      <c r="I234" t="inlineStr"/>
      <c r="J234" t="inlineStr"/>
      <c r="K234" t="inlineStr">
        <is>
          <t>N/A</t>
        </is>
      </c>
      <c r="L234" t="inlineStr">
        <is>
          <t>N/A</t>
        </is>
      </c>
      <c r="M234" t="inlineStr">
        <is>
          <t>N/A</t>
        </is>
      </c>
      <c r="N234" t="inlineStr">
        <is>
          <t>N/A</t>
        </is>
      </c>
      <c r="O234" t="inlineStr">
        <is>
          <t>N/A</t>
        </is>
      </c>
      <c r="P234" t="inlineStr">
        <is>
          <t>N/A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N/A</t>
        </is>
      </c>
      <c r="U234" t="inlineStr">
        <is>
          <t>N/A</t>
        </is>
      </c>
      <c r="V234" t="inlineStr">
        <is>
          <t>N/A</t>
        </is>
      </c>
      <c r="W234" t="inlineStr">
        <is>
          <t>N/A</t>
        </is>
      </c>
      <c r="X234" t="inlineStr">
        <is>
          <t>Technology</t>
        </is>
      </c>
      <c r="Y234" t="n">
        <v>326.760009765625</v>
      </c>
      <c r="Z234" t="n">
        <v>58.33333333333334</v>
      </c>
      <c r="AA234" t="inlineStr">
        <is>
          <t>C</t>
        </is>
      </c>
      <c r="AB234" t="inlineStr"/>
      <c r="AC234" t="inlineStr"/>
      <c r="AD234" t="inlineStr"/>
      <c r="AE234" t="inlineStr"/>
      <c r="AF234" t="n">
        <v>0</v>
      </c>
      <c r="AG234" t="n">
        <v>70</v>
      </c>
      <c r="AH234" t="inlineStr">
        <is>
          <t>B</t>
        </is>
      </c>
      <c r="AI234" t="n">
        <v>43.22</v>
      </c>
      <c r="AJ234" t="inlineStr">
        <is>
          <t>Uptrend</t>
        </is>
      </c>
      <c r="AK234" t="inlineStr">
        <is>
          <t>Normal</t>
        </is>
      </c>
      <c r="AL234" t="n">
        <v>-9.640000000000001</v>
      </c>
      <c r="AM234" t="n">
        <v>344.57</v>
      </c>
      <c r="AN234" t="n">
        <v>257.24</v>
      </c>
      <c r="AO234" t="n">
        <v>68.33333333333333</v>
      </c>
      <c r="AP234" t="inlineStr">
        <is>
          <t>B-</t>
        </is>
      </c>
      <c r="AQ234" t="n">
        <v>-6.4514</v>
      </c>
      <c r="AR234" t="n">
        <v>-2.9536</v>
      </c>
      <c r="AS234" t="n">
        <v>-3.4978</v>
      </c>
      <c r="AT234" t="n">
        <v>30.68</v>
      </c>
      <c r="AU234" t="n">
        <v>309.12</v>
      </c>
      <c r="AV234" t="n">
        <v>373.34</v>
      </c>
      <c r="AW234" t="n">
        <v>74</v>
      </c>
      <c r="AX234" t="inlineStr">
        <is>
          <t>B</t>
        </is>
      </c>
      <c r="AY234" t="inlineStr">
        <is>
          <t>Medium</t>
        </is>
      </c>
      <c r="AZ234" t="n">
        <v>39.61</v>
      </c>
      <c r="BA234" t="n">
        <v>-31.38</v>
      </c>
      <c r="BB234" t="n">
        <v>-3.32</v>
      </c>
      <c r="BC234" t="n">
        <v>1.31</v>
      </c>
      <c r="BD234" t="n">
        <v>50</v>
      </c>
      <c r="BE234" t="inlineStr">
        <is>
          <t>C-</t>
        </is>
      </c>
      <c r="BF234" t="inlineStr"/>
      <c r="BG234" t="inlineStr"/>
      <c r="BH234" t="inlineStr">
        <is>
          <t>HOLD</t>
        </is>
      </c>
    </row>
    <row r="235">
      <c r="A235" t="inlineStr">
        <is>
          <t>LH</t>
        </is>
      </c>
      <c r="B235" t="inlineStr">
        <is>
          <t>BUY</t>
        </is>
      </c>
      <c r="C235" t="inlineStr">
        <is>
          <t>4/5</t>
        </is>
      </c>
      <c r="D235" t="n">
        <v>67.21600000000001</v>
      </c>
      <c r="E235" t="n">
        <v>65.73999999999999</v>
      </c>
      <c r="F235" t="n">
        <v>68.2</v>
      </c>
      <c r="G235" t="n">
        <v>85</v>
      </c>
      <c r="H235" t="inlineStr"/>
      <c r="I235" t="inlineStr"/>
      <c r="J235" t="inlineStr"/>
      <c r="K235" t="inlineStr">
        <is>
          <t>N/A</t>
        </is>
      </c>
      <c r="L235" t="inlineStr">
        <is>
          <t>N/A</t>
        </is>
      </c>
      <c r="M235" t="inlineStr">
        <is>
          <t>N/A</t>
        </is>
      </c>
      <c r="N235" t="inlineStr">
        <is>
          <t>N/A</t>
        </is>
      </c>
      <c r="O235" t="inlineStr">
        <is>
          <t>N/A</t>
        </is>
      </c>
      <c r="P235" t="inlineStr">
        <is>
          <t>N/A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N/A</t>
        </is>
      </c>
      <c r="V235" t="inlineStr">
        <is>
          <t>N/A</t>
        </is>
      </c>
      <c r="W235" t="inlineStr">
        <is>
          <t>N/A</t>
        </is>
      </c>
      <c r="X235" t="inlineStr">
        <is>
          <t>Healthcare</t>
        </is>
      </c>
      <c r="Y235" t="n">
        <v>277.2999877929688</v>
      </c>
      <c r="Z235" t="n">
        <v>58.33333333333334</v>
      </c>
      <c r="AA235" t="inlineStr">
        <is>
          <t>C</t>
        </is>
      </c>
      <c r="AB235" t="inlineStr"/>
      <c r="AC235" t="inlineStr"/>
      <c r="AD235" t="inlineStr"/>
      <c r="AE235" t="inlineStr"/>
      <c r="AF235" t="n">
        <v>0</v>
      </c>
      <c r="AG235" t="n">
        <v>62.5</v>
      </c>
      <c r="AH235" t="inlineStr">
        <is>
          <t>C+</t>
        </is>
      </c>
      <c r="AI235" t="n">
        <v>68.73</v>
      </c>
      <c r="AJ235" t="inlineStr">
        <is>
          <t>Downtrend</t>
        </is>
      </c>
      <c r="AK235" t="inlineStr">
        <is>
          <t>Low</t>
        </is>
      </c>
      <c r="AL235" t="n">
        <v>-9.34</v>
      </c>
      <c r="AM235" t="n">
        <v>262.99</v>
      </c>
      <c r="AN235" t="n">
        <v>267.36</v>
      </c>
      <c r="AO235" t="n">
        <v>91.66666666666667</v>
      </c>
      <c r="AP235" t="inlineStr">
        <is>
          <t>A+</t>
        </is>
      </c>
      <c r="AQ235" t="n">
        <v>5.4471</v>
      </c>
      <c r="AR235" t="n">
        <v>4.5152</v>
      </c>
      <c r="AS235" t="n">
        <v>0.9319</v>
      </c>
      <c r="AT235" t="n">
        <v>66.02</v>
      </c>
      <c r="AU235" t="n">
        <v>250.4</v>
      </c>
      <c r="AV235" t="n">
        <v>286.98</v>
      </c>
      <c r="AW235" t="n">
        <v>82</v>
      </c>
      <c r="AX235" t="inlineStr">
        <is>
          <t>A-</t>
        </is>
      </c>
      <c r="AY235" t="inlineStr">
        <is>
          <t>Low</t>
        </is>
      </c>
      <c r="AZ235" t="n">
        <v>23.9</v>
      </c>
      <c r="BA235" t="n">
        <v>-17.36</v>
      </c>
      <c r="BB235" t="n">
        <v>-2.14</v>
      </c>
      <c r="BC235" t="n">
        <v>0.8100000000000001</v>
      </c>
      <c r="BD235" t="n">
        <v>50</v>
      </c>
      <c r="BE235" t="inlineStr">
        <is>
          <t>C-</t>
        </is>
      </c>
      <c r="BF235" t="inlineStr"/>
      <c r="BG235" t="inlineStr"/>
      <c r="BH235" t="inlineStr">
        <is>
          <t>HOLD</t>
        </is>
      </c>
    </row>
    <row r="236">
      <c r="A236" t="inlineStr">
        <is>
          <t>OZK</t>
        </is>
      </c>
      <c r="B236" t="inlineStr">
        <is>
          <t>BUY</t>
        </is>
      </c>
      <c r="C236" t="inlineStr">
        <is>
          <t>4/5</t>
        </is>
      </c>
      <c r="D236" t="n">
        <v>67.146</v>
      </c>
      <c r="E236" t="n">
        <v>65.73</v>
      </c>
      <c r="F236" t="n">
        <v>68.09</v>
      </c>
      <c r="G236" t="n">
        <v>85</v>
      </c>
      <c r="H236" t="inlineStr"/>
      <c r="I236" t="inlineStr"/>
      <c r="J236" t="inlineStr"/>
      <c r="K236" t="inlineStr">
        <is>
          <t>N/A</t>
        </is>
      </c>
      <c r="L236" t="inlineStr">
        <is>
          <t>N/A</t>
        </is>
      </c>
      <c r="M236" t="inlineStr">
        <is>
          <t>N/A</t>
        </is>
      </c>
      <c r="N236" t="inlineStr">
        <is>
          <t>N/A</t>
        </is>
      </c>
      <c r="O236" t="inlineStr">
        <is>
          <t>N/A</t>
        </is>
      </c>
      <c r="P236" t="inlineStr">
        <is>
          <t>N/A</t>
        </is>
      </c>
      <c r="Q236" t="inlineStr">
        <is>
          <t>N/A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  <c r="X236" t="inlineStr">
        <is>
          <t>Financials</t>
        </is>
      </c>
      <c r="Y236" t="n">
        <v>50.52999877929688</v>
      </c>
      <c r="Z236" t="n">
        <v>58.33333333333334</v>
      </c>
      <c r="AA236" t="inlineStr">
        <is>
          <t>C</t>
        </is>
      </c>
      <c r="AB236" t="inlineStr"/>
      <c r="AC236" t="inlineStr"/>
      <c r="AD236" t="inlineStr"/>
      <c r="AE236" t="inlineStr"/>
      <c r="AF236" t="n">
        <v>0</v>
      </c>
      <c r="AG236" t="n">
        <v>72.5</v>
      </c>
      <c r="AH236" t="inlineStr">
        <is>
          <t>B</t>
        </is>
      </c>
      <c r="AI236" t="n">
        <v>57.58</v>
      </c>
      <c r="AJ236" t="inlineStr">
        <is>
          <t>Uptrend</t>
        </is>
      </c>
      <c r="AK236" t="inlineStr">
        <is>
          <t>Normal</t>
        </is>
      </c>
      <c r="AL236" t="n">
        <v>-5.73</v>
      </c>
      <c r="AM236" t="n">
        <v>49.23</v>
      </c>
      <c r="AN236" t="n">
        <v>47.75</v>
      </c>
      <c r="AO236" t="n">
        <v>74</v>
      </c>
      <c r="AP236" t="inlineStr">
        <is>
          <t>B</t>
        </is>
      </c>
      <c r="AQ236" t="n">
        <v>0.302</v>
      </c>
      <c r="AR236" t="n">
        <v>0.5477</v>
      </c>
      <c r="AS236" t="n">
        <v>-0.2457</v>
      </c>
      <c r="AT236" t="n">
        <v>44.2</v>
      </c>
      <c r="AU236" t="n">
        <v>46.61</v>
      </c>
      <c r="AV236" t="n">
        <v>52.85</v>
      </c>
      <c r="AW236" t="n">
        <v>71</v>
      </c>
      <c r="AX236" t="inlineStr">
        <is>
          <t>B</t>
        </is>
      </c>
      <c r="AY236" t="inlineStr">
        <is>
          <t>Medium</t>
        </is>
      </c>
      <c r="AZ236" t="n">
        <v>31.31</v>
      </c>
      <c r="BA236" t="n">
        <v>-29.23</v>
      </c>
      <c r="BB236" t="n">
        <v>-2.99</v>
      </c>
      <c r="BC236" t="n">
        <v>0.49</v>
      </c>
      <c r="BD236" t="n">
        <v>50</v>
      </c>
      <c r="BE236" t="inlineStr">
        <is>
          <t>C-</t>
        </is>
      </c>
      <c r="BF236" t="inlineStr"/>
      <c r="BG236" t="inlineStr"/>
      <c r="BH236" t="inlineStr">
        <is>
          <t>HOLD</t>
        </is>
      </c>
    </row>
    <row r="237">
      <c r="A237" t="inlineStr">
        <is>
          <t>PPG</t>
        </is>
      </c>
      <c r="B237" t="inlineStr">
        <is>
          <t>BUY</t>
        </is>
      </c>
      <c r="C237" t="inlineStr">
        <is>
          <t>4/5</t>
        </is>
      </c>
      <c r="D237" t="n">
        <v>65.842</v>
      </c>
      <c r="E237" t="n">
        <v>65.70999999999999</v>
      </c>
      <c r="F237" t="n">
        <v>65.93000000000001</v>
      </c>
      <c r="G237" t="n">
        <v>85</v>
      </c>
      <c r="H237" t="inlineStr"/>
      <c r="I237" t="inlineStr"/>
      <c r="J237" t="inlineStr"/>
      <c r="K237" t="inlineStr">
        <is>
          <t>N/A</t>
        </is>
      </c>
      <c r="L237" t="inlineStr">
        <is>
          <t>N/A</t>
        </is>
      </c>
      <c r="M237" t="inlineStr">
        <is>
          <t>N/A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Materials</t>
        </is>
      </c>
      <c r="Y237" t="n">
        <v>116.629997253418</v>
      </c>
      <c r="Z237" t="n">
        <v>58.33333333333334</v>
      </c>
      <c r="AA237" t="inlineStr">
        <is>
          <t>C</t>
        </is>
      </c>
      <c r="AB237" t="inlineStr"/>
      <c r="AC237" t="inlineStr"/>
      <c r="AD237" t="inlineStr"/>
      <c r="AE237" t="inlineStr"/>
      <c r="AF237" t="n">
        <v>0</v>
      </c>
      <c r="AG237" t="n">
        <v>73.33333333333333</v>
      </c>
      <c r="AH237" t="inlineStr">
        <is>
          <t>B</t>
        </is>
      </c>
      <c r="AI237" t="n">
        <v>49.11</v>
      </c>
      <c r="AJ237" t="inlineStr">
        <is>
          <t>Uptrend</t>
        </is>
      </c>
      <c r="AK237" t="inlineStr">
        <is>
          <t>Normal</t>
        </is>
      </c>
      <c r="AL237" t="n">
        <v>-4.38</v>
      </c>
      <c r="AM237" t="n">
        <v>113.17</v>
      </c>
      <c r="AN237" t="n">
        <v>108.55</v>
      </c>
      <c r="AO237" t="n">
        <v>68.33333333333333</v>
      </c>
      <c r="AP237" t="inlineStr">
        <is>
          <t>B-</t>
        </is>
      </c>
      <c r="AQ237" t="n">
        <v>1.646</v>
      </c>
      <c r="AR237" t="n">
        <v>2.5453</v>
      </c>
      <c r="AS237" t="n">
        <v>-0.8993</v>
      </c>
      <c r="AT237" t="n">
        <v>24.56</v>
      </c>
      <c r="AU237" t="n">
        <v>101.7</v>
      </c>
      <c r="AV237" t="n">
        <v>125.33</v>
      </c>
      <c r="AW237" t="n">
        <v>70</v>
      </c>
      <c r="AX237" t="inlineStr">
        <is>
          <t>B</t>
        </is>
      </c>
      <c r="AY237" t="inlineStr">
        <is>
          <t>Medium</t>
        </is>
      </c>
      <c r="AZ237" t="n">
        <v>28.89</v>
      </c>
      <c r="BA237" t="n">
        <v>-31.88</v>
      </c>
      <c r="BB237" t="n">
        <v>-2.94</v>
      </c>
      <c r="BC237" t="n">
        <v>0.02</v>
      </c>
      <c r="BD237" t="n">
        <v>50</v>
      </c>
      <c r="BE237" t="inlineStr">
        <is>
          <t>C-</t>
        </is>
      </c>
      <c r="BF237" t="inlineStr"/>
      <c r="BG237" t="inlineStr"/>
      <c r="BH237" t="inlineStr">
        <is>
          <t>HOLD</t>
        </is>
      </c>
    </row>
    <row r="238">
      <c r="A238" t="inlineStr">
        <is>
          <t>WCC</t>
        </is>
      </c>
      <c r="B238" t="inlineStr">
        <is>
          <t>BUY</t>
        </is>
      </c>
      <c r="C238" t="inlineStr">
        <is>
          <t>4/5</t>
        </is>
      </c>
      <c r="D238" t="n">
        <v>65.086</v>
      </c>
      <c r="E238" t="n">
        <v>65.70999999999999</v>
      </c>
      <c r="F238" t="n">
        <v>64.67</v>
      </c>
      <c r="G238" t="n">
        <v>85</v>
      </c>
      <c r="H238" t="inlineStr"/>
      <c r="I238" t="inlineStr"/>
      <c r="J238" t="inlineStr"/>
      <c r="K238" t="inlineStr">
        <is>
          <t>N/A</t>
        </is>
      </c>
      <c r="L238" t="inlineStr">
        <is>
          <t>N/A</t>
        </is>
      </c>
      <c r="M238" t="inlineStr">
        <is>
          <t>N/A</t>
        </is>
      </c>
      <c r="N238" t="inlineStr">
        <is>
          <t>N/A</t>
        </is>
      </c>
      <c r="O238" t="inlineStr">
        <is>
          <t>N/A</t>
        </is>
      </c>
      <c r="P238" t="inlineStr">
        <is>
          <t>N/A</t>
        </is>
      </c>
      <c r="Q238" t="inlineStr">
        <is>
          <t>N/A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N/A</t>
        </is>
      </c>
      <c r="V238" t="inlineStr">
        <is>
          <t>N/A</t>
        </is>
      </c>
      <c r="W238" t="inlineStr">
        <is>
          <t>N/A</t>
        </is>
      </c>
      <c r="X238" t="inlineStr">
        <is>
          <t>Industrials</t>
        </is>
      </c>
      <c r="Y238" t="n">
        <v>328.760009765625</v>
      </c>
      <c r="Z238" t="n">
        <v>58.33333333333334</v>
      </c>
      <c r="AA238" t="inlineStr">
        <is>
          <t>C</t>
        </is>
      </c>
      <c r="AB238" t="inlineStr"/>
      <c r="AC238" t="inlineStr"/>
      <c r="AD238" t="inlineStr"/>
      <c r="AE238" t="inlineStr"/>
      <c r="AF238" t="n">
        <v>0</v>
      </c>
      <c r="AG238" t="n">
        <v>73.33333333333333</v>
      </c>
      <c r="AH238" t="inlineStr">
        <is>
          <t>B</t>
        </is>
      </c>
      <c r="AI238" t="n">
        <v>41.45</v>
      </c>
      <c r="AJ238" t="inlineStr">
        <is>
          <t>Uptrend</t>
        </is>
      </c>
      <c r="AK238" t="inlineStr">
        <is>
          <t>High</t>
        </is>
      </c>
      <c r="AL238" t="n">
        <v>-1.06</v>
      </c>
      <c r="AM238" t="n">
        <v>349.28</v>
      </c>
      <c r="AN238" t="n">
        <v>286.2</v>
      </c>
      <c r="AO238" t="n">
        <v>68.33333333333333</v>
      </c>
      <c r="AP238" t="inlineStr">
        <is>
          <t>B-</t>
        </is>
      </c>
      <c r="AQ238" t="n">
        <v>-8.9618</v>
      </c>
      <c r="AR238" t="n">
        <v>-5.3201</v>
      </c>
      <c r="AS238" t="n">
        <v>-3.6416</v>
      </c>
      <c r="AT238" t="n">
        <v>33.95</v>
      </c>
      <c r="AU238" t="n">
        <v>305.27</v>
      </c>
      <c r="AV238" t="n">
        <v>374.52</v>
      </c>
      <c r="AW238" t="n">
        <v>70</v>
      </c>
      <c r="AX238" t="inlineStr">
        <is>
          <t>B</t>
        </is>
      </c>
      <c r="AY238" t="inlineStr">
        <is>
          <t>Medium</t>
        </is>
      </c>
      <c r="AZ238" t="n">
        <v>43.37</v>
      </c>
      <c r="BA238" t="n">
        <v>-37.68</v>
      </c>
      <c r="BB238" t="n">
        <v>-3.58</v>
      </c>
      <c r="BC238" t="n">
        <v>1.09</v>
      </c>
      <c r="BD238" t="n">
        <v>50</v>
      </c>
      <c r="BE238" t="inlineStr">
        <is>
          <t>C-</t>
        </is>
      </c>
      <c r="BF238" t="inlineStr"/>
      <c r="BG238" t="inlineStr"/>
      <c r="BH238" t="inlineStr">
        <is>
          <t>HOLD</t>
        </is>
      </c>
    </row>
    <row r="239">
      <c r="A239" t="inlineStr">
        <is>
          <t>PWR</t>
        </is>
      </c>
      <c r="B239" t="inlineStr">
        <is>
          <t>BUY</t>
        </is>
      </c>
      <c r="C239" t="inlineStr">
        <is>
          <t>4/5</t>
        </is>
      </c>
      <c r="D239" t="n">
        <v>64.282</v>
      </c>
      <c r="E239" t="n">
        <v>65.70999999999999</v>
      </c>
      <c r="F239" t="n">
        <v>63.33</v>
      </c>
      <c r="G239" t="n">
        <v>85</v>
      </c>
      <c r="H239" t="inlineStr"/>
      <c r="I239" t="inlineStr"/>
      <c r="J239" t="inlineStr"/>
      <c r="K239" t="inlineStr">
        <is>
          <t>N/A</t>
        </is>
      </c>
      <c r="L239" t="inlineStr">
        <is>
          <t>N/A</t>
        </is>
      </c>
      <c r="M239" t="inlineStr">
        <is>
          <t>N/A</t>
        </is>
      </c>
      <c r="N239" t="inlineStr">
        <is>
          <t>N/A</t>
        </is>
      </c>
      <c r="O239" t="inlineStr">
        <is>
          <t>N/A</t>
        </is>
      </c>
      <c r="P239" t="inlineStr">
        <is>
          <t>N/A</t>
        </is>
      </c>
      <c r="Q239" t="inlineStr">
        <is>
          <t>N/A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N/A</t>
        </is>
      </c>
      <c r="V239" t="inlineStr">
        <is>
          <t>N/A</t>
        </is>
      </c>
      <c r="W239" t="inlineStr">
        <is>
          <t>N/A</t>
        </is>
      </c>
      <c r="X239" t="inlineStr">
        <is>
          <t>Industrials</t>
        </is>
      </c>
      <c r="Y239" t="n">
        <v>673.0250244140625</v>
      </c>
      <c r="Z239" t="n">
        <v>58.33333333333334</v>
      </c>
      <c r="AA239" t="inlineStr">
        <is>
          <t>C</t>
        </is>
      </c>
      <c r="AB239" t="inlineStr"/>
      <c r="AC239" t="inlineStr"/>
      <c r="AD239" t="inlineStr"/>
      <c r="AE239" t="inlineStr"/>
      <c r="AF239" t="n">
        <v>0</v>
      </c>
      <c r="AG239" t="n">
        <v>73.33333333333333</v>
      </c>
      <c r="AH239" t="inlineStr">
        <is>
          <t>B</t>
        </is>
      </c>
      <c r="AI239" t="n">
        <v>41.93</v>
      </c>
      <c r="AJ239" t="inlineStr">
        <is>
          <t>Uptrend</t>
        </is>
      </c>
      <c r="AK239" t="inlineStr">
        <is>
          <t>Low</t>
        </is>
      </c>
      <c r="AL239" t="n">
        <v>4.93</v>
      </c>
      <c r="AM239" t="n">
        <v>714.85</v>
      </c>
      <c r="AN239" t="n">
        <v>543.8099999999999</v>
      </c>
      <c r="AO239" t="n">
        <v>60</v>
      </c>
      <c r="AP239" t="inlineStr">
        <is>
          <t>C+</t>
        </is>
      </c>
      <c r="AQ239" t="n">
        <v>-9.3207</v>
      </c>
      <c r="AR239" t="n">
        <v>-4.3556</v>
      </c>
      <c r="AS239" t="n">
        <v>-4.9651</v>
      </c>
      <c r="AT239" t="n">
        <v>27.06</v>
      </c>
      <c r="AU239" t="n">
        <v>628.6</v>
      </c>
      <c r="AV239" t="n">
        <v>785.24</v>
      </c>
      <c r="AW239" t="n">
        <v>70</v>
      </c>
      <c r="AX239" t="inlineStr">
        <is>
          <t>B</t>
        </is>
      </c>
      <c r="AY239" t="inlineStr">
        <is>
          <t>Medium</t>
        </is>
      </c>
      <c r="AZ239" t="n">
        <v>40.39</v>
      </c>
      <c r="BA239" t="n">
        <v>-33.89</v>
      </c>
      <c r="BB239" t="n">
        <v>-3.98</v>
      </c>
      <c r="BC239" t="n">
        <v>1.41</v>
      </c>
      <c r="BD239" t="n">
        <v>50</v>
      </c>
      <c r="BE239" t="inlineStr">
        <is>
          <t>C-</t>
        </is>
      </c>
      <c r="BF239" t="inlineStr"/>
      <c r="BG239" t="inlineStr"/>
      <c r="BH239" t="inlineStr">
        <is>
          <t>HOLD</t>
        </is>
      </c>
    </row>
    <row r="240">
      <c r="A240" t="inlineStr">
        <is>
          <t>SYY</t>
        </is>
      </c>
      <c r="B240" t="inlineStr">
        <is>
          <t>BUY</t>
        </is>
      </c>
      <c r="C240" t="inlineStr">
        <is>
          <t>4/5</t>
        </is>
      </c>
      <c r="D240" t="n">
        <v>67.92599999999999</v>
      </c>
      <c r="E240" t="n">
        <v>65.7</v>
      </c>
      <c r="F240" t="n">
        <v>69.41</v>
      </c>
      <c r="G240" t="n">
        <v>85</v>
      </c>
      <c r="H240" t="inlineStr"/>
      <c r="I240" t="inlineStr"/>
      <c r="J240" t="inlineStr"/>
      <c r="K240" t="inlineStr">
        <is>
          <t>N/A</t>
        </is>
      </c>
      <c r="L240" t="inlineStr">
        <is>
          <t>N/A</t>
        </is>
      </c>
      <c r="M240" t="inlineStr">
        <is>
          <t>N/A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Consumer Staples</t>
        </is>
      </c>
      <c r="Y240" t="n">
        <v>82.44000244140625</v>
      </c>
      <c r="Z240" t="n">
        <v>58.33333333333334</v>
      </c>
      <c r="AA240" t="inlineStr">
        <is>
          <t>C</t>
        </is>
      </c>
      <c r="AB240" t="inlineStr"/>
      <c r="AC240" t="inlineStr"/>
      <c r="AD240" t="inlineStr"/>
      <c r="AE240" t="inlineStr"/>
      <c r="AF240" t="n">
        <v>0</v>
      </c>
      <c r="AG240" t="n">
        <v>69.66666666666667</v>
      </c>
      <c r="AH240" t="inlineStr">
        <is>
          <t>B-</t>
        </is>
      </c>
      <c r="AI240" t="n">
        <v>65.44</v>
      </c>
      <c r="AJ240" t="inlineStr">
        <is>
          <t>Downtrend</t>
        </is>
      </c>
      <c r="AK240" t="inlineStr">
        <is>
          <t>Normal</t>
        </is>
      </c>
      <c r="AL240" t="n">
        <v>-0.76</v>
      </c>
      <c r="AM240" t="n">
        <v>77.15000000000001</v>
      </c>
      <c r="AN240" t="n">
        <v>78.40000000000001</v>
      </c>
      <c r="AO240" t="n">
        <v>91.66666666666667</v>
      </c>
      <c r="AP240" t="inlineStr">
        <is>
          <t>A+</t>
        </is>
      </c>
      <c r="AQ240" t="n">
        <v>1.9283</v>
      </c>
      <c r="AR240" t="n">
        <v>1.8884</v>
      </c>
      <c r="AS240" t="n">
        <v>0.0399</v>
      </c>
      <c r="AT240" t="n">
        <v>62.53</v>
      </c>
      <c r="AU240" t="n">
        <v>72.44</v>
      </c>
      <c r="AV240" t="n">
        <v>84.83</v>
      </c>
      <c r="AW240" t="n">
        <v>74</v>
      </c>
      <c r="AX240" t="inlineStr">
        <is>
          <t>B</t>
        </is>
      </c>
      <c r="AY240" t="inlineStr">
        <is>
          <t>Medium</t>
        </is>
      </c>
      <c r="AZ240" t="n">
        <v>24.46</v>
      </c>
      <c r="BA240" t="n">
        <v>-23.98</v>
      </c>
      <c r="BB240" t="n">
        <v>-2.07</v>
      </c>
      <c r="BC240" t="n">
        <v>0.49</v>
      </c>
      <c r="BD240" t="n">
        <v>50</v>
      </c>
      <c r="BE240" t="inlineStr">
        <is>
          <t>C-</t>
        </is>
      </c>
      <c r="BF240" t="inlineStr"/>
      <c r="BG240" t="inlineStr"/>
      <c r="BH240" t="inlineStr">
        <is>
          <t>HOLD</t>
        </is>
      </c>
    </row>
    <row r="241">
      <c r="A241" t="inlineStr">
        <is>
          <t>EOG</t>
        </is>
      </c>
      <c r="B241" t="inlineStr">
        <is>
          <t>BUY</t>
        </is>
      </c>
      <c r="C241" t="inlineStr">
        <is>
          <t>4/5</t>
        </is>
      </c>
      <c r="D241" t="n">
        <v>66.126</v>
      </c>
      <c r="E241" t="n">
        <v>65.7</v>
      </c>
      <c r="F241" t="n">
        <v>66.41</v>
      </c>
      <c r="G241" t="n">
        <v>85</v>
      </c>
      <c r="H241" t="inlineStr"/>
      <c r="I241" t="inlineStr"/>
      <c r="J241" t="inlineStr"/>
      <c r="K241" t="inlineStr">
        <is>
          <t>N/A</t>
        </is>
      </c>
      <c r="L241" t="inlineStr">
        <is>
          <t>N/A</t>
        </is>
      </c>
      <c r="M241" t="inlineStr">
        <is>
          <t>N/A</t>
        </is>
      </c>
      <c r="N241" t="inlineStr">
        <is>
          <t>N/A</t>
        </is>
      </c>
      <c r="O241" t="inlineStr">
        <is>
          <t>N/A</t>
        </is>
      </c>
      <c r="P241" t="inlineStr">
        <is>
          <t>N/A</t>
        </is>
      </c>
      <c r="Q241" t="inlineStr">
        <is>
          <t>N/A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N/A</t>
        </is>
      </c>
      <c r="V241" t="inlineStr">
        <is>
          <t>N/A</t>
        </is>
      </c>
      <c r="W241" t="inlineStr">
        <is>
          <t>N/A</t>
        </is>
      </c>
      <c r="X241" t="inlineStr">
        <is>
          <t>Energy</t>
        </is>
      </c>
      <c r="Y241" t="n">
        <v>133.5350036621094</v>
      </c>
      <c r="Z241" t="n">
        <v>58.33333333333334</v>
      </c>
      <c r="AA241" t="inlineStr">
        <is>
          <t>C</t>
        </is>
      </c>
      <c r="AB241" t="inlineStr"/>
      <c r="AC241" t="inlineStr"/>
      <c r="AD241" t="inlineStr"/>
      <c r="AE241" t="inlineStr"/>
      <c r="AF241" t="n">
        <v>0</v>
      </c>
      <c r="AG241" t="n">
        <v>69.66666666666667</v>
      </c>
      <c r="AH241" t="inlineStr">
        <is>
          <t>B-</t>
        </is>
      </c>
      <c r="AI241" t="n">
        <v>50.47</v>
      </c>
      <c r="AJ241" t="inlineStr">
        <is>
          <t>Uptrend</t>
        </is>
      </c>
      <c r="AK241" t="inlineStr">
        <is>
          <t>Low</t>
        </is>
      </c>
      <c r="AL241" t="n">
        <v>-12.93</v>
      </c>
      <c r="AM241" t="n">
        <v>135.95</v>
      </c>
      <c r="AN241" t="n">
        <v>121.63</v>
      </c>
      <c r="AO241" t="n">
        <v>85.66666666666667</v>
      </c>
      <c r="AP241" t="inlineStr">
        <is>
          <t>A</t>
        </is>
      </c>
      <c r="AQ241" t="n">
        <v>-0.849</v>
      </c>
      <c r="AR241" t="n">
        <v>-1.2388</v>
      </c>
      <c r="AS241" t="n">
        <v>0.3898</v>
      </c>
      <c r="AT241" t="n">
        <v>52.32</v>
      </c>
      <c r="AU241" t="n">
        <v>128.59</v>
      </c>
      <c r="AV241" t="n">
        <v>144.3</v>
      </c>
      <c r="AW241" t="n">
        <v>74</v>
      </c>
      <c r="AX241" t="inlineStr">
        <is>
          <t>B</t>
        </is>
      </c>
      <c r="AY241" t="inlineStr">
        <is>
          <t>Medium</t>
        </is>
      </c>
      <c r="AZ241" t="n">
        <v>28.01</v>
      </c>
      <c r="BA241" t="n">
        <v>-26.27</v>
      </c>
      <c r="BB241" t="n">
        <v>-2.87</v>
      </c>
      <c r="BC241" t="n">
        <v>0.25</v>
      </c>
      <c r="BD241" t="n">
        <v>50</v>
      </c>
      <c r="BE241" t="inlineStr">
        <is>
          <t>C-</t>
        </is>
      </c>
      <c r="BF241" t="inlineStr"/>
      <c r="BG241" t="inlineStr"/>
      <c r="BH241" t="inlineStr">
        <is>
          <t>HOLD</t>
        </is>
      </c>
    </row>
    <row r="242">
      <c r="A242" t="inlineStr">
        <is>
          <t>ES</t>
        </is>
      </c>
      <c r="B242" t="inlineStr">
        <is>
          <t>BUY</t>
        </is>
      </c>
      <c r="C242" t="inlineStr">
        <is>
          <t>4/5</t>
        </is>
      </c>
      <c r="D242" t="n">
        <v>67.02200000000001</v>
      </c>
      <c r="E242" t="n">
        <v>65.66</v>
      </c>
      <c r="F242" t="n">
        <v>67.93000000000001</v>
      </c>
      <c r="G242" t="n">
        <v>85</v>
      </c>
      <c r="H242" t="inlineStr"/>
      <c r="I242" t="inlineStr"/>
      <c r="J242" t="inlineStr"/>
      <c r="K242" t="inlineStr">
        <is>
          <t>N/A</t>
        </is>
      </c>
      <c r="L242" t="inlineStr">
        <is>
          <t>N/A</t>
        </is>
      </c>
      <c r="M242" t="inlineStr">
        <is>
          <t>N/A</t>
        </is>
      </c>
      <c r="N242" t="inlineStr">
        <is>
          <t>N/A</t>
        </is>
      </c>
      <c r="O242" t="inlineStr">
        <is>
          <t>N/A</t>
        </is>
      </c>
      <c r="P242" t="inlineStr">
        <is>
          <t>N/A</t>
        </is>
      </c>
      <c r="Q242" t="inlineStr">
        <is>
          <t>N/A</t>
        </is>
      </c>
      <c r="R242" t="inlineStr">
        <is>
          <t>N/A</t>
        </is>
      </c>
      <c r="S242" t="inlineStr">
        <is>
          <t>N/A</t>
        </is>
      </c>
      <c r="T242" t="inlineStr">
        <is>
          <t>N/A</t>
        </is>
      </c>
      <c r="U242" t="inlineStr">
        <is>
          <t>N/A</t>
        </is>
      </c>
      <c r="V242" t="inlineStr">
        <is>
          <t>N/A</t>
        </is>
      </c>
      <c r="W242" t="inlineStr">
        <is>
          <t>N/A</t>
        </is>
      </c>
      <c r="X242" t="inlineStr">
        <is>
          <t>Utilities</t>
        </is>
      </c>
      <c r="Y242" t="n">
        <v>73.92500305175781</v>
      </c>
      <c r="Z242" t="n">
        <v>58.33333333333334</v>
      </c>
      <c r="AA242" t="inlineStr">
        <is>
          <t>C</t>
        </is>
      </c>
      <c r="AB242" t="inlineStr"/>
      <c r="AC242" t="inlineStr"/>
      <c r="AD242" t="inlineStr"/>
      <c r="AE242" t="inlineStr"/>
      <c r="AF242" t="n">
        <v>0</v>
      </c>
      <c r="AG242" t="n">
        <v>65.83333333333333</v>
      </c>
      <c r="AH242" t="inlineStr">
        <is>
          <t>B-</t>
        </is>
      </c>
      <c r="AI242" t="n">
        <v>69.76000000000001</v>
      </c>
      <c r="AJ242" t="inlineStr">
        <is>
          <t>Downtrend</t>
        </is>
      </c>
      <c r="AK242" t="inlineStr">
        <is>
          <t>Low</t>
        </is>
      </c>
      <c r="AL242" t="n">
        <v>-5.94</v>
      </c>
      <c r="AM242" t="n">
        <v>69.88</v>
      </c>
      <c r="AN242" t="n">
        <v>70.13</v>
      </c>
      <c r="AO242" t="n">
        <v>91.66666666666667</v>
      </c>
      <c r="AP242" t="inlineStr">
        <is>
          <t>A+</t>
        </is>
      </c>
      <c r="AQ242" t="n">
        <v>1.3092</v>
      </c>
      <c r="AR242" t="n">
        <v>1.0855</v>
      </c>
      <c r="AS242" t="n">
        <v>0.2237</v>
      </c>
      <c r="AT242" t="n">
        <v>77.98</v>
      </c>
      <c r="AU242" t="n">
        <v>66.51000000000001</v>
      </c>
      <c r="AV242" t="n">
        <v>74.75</v>
      </c>
      <c r="AW242" t="n">
        <v>78</v>
      </c>
      <c r="AX242" t="inlineStr">
        <is>
          <t>B+</t>
        </is>
      </c>
      <c r="AY242" t="inlineStr">
        <is>
          <t>Low</t>
        </is>
      </c>
      <c r="AZ242" t="n">
        <v>24.73</v>
      </c>
      <c r="BA242" t="n">
        <v>-20.69</v>
      </c>
      <c r="BB242" t="n">
        <v>-2.38</v>
      </c>
      <c r="BC242" t="n">
        <v>0.62</v>
      </c>
      <c r="BD242" t="n">
        <v>50</v>
      </c>
      <c r="BE242" t="inlineStr">
        <is>
          <t>C-</t>
        </is>
      </c>
      <c r="BF242" t="inlineStr"/>
      <c r="BG242" t="inlineStr"/>
      <c r="BH242" t="inlineStr">
        <is>
          <t>HOLD</t>
        </is>
      </c>
    </row>
    <row r="243">
      <c r="A243" t="inlineStr">
        <is>
          <t>AON</t>
        </is>
      </c>
      <c r="B243" t="inlineStr">
        <is>
          <t>BUY</t>
        </is>
      </c>
      <c r="C243" t="inlineStr">
        <is>
          <t>4/5</t>
        </is>
      </c>
      <c r="D243" t="n">
        <v>67.02200000000001</v>
      </c>
      <c r="E243" t="n">
        <v>65.66</v>
      </c>
      <c r="F243" t="n">
        <v>67.93000000000001</v>
      </c>
      <c r="G243" t="n">
        <v>85</v>
      </c>
      <c r="H243" t="inlineStr"/>
      <c r="I243" t="inlineStr"/>
      <c r="J243" t="inlineStr"/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  <c r="O243" t="inlineStr">
        <is>
          <t>N/A</t>
        </is>
      </c>
      <c r="P243" t="inlineStr">
        <is>
          <t>N/A</t>
        </is>
      </c>
      <c r="Q243" t="inlineStr">
        <is>
          <t>N/A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  <c r="X243" t="inlineStr">
        <is>
          <t>Financials</t>
        </is>
      </c>
      <c r="Y243" t="n">
        <v>353.9500122070312</v>
      </c>
      <c r="Z243" t="n">
        <v>58.33333333333334</v>
      </c>
      <c r="AA243" t="inlineStr">
        <is>
          <t>C</t>
        </is>
      </c>
      <c r="AB243" t="inlineStr"/>
      <c r="AC243" t="inlineStr"/>
      <c r="AD243" t="inlineStr"/>
      <c r="AE243" t="inlineStr"/>
      <c r="AF243" t="n">
        <v>0</v>
      </c>
      <c r="AG243" t="n">
        <v>65.83333333333333</v>
      </c>
      <c r="AH243" t="inlineStr">
        <is>
          <t>B-</t>
        </is>
      </c>
      <c r="AI243" t="n">
        <v>65.56999999999999</v>
      </c>
      <c r="AJ243" t="inlineStr">
        <is>
          <t>Downtrend</t>
        </is>
      </c>
      <c r="AK243" t="inlineStr">
        <is>
          <t>Low</t>
        </is>
      </c>
      <c r="AL243" t="n">
        <v>-1.93</v>
      </c>
      <c r="AM243" t="n">
        <v>325.26</v>
      </c>
      <c r="AN243" t="n">
        <v>336.14</v>
      </c>
      <c r="AO243" t="n">
        <v>91.66666666666667</v>
      </c>
      <c r="AP243" t="inlineStr">
        <is>
          <t>A+</t>
        </is>
      </c>
      <c r="AQ243" t="n">
        <v>8.6602</v>
      </c>
      <c r="AR243" t="n">
        <v>5.4536</v>
      </c>
      <c r="AS243" t="n">
        <v>3.2066</v>
      </c>
      <c r="AT243" t="n">
        <v>81.55</v>
      </c>
      <c r="AU243" t="n">
        <v>308.27</v>
      </c>
      <c r="AV243" t="n">
        <v>359.82</v>
      </c>
      <c r="AW243" t="n">
        <v>78</v>
      </c>
      <c r="AX243" t="inlineStr">
        <is>
          <t>B+</t>
        </is>
      </c>
      <c r="AY243" t="inlineStr">
        <is>
          <t>Low</t>
        </is>
      </c>
      <c r="AZ243" t="n">
        <v>23.42</v>
      </c>
      <c r="BA243" t="n">
        <v>-24.69</v>
      </c>
      <c r="BB243" t="n">
        <v>-2</v>
      </c>
      <c r="BC243" t="n">
        <v>0.52</v>
      </c>
      <c r="BD243" t="n">
        <v>50</v>
      </c>
      <c r="BE243" t="inlineStr">
        <is>
          <t>C-</t>
        </is>
      </c>
      <c r="BF243" t="inlineStr"/>
      <c r="BG243" t="inlineStr"/>
      <c r="BH243" t="inlineStr">
        <is>
          <t>HOLD</t>
        </is>
      </c>
    </row>
    <row r="244">
      <c r="A244" t="inlineStr">
        <is>
          <t>NDSN</t>
        </is>
      </c>
      <c r="B244" t="inlineStr">
        <is>
          <t>BUY</t>
        </is>
      </c>
      <c r="C244" t="inlineStr">
        <is>
          <t>4/5</t>
        </is>
      </c>
      <c r="D244" t="n">
        <v>65.348</v>
      </c>
      <c r="E244" t="n">
        <v>65.66</v>
      </c>
      <c r="F244" t="n">
        <v>65.14</v>
      </c>
      <c r="G244" t="n">
        <v>85</v>
      </c>
      <c r="H244" t="inlineStr"/>
      <c r="I244" t="inlineStr"/>
      <c r="J244" t="inlineStr"/>
      <c r="K244" t="inlineStr">
        <is>
          <t>N/A</t>
        </is>
      </c>
      <c r="L244" t="inlineStr">
        <is>
          <t>N/A</t>
        </is>
      </c>
      <c r="M244" t="inlineStr">
        <is>
          <t>N/A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Unknown</t>
        </is>
      </c>
      <c r="Y244" t="n">
        <v>287.5499877929688</v>
      </c>
      <c r="Z244" t="n">
        <v>58.33333333333334</v>
      </c>
      <c r="AA244" t="inlineStr">
        <is>
          <t>C</t>
        </is>
      </c>
      <c r="AB244" t="inlineStr"/>
      <c r="AC244" t="inlineStr"/>
      <c r="AD244" t="inlineStr"/>
      <c r="AE244" t="inlineStr"/>
      <c r="AF244" t="n">
        <v>0</v>
      </c>
      <c r="AG244" t="n">
        <v>69.5</v>
      </c>
      <c r="AH244" t="inlineStr">
        <is>
          <t>B-</t>
        </is>
      </c>
      <c r="AI244" t="n">
        <v>47.64</v>
      </c>
      <c r="AJ244" t="inlineStr">
        <is>
          <t>Uptrend</t>
        </is>
      </c>
      <c r="AK244" t="inlineStr">
        <is>
          <t>Low</t>
        </is>
      </c>
      <c r="AL244" t="n">
        <v>-6.61</v>
      </c>
      <c r="AM244" t="n">
        <v>287.1</v>
      </c>
      <c r="AN244" t="n">
        <v>263.66</v>
      </c>
      <c r="AO244" t="n">
        <v>68.33333333333333</v>
      </c>
      <c r="AP244" t="inlineStr">
        <is>
          <t>B-</t>
        </is>
      </c>
      <c r="AQ244" t="n">
        <v>0.7793</v>
      </c>
      <c r="AR244" t="n">
        <v>2.509</v>
      </c>
      <c r="AS244" t="n">
        <v>-1.7297</v>
      </c>
      <c r="AT244" t="n">
        <v>31.04</v>
      </c>
      <c r="AU244" t="n">
        <v>271.64</v>
      </c>
      <c r="AV244" t="n">
        <v>304.64</v>
      </c>
      <c r="AW244" t="n">
        <v>74</v>
      </c>
      <c r="AX244" t="inlineStr">
        <is>
          <t>B</t>
        </is>
      </c>
      <c r="AY244" t="inlineStr">
        <is>
          <t>Medium</t>
        </is>
      </c>
      <c r="AZ244" t="n">
        <v>25.62</v>
      </c>
      <c r="BA244" t="n">
        <v>-36.64</v>
      </c>
      <c r="BB244" t="n">
        <v>-2.03</v>
      </c>
      <c r="BC244" t="n">
        <v>0.61</v>
      </c>
      <c r="BD244" t="n">
        <v>50</v>
      </c>
      <c r="BE244" t="inlineStr">
        <is>
          <t>C-</t>
        </is>
      </c>
      <c r="BF244" t="inlineStr"/>
      <c r="BG244" t="inlineStr"/>
      <c r="BH244" t="inlineStr">
        <is>
          <t>HOLD</t>
        </is>
      </c>
    </row>
    <row r="245">
      <c r="A245" t="inlineStr">
        <is>
          <t>EW</t>
        </is>
      </c>
      <c r="B245" t="inlineStr">
        <is>
          <t>BUY</t>
        </is>
      </c>
      <c r="C245" t="inlineStr">
        <is>
          <t>4/5</t>
        </is>
      </c>
      <c r="D245" t="n">
        <v>68.42400000000001</v>
      </c>
      <c r="E245" t="n">
        <v>65.64</v>
      </c>
      <c r="F245" t="n">
        <v>70.28</v>
      </c>
      <c r="G245" t="n">
        <v>85</v>
      </c>
      <c r="H245" t="inlineStr"/>
      <c r="I245" t="inlineStr"/>
      <c r="J245" t="inlineStr"/>
      <c r="K245" t="inlineStr">
        <is>
          <t>N/A</t>
        </is>
      </c>
      <c r="L245" t="inlineStr">
        <is>
          <t>N/A</t>
        </is>
      </c>
      <c r="M245" t="inlineStr">
        <is>
          <t>N/A</t>
        </is>
      </c>
      <c r="N245" t="inlineStr">
        <is>
          <t>N/A</t>
        </is>
      </c>
      <c r="O245" t="inlineStr">
        <is>
          <t>N/A</t>
        </is>
      </c>
      <c r="P245" t="inlineStr">
        <is>
          <t>N/A</t>
        </is>
      </c>
      <c r="Q245" t="inlineStr">
        <is>
          <t>N/A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  <c r="X245" t="inlineStr">
        <is>
          <t>Healthcare</t>
        </is>
      </c>
      <c r="Y245" t="n">
        <v>91.41999816894531</v>
      </c>
      <c r="Z245" t="n">
        <v>58.33333333333334</v>
      </c>
      <c r="AA245" t="inlineStr">
        <is>
          <t>C</t>
        </is>
      </c>
      <c r="AB245" t="inlineStr"/>
      <c r="AC245" t="inlineStr"/>
      <c r="AD245" t="inlineStr"/>
      <c r="AE245" t="inlineStr"/>
      <c r="AF245" t="n">
        <v>0</v>
      </c>
      <c r="AG245" t="n">
        <v>75.83333333333333</v>
      </c>
      <c r="AH245" t="inlineStr">
        <is>
          <t>B+</t>
        </is>
      </c>
      <c r="AI245" t="n">
        <v>64.23</v>
      </c>
      <c r="AJ245" t="inlineStr">
        <is>
          <t>Uptrend</t>
        </is>
      </c>
      <c r="AK245" t="inlineStr">
        <is>
          <t>Low</t>
        </is>
      </c>
      <c r="AL245" t="n">
        <v>4.8</v>
      </c>
      <c r="AM245" t="n">
        <v>86.15000000000001</v>
      </c>
      <c r="AN245" t="n">
        <v>82.83</v>
      </c>
      <c r="AO245" t="n">
        <v>91.66666666666667</v>
      </c>
      <c r="AP245" t="inlineStr">
        <is>
          <t>A+</t>
        </is>
      </c>
      <c r="AQ245" t="n">
        <v>2.2003</v>
      </c>
      <c r="AR245" t="n">
        <v>1.9757</v>
      </c>
      <c r="AS245" t="n">
        <v>0.2246</v>
      </c>
      <c r="AT245" t="n">
        <v>63.91</v>
      </c>
      <c r="AU245" t="n">
        <v>77.17</v>
      </c>
      <c r="AV245" t="n">
        <v>95.18000000000001</v>
      </c>
      <c r="AW245" t="n">
        <v>67</v>
      </c>
      <c r="AX245" t="inlineStr">
        <is>
          <t>B-</t>
        </is>
      </c>
      <c r="AY245" t="inlineStr">
        <is>
          <t>Medium</t>
        </is>
      </c>
      <c r="AZ245" t="n">
        <v>33.76</v>
      </c>
      <c r="BA245" t="n">
        <v>-36.34</v>
      </c>
      <c r="BB245" t="n">
        <v>-2.22</v>
      </c>
      <c r="BC245" t="n">
        <v>0.15</v>
      </c>
      <c r="BD245" t="n">
        <v>50</v>
      </c>
      <c r="BE245" t="inlineStr">
        <is>
          <t>C-</t>
        </is>
      </c>
      <c r="BF245" t="inlineStr"/>
      <c r="BG245" t="inlineStr"/>
      <c r="BH245" t="inlineStr">
        <is>
          <t>HOLD</t>
        </is>
      </c>
    </row>
    <row r="246">
      <c r="A246" t="inlineStr">
        <is>
          <t>LMAT</t>
        </is>
      </c>
      <c r="B246" t="inlineStr">
        <is>
          <t>BUY</t>
        </is>
      </c>
      <c r="C246" t="inlineStr">
        <is>
          <t>4/5</t>
        </is>
      </c>
      <c r="D246" t="n">
        <v>67.908</v>
      </c>
      <c r="E246" t="n">
        <v>65.64</v>
      </c>
      <c r="F246" t="n">
        <v>69.42</v>
      </c>
      <c r="G246" t="n">
        <v>85</v>
      </c>
      <c r="H246" t="inlineStr"/>
      <c r="I246" t="inlineStr"/>
      <c r="J246" t="inlineStr"/>
      <c r="K246" t="inlineStr">
        <is>
          <t>N/A</t>
        </is>
      </c>
      <c r="L246" t="inlineStr">
        <is>
          <t>N/A</t>
        </is>
      </c>
      <c r="M246" t="inlineStr">
        <is>
          <t>N/A</t>
        </is>
      </c>
      <c r="N246" t="inlineStr">
        <is>
          <t>N/A</t>
        </is>
      </c>
      <c r="O246" t="inlineStr">
        <is>
          <t>N/A</t>
        </is>
      </c>
      <c r="P246" t="inlineStr">
        <is>
          <t>N/A</t>
        </is>
      </c>
      <c r="Q246" t="inlineStr">
        <is>
          <t>N/A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N/A</t>
        </is>
      </c>
      <c r="W246" t="inlineStr">
        <is>
          <t>N/A</t>
        </is>
      </c>
      <c r="X246" t="inlineStr">
        <is>
          <t>Healthcare</t>
        </is>
      </c>
      <c r="Y246" t="n">
        <v>101.2799987792969</v>
      </c>
      <c r="Z246" t="n">
        <v>58.33333333333334</v>
      </c>
      <c r="AA246" t="inlineStr">
        <is>
          <t>C</t>
        </is>
      </c>
      <c r="AB246" t="inlineStr"/>
      <c r="AC246" t="inlineStr"/>
      <c r="AD246" t="inlineStr"/>
      <c r="AE246" t="inlineStr"/>
      <c r="AF246" t="n">
        <v>0</v>
      </c>
      <c r="AG246" t="n">
        <v>72.16666666666667</v>
      </c>
      <c r="AH246" t="inlineStr">
        <is>
          <t>B</t>
        </is>
      </c>
      <c r="AI246" t="n">
        <v>65.81999999999999</v>
      </c>
      <c r="AJ246" t="inlineStr">
        <is>
          <t>Uptrend</t>
        </is>
      </c>
      <c r="AK246" t="inlineStr">
        <is>
          <t>Low</t>
        </is>
      </c>
      <c r="AL246" t="n">
        <v>-20.96</v>
      </c>
      <c r="AM246" t="n">
        <v>98.81</v>
      </c>
      <c r="AN246" t="n">
        <v>94.53</v>
      </c>
      <c r="AO246" t="n">
        <v>91.66666666666667</v>
      </c>
      <c r="AP246" t="inlineStr">
        <is>
          <t>A+</t>
        </is>
      </c>
      <c r="AQ246" t="n">
        <v>1.479</v>
      </c>
      <c r="AR246" t="n">
        <v>0.1362</v>
      </c>
      <c r="AS246" t="n">
        <v>1.3428</v>
      </c>
      <c r="AT246" t="n">
        <v>78.17</v>
      </c>
      <c r="AU246" t="n">
        <v>88.61</v>
      </c>
      <c r="AV246" t="n">
        <v>112.4</v>
      </c>
      <c r="AW246" t="n">
        <v>71</v>
      </c>
      <c r="AX246" t="inlineStr">
        <is>
          <t>B</t>
        </is>
      </c>
      <c r="AY246" t="inlineStr">
        <is>
          <t>Medium</t>
        </is>
      </c>
      <c r="AZ246" t="n">
        <v>36.34</v>
      </c>
      <c r="BA246" t="n">
        <v>-27.86</v>
      </c>
      <c r="BB246" t="n">
        <v>-3.11</v>
      </c>
      <c r="BC246" t="n">
        <v>0.44</v>
      </c>
      <c r="BD246" t="n">
        <v>50</v>
      </c>
      <c r="BE246" t="inlineStr">
        <is>
          <t>C-</t>
        </is>
      </c>
      <c r="BF246" t="inlineStr"/>
      <c r="BG246" t="inlineStr"/>
      <c r="BH246" t="inlineStr">
        <is>
          <t>HOLD</t>
        </is>
      </c>
    </row>
    <row r="247">
      <c r="A247" t="inlineStr">
        <is>
          <t>GILD</t>
        </is>
      </c>
      <c r="B247" t="inlineStr">
        <is>
          <t>BUY</t>
        </is>
      </c>
      <c r="C247" t="inlineStr">
        <is>
          <t>4/5</t>
        </is>
      </c>
      <c r="D247" t="n">
        <v>66.59800000000001</v>
      </c>
      <c r="E247" t="n">
        <v>65.62</v>
      </c>
      <c r="F247" t="n">
        <v>67.25</v>
      </c>
      <c r="G247" t="n">
        <v>85</v>
      </c>
      <c r="H247" t="inlineStr"/>
      <c r="I247" t="inlineStr"/>
      <c r="J247" t="inlineStr"/>
      <c r="K247" t="inlineStr">
        <is>
          <t>N/A</t>
        </is>
      </c>
      <c r="L247" t="inlineStr">
        <is>
          <t>N/A</t>
        </is>
      </c>
      <c r="M247" t="inlineStr">
        <is>
          <t>N/A</t>
        </is>
      </c>
      <c r="N247" t="inlineStr">
        <is>
          <t>N/A</t>
        </is>
      </c>
      <c r="O247" t="inlineStr">
        <is>
          <t>N/A</t>
        </is>
      </c>
      <c r="P247" t="inlineStr">
        <is>
          <t>N/A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  <c r="X247" t="inlineStr">
        <is>
          <t>Healthcare</t>
        </is>
      </c>
      <c r="Y247" t="n">
        <v>133.4799957275391</v>
      </c>
      <c r="Z247" t="n">
        <v>58.33333333333334</v>
      </c>
      <c r="AA247" t="inlineStr">
        <is>
          <t>C</t>
        </is>
      </c>
      <c r="AB247" t="inlineStr"/>
      <c r="AC247" t="inlineStr"/>
      <c r="AD247" t="inlineStr"/>
      <c r="AE247" t="inlineStr"/>
      <c r="AF247" t="n">
        <v>0</v>
      </c>
      <c r="AG247" t="n">
        <v>63</v>
      </c>
      <c r="AH247" t="inlineStr">
        <is>
          <t>C+</t>
        </is>
      </c>
      <c r="AI247" t="n">
        <v>64.89</v>
      </c>
      <c r="AJ247" t="inlineStr">
        <is>
          <t>Downtrend</t>
        </is>
      </c>
      <c r="AK247" t="inlineStr">
        <is>
          <t>Normal</t>
        </is>
      </c>
      <c r="AL247" t="n">
        <v>-16.76</v>
      </c>
      <c r="AM247" t="n">
        <v>129.81</v>
      </c>
      <c r="AN247" t="n">
        <v>130.34</v>
      </c>
      <c r="AO247" t="n">
        <v>88.33333333333333</v>
      </c>
      <c r="AP247" t="inlineStr">
        <is>
          <t>A</t>
        </is>
      </c>
      <c r="AQ247" t="n">
        <v>1.0365</v>
      </c>
      <c r="AR247" t="n">
        <v>-0.3113</v>
      </c>
      <c r="AS247" t="n">
        <v>1.3479</v>
      </c>
      <c r="AT247" t="n">
        <v>88.40000000000001</v>
      </c>
      <c r="AU247" t="n">
        <v>121.48</v>
      </c>
      <c r="AV247" t="n">
        <v>136.36</v>
      </c>
      <c r="AW247" t="n">
        <v>81</v>
      </c>
      <c r="AX247" t="inlineStr">
        <is>
          <t>A-</t>
        </is>
      </c>
      <c r="AY247" t="inlineStr">
        <is>
          <t>Low</t>
        </is>
      </c>
      <c r="AZ247" t="n">
        <v>26.8</v>
      </c>
      <c r="BA247" t="n">
        <v>-22.03</v>
      </c>
      <c r="BB247" t="n">
        <v>-2.48</v>
      </c>
      <c r="BC247" t="n">
        <v>1.41</v>
      </c>
      <c r="BD247" t="n">
        <v>50</v>
      </c>
      <c r="BE247" t="inlineStr">
        <is>
          <t>C-</t>
        </is>
      </c>
      <c r="BF247" t="inlineStr"/>
      <c r="BG247" t="inlineStr"/>
      <c r="BH247" t="inlineStr">
        <is>
          <t>HOLD</t>
        </is>
      </c>
    </row>
    <row r="248">
      <c r="A248" t="inlineStr">
        <is>
          <t>FFIN</t>
        </is>
      </c>
      <c r="B248" t="inlineStr">
        <is>
          <t>BUY</t>
        </is>
      </c>
      <c r="C248" t="inlineStr">
        <is>
          <t>4/5</t>
        </is>
      </c>
      <c r="D248" t="n">
        <v>67.128</v>
      </c>
      <c r="E248" t="n">
        <v>65.61</v>
      </c>
      <c r="F248" t="n">
        <v>68.14</v>
      </c>
      <c r="G248" t="n">
        <v>85</v>
      </c>
      <c r="H248" t="inlineStr"/>
      <c r="I248" t="inlineStr"/>
      <c r="J248" t="inlineStr"/>
      <c r="K248" t="inlineStr">
        <is>
          <t>N/A</t>
        </is>
      </c>
      <c r="L248" t="inlineStr">
        <is>
          <t>N/A</t>
        </is>
      </c>
      <c r="M248" t="inlineStr">
        <is>
          <t>N/A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Financials</t>
        </is>
      </c>
      <c r="Y248" t="n">
        <v>34.72000122070312</v>
      </c>
      <c r="Z248" t="n">
        <v>58.33333333333334</v>
      </c>
      <c r="AA248" t="inlineStr">
        <is>
          <t>C</t>
        </is>
      </c>
      <c r="AB248" t="inlineStr"/>
      <c r="AC248" t="inlineStr"/>
      <c r="AD248" t="inlineStr"/>
      <c r="AE248" t="inlineStr"/>
      <c r="AF248" t="n">
        <v>0</v>
      </c>
      <c r="AG248" t="n">
        <v>73</v>
      </c>
      <c r="AH248" t="inlineStr">
        <is>
          <t>B</t>
        </is>
      </c>
      <c r="AI248" t="n">
        <v>66.26000000000001</v>
      </c>
      <c r="AJ248" t="inlineStr">
        <is>
          <t>Uptrend</t>
        </is>
      </c>
      <c r="AK248" t="inlineStr">
        <is>
          <t>Low</t>
        </is>
      </c>
      <c r="AL248" t="n">
        <v>-1.23</v>
      </c>
      <c r="AM248" t="n">
        <v>32.91</v>
      </c>
      <c r="AN248" t="n">
        <v>31.95</v>
      </c>
      <c r="AO248" t="n">
        <v>78.33333333333333</v>
      </c>
      <c r="AP248" t="inlineStr">
        <is>
          <t>B+</t>
        </is>
      </c>
      <c r="AQ248" t="n">
        <v>0.5667</v>
      </c>
      <c r="AR248" t="n">
        <v>0.5926</v>
      </c>
      <c r="AS248" t="n">
        <v>-0.0259</v>
      </c>
      <c r="AT248" t="n">
        <v>70.08</v>
      </c>
      <c r="AU248" t="n">
        <v>31.1</v>
      </c>
      <c r="AV248" t="n">
        <v>35.45</v>
      </c>
      <c r="AW248" t="n">
        <v>70</v>
      </c>
      <c r="AX248" t="inlineStr">
        <is>
          <t>B</t>
        </is>
      </c>
      <c r="AY248" t="inlineStr">
        <is>
          <t>Medium</t>
        </is>
      </c>
      <c r="AZ248" t="n">
        <v>29.42</v>
      </c>
      <c r="BA248" t="n">
        <v>-33.59</v>
      </c>
      <c r="BB248" t="n">
        <v>-2.52</v>
      </c>
      <c r="BC248" t="n">
        <v>0.45</v>
      </c>
      <c r="BD248" t="n">
        <v>50</v>
      </c>
      <c r="BE248" t="inlineStr">
        <is>
          <t>C-</t>
        </is>
      </c>
      <c r="BF248" t="inlineStr"/>
      <c r="BG248" t="inlineStr"/>
      <c r="BH248" t="inlineStr">
        <is>
          <t>HOLD</t>
        </is>
      </c>
    </row>
    <row r="249">
      <c r="A249" t="inlineStr">
        <is>
          <t>ETN</t>
        </is>
      </c>
      <c r="B249" t="inlineStr">
        <is>
          <t>BUY</t>
        </is>
      </c>
      <c r="C249" t="inlineStr">
        <is>
          <t>4/5</t>
        </is>
      </c>
      <c r="D249" t="n">
        <v>65.17</v>
      </c>
      <c r="E249" t="n">
        <v>65.59</v>
      </c>
      <c r="F249" t="n">
        <v>64.89</v>
      </c>
      <c r="G249" t="n">
        <v>85</v>
      </c>
      <c r="H249" t="inlineStr"/>
      <c r="I249" t="inlineStr"/>
      <c r="J249" t="inlineStr"/>
      <c r="K249" t="inlineStr">
        <is>
          <t>N/A</t>
        </is>
      </c>
      <c r="L249" t="inlineStr">
        <is>
          <t>N/A</t>
        </is>
      </c>
      <c r="M249" t="inlineStr">
        <is>
          <t>N/A</t>
        </is>
      </c>
      <c r="N249" t="inlineStr">
        <is>
          <t>N/A</t>
        </is>
      </c>
      <c r="O249" t="inlineStr">
        <is>
          <t>N/A</t>
        </is>
      </c>
      <c r="P249" t="inlineStr">
        <is>
          <t>N/A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N/A</t>
        </is>
      </c>
      <c r="V249" t="inlineStr">
        <is>
          <t>N/A</t>
        </is>
      </c>
      <c r="W249" t="inlineStr">
        <is>
          <t>N/A</t>
        </is>
      </c>
      <c r="X249" t="inlineStr">
        <is>
          <t>Industrials</t>
        </is>
      </c>
      <c r="Y249" t="n">
        <v>408.6099853515625</v>
      </c>
      <c r="Z249" t="n">
        <v>58.33333333333334</v>
      </c>
      <c r="AA249" t="inlineStr">
        <is>
          <t>C</t>
        </is>
      </c>
      <c r="AB249" t="inlineStr"/>
      <c r="AC249" t="inlineStr"/>
      <c r="AD249" t="inlineStr"/>
      <c r="AE249" t="inlineStr"/>
      <c r="AF249" t="n">
        <v>0</v>
      </c>
      <c r="AG249" t="n">
        <v>72</v>
      </c>
      <c r="AH249" t="inlineStr">
        <is>
          <t>B</t>
        </is>
      </c>
      <c r="AI249" t="n">
        <v>49.72</v>
      </c>
      <c r="AJ249" t="inlineStr">
        <is>
          <t>Uptrend</t>
        </is>
      </c>
      <c r="AK249" t="inlineStr">
        <is>
          <t>Low</t>
        </is>
      </c>
      <c r="AL249" t="n">
        <v>-8.66</v>
      </c>
      <c r="AM249" t="n">
        <v>405.74</v>
      </c>
      <c r="AN249" t="n">
        <v>372.05</v>
      </c>
      <c r="AO249" t="n">
        <v>74</v>
      </c>
      <c r="AP249" t="inlineStr">
        <is>
          <t>B</t>
        </is>
      </c>
      <c r="AQ249" t="n">
        <v>0.5246</v>
      </c>
      <c r="AR249" t="n">
        <v>1.7641</v>
      </c>
      <c r="AS249" t="n">
        <v>-1.2396</v>
      </c>
      <c r="AT249" t="n">
        <v>53.28</v>
      </c>
      <c r="AU249" t="n">
        <v>371.88</v>
      </c>
      <c r="AV249" t="n">
        <v>435.78</v>
      </c>
      <c r="AW249" t="n">
        <v>71</v>
      </c>
      <c r="AX249" t="inlineStr">
        <is>
          <t>B</t>
        </is>
      </c>
      <c r="AY249" t="inlineStr">
        <is>
          <t>Medium</t>
        </is>
      </c>
      <c r="AZ249" t="n">
        <v>37.01</v>
      </c>
      <c r="BA249" t="n">
        <v>-34.7</v>
      </c>
      <c r="BB249" t="n">
        <v>-3.87</v>
      </c>
      <c r="BC249" t="n">
        <v>0.52</v>
      </c>
      <c r="BD249" t="n">
        <v>50</v>
      </c>
      <c r="BE249" t="inlineStr">
        <is>
          <t>C-</t>
        </is>
      </c>
      <c r="BF249" t="inlineStr"/>
      <c r="BG249" t="inlineStr"/>
      <c r="BH249" t="inlineStr">
        <is>
          <t>HOLD</t>
        </is>
      </c>
    </row>
    <row r="250">
      <c r="A250" t="inlineStr">
        <is>
          <t>FDX</t>
        </is>
      </c>
      <c r="B250" t="inlineStr">
        <is>
          <t>BUY</t>
        </is>
      </c>
      <c r="C250" t="inlineStr">
        <is>
          <t>4/5</t>
        </is>
      </c>
      <c r="D250" t="n">
        <v>66.01000000000001</v>
      </c>
      <c r="E250" t="n">
        <v>65.59</v>
      </c>
      <c r="F250" t="n">
        <v>66.29000000000001</v>
      </c>
      <c r="G250" t="n">
        <v>85</v>
      </c>
      <c r="H250" t="inlineStr"/>
      <c r="I250" t="inlineStr"/>
      <c r="J250" t="inlineStr"/>
      <c r="K250" t="inlineStr">
        <is>
          <t>N/A</t>
        </is>
      </c>
      <c r="L250" t="inlineStr">
        <is>
          <t>N/A</t>
        </is>
      </c>
      <c r="M250" t="inlineStr">
        <is>
          <t>N/A</t>
        </is>
      </c>
      <c r="N250" t="inlineStr">
        <is>
          <t>N/A</t>
        </is>
      </c>
      <c r="O250" t="inlineStr">
        <is>
          <t>N/A</t>
        </is>
      </c>
      <c r="P250" t="inlineStr">
        <is>
          <t>N/A</t>
        </is>
      </c>
      <c r="Q250" t="inlineStr">
        <is>
          <t>N/A</t>
        </is>
      </c>
      <c r="R250" t="inlineStr">
        <is>
          <t>N/A</t>
        </is>
      </c>
      <c r="S250" t="inlineStr">
        <is>
          <t>N/A</t>
        </is>
      </c>
      <c r="T250" t="inlineStr">
        <is>
          <t>N/A</t>
        </is>
      </c>
      <c r="U250" t="inlineStr">
        <is>
          <t>N/A</t>
        </is>
      </c>
      <c r="V250" t="inlineStr">
        <is>
          <t>N/A</t>
        </is>
      </c>
      <c r="W250" t="inlineStr">
        <is>
          <t>N/A</t>
        </is>
      </c>
      <c r="X250" t="inlineStr">
        <is>
          <t>Industrials</t>
        </is>
      </c>
      <c r="Y250" t="n">
        <v>319.1749877929688</v>
      </c>
      <c r="Z250" t="n">
        <v>58.33333333333334</v>
      </c>
      <c r="AA250" t="inlineStr">
        <is>
          <t>C</t>
        </is>
      </c>
      <c r="AB250" t="inlineStr"/>
      <c r="AC250" t="inlineStr"/>
      <c r="AD250" t="inlineStr"/>
      <c r="AE250" t="inlineStr"/>
      <c r="AF250" t="n">
        <v>0</v>
      </c>
      <c r="AG250" t="n">
        <v>72</v>
      </c>
      <c r="AH250" t="inlineStr">
        <is>
          <t>B</t>
        </is>
      </c>
      <c r="AI250" t="n">
        <v>45.65</v>
      </c>
      <c r="AJ250" t="inlineStr">
        <is>
          <t>Uptrend</t>
        </is>
      </c>
      <c r="AK250" t="inlineStr">
        <is>
          <t>Low</t>
        </is>
      </c>
      <c r="AL250" t="n">
        <v>-5.63</v>
      </c>
      <c r="AM250" t="n">
        <v>318.02</v>
      </c>
      <c r="AN250" t="n">
        <v>266.5</v>
      </c>
      <c r="AO250" t="n">
        <v>65.66666666666667</v>
      </c>
      <c r="AP250" t="inlineStr">
        <is>
          <t>B-</t>
        </is>
      </c>
      <c r="AQ250" t="n">
        <v>-2.3167</v>
      </c>
      <c r="AR250" t="n">
        <v>-0.7632</v>
      </c>
      <c r="AS250" t="n">
        <v>-1.5535</v>
      </c>
      <c r="AT250" t="n">
        <v>41.47</v>
      </c>
      <c r="AU250" t="n">
        <v>288.32</v>
      </c>
      <c r="AV250" t="n">
        <v>338.75</v>
      </c>
      <c r="AW250" t="n">
        <v>71</v>
      </c>
      <c r="AX250" t="inlineStr">
        <is>
          <t>B</t>
        </is>
      </c>
      <c r="AY250" t="inlineStr">
        <is>
          <t>Medium</t>
        </is>
      </c>
      <c r="AZ250" t="n">
        <v>32.06</v>
      </c>
      <c r="BA250" t="n">
        <v>-36.82</v>
      </c>
      <c r="BB250" t="n">
        <v>-2.8</v>
      </c>
      <c r="BC250" t="n">
        <v>0.64</v>
      </c>
      <c r="BD250" t="n">
        <v>50</v>
      </c>
      <c r="BE250" t="inlineStr">
        <is>
          <t>C-</t>
        </is>
      </c>
      <c r="BF250" t="inlineStr"/>
      <c r="BG250" t="inlineStr"/>
      <c r="BH250" t="inlineStr">
        <is>
          <t>HOLD</t>
        </is>
      </c>
    </row>
    <row r="251">
      <c r="A251" t="inlineStr">
        <is>
          <t>BMY</t>
        </is>
      </c>
      <c r="B251" t="inlineStr">
        <is>
          <t>BUY</t>
        </is>
      </c>
      <c r="C251" t="inlineStr">
        <is>
          <t>4/5</t>
        </is>
      </c>
      <c r="D251" t="n">
        <v>67.426</v>
      </c>
      <c r="E251" t="n">
        <v>65.56</v>
      </c>
      <c r="F251" t="n">
        <v>68.67</v>
      </c>
      <c r="G251" t="n">
        <v>85</v>
      </c>
      <c r="H251" t="inlineStr"/>
      <c r="I251" t="inlineStr"/>
      <c r="J251" t="inlineStr"/>
      <c r="K251" t="inlineStr">
        <is>
          <t>N/A</t>
        </is>
      </c>
      <c r="L251" t="inlineStr">
        <is>
          <t>N/A</t>
        </is>
      </c>
      <c r="M251" t="inlineStr">
        <is>
          <t>N/A</t>
        </is>
      </c>
      <c r="N251" t="inlineStr">
        <is>
          <t>N/A</t>
        </is>
      </c>
      <c r="O251" t="inlineStr">
        <is>
          <t>N/A</t>
        </is>
      </c>
      <c r="P251" t="inlineStr">
        <is>
          <t>N/A</t>
        </is>
      </c>
      <c r="Q251" t="inlineStr">
        <is>
          <t>N/A</t>
        </is>
      </c>
      <c r="R251" t="inlineStr">
        <is>
          <t>N/A</t>
        </is>
      </c>
      <c r="S251" t="inlineStr">
        <is>
          <t>N/A</t>
        </is>
      </c>
      <c r="T251" t="inlineStr">
        <is>
          <t>N/A</t>
        </is>
      </c>
      <c r="U251" t="inlineStr">
        <is>
          <t>N/A</t>
        </is>
      </c>
      <c r="V251" t="inlineStr">
        <is>
          <t>N/A</t>
        </is>
      </c>
      <c r="W251" t="inlineStr">
        <is>
          <t>N/A</t>
        </is>
      </c>
      <c r="X251" t="inlineStr">
        <is>
          <t>Healthcare</t>
        </is>
      </c>
      <c r="Y251" t="n">
        <v>57.54619979858398</v>
      </c>
      <c r="Z251" t="n">
        <v>58.33333333333334</v>
      </c>
      <c r="AA251" t="inlineStr">
        <is>
          <t>C</t>
        </is>
      </c>
      <c r="AB251" t="inlineStr"/>
      <c r="AC251" t="inlineStr"/>
      <c r="AD251" t="inlineStr"/>
      <c r="AE251" t="inlineStr"/>
      <c r="AF251" t="n">
        <v>0</v>
      </c>
      <c r="AG251" t="n">
        <v>69.16666666666667</v>
      </c>
      <c r="AH251" t="inlineStr">
        <is>
          <t>B-</t>
        </is>
      </c>
      <c r="AI251" t="n">
        <v>58.18</v>
      </c>
      <c r="AJ251" t="inlineStr">
        <is>
          <t>Uptrend</t>
        </is>
      </c>
      <c r="AK251" t="inlineStr">
        <is>
          <t>Low</t>
        </is>
      </c>
      <c r="AL251" t="n">
        <v>-13.93</v>
      </c>
      <c r="AM251" t="n">
        <v>56.86</v>
      </c>
      <c r="AN251" t="n">
        <v>54.25</v>
      </c>
      <c r="AO251" t="n">
        <v>100</v>
      </c>
      <c r="AP251" t="inlineStr">
        <is>
          <t>A+</t>
        </is>
      </c>
      <c r="AQ251" t="n">
        <v>0.2552</v>
      </c>
      <c r="AR251" t="n">
        <v>0.0371</v>
      </c>
      <c r="AS251" t="n">
        <v>0.2181</v>
      </c>
      <c r="AT251" t="n">
        <v>70.84</v>
      </c>
      <c r="AU251" t="n">
        <v>54</v>
      </c>
      <c r="AV251" t="n">
        <v>60.59</v>
      </c>
      <c r="AW251" t="n">
        <v>74</v>
      </c>
      <c r="AX251" t="inlineStr">
        <is>
          <t>B</t>
        </is>
      </c>
      <c r="AY251" t="inlineStr">
        <is>
          <t>Medium</t>
        </is>
      </c>
      <c r="AZ251" t="n">
        <v>29.66</v>
      </c>
      <c r="BA251" t="n">
        <v>-32.5</v>
      </c>
      <c r="BB251" t="n">
        <v>-2.8</v>
      </c>
      <c r="BC251" t="n">
        <v>0.73</v>
      </c>
      <c r="BD251" t="n">
        <v>50</v>
      </c>
      <c r="BE251" t="inlineStr">
        <is>
          <t>C-</t>
        </is>
      </c>
      <c r="BF251" t="inlineStr"/>
      <c r="BG251" t="inlineStr"/>
      <c r="BH251" t="inlineStr">
        <is>
          <t>HOLD</t>
        </is>
      </c>
    </row>
    <row r="252">
      <c r="A252" t="inlineStr">
        <is>
          <t>AMP</t>
        </is>
      </c>
      <c r="B252" t="inlineStr">
        <is>
          <t>BUY</t>
        </is>
      </c>
      <c r="C252" t="inlineStr">
        <is>
          <t>4/5</t>
        </is>
      </c>
      <c r="D252" t="n">
        <v>65.78200000000001</v>
      </c>
      <c r="E252" t="n">
        <v>65.56</v>
      </c>
      <c r="F252" t="n">
        <v>65.93000000000001</v>
      </c>
      <c r="G252" t="n">
        <v>85</v>
      </c>
      <c r="H252" t="inlineStr"/>
      <c r="I252" t="inlineStr"/>
      <c r="J252" t="inlineStr"/>
      <c r="K252" t="inlineStr">
        <is>
          <t>N/A</t>
        </is>
      </c>
      <c r="L252" t="inlineStr">
        <is>
          <t>N/A</t>
        </is>
      </c>
      <c r="M252" t="inlineStr">
        <is>
          <t>N/A</t>
        </is>
      </c>
      <c r="N252" t="inlineStr">
        <is>
          <t>N/A</t>
        </is>
      </c>
      <c r="O252" t="inlineStr">
        <is>
          <t>N/A</t>
        </is>
      </c>
      <c r="P252" t="inlineStr">
        <is>
          <t>N/A</t>
        </is>
      </c>
      <c r="Q252" t="inlineStr">
        <is>
          <t>N/A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N/A</t>
        </is>
      </c>
      <c r="V252" t="inlineStr">
        <is>
          <t>N/A</t>
        </is>
      </c>
      <c r="W252" t="inlineStr">
        <is>
          <t>N/A</t>
        </is>
      </c>
      <c r="X252" t="inlineStr">
        <is>
          <t>Unknown</t>
        </is>
      </c>
      <c r="Y252" t="n">
        <v>503.635009765625</v>
      </c>
      <c r="Z252" t="n">
        <v>58.33333333333334</v>
      </c>
      <c r="AA252" t="inlineStr">
        <is>
          <t>C</t>
        </is>
      </c>
      <c r="AB252" t="inlineStr"/>
      <c r="AC252" t="inlineStr"/>
      <c r="AD252" t="inlineStr"/>
      <c r="AE252" t="inlineStr"/>
      <c r="AF252" t="n">
        <v>0</v>
      </c>
      <c r="AG252" t="n">
        <v>69.16666666666667</v>
      </c>
      <c r="AH252" t="inlineStr">
        <is>
          <t>B-</t>
        </is>
      </c>
      <c r="AI252" t="n">
        <v>62.72</v>
      </c>
      <c r="AJ252" t="inlineStr">
        <is>
          <t>Downtrend</t>
        </is>
      </c>
      <c r="AK252" t="inlineStr">
        <is>
          <t>Low</t>
        </is>
      </c>
      <c r="AL252" t="n">
        <v>0.5</v>
      </c>
      <c r="AM252" t="n">
        <v>464.43</v>
      </c>
      <c r="AN252" t="n">
        <v>473.12</v>
      </c>
      <c r="AO252" t="n">
        <v>88.33333333333333</v>
      </c>
      <c r="AP252" t="inlineStr">
        <is>
          <t>A</t>
        </is>
      </c>
      <c r="AQ252" t="n">
        <v>10.7912</v>
      </c>
      <c r="AR252" t="n">
        <v>6.1343</v>
      </c>
      <c r="AS252" t="n">
        <v>4.6569</v>
      </c>
      <c r="AT252" t="n">
        <v>92.05</v>
      </c>
      <c r="AU252" t="n">
        <v>439.85</v>
      </c>
      <c r="AV252" t="n">
        <v>507.84</v>
      </c>
      <c r="AW252" t="n">
        <v>74</v>
      </c>
      <c r="AX252" t="inlineStr">
        <is>
          <t>B</t>
        </is>
      </c>
      <c r="AY252" t="inlineStr">
        <is>
          <t>Medium</t>
        </is>
      </c>
      <c r="AZ252" t="n">
        <v>28.11</v>
      </c>
      <c r="BA252" t="n">
        <v>-26.59</v>
      </c>
      <c r="BB252" t="n">
        <v>-3.12</v>
      </c>
      <c r="BC252" t="n">
        <v>0.41</v>
      </c>
      <c r="BD252" t="n">
        <v>50</v>
      </c>
      <c r="BE252" t="inlineStr">
        <is>
          <t>C-</t>
        </is>
      </c>
      <c r="BF252" t="inlineStr"/>
      <c r="BG252" t="inlineStr"/>
      <c r="BH252" t="inlineStr">
        <is>
          <t>HOLD</t>
        </is>
      </c>
    </row>
    <row r="253">
      <c r="A253" t="inlineStr">
        <is>
          <t>AMGN</t>
        </is>
      </c>
      <c r="B253" t="inlineStr">
        <is>
          <t>BUY</t>
        </is>
      </c>
      <c r="C253" t="inlineStr">
        <is>
          <t>4/5</t>
        </is>
      </c>
      <c r="D253" t="n">
        <v>68.02600000000001</v>
      </c>
      <c r="E253" t="n">
        <v>65.56</v>
      </c>
      <c r="F253" t="n">
        <v>69.67</v>
      </c>
      <c r="G253" t="n">
        <v>85</v>
      </c>
      <c r="H253" t="inlineStr"/>
      <c r="I253" t="inlineStr"/>
      <c r="J253" t="inlineStr"/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  <c r="O253" t="inlineStr">
        <is>
          <t>N/A</t>
        </is>
      </c>
      <c r="P253" t="inlineStr">
        <is>
          <t>N/A</t>
        </is>
      </c>
      <c r="Q253" t="inlineStr">
        <is>
          <t>N/A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N/A</t>
        </is>
      </c>
      <c r="V253" t="inlineStr">
        <is>
          <t>N/A</t>
        </is>
      </c>
      <c r="W253" t="inlineStr">
        <is>
          <t>N/A</t>
        </is>
      </c>
      <c r="X253" t="inlineStr">
        <is>
          <t>Healthcare</t>
        </is>
      </c>
      <c r="Y253" t="n">
        <v>362.5750122070312</v>
      </c>
      <c r="Z253" t="n">
        <v>58.33333333333334</v>
      </c>
      <c r="AA253" t="inlineStr">
        <is>
          <t>C</t>
        </is>
      </c>
      <c r="AB253" t="inlineStr"/>
      <c r="AC253" t="inlineStr"/>
      <c r="AD253" t="inlineStr"/>
      <c r="AE253" t="inlineStr"/>
      <c r="AF253" t="n">
        <v>0</v>
      </c>
      <c r="AG253" t="n">
        <v>69.16666666666667</v>
      </c>
      <c r="AH253" t="inlineStr">
        <is>
          <t>B-</t>
        </is>
      </c>
      <c r="AI253" t="n">
        <v>68.31999999999999</v>
      </c>
      <c r="AJ253" t="inlineStr">
        <is>
          <t>Uptrend</t>
        </is>
      </c>
      <c r="AK253" t="inlineStr">
        <is>
          <t>Low</t>
        </is>
      </c>
      <c r="AL253" t="n">
        <v>-8.74</v>
      </c>
      <c r="AM253" t="n">
        <v>343.12</v>
      </c>
      <c r="AN253" t="n">
        <v>337.12</v>
      </c>
      <c r="AO253" t="n">
        <v>100</v>
      </c>
      <c r="AP253" t="inlineStr">
        <is>
          <t>A+</t>
        </is>
      </c>
      <c r="AQ253" t="n">
        <v>6.8576</v>
      </c>
      <c r="AR253" t="n">
        <v>5.8918</v>
      </c>
      <c r="AS253" t="n">
        <v>0.9658</v>
      </c>
      <c r="AT253" t="n">
        <v>67.90000000000001</v>
      </c>
      <c r="AU253" t="n">
        <v>323.85</v>
      </c>
      <c r="AV253" t="n">
        <v>374.15</v>
      </c>
      <c r="AW253" t="n">
        <v>74</v>
      </c>
      <c r="AX253" t="inlineStr">
        <is>
          <t>B</t>
        </is>
      </c>
      <c r="AY253" t="inlineStr">
        <is>
          <t>Medium</t>
        </is>
      </c>
      <c r="AZ253" t="n">
        <v>26.94</v>
      </c>
      <c r="BA253" t="n">
        <v>-23.35</v>
      </c>
      <c r="BB253" t="n">
        <v>-2.63</v>
      </c>
      <c r="BC253" t="n">
        <v>0.39</v>
      </c>
      <c r="BD253" t="n">
        <v>50</v>
      </c>
      <c r="BE253" t="inlineStr">
        <is>
          <t>C-</t>
        </is>
      </c>
      <c r="BF253" t="inlineStr"/>
      <c r="BG253" t="inlineStr"/>
      <c r="BH253" t="inlineStr">
        <is>
          <t>HOLD</t>
        </is>
      </c>
    </row>
    <row r="254">
      <c r="A254" t="inlineStr">
        <is>
          <t>RF</t>
        </is>
      </c>
      <c r="B254" t="inlineStr">
        <is>
          <t>BUY</t>
        </is>
      </c>
      <c r="C254" t="inlineStr">
        <is>
          <t>4/5</t>
        </is>
      </c>
      <c r="D254" t="n">
        <v>66.82599999999999</v>
      </c>
      <c r="E254" t="n">
        <v>65.56</v>
      </c>
      <c r="F254" t="n">
        <v>67.67</v>
      </c>
      <c r="G254" t="n">
        <v>85</v>
      </c>
      <c r="H254" t="inlineStr"/>
      <c r="I254" t="inlineStr"/>
      <c r="J254" t="inlineStr"/>
      <c r="K254" t="inlineStr">
        <is>
          <t>N/A</t>
        </is>
      </c>
      <c r="L254" t="inlineStr">
        <is>
          <t>N/A</t>
        </is>
      </c>
      <c r="M254" t="inlineStr">
        <is>
          <t>N/A</t>
        </is>
      </c>
      <c r="N254" t="inlineStr">
        <is>
          <t>N/A</t>
        </is>
      </c>
      <c r="O254" t="inlineStr">
        <is>
          <t>N/A</t>
        </is>
      </c>
      <c r="P254" t="inlineStr">
        <is>
          <t>N/A</t>
        </is>
      </c>
      <c r="Q254" t="inlineStr">
        <is>
          <t>N/A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N/A</t>
        </is>
      </c>
      <c r="V254" t="inlineStr">
        <is>
          <t>N/A</t>
        </is>
      </c>
      <c r="W254" t="inlineStr">
        <is>
          <t>N/A</t>
        </is>
      </c>
      <c r="X254" t="inlineStr">
        <is>
          <t>Financials</t>
        </is>
      </c>
      <c r="Y254" t="n">
        <v>30.53000068664551</v>
      </c>
      <c r="Z254" t="n">
        <v>58.33333333333334</v>
      </c>
      <c r="AA254" t="inlineStr">
        <is>
          <t>C</t>
        </is>
      </c>
      <c r="AB254" t="inlineStr"/>
      <c r="AC254" t="inlineStr"/>
      <c r="AD254" t="inlineStr"/>
      <c r="AE254" t="inlineStr"/>
      <c r="AF254" t="n">
        <v>0</v>
      </c>
      <c r="AG254" t="n">
        <v>69.16666666666667</v>
      </c>
      <c r="AH254" t="inlineStr">
        <is>
          <t>B-</t>
        </is>
      </c>
      <c r="AI254" t="n">
        <v>70.17</v>
      </c>
      <c r="AJ254" t="inlineStr">
        <is>
          <t>Uptrend</t>
        </is>
      </c>
      <c r="AK254" t="inlineStr">
        <is>
          <t>Low</t>
        </is>
      </c>
      <c r="AL254" t="n">
        <v>-2.24</v>
      </c>
      <c r="AM254" t="n">
        <v>28.49</v>
      </c>
      <c r="AN254" t="n">
        <v>27.23</v>
      </c>
      <c r="AO254" t="n">
        <v>91.66666666666667</v>
      </c>
      <c r="AP254" t="inlineStr">
        <is>
          <t>A+</t>
        </is>
      </c>
      <c r="AQ254" t="n">
        <v>0.6004</v>
      </c>
      <c r="AR254" t="n">
        <v>0.5793</v>
      </c>
      <c r="AS254" t="n">
        <v>0.0211</v>
      </c>
      <c r="AT254" t="n">
        <v>79.72</v>
      </c>
      <c r="AU254" t="n">
        <v>26.63</v>
      </c>
      <c r="AV254" t="n">
        <v>30.8</v>
      </c>
      <c r="AW254" t="n">
        <v>74</v>
      </c>
      <c r="AX254" t="inlineStr">
        <is>
          <t>B</t>
        </is>
      </c>
      <c r="AY254" t="inlineStr">
        <is>
          <t>Medium</t>
        </is>
      </c>
      <c r="AZ254" t="n">
        <v>28.03</v>
      </c>
      <c r="BA254" t="n">
        <v>-33.24</v>
      </c>
      <c r="BB254" t="n">
        <v>-2.52</v>
      </c>
      <c r="BC254" t="n">
        <v>0.89</v>
      </c>
      <c r="BD254" t="n">
        <v>50</v>
      </c>
      <c r="BE254" t="inlineStr">
        <is>
          <t>C-</t>
        </is>
      </c>
      <c r="BF254" t="inlineStr"/>
      <c r="BG254" t="inlineStr"/>
      <c r="BH254" t="inlineStr">
        <is>
          <t>HOLD</t>
        </is>
      </c>
    </row>
    <row r="255">
      <c r="A255" t="inlineStr">
        <is>
          <t>IFF</t>
        </is>
      </c>
      <c r="B255" t="inlineStr">
        <is>
          <t>BUY</t>
        </is>
      </c>
      <c r="C255" t="inlineStr">
        <is>
          <t>4/5</t>
        </is>
      </c>
      <c r="D255" t="n">
        <v>68.916</v>
      </c>
      <c r="E255" t="n">
        <v>65.55</v>
      </c>
      <c r="F255" t="n">
        <v>71.16</v>
      </c>
      <c r="G255" t="n">
        <v>85</v>
      </c>
      <c r="H255" t="inlineStr"/>
      <c r="I255" t="inlineStr"/>
      <c r="J255" t="inlineStr"/>
      <c r="K255" t="inlineStr">
        <is>
          <t>N/A</t>
        </is>
      </c>
      <c r="L255" t="inlineStr">
        <is>
          <t>N/A</t>
        </is>
      </c>
      <c r="M255" t="inlineStr">
        <is>
          <t>N/A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Materials</t>
        </is>
      </c>
      <c r="Y255" t="n">
        <v>78.625</v>
      </c>
      <c r="Z255" t="n">
        <v>58.33333333333334</v>
      </c>
      <c r="AA255" t="inlineStr">
        <is>
          <t>C</t>
        </is>
      </c>
      <c r="AB255" t="inlineStr"/>
      <c r="AC255" t="inlineStr"/>
      <c r="AD255" t="inlineStr"/>
      <c r="AE255" t="inlineStr"/>
      <c r="AF255" t="n">
        <v>0</v>
      </c>
      <c r="AG255" t="n">
        <v>79.16666666666667</v>
      </c>
      <c r="AH255" t="inlineStr">
        <is>
          <t>B+</t>
        </is>
      </c>
      <c r="AI255" t="n">
        <v>56.96</v>
      </c>
      <c r="AJ255" t="inlineStr">
        <is>
          <t>Uptrend</t>
        </is>
      </c>
      <c r="AK255" t="inlineStr">
        <is>
          <t>Normal</t>
        </is>
      </c>
      <c r="AL255" t="n">
        <v>-3.19</v>
      </c>
      <c r="AM255" t="n">
        <v>76.01000000000001</v>
      </c>
      <c r="AN255" t="n">
        <v>70.77</v>
      </c>
      <c r="AO255" t="n">
        <v>94</v>
      </c>
      <c r="AP255" t="inlineStr">
        <is>
          <t>A+</t>
        </is>
      </c>
      <c r="AQ255" t="n">
        <v>1.4182</v>
      </c>
      <c r="AR255" t="n">
        <v>1.2244</v>
      </c>
      <c r="AS255" t="n">
        <v>0.1938</v>
      </c>
      <c r="AT255" t="n">
        <v>55.91</v>
      </c>
      <c r="AU255" t="n">
        <v>68.89</v>
      </c>
      <c r="AV255" t="n">
        <v>83.83</v>
      </c>
      <c r="AW255" t="n">
        <v>63</v>
      </c>
      <c r="AX255" t="inlineStr">
        <is>
          <t>C+</t>
        </is>
      </c>
      <c r="AY255" t="inlineStr">
        <is>
          <t>Medium</t>
        </is>
      </c>
      <c r="AZ255" t="n">
        <v>31.32</v>
      </c>
      <c r="BA255" t="n">
        <v>-43.86</v>
      </c>
      <c r="BB255" t="n">
        <v>-2.71</v>
      </c>
      <c r="BC255" t="n">
        <v>-0.18</v>
      </c>
      <c r="BD255" t="n">
        <v>50</v>
      </c>
      <c r="BE255" t="inlineStr">
        <is>
          <t>C-</t>
        </is>
      </c>
      <c r="BF255" t="inlineStr"/>
      <c r="BG255" t="inlineStr"/>
      <c r="BH255" t="inlineStr">
        <is>
          <t>HOLD</t>
        </is>
      </c>
    </row>
    <row r="256">
      <c r="A256" t="inlineStr">
        <is>
          <t>BIIB</t>
        </is>
      </c>
      <c r="B256" t="inlineStr">
        <is>
          <t>BUY</t>
        </is>
      </c>
      <c r="C256" t="inlineStr">
        <is>
          <t>4/5</t>
        </is>
      </c>
      <c r="D256" t="n">
        <v>68.196</v>
      </c>
      <c r="E256" t="n">
        <v>65.55</v>
      </c>
      <c r="F256" t="n">
        <v>69.95999999999999</v>
      </c>
      <c r="G256" t="n">
        <v>85</v>
      </c>
      <c r="H256" t="inlineStr"/>
      <c r="I256" t="inlineStr"/>
      <c r="J256" t="inlineStr"/>
      <c r="K256" t="inlineStr">
        <is>
          <t>N/A</t>
        </is>
      </c>
      <c r="L256" t="inlineStr">
        <is>
          <t>N/A</t>
        </is>
      </c>
      <c r="M256" t="inlineStr">
        <is>
          <t>N/A</t>
        </is>
      </c>
      <c r="N256" t="inlineStr">
        <is>
          <t>N/A</t>
        </is>
      </c>
      <c r="O256" t="inlineStr">
        <is>
          <t>N/A</t>
        </is>
      </c>
      <c r="P256" t="inlineStr">
        <is>
          <t>N/A</t>
        </is>
      </c>
      <c r="Q256" t="inlineStr">
        <is>
          <t>N/A</t>
        </is>
      </c>
      <c r="R256" t="inlineStr">
        <is>
          <t>N/A</t>
        </is>
      </c>
      <c r="S256" t="inlineStr">
        <is>
          <t>N/A</t>
        </is>
      </c>
      <c r="T256" t="inlineStr">
        <is>
          <t>N/A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  <c r="X256" t="inlineStr">
        <is>
          <t>Healthcare</t>
        </is>
      </c>
      <c r="Y256" t="n">
        <v>199.3150024414062</v>
      </c>
      <c r="Z256" t="n">
        <v>58.33333333333334</v>
      </c>
      <c r="AA256" t="inlineStr">
        <is>
          <t>C</t>
        </is>
      </c>
      <c r="AB256" t="inlineStr"/>
      <c r="AC256" t="inlineStr"/>
      <c r="AD256" t="inlineStr"/>
      <c r="AE256" t="inlineStr"/>
      <c r="AF256" t="n">
        <v>0</v>
      </c>
      <c r="AG256" t="n">
        <v>79.16666666666667</v>
      </c>
      <c r="AH256" t="inlineStr">
        <is>
          <t>B+</t>
        </is>
      </c>
      <c r="AI256" t="n">
        <v>50.56</v>
      </c>
      <c r="AJ256" t="inlineStr">
        <is>
          <t>Uptrend</t>
        </is>
      </c>
      <c r="AK256" t="inlineStr">
        <is>
          <t>Normal</t>
        </is>
      </c>
      <c r="AL256" t="n">
        <v>1.84</v>
      </c>
      <c r="AM256" t="n">
        <v>197.18</v>
      </c>
      <c r="AN256" t="n">
        <v>178.82</v>
      </c>
      <c r="AO256" t="n">
        <v>68.33333333333333</v>
      </c>
      <c r="AP256" t="inlineStr">
        <is>
          <t>B-</t>
        </is>
      </c>
      <c r="AQ256" t="n">
        <v>2.8603</v>
      </c>
      <c r="AR256" t="n">
        <v>3.876</v>
      </c>
      <c r="AS256" t="n">
        <v>-1.0158</v>
      </c>
      <c r="AT256" t="n">
        <v>36.03</v>
      </c>
      <c r="AU256" t="n">
        <v>183.38</v>
      </c>
      <c r="AV256" t="n">
        <v>216.63</v>
      </c>
      <c r="AW256" t="n">
        <v>63</v>
      </c>
      <c r="AX256" t="inlineStr">
        <is>
          <t>C+</t>
        </is>
      </c>
      <c r="AY256" t="inlineStr">
        <is>
          <t>Medium</t>
        </is>
      </c>
      <c r="AZ256" t="n">
        <v>31.81</v>
      </c>
      <c r="BA256" t="n">
        <v>-52.12</v>
      </c>
      <c r="BB256" t="n">
        <v>-2.93</v>
      </c>
      <c r="BC256" t="n">
        <v>-0.06</v>
      </c>
      <c r="BD256" t="n">
        <v>50</v>
      </c>
      <c r="BE256" t="inlineStr">
        <is>
          <t>C-</t>
        </is>
      </c>
      <c r="BF256" t="inlineStr"/>
      <c r="BG256" t="inlineStr"/>
      <c r="BH256" t="inlineStr">
        <is>
          <t>HOLD</t>
        </is>
      </c>
    </row>
    <row r="257">
      <c r="A257" t="inlineStr">
        <is>
          <t>MRVL</t>
        </is>
      </c>
      <c r="B257" t="inlineStr">
        <is>
          <t>BUY</t>
        </is>
      </c>
      <c r="C257" t="inlineStr">
        <is>
          <t>4/5</t>
        </is>
      </c>
      <c r="D257" t="n">
        <v>64.392</v>
      </c>
      <c r="E257" t="n">
        <v>65.55</v>
      </c>
      <c r="F257" t="n">
        <v>63.62</v>
      </c>
      <c r="G257" t="n">
        <v>85</v>
      </c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>N/A</t>
        </is>
      </c>
      <c r="N257" t="inlineStr">
        <is>
          <t>N/A</t>
        </is>
      </c>
      <c r="O257" t="inlineStr">
        <is>
          <t>N/A</t>
        </is>
      </c>
      <c r="P257" t="inlineStr">
        <is>
          <t>N/A</t>
        </is>
      </c>
      <c r="Q257" t="inlineStr">
        <is>
          <t>N/A</t>
        </is>
      </c>
      <c r="R257" t="inlineStr">
        <is>
          <t>N/A</t>
        </is>
      </c>
      <c r="S257" t="inlineStr">
        <is>
          <t>N/A</t>
        </is>
      </c>
      <c r="T257" t="inlineStr">
        <is>
          <t>N/A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  <c r="X257" t="inlineStr">
        <is>
          <t>Technology</t>
        </is>
      </c>
      <c r="Y257" t="n">
        <v>246.6873931884766</v>
      </c>
      <c r="Z257" t="n">
        <v>58.33333333333334</v>
      </c>
      <c r="AA257" t="inlineStr">
        <is>
          <t>C</t>
        </is>
      </c>
      <c r="AB257" t="inlineStr"/>
      <c r="AC257" t="inlineStr"/>
      <c r="AD257" t="inlineStr"/>
      <c r="AE257" t="inlineStr"/>
      <c r="AF257" t="n">
        <v>0</v>
      </c>
      <c r="AG257" t="n">
        <v>79.16666666666667</v>
      </c>
      <c r="AH257" t="inlineStr">
        <is>
          <t>B+</t>
        </is>
      </c>
      <c r="AI257" t="n">
        <v>39.08</v>
      </c>
      <c r="AJ257" t="inlineStr">
        <is>
          <t>Uptrend</t>
        </is>
      </c>
      <c r="AK257" t="inlineStr">
        <is>
          <t>Low</t>
        </is>
      </c>
      <c r="AL257" t="n">
        <v>94.98999999999999</v>
      </c>
      <c r="AM257" t="n">
        <v>229.89</v>
      </c>
      <c r="AN257" t="n">
        <v>125.98</v>
      </c>
      <c r="AO257" t="n">
        <v>60</v>
      </c>
      <c r="AP257" t="inlineStr">
        <is>
          <t>C+</t>
        </is>
      </c>
      <c r="AQ257" t="n">
        <v>1.7594</v>
      </c>
      <c r="AR257" t="n">
        <v>11.1463</v>
      </c>
      <c r="AS257" t="n">
        <v>-9.387</v>
      </c>
      <c r="AT257" t="n">
        <v>22.54</v>
      </c>
      <c r="AU257" t="n">
        <v>153.23</v>
      </c>
      <c r="AV257" t="n">
        <v>316.43</v>
      </c>
      <c r="AW257" t="n">
        <v>63</v>
      </c>
      <c r="AX257" t="inlineStr">
        <is>
          <t>C+</t>
        </is>
      </c>
      <c r="AY257" t="inlineStr">
        <is>
          <t>Medium</t>
        </is>
      </c>
      <c r="AZ257" t="n">
        <v>73.56</v>
      </c>
      <c r="BA257" t="n">
        <v>-60.83</v>
      </c>
      <c r="BB257" t="n">
        <v>-6.52</v>
      </c>
      <c r="BC257" t="n">
        <v>1.19</v>
      </c>
      <c r="BD257" t="n">
        <v>50</v>
      </c>
      <c r="BE257" t="inlineStr">
        <is>
          <t>C-</t>
        </is>
      </c>
      <c r="BF257" t="inlineStr"/>
      <c r="BG257" t="inlineStr"/>
      <c r="BH257" t="inlineStr">
        <is>
          <t>HOLD</t>
        </is>
      </c>
    </row>
    <row r="258">
      <c r="A258" t="inlineStr">
        <is>
          <t>NXPI</t>
        </is>
      </c>
      <c r="B258" t="inlineStr">
        <is>
          <t>BUY</t>
        </is>
      </c>
      <c r="C258" t="inlineStr">
        <is>
          <t>4/5</t>
        </is>
      </c>
      <c r="D258" t="n">
        <v>66.15600000000001</v>
      </c>
      <c r="E258" t="n">
        <v>65.55</v>
      </c>
      <c r="F258" t="n">
        <v>66.56</v>
      </c>
      <c r="G258" t="n">
        <v>85</v>
      </c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>N/A</t>
        </is>
      </c>
      <c r="N258" t="inlineStr">
        <is>
          <t>N/A</t>
        </is>
      </c>
      <c r="O258" t="inlineStr">
        <is>
          <t>N/A</t>
        </is>
      </c>
      <c r="P258" t="inlineStr">
        <is>
          <t>N/A</t>
        </is>
      </c>
      <c r="Q258" t="inlineStr">
        <is>
          <t>N/A</t>
        </is>
      </c>
      <c r="R258" t="inlineStr">
        <is>
          <t>N/A</t>
        </is>
      </c>
      <c r="S258" t="inlineStr">
        <is>
          <t>N/A</t>
        </is>
      </c>
      <c r="T258" t="inlineStr">
        <is>
          <t>N/A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  <c r="X258" t="inlineStr">
        <is>
          <t>Technology</t>
        </is>
      </c>
      <c r="Y258" t="n">
        <v>294.7749938964844</v>
      </c>
      <c r="Z258" t="n">
        <v>58.33333333333334</v>
      </c>
      <c r="AA258" t="inlineStr">
        <is>
          <t>C</t>
        </is>
      </c>
      <c r="AB258" t="inlineStr"/>
      <c r="AC258" t="inlineStr"/>
      <c r="AD258" t="inlineStr"/>
      <c r="AE258" t="inlineStr"/>
      <c r="AF258" t="n">
        <v>0</v>
      </c>
      <c r="AG258" t="n">
        <v>79.16666666666667</v>
      </c>
      <c r="AH258" t="inlineStr">
        <is>
          <t>B+</t>
        </is>
      </c>
      <c r="AI258" t="n">
        <v>48.66</v>
      </c>
      <c r="AJ258" t="inlineStr">
        <is>
          <t>Uptrend</t>
        </is>
      </c>
      <c r="AK258" t="inlineStr">
        <is>
          <t>Normal</t>
        </is>
      </c>
      <c r="AL258" t="n">
        <v>32.63</v>
      </c>
      <c r="AM258" t="n">
        <v>298.48</v>
      </c>
      <c r="AN258" t="n">
        <v>237.95</v>
      </c>
      <c r="AO258" t="n">
        <v>74</v>
      </c>
      <c r="AP258" t="inlineStr">
        <is>
          <t>B</t>
        </is>
      </c>
      <c r="AQ258" t="n">
        <v>-4.4496</v>
      </c>
      <c r="AR258" t="n">
        <v>-3.1285</v>
      </c>
      <c r="AS258" t="n">
        <v>-1.3211</v>
      </c>
      <c r="AT258" t="n">
        <v>52.97</v>
      </c>
      <c r="AU258" t="n">
        <v>230.39</v>
      </c>
      <c r="AV258" t="n">
        <v>332.67</v>
      </c>
      <c r="AW258" t="n">
        <v>63</v>
      </c>
      <c r="AX258" t="inlineStr">
        <is>
          <t>C+</t>
        </is>
      </c>
      <c r="AY258" t="inlineStr">
        <is>
          <t>Medium</t>
        </is>
      </c>
      <c r="AZ258" t="n">
        <v>48.36</v>
      </c>
      <c r="BA258" t="n">
        <v>-47.21</v>
      </c>
      <c r="BB258" t="n">
        <v>-4.22</v>
      </c>
      <c r="BC258" t="n">
        <v>0.31</v>
      </c>
      <c r="BD258" t="n">
        <v>50</v>
      </c>
      <c r="BE258" t="inlineStr">
        <is>
          <t>C-</t>
        </is>
      </c>
      <c r="BF258" t="inlineStr"/>
      <c r="BG258" t="inlineStr"/>
      <c r="BH258" t="inlineStr">
        <is>
          <t>HOLD</t>
        </is>
      </c>
    </row>
    <row r="259">
      <c r="A259" t="inlineStr">
        <is>
          <t>TFX</t>
        </is>
      </c>
      <c r="B259" t="inlineStr">
        <is>
          <t>BUY</t>
        </is>
      </c>
      <c r="C259" t="inlineStr">
        <is>
          <t>4/5</t>
        </is>
      </c>
      <c r="D259" t="n">
        <v>67.18799999999999</v>
      </c>
      <c r="E259" t="n">
        <v>65.55</v>
      </c>
      <c r="F259" t="n">
        <v>68.28</v>
      </c>
      <c r="G259" t="n">
        <v>85</v>
      </c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>N/A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Healthcare</t>
        </is>
      </c>
      <c r="Y259" t="n">
        <v>135.2550048828125</v>
      </c>
      <c r="Z259" t="n">
        <v>58.33333333333334</v>
      </c>
      <c r="AA259" t="inlineStr">
        <is>
          <t>C</t>
        </is>
      </c>
      <c r="AB259" t="inlineStr"/>
      <c r="AC259" t="inlineStr"/>
      <c r="AD259" t="inlineStr"/>
      <c r="AE259" t="inlineStr"/>
      <c r="AF259" t="n">
        <v>0</v>
      </c>
      <c r="AG259" t="n">
        <v>79.16666666666667</v>
      </c>
      <c r="AH259" t="inlineStr">
        <is>
          <t>B+</t>
        </is>
      </c>
      <c r="AI259" t="n">
        <v>64.67</v>
      </c>
      <c r="AJ259" t="inlineStr">
        <is>
          <t>Uptrend</t>
        </is>
      </c>
      <c r="AK259" t="inlineStr">
        <is>
          <t>Normal</t>
        </is>
      </c>
      <c r="AL259" t="n">
        <v>1.64</v>
      </c>
      <c r="AM259" t="n">
        <v>129.39</v>
      </c>
      <c r="AN259" t="n">
        <v>120.32</v>
      </c>
      <c r="AO259" t="n">
        <v>88.33333333333333</v>
      </c>
      <c r="AP259" t="inlineStr">
        <is>
          <t>A</t>
        </is>
      </c>
      <c r="AQ259" t="n">
        <v>1.1223</v>
      </c>
      <c r="AR259" t="n">
        <v>0.3841</v>
      </c>
      <c r="AS259" t="n">
        <v>0.7382</v>
      </c>
      <c r="AT259" t="n">
        <v>92.66</v>
      </c>
      <c r="AU259" t="n">
        <v>119.89</v>
      </c>
      <c r="AV259" t="n">
        <v>135.75</v>
      </c>
      <c r="AW259" t="n">
        <v>63</v>
      </c>
      <c r="AX259" t="inlineStr">
        <is>
          <t>C+</t>
        </is>
      </c>
      <c r="AY259" t="inlineStr">
        <is>
          <t>Medium</t>
        </is>
      </c>
      <c r="AZ259" t="n">
        <v>39.35</v>
      </c>
      <c r="BA259" t="n">
        <v>-59.43</v>
      </c>
      <c r="BB259" t="n">
        <v>-2.95</v>
      </c>
      <c r="BC259" t="n">
        <v>-0.41</v>
      </c>
      <c r="BD259" t="n">
        <v>50</v>
      </c>
      <c r="BE259" t="inlineStr">
        <is>
          <t>C-</t>
        </is>
      </c>
      <c r="BF259" t="inlineStr"/>
      <c r="BG259" t="inlineStr"/>
      <c r="BH259" t="inlineStr">
        <is>
          <t>HOLD</t>
        </is>
      </c>
    </row>
    <row r="260">
      <c r="A260" t="inlineStr">
        <is>
          <t>SEDG</t>
        </is>
      </c>
      <c r="B260" t="inlineStr">
        <is>
          <t>BUY</t>
        </is>
      </c>
      <c r="C260" t="inlineStr">
        <is>
          <t>4/5</t>
        </is>
      </c>
      <c r="D260" t="n">
        <v>67.05800000000001</v>
      </c>
      <c r="E260" t="n">
        <v>65.48</v>
      </c>
      <c r="F260" t="n">
        <v>68.11</v>
      </c>
      <c r="G260" t="n">
        <v>85</v>
      </c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>N/A</t>
        </is>
      </c>
      <c r="N260" t="inlineStr">
        <is>
          <t>N/A</t>
        </is>
      </c>
      <c r="O260" t="inlineStr">
        <is>
          <t>N/A</t>
        </is>
      </c>
      <c r="P260" t="inlineStr">
        <is>
          <t>N/A</t>
        </is>
      </c>
      <c r="Q260" t="inlineStr">
        <is>
          <t>N/A</t>
        </is>
      </c>
      <c r="R260" t="inlineStr">
        <is>
          <t>N/A</t>
        </is>
      </c>
      <c r="S260" t="inlineStr">
        <is>
          <t>N/A</t>
        </is>
      </c>
      <c r="T260" t="inlineStr">
        <is>
          <t>N/A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  <c r="X260" t="inlineStr">
        <is>
          <t>Energy</t>
        </is>
      </c>
      <c r="Y260" t="n">
        <v>55.02000045776367</v>
      </c>
      <c r="Z260" t="n">
        <v>58.33333333333334</v>
      </c>
      <c r="AA260" t="inlineStr">
        <is>
          <t>C</t>
        </is>
      </c>
      <c r="AB260" t="inlineStr"/>
      <c r="AC260" t="inlineStr"/>
      <c r="AD260" t="inlineStr"/>
      <c r="AE260" t="inlineStr"/>
      <c r="AF260" t="n">
        <v>0</v>
      </c>
      <c r="AG260" t="n">
        <v>81.66666666666667</v>
      </c>
      <c r="AH260" t="inlineStr">
        <is>
          <t>A-</t>
        </is>
      </c>
      <c r="AI260" t="n">
        <v>50.44</v>
      </c>
      <c r="AJ260" t="inlineStr">
        <is>
          <t>Uptrend</t>
        </is>
      </c>
      <c r="AK260" t="inlineStr">
        <is>
          <t>Normal</t>
        </is>
      </c>
      <c r="AL260" t="n">
        <v>20.8</v>
      </c>
      <c r="AM260" t="n">
        <v>55.85</v>
      </c>
      <c r="AN260" t="n">
        <v>41.82</v>
      </c>
      <c r="AO260" t="n">
        <v>74</v>
      </c>
      <c r="AP260" t="inlineStr">
        <is>
          <t>B</t>
        </is>
      </c>
      <c r="AQ260" t="n">
        <v>-1.236</v>
      </c>
      <c r="AR260" t="n">
        <v>-0.9696</v>
      </c>
      <c r="AS260" t="n">
        <v>-0.2663</v>
      </c>
      <c r="AT260" t="n">
        <v>47.49</v>
      </c>
      <c r="AU260" t="n">
        <v>38.61</v>
      </c>
      <c r="AV260" t="n">
        <v>78.51000000000001</v>
      </c>
      <c r="AW260" t="n">
        <v>60</v>
      </c>
      <c r="AX260" t="inlineStr">
        <is>
          <t>C+</t>
        </is>
      </c>
      <c r="AY260" t="inlineStr">
        <is>
          <t>Medium</t>
        </is>
      </c>
      <c r="AZ260" t="n">
        <v>105.77</v>
      </c>
      <c r="BA260" t="n">
        <v>-66.94</v>
      </c>
      <c r="BB260" t="n">
        <v>-9.08</v>
      </c>
      <c r="BC260" t="n">
        <v>0.87</v>
      </c>
      <c r="BD260" t="n">
        <v>50</v>
      </c>
      <c r="BE260" t="inlineStr">
        <is>
          <t>C-</t>
        </is>
      </c>
      <c r="BF260" t="inlineStr"/>
      <c r="BG260" t="inlineStr"/>
      <c r="BH260" t="inlineStr">
        <is>
          <t>HOLD</t>
        </is>
      </c>
    </row>
    <row r="261">
      <c r="A261" t="inlineStr">
        <is>
          <t>MRK</t>
        </is>
      </c>
      <c r="B261" t="inlineStr">
        <is>
          <t>BUY</t>
        </is>
      </c>
      <c r="C261" t="inlineStr">
        <is>
          <t>4/5</t>
        </is>
      </c>
      <c r="D261" t="n">
        <v>67.828</v>
      </c>
      <c r="E261" t="n">
        <v>65.47</v>
      </c>
      <c r="F261" t="n">
        <v>69.40000000000001</v>
      </c>
      <c r="G261" t="n">
        <v>85</v>
      </c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  <c r="O261" t="inlineStr">
        <is>
          <t>N/A</t>
        </is>
      </c>
      <c r="P261" t="inlineStr">
        <is>
          <t>N/A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N/A</t>
        </is>
      </c>
      <c r="U261" t="inlineStr">
        <is>
          <t>N/A</t>
        </is>
      </c>
      <c r="V261" t="inlineStr">
        <is>
          <t>N/A</t>
        </is>
      </c>
      <c r="W261" t="inlineStr">
        <is>
          <t>N/A</t>
        </is>
      </c>
      <c r="X261" t="inlineStr">
        <is>
          <t>Healthcare</t>
        </is>
      </c>
      <c r="Y261" t="n">
        <v>124.8899993896484</v>
      </c>
      <c r="Z261" t="n">
        <v>58.33333333333334</v>
      </c>
      <c r="AA261" t="inlineStr">
        <is>
          <t>C</t>
        </is>
      </c>
      <c r="AB261" t="inlineStr"/>
      <c r="AC261" t="inlineStr"/>
      <c r="AD261" t="inlineStr"/>
      <c r="AE261" t="inlineStr"/>
      <c r="AF261" t="n">
        <v>0</v>
      </c>
      <c r="AG261" t="n">
        <v>72.5</v>
      </c>
      <c r="AH261" t="inlineStr">
        <is>
          <t>B</t>
        </is>
      </c>
      <c r="AI261" t="n">
        <v>63.85</v>
      </c>
      <c r="AJ261" t="inlineStr">
        <is>
          <t>Uptrend</t>
        </is>
      </c>
      <c r="AK261" t="inlineStr">
        <is>
          <t>Low</t>
        </is>
      </c>
      <c r="AL261" t="n">
        <v>-8.9</v>
      </c>
      <c r="AM261" t="n">
        <v>117.95</v>
      </c>
      <c r="AN261" t="n">
        <v>108.14</v>
      </c>
      <c r="AO261" t="n">
        <v>100</v>
      </c>
      <c r="AP261" t="inlineStr">
        <is>
          <t>A+</t>
        </is>
      </c>
      <c r="AQ261" t="n">
        <v>2.7228</v>
      </c>
      <c r="AR261" t="n">
        <v>2.5469</v>
      </c>
      <c r="AS261" t="n">
        <v>0.1759</v>
      </c>
      <c r="AT261" t="n">
        <v>61.32</v>
      </c>
      <c r="AU261" t="n">
        <v>109.18</v>
      </c>
      <c r="AV261" t="n">
        <v>129.56</v>
      </c>
      <c r="AW261" t="n">
        <v>70</v>
      </c>
      <c r="AX261" t="inlineStr">
        <is>
          <t>B</t>
        </is>
      </c>
      <c r="AY261" t="inlineStr">
        <is>
          <t>Medium</t>
        </is>
      </c>
      <c r="AZ261" t="n">
        <v>28.04</v>
      </c>
      <c r="BA261" t="n">
        <v>-43.03</v>
      </c>
      <c r="BB261" t="n">
        <v>-2.51</v>
      </c>
      <c r="BC261" t="n">
        <v>0.12</v>
      </c>
      <c r="BD261" t="n">
        <v>50</v>
      </c>
      <c r="BE261" t="inlineStr">
        <is>
          <t>C-</t>
        </is>
      </c>
      <c r="BF261" t="inlineStr"/>
      <c r="BG261" t="inlineStr"/>
      <c r="BH261" t="inlineStr">
        <is>
          <t>HOLD</t>
        </is>
      </c>
    </row>
    <row r="262">
      <c r="A262" t="inlineStr">
        <is>
          <t>APD</t>
        </is>
      </c>
      <c r="B262" t="inlineStr">
        <is>
          <t>BUY</t>
        </is>
      </c>
      <c r="C262" t="inlineStr">
        <is>
          <t>4/5</t>
        </is>
      </c>
      <c r="D262" t="n">
        <v>67.828</v>
      </c>
      <c r="E262" t="n">
        <v>65.47</v>
      </c>
      <c r="F262" t="n">
        <v>69.40000000000001</v>
      </c>
      <c r="G262" t="n">
        <v>85</v>
      </c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>N/A</t>
        </is>
      </c>
      <c r="N262" t="inlineStr">
        <is>
          <t>N/A</t>
        </is>
      </c>
      <c r="O262" t="inlineStr">
        <is>
          <t>N/A</t>
        </is>
      </c>
      <c r="P262" t="inlineStr">
        <is>
          <t>N/A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N/A</t>
        </is>
      </c>
      <c r="U262" t="inlineStr">
        <is>
          <t>N/A</t>
        </is>
      </c>
      <c r="V262" t="inlineStr">
        <is>
          <t>N/A</t>
        </is>
      </c>
      <c r="W262" t="inlineStr">
        <is>
          <t>N/A</t>
        </is>
      </c>
      <c r="X262" t="inlineStr">
        <is>
          <t>Materials</t>
        </is>
      </c>
      <c r="Y262" t="n">
        <v>295.760009765625</v>
      </c>
      <c r="Z262" t="n">
        <v>58.33333333333334</v>
      </c>
      <c r="AA262" t="inlineStr">
        <is>
          <t>C</t>
        </is>
      </c>
      <c r="AB262" t="inlineStr"/>
      <c r="AC262" t="inlineStr"/>
      <c r="AD262" t="inlineStr"/>
      <c r="AE262" t="inlineStr"/>
      <c r="AF262" t="n">
        <v>0</v>
      </c>
      <c r="AG262" t="n">
        <v>72.5</v>
      </c>
      <c r="AH262" t="inlineStr">
        <is>
          <t>B</t>
        </is>
      </c>
      <c r="AI262" t="n">
        <v>58.77</v>
      </c>
      <c r="AJ262" t="inlineStr">
        <is>
          <t>Uptrend</t>
        </is>
      </c>
      <c r="AK262" t="inlineStr">
        <is>
          <t>Low</t>
        </is>
      </c>
      <c r="AL262" t="n">
        <v>-11.36</v>
      </c>
      <c r="AM262" t="n">
        <v>290.43</v>
      </c>
      <c r="AN262" t="n">
        <v>274.07</v>
      </c>
      <c r="AO262" t="n">
        <v>100</v>
      </c>
      <c r="AP262" t="inlineStr">
        <is>
          <t>A+</t>
        </is>
      </c>
      <c r="AQ262" t="n">
        <v>4.2033</v>
      </c>
      <c r="AR262" t="n">
        <v>2.0508</v>
      </c>
      <c r="AS262" t="n">
        <v>2.1524</v>
      </c>
      <c r="AT262" t="n">
        <v>66.05</v>
      </c>
      <c r="AU262" t="n">
        <v>271.35</v>
      </c>
      <c r="AV262" t="n">
        <v>314.19</v>
      </c>
      <c r="AW262" t="n">
        <v>70</v>
      </c>
      <c r="AX262" t="inlineStr">
        <is>
          <t>B</t>
        </is>
      </c>
      <c r="AY262" t="inlineStr">
        <is>
          <t>Medium</t>
        </is>
      </c>
      <c r="AZ262" t="n">
        <v>27.07</v>
      </c>
      <c r="BA262" t="n">
        <v>-31.74</v>
      </c>
      <c r="BB262" t="n">
        <v>-2.12</v>
      </c>
      <c r="BC262" t="n">
        <v>0.41</v>
      </c>
      <c r="BD262" t="n">
        <v>50</v>
      </c>
      <c r="BE262" t="inlineStr">
        <is>
          <t>C-</t>
        </is>
      </c>
      <c r="BF262" t="inlineStr"/>
      <c r="BG262" t="inlineStr"/>
      <c r="BH262" t="inlineStr">
        <is>
          <t>HOLD</t>
        </is>
      </c>
    </row>
    <row r="263">
      <c r="A263" t="inlineStr">
        <is>
          <t>NTR</t>
        </is>
      </c>
      <c r="B263" t="inlineStr">
        <is>
          <t>BUY</t>
        </is>
      </c>
      <c r="C263" t="inlineStr">
        <is>
          <t>4/5</t>
        </is>
      </c>
      <c r="D263" t="n">
        <v>66.124</v>
      </c>
      <c r="E263" t="n">
        <v>65.41</v>
      </c>
      <c r="F263" t="n">
        <v>66.59999999999999</v>
      </c>
      <c r="G263" t="n">
        <v>85</v>
      </c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>N/A</t>
        </is>
      </c>
      <c r="N263" t="inlineStr">
        <is>
          <t>N/A</t>
        </is>
      </c>
      <c r="O263" t="inlineStr">
        <is>
          <t>N/A</t>
        </is>
      </c>
      <c r="P263" t="inlineStr">
        <is>
          <t>N/A</t>
        </is>
      </c>
      <c r="Q263" t="inlineStr">
        <is>
          <t>N/A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Unknown</t>
        </is>
      </c>
      <c r="Y263" t="n">
        <v>65.18000030517578</v>
      </c>
      <c r="Z263" t="n">
        <v>58.33333333333334</v>
      </c>
      <c r="AA263" t="inlineStr">
        <is>
          <t>C</t>
        </is>
      </c>
      <c r="AB263" t="inlineStr"/>
      <c r="AC263" t="inlineStr"/>
      <c r="AD263" t="inlineStr"/>
      <c r="AE263" t="inlineStr"/>
      <c r="AF263" t="n">
        <v>0</v>
      </c>
      <c r="AG263" t="n">
        <v>65</v>
      </c>
      <c r="AH263" t="inlineStr">
        <is>
          <t>B-</t>
        </is>
      </c>
      <c r="AI263" t="n">
        <v>53.48</v>
      </c>
      <c r="AJ263" t="inlineStr">
        <is>
          <t>Uptrend</t>
        </is>
      </c>
      <c r="AK263" t="inlineStr">
        <is>
          <t>Normal</t>
        </is>
      </c>
      <c r="AL263" t="n">
        <v>-21.14</v>
      </c>
      <c r="AM263" t="n">
        <v>68.08</v>
      </c>
      <c r="AN263" t="n">
        <v>66.23999999999999</v>
      </c>
      <c r="AO263" t="n">
        <v>100</v>
      </c>
      <c r="AP263" t="inlineStr">
        <is>
          <t>A+</t>
        </is>
      </c>
      <c r="AQ263" t="n">
        <v>-0.8073</v>
      </c>
      <c r="AR263" t="n">
        <v>-1.4912</v>
      </c>
      <c r="AS263" t="n">
        <v>0.6839</v>
      </c>
      <c r="AT263" t="n">
        <v>65.22</v>
      </c>
      <c r="AU263" t="n">
        <v>60.37</v>
      </c>
      <c r="AV263" t="n">
        <v>77.23999999999999</v>
      </c>
      <c r="AW263" t="n">
        <v>78</v>
      </c>
      <c r="AX263" t="inlineStr">
        <is>
          <t>B+</t>
        </is>
      </c>
      <c r="AY263" t="inlineStr">
        <is>
          <t>Low</t>
        </is>
      </c>
      <c r="AZ263" t="n">
        <v>29.65</v>
      </c>
      <c r="BA263" t="n">
        <v>-28.08</v>
      </c>
      <c r="BB263" t="n">
        <v>-2.68</v>
      </c>
      <c r="BC263" t="n">
        <v>0.65</v>
      </c>
      <c r="BD263" t="n">
        <v>50</v>
      </c>
      <c r="BE263" t="inlineStr">
        <is>
          <t>C-</t>
        </is>
      </c>
      <c r="BF263" t="inlineStr"/>
      <c r="BG263" t="inlineStr"/>
      <c r="BH263" t="inlineStr">
        <is>
          <t>HOLD</t>
        </is>
      </c>
    </row>
    <row r="264">
      <c r="A264" t="inlineStr">
        <is>
          <t>GOOG</t>
        </is>
      </c>
      <c r="B264" t="inlineStr">
        <is>
          <t>BUY</t>
        </is>
      </c>
      <c r="C264" t="inlineStr">
        <is>
          <t>4/5</t>
        </is>
      </c>
      <c r="D264" t="n">
        <v>65.404</v>
      </c>
      <c r="E264" t="n">
        <v>65.41</v>
      </c>
      <c r="F264" t="n">
        <v>65.40000000000001</v>
      </c>
      <c r="G264" t="n">
        <v>85</v>
      </c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>N/A</t>
        </is>
      </c>
      <c r="N264" t="inlineStr">
        <is>
          <t>N/A</t>
        </is>
      </c>
      <c r="O264" t="inlineStr">
        <is>
          <t>N/A</t>
        </is>
      </c>
      <c r="P264" t="inlineStr">
        <is>
          <t>N/A</t>
        </is>
      </c>
      <c r="Q264" t="inlineStr">
        <is>
          <t>N/A</t>
        </is>
      </c>
      <c r="R264" t="inlineStr">
        <is>
          <t>N/A</t>
        </is>
      </c>
      <c r="S264" t="inlineStr">
        <is>
          <t>N/A</t>
        </is>
      </c>
      <c r="T264" t="inlineStr">
        <is>
          <t>N/A</t>
        </is>
      </c>
      <c r="U264" t="inlineStr">
        <is>
          <t>N/A</t>
        </is>
      </c>
      <c r="V264" t="inlineStr">
        <is>
          <t>N/A</t>
        </is>
      </c>
      <c r="W264" t="inlineStr">
        <is>
          <t>N/A</t>
        </is>
      </c>
      <c r="X264" t="inlineStr">
        <is>
          <t>Technology</t>
        </is>
      </c>
      <c r="Y264" t="n">
        <v>352.3951110839844</v>
      </c>
      <c r="Z264" t="n">
        <v>58.33333333333334</v>
      </c>
      <c r="AA264" t="inlineStr">
        <is>
          <t>C</t>
        </is>
      </c>
      <c r="AB264" t="inlineStr"/>
      <c r="AC264" t="inlineStr"/>
      <c r="AD264" t="inlineStr"/>
      <c r="AE264" t="inlineStr"/>
      <c r="AF264" t="n">
        <v>0</v>
      </c>
      <c r="AG264" t="n">
        <v>65</v>
      </c>
      <c r="AH264" t="inlineStr">
        <is>
          <t>B-</t>
        </is>
      </c>
      <c r="AI264" t="n">
        <v>44.24</v>
      </c>
      <c r="AJ264" t="inlineStr">
        <is>
          <t>Uptrend</t>
        </is>
      </c>
      <c r="AK264" t="inlineStr">
        <is>
          <t>Low</t>
        </is>
      </c>
      <c r="AL264" t="n">
        <v>0.6899999999999999</v>
      </c>
      <c r="AM264" t="n">
        <v>369.71</v>
      </c>
      <c r="AN264" t="n">
        <v>317.72</v>
      </c>
      <c r="AO264" t="n">
        <v>94</v>
      </c>
      <c r="AP264" t="inlineStr">
        <is>
          <t>A+</t>
        </is>
      </c>
      <c r="AQ264" t="n">
        <v>-2.179</v>
      </c>
      <c r="AR264" t="n">
        <v>-3.2523</v>
      </c>
      <c r="AS264" t="n">
        <v>1.0732</v>
      </c>
      <c r="AT264" t="n">
        <v>41.51</v>
      </c>
      <c r="AU264" t="n">
        <v>334.69</v>
      </c>
      <c r="AV264" t="n">
        <v>399.04</v>
      </c>
      <c r="AW264" t="n">
        <v>78</v>
      </c>
      <c r="AX264" t="inlineStr">
        <is>
          <t>B+</t>
        </is>
      </c>
      <c r="AY264" t="inlineStr">
        <is>
          <t>Low</t>
        </is>
      </c>
      <c r="AZ264" t="n">
        <v>30.72</v>
      </c>
      <c r="BA264" t="n">
        <v>-29.43</v>
      </c>
      <c r="BB264" t="n">
        <v>-2.71</v>
      </c>
      <c r="BC264" t="n">
        <v>1.16</v>
      </c>
      <c r="BD264" t="n">
        <v>50</v>
      </c>
      <c r="BE264" t="inlineStr">
        <is>
          <t>C-</t>
        </is>
      </c>
      <c r="BF264" t="inlineStr"/>
      <c r="BG264" t="inlineStr"/>
      <c r="BH264" t="inlineStr">
        <is>
          <t>HOLD</t>
        </is>
      </c>
    </row>
    <row r="265">
      <c r="A265" t="inlineStr">
        <is>
          <t>INTC</t>
        </is>
      </c>
      <c r="B265" t="inlineStr">
        <is>
          <t>BUY</t>
        </is>
      </c>
      <c r="C265" t="inlineStr">
        <is>
          <t>4/5</t>
        </is>
      </c>
      <c r="D265" t="n">
        <v>64.572</v>
      </c>
      <c r="E265" t="n">
        <v>65.40000000000001</v>
      </c>
      <c r="F265" t="n">
        <v>64.02</v>
      </c>
      <c r="G265" t="n">
        <v>85</v>
      </c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>N/A</t>
        </is>
      </c>
      <c r="N265" t="inlineStr">
        <is>
          <t>N/A</t>
        </is>
      </c>
      <c r="O265" t="inlineStr">
        <is>
          <t>N/A</t>
        </is>
      </c>
      <c r="P265" t="inlineStr">
        <is>
          <t>N/A</t>
        </is>
      </c>
      <c r="Q265" t="inlineStr">
        <is>
          <t>N/A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N/A</t>
        </is>
      </c>
      <c r="V265" t="inlineStr">
        <is>
          <t>N/A</t>
        </is>
      </c>
      <c r="W265" t="inlineStr">
        <is>
          <t>N/A</t>
        </is>
      </c>
      <c r="X265" t="inlineStr">
        <is>
          <t>Technology</t>
        </is>
      </c>
      <c r="Y265" t="n">
        <v>112.7800979614258</v>
      </c>
      <c r="Z265" t="n">
        <v>58.33333333333334</v>
      </c>
      <c r="AA265" t="inlineStr">
        <is>
          <t>C</t>
        </is>
      </c>
      <c r="AB265" t="inlineStr"/>
      <c r="AC265" t="inlineStr"/>
      <c r="AD265" t="inlineStr"/>
      <c r="AE265" t="inlineStr"/>
      <c r="AF265" t="n">
        <v>0</v>
      </c>
      <c r="AG265" t="n">
        <v>78.66666666666667</v>
      </c>
      <c r="AH265" t="inlineStr">
        <is>
          <t>B+</t>
        </is>
      </c>
      <c r="AI265" t="n">
        <v>44.92</v>
      </c>
      <c r="AJ265" t="inlineStr">
        <is>
          <t>Uptrend</t>
        </is>
      </c>
      <c r="AK265" t="inlineStr">
        <is>
          <t>Normal</t>
        </is>
      </c>
      <c r="AL265" t="n">
        <v>72.03</v>
      </c>
      <c r="AM265" t="n">
        <v>116.5</v>
      </c>
      <c r="AN265" t="n">
        <v>62.06</v>
      </c>
      <c r="AO265" t="n">
        <v>68.33333333333333</v>
      </c>
      <c r="AP265" t="inlineStr">
        <is>
          <t>B-</t>
        </is>
      </c>
      <c r="AQ265" t="n">
        <v>0.8179999999999999</v>
      </c>
      <c r="AR265" t="n">
        <v>4.001</v>
      </c>
      <c r="AS265" t="n">
        <v>-3.183</v>
      </c>
      <c r="AT265" t="n">
        <v>20.41</v>
      </c>
      <c r="AU265" t="n">
        <v>84.52</v>
      </c>
      <c r="AV265" t="n">
        <v>140.94</v>
      </c>
      <c r="AW265" t="n">
        <v>63</v>
      </c>
      <c r="AX265" t="inlineStr">
        <is>
          <t>C+</t>
        </is>
      </c>
      <c r="AY265" t="inlineStr">
        <is>
          <t>Medium</t>
        </is>
      </c>
      <c r="AZ265" t="n">
        <v>71.11</v>
      </c>
      <c r="BA265" t="n">
        <v>-48.01</v>
      </c>
      <c r="BB265" t="n">
        <v>-6.1</v>
      </c>
      <c r="BC265" t="n">
        <v>1.19</v>
      </c>
      <c r="BD265" t="n">
        <v>50</v>
      </c>
      <c r="BE265" t="inlineStr">
        <is>
          <t>C-</t>
        </is>
      </c>
      <c r="BF265" t="inlineStr"/>
      <c r="BG265" t="inlineStr"/>
      <c r="BH265" t="inlineStr">
        <is>
          <t>HOLD</t>
        </is>
      </c>
    </row>
    <row r="266">
      <c r="A266" t="inlineStr">
        <is>
          <t>IBM</t>
        </is>
      </c>
      <c r="B266" t="inlineStr">
        <is>
          <t>BUY</t>
        </is>
      </c>
      <c r="C266" t="inlineStr">
        <is>
          <t>4/5</t>
        </is>
      </c>
      <c r="D266" t="n">
        <v>67.36800000000001</v>
      </c>
      <c r="E266" t="n">
        <v>65.40000000000001</v>
      </c>
      <c r="F266" t="n">
        <v>68.68000000000001</v>
      </c>
      <c r="G266" t="n">
        <v>85</v>
      </c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>N/A</t>
        </is>
      </c>
      <c r="N266" t="inlineStr">
        <is>
          <t>N/A</t>
        </is>
      </c>
      <c r="O266" t="inlineStr">
        <is>
          <t>N/A</t>
        </is>
      </c>
      <c r="P266" t="inlineStr">
        <is>
          <t>N/A</t>
        </is>
      </c>
      <c r="Q266" t="inlineStr">
        <is>
          <t>N/A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N/A</t>
        </is>
      </c>
      <c r="V266" t="inlineStr">
        <is>
          <t>N/A</t>
        </is>
      </c>
      <c r="W266" t="inlineStr">
        <is>
          <t>N/A</t>
        </is>
      </c>
      <c r="X266" t="inlineStr">
        <is>
          <t>Technology</t>
        </is>
      </c>
      <c r="Y266" t="n">
        <v>293.9400024414062</v>
      </c>
      <c r="Z266" t="n">
        <v>58.33333333333334</v>
      </c>
      <c r="AA266" t="inlineStr">
        <is>
          <t>C</t>
        </is>
      </c>
      <c r="AB266" t="inlineStr"/>
      <c r="AC266" t="inlineStr"/>
      <c r="AD266" t="inlineStr"/>
      <c r="AE266" t="inlineStr"/>
      <c r="AF266" t="n">
        <v>0</v>
      </c>
      <c r="AG266" t="n">
        <v>71.33333333333333</v>
      </c>
      <c r="AH266" t="inlineStr">
        <is>
          <t>B</t>
        </is>
      </c>
      <c r="AI266" t="n">
        <v>66.48999999999999</v>
      </c>
      <c r="AJ266" t="inlineStr">
        <is>
          <t>Downtrend</t>
        </is>
      </c>
      <c r="AK266" t="inlineStr">
        <is>
          <t>Normal</t>
        </is>
      </c>
      <c r="AL266" t="n">
        <v>13.23</v>
      </c>
      <c r="AM266" t="n">
        <v>260.52</v>
      </c>
      <c r="AN266" t="n">
        <v>275.05</v>
      </c>
      <c r="AO266" t="n">
        <v>91.66666666666667</v>
      </c>
      <c r="AP266" t="inlineStr">
        <is>
          <t>A+</t>
        </is>
      </c>
      <c r="AQ266" t="n">
        <v>9.3218</v>
      </c>
      <c r="AR266" t="n">
        <v>6.7908</v>
      </c>
      <c r="AS266" t="n">
        <v>2.531</v>
      </c>
      <c r="AT266" t="n">
        <v>77.90000000000001</v>
      </c>
      <c r="AU266" t="n">
        <v>214.64</v>
      </c>
      <c r="AV266" t="n">
        <v>329.23</v>
      </c>
      <c r="AW266" t="n">
        <v>71</v>
      </c>
      <c r="AX266" t="inlineStr">
        <is>
          <t>B</t>
        </is>
      </c>
      <c r="AY266" t="inlineStr">
        <is>
          <t>Medium</t>
        </is>
      </c>
      <c r="AZ266" t="n">
        <v>35.14</v>
      </c>
      <c r="BA266" t="n">
        <v>-31.86</v>
      </c>
      <c r="BB266" t="n">
        <v>-3.07</v>
      </c>
      <c r="BC266" t="n">
        <v>0.91</v>
      </c>
      <c r="BD266" t="n">
        <v>50</v>
      </c>
      <c r="BE266" t="inlineStr">
        <is>
          <t>C-</t>
        </is>
      </c>
      <c r="BF266" t="inlineStr"/>
      <c r="BG266" t="inlineStr"/>
      <c r="BH266" t="inlineStr">
        <is>
          <t>HOLD</t>
        </is>
      </c>
    </row>
    <row r="267">
      <c r="A267" t="inlineStr">
        <is>
          <t>CL</t>
        </is>
      </c>
      <c r="B267" t="inlineStr">
        <is>
          <t>BUY</t>
        </is>
      </c>
      <c r="C267" t="inlineStr">
        <is>
          <t>4/5</t>
        </is>
      </c>
      <c r="D267" t="n">
        <v>68.554</v>
      </c>
      <c r="E267" t="n">
        <v>65.38</v>
      </c>
      <c r="F267" t="n">
        <v>70.67</v>
      </c>
      <c r="G267" t="n">
        <v>85</v>
      </c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N/A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Consumer Staples</t>
        </is>
      </c>
      <c r="Y267" t="n">
        <v>91.72000122070312</v>
      </c>
      <c r="Z267" t="n">
        <v>58.33333333333334</v>
      </c>
      <c r="AA267" t="inlineStr">
        <is>
          <t>C</t>
        </is>
      </c>
      <c r="AB267" t="inlineStr"/>
      <c r="AC267" t="inlineStr"/>
      <c r="AD267" t="inlineStr"/>
      <c r="AE267" t="inlineStr"/>
      <c r="AF267" t="n">
        <v>0</v>
      </c>
      <c r="AG267" t="n">
        <v>75.83333333333333</v>
      </c>
      <c r="AH267" t="inlineStr">
        <is>
          <t>B+</t>
        </is>
      </c>
      <c r="AI267" t="n">
        <v>53.14</v>
      </c>
      <c r="AJ267" t="inlineStr">
        <is>
          <t>Uptrend</t>
        </is>
      </c>
      <c r="AK267" t="inlineStr">
        <is>
          <t>Low</t>
        </is>
      </c>
      <c r="AL267" t="n">
        <v>-4.1</v>
      </c>
      <c r="AM267" t="n">
        <v>89.41</v>
      </c>
      <c r="AN267" t="n">
        <v>85</v>
      </c>
      <c r="AO267" t="n">
        <v>94</v>
      </c>
      <c r="AP267" t="inlineStr">
        <is>
          <t>A+</t>
        </is>
      </c>
      <c r="AQ267" t="n">
        <v>1.2407</v>
      </c>
      <c r="AR267" t="n">
        <v>1.1828</v>
      </c>
      <c r="AS267" t="n">
        <v>0.0578</v>
      </c>
      <c r="AT267" t="n">
        <v>52.84</v>
      </c>
      <c r="AU267" t="n">
        <v>84.48999999999999</v>
      </c>
      <c r="AV267" t="n">
        <v>95.13</v>
      </c>
      <c r="AW267" t="n">
        <v>66</v>
      </c>
      <c r="AX267" t="inlineStr">
        <is>
          <t>B-</t>
        </is>
      </c>
      <c r="AY267" t="inlineStr">
        <is>
          <t>Medium</t>
        </is>
      </c>
      <c r="AZ267" t="n">
        <v>21.41</v>
      </c>
      <c r="BA267" t="n">
        <v>-31.07</v>
      </c>
      <c r="BB267" t="n">
        <v>-2.17</v>
      </c>
      <c r="BC267" t="n">
        <v>-0.03</v>
      </c>
      <c r="BD267" t="n">
        <v>50</v>
      </c>
      <c r="BE267" t="inlineStr">
        <is>
          <t>C-</t>
        </is>
      </c>
      <c r="BF267" t="inlineStr"/>
      <c r="BG267" t="inlineStr"/>
      <c r="BH267" t="inlineStr">
        <is>
          <t>HOLD</t>
        </is>
      </c>
    </row>
    <row r="268">
      <c r="A268" t="inlineStr">
        <is>
          <t>AVB</t>
        </is>
      </c>
      <c r="B268" t="inlineStr">
        <is>
          <t>BUY</t>
        </is>
      </c>
      <c r="C268" t="inlineStr">
        <is>
          <t>4/5</t>
        </is>
      </c>
      <c r="D268" t="n">
        <v>68.22999999999999</v>
      </c>
      <c r="E268" t="n">
        <v>65.38</v>
      </c>
      <c r="F268" t="n">
        <v>70.13</v>
      </c>
      <c r="G268" t="n">
        <v>85</v>
      </c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N/A</t>
        </is>
      </c>
      <c r="N268" t="inlineStr">
        <is>
          <t>N/A</t>
        </is>
      </c>
      <c r="O268" t="inlineStr">
        <is>
          <t>N/A</t>
        </is>
      </c>
      <c r="P268" t="inlineStr">
        <is>
          <t>N/A</t>
        </is>
      </c>
      <c r="Q268" t="inlineStr">
        <is>
          <t>N/A</t>
        </is>
      </c>
      <c r="R268" t="inlineStr">
        <is>
          <t>N/A</t>
        </is>
      </c>
      <c r="S268" t="inlineStr">
        <is>
          <t>N/A</t>
        </is>
      </c>
      <c r="T268" t="inlineStr">
        <is>
          <t>N/A</t>
        </is>
      </c>
      <c r="U268" t="inlineStr">
        <is>
          <t>N/A</t>
        </is>
      </c>
      <c r="V268" t="inlineStr">
        <is>
          <t>N/A</t>
        </is>
      </c>
      <c r="W268" t="inlineStr">
        <is>
          <t>N/A</t>
        </is>
      </c>
      <c r="X268" t="inlineStr">
        <is>
          <t>Real Estate</t>
        </is>
      </c>
      <c r="Y268" t="n">
        <v>190.3899993896484</v>
      </c>
      <c r="Z268" t="n">
        <v>58.33333333333334</v>
      </c>
      <c r="AA268" t="inlineStr">
        <is>
          <t>C</t>
        </is>
      </c>
      <c r="AB268" t="inlineStr"/>
      <c r="AC268" t="inlineStr"/>
      <c r="AD268" t="inlineStr"/>
      <c r="AE268" t="inlineStr"/>
      <c r="AF268" t="n">
        <v>0</v>
      </c>
      <c r="AG268" t="n">
        <v>75.83333333333333</v>
      </c>
      <c r="AH268" t="inlineStr">
        <is>
          <t>B+</t>
        </is>
      </c>
      <c r="AI268" t="n">
        <v>65.02</v>
      </c>
      <c r="AJ268" t="inlineStr">
        <is>
          <t>Uptrend</t>
        </is>
      </c>
      <c r="AK268" t="inlineStr">
        <is>
          <t>Low</t>
        </is>
      </c>
      <c r="AL268" t="n">
        <v>2.29</v>
      </c>
      <c r="AM268" t="n">
        <v>185.86</v>
      </c>
      <c r="AN268" t="n">
        <v>179.93</v>
      </c>
      <c r="AO268" t="n">
        <v>100</v>
      </c>
      <c r="AP268" t="inlineStr">
        <is>
          <t>A+</t>
        </is>
      </c>
      <c r="AQ268" t="n">
        <v>2.2823</v>
      </c>
      <c r="AR268" t="n">
        <v>1.8578</v>
      </c>
      <c r="AS268" t="n">
        <v>0.4245</v>
      </c>
      <c r="AT268" t="n">
        <v>66.3</v>
      </c>
      <c r="AU268" t="n">
        <v>177.32</v>
      </c>
      <c r="AV268" t="n">
        <v>195.39</v>
      </c>
      <c r="AW268" t="n">
        <v>66</v>
      </c>
      <c r="AX268" t="inlineStr">
        <is>
          <t>B-</t>
        </is>
      </c>
      <c r="AY268" t="inlineStr">
        <is>
          <t>Medium</t>
        </is>
      </c>
      <c r="AZ268" t="n">
        <v>21.4</v>
      </c>
      <c r="BA268" t="n">
        <v>-32.38</v>
      </c>
      <c r="BB268" t="n">
        <v>-2.26</v>
      </c>
      <c r="BC268" t="n">
        <v>-0.05</v>
      </c>
      <c r="BD268" t="n">
        <v>50</v>
      </c>
      <c r="BE268" t="inlineStr">
        <is>
          <t>C-</t>
        </is>
      </c>
      <c r="BF268" t="inlineStr"/>
      <c r="BG268" t="inlineStr"/>
      <c r="BH268" t="inlineStr">
        <is>
          <t>HOLD</t>
        </is>
      </c>
    </row>
    <row r="269">
      <c r="A269" t="inlineStr">
        <is>
          <t>TTWO</t>
        </is>
      </c>
      <c r="B269" t="inlineStr">
        <is>
          <t>BUY</t>
        </is>
      </c>
      <c r="C269" t="inlineStr">
        <is>
          <t>4/5</t>
        </is>
      </c>
      <c r="D269" t="n">
        <v>66.58199999999999</v>
      </c>
      <c r="E269" t="n">
        <v>65.34</v>
      </c>
      <c r="F269" t="n">
        <v>67.41</v>
      </c>
      <c r="G269" t="n">
        <v>85</v>
      </c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N/A</t>
        </is>
      </c>
      <c r="N269" t="inlineStr">
        <is>
          <t>N/A</t>
        </is>
      </c>
      <c r="O269" t="inlineStr">
        <is>
          <t>N/A</t>
        </is>
      </c>
      <c r="P269" t="inlineStr">
        <is>
          <t>N/A</t>
        </is>
      </c>
      <c r="Q269" t="inlineStr">
        <is>
          <t>N/A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N/A</t>
        </is>
      </c>
      <c r="W269" t="inlineStr">
        <is>
          <t>N/A</t>
        </is>
      </c>
      <c r="X269" t="inlineStr">
        <is>
          <t>Consumer Discretionary</t>
        </is>
      </c>
      <c r="Y269" t="n">
        <v>249.9750061035156</v>
      </c>
      <c r="Z269" t="n">
        <v>58.33333333333334</v>
      </c>
      <c r="AA269" t="inlineStr">
        <is>
          <t>C</t>
        </is>
      </c>
      <c r="AB269" t="inlineStr"/>
      <c r="AC269" t="inlineStr"/>
      <c r="AD269" t="inlineStr"/>
      <c r="AE269" t="inlineStr"/>
      <c r="AF269" t="n">
        <v>0</v>
      </c>
      <c r="AG269" t="n">
        <v>67.5</v>
      </c>
      <c r="AH269" t="inlineStr">
        <is>
          <t>B-</t>
        </is>
      </c>
      <c r="AI269" t="n">
        <v>70.73</v>
      </c>
      <c r="AJ269" t="inlineStr">
        <is>
          <t>Downtrend</t>
        </is>
      </c>
      <c r="AK269" t="inlineStr">
        <is>
          <t>Low</t>
        </is>
      </c>
      <c r="AL269" t="n">
        <v>15.4</v>
      </c>
      <c r="AM269" t="n">
        <v>229.58</v>
      </c>
      <c r="AN269" t="n">
        <v>230.96</v>
      </c>
      <c r="AO269" t="n">
        <v>80</v>
      </c>
      <c r="AP269" t="inlineStr">
        <is>
          <t>A-</t>
        </is>
      </c>
      <c r="AQ269" t="n">
        <v>8.452500000000001</v>
      </c>
      <c r="AR269" t="n">
        <v>7.2697</v>
      </c>
      <c r="AS269" t="n">
        <v>1.1827</v>
      </c>
      <c r="AT269" t="n">
        <v>69.03</v>
      </c>
      <c r="AU269" t="n">
        <v>210.46</v>
      </c>
      <c r="AV269" t="n">
        <v>258.41</v>
      </c>
      <c r="AW269" t="n">
        <v>75</v>
      </c>
      <c r="AX269" t="inlineStr">
        <is>
          <t>B+</t>
        </is>
      </c>
      <c r="AY269" t="inlineStr">
        <is>
          <t>Low</t>
        </is>
      </c>
      <c r="AZ269" t="n">
        <v>30.6</v>
      </c>
      <c r="BA269" t="n">
        <v>-27.68</v>
      </c>
      <c r="BB269" t="n">
        <v>-2.85</v>
      </c>
      <c r="BC269" t="n">
        <v>1</v>
      </c>
      <c r="BD269" t="n">
        <v>50</v>
      </c>
      <c r="BE269" t="inlineStr">
        <is>
          <t>C-</t>
        </is>
      </c>
      <c r="BF269" t="inlineStr"/>
      <c r="BG269" t="inlineStr"/>
      <c r="BH269" t="inlineStr">
        <is>
          <t>HOLD</t>
        </is>
      </c>
    </row>
    <row r="270">
      <c r="A270" t="inlineStr">
        <is>
          <t>EA</t>
        </is>
      </c>
      <c r="B270" t="inlineStr">
        <is>
          <t>BUY</t>
        </is>
      </c>
      <c r="C270" t="inlineStr">
        <is>
          <t>4/5</t>
        </is>
      </c>
      <c r="D270" t="n">
        <v>66.70599999999999</v>
      </c>
      <c r="E270" t="n">
        <v>65.31999999999999</v>
      </c>
      <c r="F270" t="n">
        <v>67.63</v>
      </c>
      <c r="G270" t="n">
        <v>85</v>
      </c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N/A</t>
        </is>
      </c>
      <c r="N270" t="inlineStr">
        <is>
          <t>N/A</t>
        </is>
      </c>
      <c r="O270" t="inlineStr">
        <is>
          <t>N/A</t>
        </is>
      </c>
      <c r="P270" t="inlineStr">
        <is>
          <t>N/A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N/A</t>
        </is>
      </c>
      <c r="V270" t="inlineStr">
        <is>
          <t>N/A</t>
        </is>
      </c>
      <c r="W270" t="inlineStr">
        <is>
          <t>N/A</t>
        </is>
      </c>
      <c r="X270" t="inlineStr">
        <is>
          <t>Consumer Discretionary</t>
        </is>
      </c>
      <c r="Y270" t="n">
        <v>205.7100067138672</v>
      </c>
      <c r="Z270" t="n">
        <v>58.33333333333334</v>
      </c>
      <c r="AA270" t="inlineStr">
        <is>
          <t>C</t>
        </is>
      </c>
      <c r="AB270" t="inlineStr"/>
      <c r="AC270" t="inlineStr"/>
      <c r="AD270" t="inlineStr"/>
      <c r="AE270" t="inlineStr"/>
      <c r="AF270" t="n">
        <v>0</v>
      </c>
      <c r="AG270" t="n">
        <v>68.33333333333333</v>
      </c>
      <c r="AH270" t="inlineStr">
        <is>
          <t>B-</t>
        </is>
      </c>
      <c r="AI270" t="n">
        <v>70.92</v>
      </c>
      <c r="AJ270" t="inlineStr">
        <is>
          <t>Uptrend</t>
        </is>
      </c>
      <c r="AK270" t="inlineStr">
        <is>
          <t>Low</t>
        </is>
      </c>
      <c r="AL270" t="n">
        <v>-9.09</v>
      </c>
      <c r="AM270" t="n">
        <v>202.63</v>
      </c>
      <c r="AN270" t="n">
        <v>201.5</v>
      </c>
      <c r="AO270" t="n">
        <v>100</v>
      </c>
      <c r="AP270" t="inlineStr">
        <is>
          <t>A+</t>
        </is>
      </c>
      <c r="AQ270" t="n">
        <v>0.8275</v>
      </c>
      <c r="AR270" t="n">
        <v>0.7612</v>
      </c>
      <c r="AS270" t="n">
        <v>0.06619999999999999</v>
      </c>
      <c r="AT270" t="n">
        <v>83.7</v>
      </c>
      <c r="AU270" t="n">
        <v>200.18</v>
      </c>
      <c r="AV270" t="n">
        <v>205.71</v>
      </c>
      <c r="AW270" t="n">
        <v>74</v>
      </c>
      <c r="AX270" t="inlineStr">
        <is>
          <t>B</t>
        </is>
      </c>
      <c r="AY270" t="inlineStr">
        <is>
          <t>Medium</t>
        </is>
      </c>
      <c r="AZ270" t="n">
        <v>24.89</v>
      </c>
      <c r="BA270" t="n">
        <v>-30.62</v>
      </c>
      <c r="BB270" t="n">
        <v>-1.75</v>
      </c>
      <c r="BC270" t="n">
        <v>0.9</v>
      </c>
      <c r="BD270" t="n">
        <v>50</v>
      </c>
      <c r="BE270" t="inlineStr">
        <is>
          <t>C-</t>
        </is>
      </c>
      <c r="BF270" t="inlineStr"/>
      <c r="BG270" t="inlineStr"/>
      <c r="BH270" t="inlineStr">
        <is>
          <t>HOLD</t>
        </is>
      </c>
    </row>
    <row r="271">
      <c r="A271" t="inlineStr">
        <is>
          <t>JBL</t>
        </is>
      </c>
      <c r="B271" t="inlineStr">
        <is>
          <t>BUY</t>
        </is>
      </c>
      <c r="C271" t="inlineStr">
        <is>
          <t>4/5</t>
        </is>
      </c>
      <c r="D271" t="n">
        <v>62.792</v>
      </c>
      <c r="E271" t="n">
        <v>65.3</v>
      </c>
      <c r="F271" t="n">
        <v>61.12</v>
      </c>
      <c r="G271" t="n">
        <v>85</v>
      </c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N/A</t>
        </is>
      </c>
      <c r="N271" t="inlineStr">
        <is>
          <t>N/A</t>
        </is>
      </c>
      <c r="O271" t="inlineStr">
        <is>
          <t>N/A</t>
        </is>
      </c>
      <c r="P271" t="inlineStr">
        <is>
          <t>N/A</t>
        </is>
      </c>
      <c r="Q271" t="inlineStr">
        <is>
          <t>N/A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Unknown</t>
        </is>
      </c>
      <c r="Y271" t="n">
        <v>338.8299865722656</v>
      </c>
      <c r="Z271" t="n">
        <v>58.33333333333334</v>
      </c>
      <c r="AA271" t="inlineStr">
        <is>
          <t>C</t>
        </is>
      </c>
      <c r="AB271" t="inlineStr"/>
      <c r="AC271" t="inlineStr"/>
      <c r="AD271" t="inlineStr"/>
      <c r="AE271" t="inlineStr"/>
      <c r="AF271" t="n">
        <v>0</v>
      </c>
      <c r="AG271" t="n">
        <v>69.16666666666667</v>
      </c>
      <c r="AH271" t="inlineStr">
        <is>
          <t>B-</t>
        </is>
      </c>
      <c r="AI271" t="n">
        <v>37.25</v>
      </c>
      <c r="AJ271" t="inlineStr">
        <is>
          <t>Uptrend</t>
        </is>
      </c>
      <c r="AK271" t="inlineStr">
        <is>
          <t>Low</t>
        </is>
      </c>
      <c r="AL271" t="n">
        <v>4.93</v>
      </c>
      <c r="AM271" t="n">
        <v>358.49</v>
      </c>
      <c r="AN271" t="n">
        <v>270.12</v>
      </c>
      <c r="AO271" t="n">
        <v>55.66666666666666</v>
      </c>
      <c r="AP271" t="inlineStr">
        <is>
          <t>C</t>
        </is>
      </c>
      <c r="AQ271" t="n">
        <v>-6.4691</v>
      </c>
      <c r="AR271" t="n">
        <v>-0.3498</v>
      </c>
      <c r="AS271" t="n">
        <v>-6.1193</v>
      </c>
      <c r="AT271" t="n">
        <v>19.2</v>
      </c>
      <c r="AU271" t="n">
        <v>321.08</v>
      </c>
      <c r="AV271" t="n">
        <v>385.63</v>
      </c>
      <c r="AW271" t="n">
        <v>73</v>
      </c>
      <c r="AX271" t="inlineStr">
        <is>
          <t>B</t>
        </is>
      </c>
      <c r="AY271" t="inlineStr">
        <is>
          <t>Medium</t>
        </is>
      </c>
      <c r="AZ271" t="n">
        <v>41.49</v>
      </c>
      <c r="BA271" t="n">
        <v>-32.57</v>
      </c>
      <c r="BB271" t="n">
        <v>-4.28</v>
      </c>
      <c r="BC271" t="n">
        <v>1.57</v>
      </c>
      <c r="BD271" t="n">
        <v>50</v>
      </c>
      <c r="BE271" t="inlineStr">
        <is>
          <t>C-</t>
        </is>
      </c>
      <c r="BF271" t="inlineStr"/>
      <c r="BG271" t="inlineStr"/>
      <c r="BH271" t="inlineStr">
        <is>
          <t>HOLD</t>
        </is>
      </c>
    </row>
    <row r="272">
      <c r="A272" t="inlineStr">
        <is>
          <t>NEE</t>
        </is>
      </c>
      <c r="B272" t="inlineStr">
        <is>
          <t>BUY</t>
        </is>
      </c>
      <c r="C272" t="inlineStr">
        <is>
          <t>4/5</t>
        </is>
      </c>
      <c r="D272" t="n">
        <v>67.69200000000001</v>
      </c>
      <c r="E272" t="n">
        <v>65.22</v>
      </c>
      <c r="F272" t="n">
        <v>69.34</v>
      </c>
      <c r="G272" t="n">
        <v>85</v>
      </c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>N/A</t>
        </is>
      </c>
      <c r="N272" t="inlineStr">
        <is>
          <t>N/A</t>
        </is>
      </c>
      <c r="O272" t="inlineStr">
        <is>
          <t>N/A</t>
        </is>
      </c>
      <c r="P272" t="inlineStr">
        <is>
          <t>N/A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N/A</t>
        </is>
      </c>
      <c r="U272" t="inlineStr">
        <is>
          <t>N/A</t>
        </is>
      </c>
      <c r="V272" t="inlineStr">
        <is>
          <t>N/A</t>
        </is>
      </c>
      <c r="W272" t="inlineStr">
        <is>
          <t>N/A</t>
        </is>
      </c>
      <c r="X272" t="inlineStr">
        <is>
          <t>Utilities</t>
        </is>
      </c>
      <c r="Y272" t="n">
        <v>87.38999938964844</v>
      </c>
      <c r="Z272" t="n">
        <v>58.33333333333334</v>
      </c>
      <c r="AA272" t="inlineStr">
        <is>
          <t>C</t>
        </is>
      </c>
      <c r="AB272" t="inlineStr"/>
      <c r="AC272" t="inlineStr"/>
      <c r="AD272" t="inlineStr"/>
      <c r="AE272" t="inlineStr"/>
      <c r="AF272" t="n">
        <v>0</v>
      </c>
      <c r="AG272" t="n">
        <v>68</v>
      </c>
      <c r="AH272" t="inlineStr">
        <is>
          <t>B-</t>
        </is>
      </c>
      <c r="AI272" t="n">
        <v>57.19</v>
      </c>
      <c r="AJ272" t="inlineStr">
        <is>
          <t>Uptrend</t>
        </is>
      </c>
      <c r="AK272" t="inlineStr">
        <is>
          <t>Normal</t>
        </is>
      </c>
      <c r="AL272" t="n">
        <v>-18.2</v>
      </c>
      <c r="AM272" t="n">
        <v>89.22</v>
      </c>
      <c r="AN272" t="n">
        <v>86.89</v>
      </c>
      <c r="AO272" t="n">
        <v>85.66666666666667</v>
      </c>
      <c r="AP272" t="inlineStr">
        <is>
          <t>A</t>
        </is>
      </c>
      <c r="AQ272" t="n">
        <v>-0.0839</v>
      </c>
      <c r="AR272" t="n">
        <v>-0.3222</v>
      </c>
      <c r="AS272" t="n">
        <v>0.2384</v>
      </c>
      <c r="AT272" t="n">
        <v>59.55</v>
      </c>
      <c r="AU272" t="n">
        <v>83.66</v>
      </c>
      <c r="AV272" t="n">
        <v>97.88</v>
      </c>
      <c r="AW272" t="n">
        <v>74</v>
      </c>
      <c r="AX272" t="inlineStr">
        <is>
          <t>B</t>
        </is>
      </c>
      <c r="AY272" t="inlineStr">
        <is>
          <t>Medium</t>
        </is>
      </c>
      <c r="AZ272" t="n">
        <v>26.26</v>
      </c>
      <c r="BA272" t="n">
        <v>-24.96</v>
      </c>
      <c r="BB272" t="n">
        <v>-2.53</v>
      </c>
      <c r="BC272" t="n">
        <v>0.5</v>
      </c>
      <c r="BD272" t="n">
        <v>50</v>
      </c>
      <c r="BE272" t="inlineStr">
        <is>
          <t>C-</t>
        </is>
      </c>
      <c r="BF272" t="inlineStr"/>
      <c r="BG272" t="inlineStr"/>
      <c r="BH272" t="inlineStr">
        <is>
          <t>HOLD</t>
        </is>
      </c>
    </row>
    <row r="273">
      <c r="A273" t="inlineStr">
        <is>
          <t>PLD</t>
        </is>
      </c>
      <c r="B273" t="inlineStr">
        <is>
          <t>BUY</t>
        </is>
      </c>
      <c r="C273" t="inlineStr">
        <is>
          <t>4/5</t>
        </is>
      </c>
      <c r="D273" t="n">
        <v>65.956</v>
      </c>
      <c r="E273" t="n">
        <v>65.08</v>
      </c>
      <c r="F273" t="n">
        <v>66.54000000000001</v>
      </c>
      <c r="G273" t="n">
        <v>85</v>
      </c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N/A</t>
        </is>
      </c>
      <c r="N273" t="inlineStr">
        <is>
          <t>N/A</t>
        </is>
      </c>
      <c r="O273" t="inlineStr">
        <is>
          <t>N/A</t>
        </is>
      </c>
      <c r="P273" t="inlineStr">
        <is>
          <t>N/A</t>
        </is>
      </c>
      <c r="Q273" t="inlineStr">
        <is>
          <t>N/A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N/A</t>
        </is>
      </c>
      <c r="V273" t="inlineStr">
        <is>
          <t>N/A</t>
        </is>
      </c>
      <c r="W273" t="inlineStr">
        <is>
          <t>N/A</t>
        </is>
      </c>
      <c r="X273" t="inlineStr">
        <is>
          <t>Real Estate</t>
        </is>
      </c>
      <c r="Y273" t="n">
        <v>142.3049926757812</v>
      </c>
      <c r="Z273" t="n">
        <v>58.33333333333334</v>
      </c>
      <c r="AA273" t="inlineStr">
        <is>
          <t>C</t>
        </is>
      </c>
      <c r="AB273" t="inlineStr"/>
      <c r="AC273" t="inlineStr"/>
      <c r="AD273" t="inlineStr"/>
      <c r="AE273" t="inlineStr"/>
      <c r="AF273" t="n">
        <v>0</v>
      </c>
      <c r="AG273" t="n">
        <v>67.5</v>
      </c>
      <c r="AH273" t="inlineStr">
        <is>
          <t>B-</t>
        </is>
      </c>
      <c r="AI273" t="n">
        <v>52.53</v>
      </c>
      <c r="AJ273" t="inlineStr">
        <is>
          <t>Uptrend</t>
        </is>
      </c>
      <c r="AK273" t="inlineStr">
        <is>
          <t>Low</t>
        </is>
      </c>
      <c r="AL273" t="n">
        <v>-7.59</v>
      </c>
      <c r="AM273" t="n">
        <v>142.67</v>
      </c>
      <c r="AN273" t="n">
        <v>132.8</v>
      </c>
      <c r="AO273" t="n">
        <v>85.66666666666667</v>
      </c>
      <c r="AP273" t="inlineStr">
        <is>
          <t>A</t>
        </is>
      </c>
      <c r="AQ273" t="n">
        <v>-0.6848</v>
      </c>
      <c r="AR273" t="n">
        <v>-0.7673</v>
      </c>
      <c r="AS273" t="n">
        <v>0.0825</v>
      </c>
      <c r="AT273" t="n">
        <v>50.05</v>
      </c>
      <c r="AU273" t="n">
        <v>135.47</v>
      </c>
      <c r="AV273" t="n">
        <v>148.74</v>
      </c>
      <c r="AW273" t="n">
        <v>74</v>
      </c>
      <c r="AX273" t="inlineStr">
        <is>
          <t>B</t>
        </is>
      </c>
      <c r="AY273" t="inlineStr">
        <is>
          <t>Medium</t>
        </is>
      </c>
      <c r="AZ273" t="n">
        <v>26.07</v>
      </c>
      <c r="BA273" t="n">
        <v>-32.21</v>
      </c>
      <c r="BB273" t="n">
        <v>-2.46</v>
      </c>
      <c r="BC273" t="n">
        <v>0.55</v>
      </c>
      <c r="BD273" t="n">
        <v>50</v>
      </c>
      <c r="BE273" t="inlineStr">
        <is>
          <t>C-</t>
        </is>
      </c>
      <c r="BF273" t="inlineStr"/>
      <c r="BG273" t="inlineStr"/>
      <c r="BH273" t="inlineStr">
        <is>
          <t>HOLD</t>
        </is>
      </c>
    </row>
    <row r="274">
      <c r="A274" t="inlineStr">
        <is>
          <t>PPL</t>
        </is>
      </c>
      <c r="B274" t="inlineStr">
        <is>
          <t>BUY</t>
        </is>
      </c>
      <c r="C274" t="inlineStr">
        <is>
          <t>4/5</t>
        </is>
      </c>
      <c r="D274" t="n">
        <v>64.97399999999999</v>
      </c>
      <c r="E274" t="n">
        <v>65.06999999999999</v>
      </c>
      <c r="F274" t="n">
        <v>64.91</v>
      </c>
      <c r="G274" t="n">
        <v>85</v>
      </c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N/A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Utilities</t>
        </is>
      </c>
      <c r="Y274" t="n">
        <v>35.72000122070312</v>
      </c>
      <c r="Z274" t="n">
        <v>58.33333333333334</v>
      </c>
      <c r="AA274" t="inlineStr">
        <is>
          <t>C</t>
        </is>
      </c>
      <c r="AB274" t="inlineStr"/>
      <c r="AC274" t="inlineStr"/>
      <c r="AD274" t="inlineStr"/>
      <c r="AE274" t="inlineStr"/>
      <c r="AF274" t="n">
        <v>0</v>
      </c>
      <c r="AG274" t="n">
        <v>54.66666666666666</v>
      </c>
      <c r="AH274" t="inlineStr">
        <is>
          <t>C-</t>
        </is>
      </c>
      <c r="AI274" t="n">
        <v>53.2</v>
      </c>
      <c r="AJ274" t="inlineStr">
        <is>
          <t>Downtrend</t>
        </is>
      </c>
      <c r="AK274" t="inlineStr">
        <is>
          <t>Low</t>
        </is>
      </c>
      <c r="AL274" t="n">
        <v>-20.97</v>
      </c>
      <c r="AM274" t="n">
        <v>36.13</v>
      </c>
      <c r="AN274" t="n">
        <v>36.6</v>
      </c>
      <c r="AO274" t="n">
        <v>66.66666666666667</v>
      </c>
      <c r="AP274" t="inlineStr">
        <is>
          <t>B-</t>
        </is>
      </c>
      <c r="AQ274" t="n">
        <v>0.0264</v>
      </c>
      <c r="AR274" t="n">
        <v>0.0542</v>
      </c>
      <c r="AS274" t="n">
        <v>-0.0278</v>
      </c>
      <c r="AT274" t="n">
        <v>31.51</v>
      </c>
      <c r="AU274" t="n">
        <v>34.52</v>
      </c>
      <c r="AV274" t="n">
        <v>38.99</v>
      </c>
      <c r="AW274" t="n">
        <v>88</v>
      </c>
      <c r="AX274" t="inlineStr">
        <is>
          <t>A</t>
        </is>
      </c>
      <c r="AY274" t="inlineStr">
        <is>
          <t>Low</t>
        </is>
      </c>
      <c r="AZ274" t="n">
        <v>17.91</v>
      </c>
      <c r="BA274" t="n">
        <v>-13.29</v>
      </c>
      <c r="BB274" t="n">
        <v>-1.95</v>
      </c>
      <c r="BC274" t="n">
        <v>0.83</v>
      </c>
      <c r="BD274" t="n">
        <v>50</v>
      </c>
      <c r="BE274" t="inlineStr">
        <is>
          <t>C-</t>
        </is>
      </c>
      <c r="BF274" t="inlineStr"/>
      <c r="BG274" t="inlineStr"/>
      <c r="BH274" t="inlineStr">
        <is>
          <t>HOLD</t>
        </is>
      </c>
    </row>
    <row r="275">
      <c r="A275" t="inlineStr">
        <is>
          <t>LNC</t>
        </is>
      </c>
      <c r="B275" t="inlineStr">
        <is>
          <t>BUY</t>
        </is>
      </c>
      <c r="C275" t="inlineStr">
        <is>
          <t>4/5</t>
        </is>
      </c>
      <c r="D275" t="n">
        <v>65.328</v>
      </c>
      <c r="E275" t="n">
        <v>65.01000000000001</v>
      </c>
      <c r="F275" t="n">
        <v>65.54000000000001</v>
      </c>
      <c r="G275" t="n">
        <v>85</v>
      </c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N/A</t>
        </is>
      </c>
      <c r="N275" t="inlineStr">
        <is>
          <t>N/A</t>
        </is>
      </c>
      <c r="O275" t="inlineStr">
        <is>
          <t>N/A</t>
        </is>
      </c>
      <c r="P275" t="inlineStr">
        <is>
          <t>N/A</t>
        </is>
      </c>
      <c r="Q275" t="inlineStr">
        <is>
          <t>N/A</t>
        </is>
      </c>
      <c r="R275" t="inlineStr">
        <is>
          <t>N/A</t>
        </is>
      </c>
      <c r="S275" t="inlineStr">
        <is>
          <t>N/A</t>
        </is>
      </c>
      <c r="T275" t="inlineStr">
        <is>
          <t>N/A</t>
        </is>
      </c>
      <c r="U275" t="inlineStr">
        <is>
          <t>N/A</t>
        </is>
      </c>
      <c r="V275" t="inlineStr">
        <is>
          <t>N/A</t>
        </is>
      </c>
      <c r="W275" t="inlineStr">
        <is>
          <t>N/A</t>
        </is>
      </c>
      <c r="X275" t="inlineStr">
        <is>
          <t>Unknown</t>
        </is>
      </c>
      <c r="Y275" t="n">
        <v>39.84000015258789</v>
      </c>
      <c r="Z275" t="n">
        <v>58.33333333333334</v>
      </c>
      <c r="AA275" t="inlineStr">
        <is>
          <t>C</t>
        </is>
      </c>
      <c r="AB275" t="inlineStr"/>
      <c r="AC275" t="inlineStr"/>
      <c r="AD275" t="inlineStr"/>
      <c r="AE275" t="inlineStr"/>
      <c r="AF275" t="n">
        <v>0</v>
      </c>
      <c r="AG275" t="n">
        <v>66.33333333333333</v>
      </c>
      <c r="AH275" t="inlineStr">
        <is>
          <t>B-</t>
        </is>
      </c>
      <c r="AI275" t="n">
        <v>61.68</v>
      </c>
      <c r="AJ275" t="inlineStr">
        <is>
          <t>Downtrend</t>
        </is>
      </c>
      <c r="AK275" t="inlineStr">
        <is>
          <t>Normal</t>
        </is>
      </c>
      <c r="AL275" t="n">
        <v>3.49</v>
      </c>
      <c r="AM275" t="n">
        <v>36.26</v>
      </c>
      <c r="AN275" t="n">
        <v>38.76</v>
      </c>
      <c r="AO275" t="n">
        <v>96.66666666666667</v>
      </c>
      <c r="AP275" t="inlineStr">
        <is>
          <t>A+</t>
        </is>
      </c>
      <c r="AQ275" t="n">
        <v>0.7413999999999999</v>
      </c>
      <c r="AR275" t="n">
        <v>0.4671</v>
      </c>
      <c r="AS275" t="n">
        <v>0.2743</v>
      </c>
      <c r="AT275" t="n">
        <v>105.38</v>
      </c>
      <c r="AU275" t="n">
        <v>33.53</v>
      </c>
      <c r="AV275" t="n">
        <v>39.84</v>
      </c>
      <c r="AW275" t="n">
        <v>75</v>
      </c>
      <c r="AX275" t="inlineStr">
        <is>
          <t>B+</t>
        </is>
      </c>
      <c r="AY275" t="inlineStr">
        <is>
          <t>Low</t>
        </is>
      </c>
      <c r="AZ275" t="n">
        <v>38.07</v>
      </c>
      <c r="BA275" t="n">
        <v>-29.85</v>
      </c>
      <c r="BB275" t="n">
        <v>-3.77</v>
      </c>
      <c r="BC275" t="n">
        <v>0.53</v>
      </c>
      <c r="BD275" t="n">
        <v>50</v>
      </c>
      <c r="BE275" t="inlineStr">
        <is>
          <t>C-</t>
        </is>
      </c>
      <c r="BF275" t="inlineStr"/>
      <c r="BG275" t="inlineStr"/>
      <c r="BH275" t="inlineStr">
        <is>
          <t>HOLD</t>
        </is>
      </c>
    </row>
    <row r="276">
      <c r="A276" t="inlineStr">
        <is>
          <t>BURL</t>
        </is>
      </c>
      <c r="B276" t="inlineStr">
        <is>
          <t>BUY</t>
        </is>
      </c>
      <c r="C276" t="inlineStr">
        <is>
          <t>4/5</t>
        </is>
      </c>
      <c r="D276" t="n">
        <v>64.12</v>
      </c>
      <c r="E276" t="n">
        <v>64.95999999999999</v>
      </c>
      <c r="F276" t="n">
        <v>63.56</v>
      </c>
      <c r="G276" t="n">
        <v>85</v>
      </c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>N/A</t>
        </is>
      </c>
      <c r="N276" t="inlineStr">
        <is>
          <t>N/A</t>
        </is>
      </c>
      <c r="O276" t="inlineStr">
        <is>
          <t>N/A</t>
        </is>
      </c>
      <c r="P276" t="inlineStr">
        <is>
          <t>N/A</t>
        </is>
      </c>
      <c r="Q276" t="inlineStr">
        <is>
          <t>N/A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N/A</t>
        </is>
      </c>
      <c r="V276" t="inlineStr">
        <is>
          <t>N/A</t>
        </is>
      </c>
      <c r="W276" t="inlineStr">
        <is>
          <t>N/A</t>
        </is>
      </c>
      <c r="X276" t="inlineStr">
        <is>
          <t>Consumer Discretionary</t>
        </is>
      </c>
      <c r="Y276" t="n">
        <v>320.8175048828125</v>
      </c>
      <c r="Z276" t="n">
        <v>58.33333333333334</v>
      </c>
      <c r="AA276" t="inlineStr">
        <is>
          <t>C</t>
        </is>
      </c>
      <c r="AB276" t="inlineStr"/>
      <c r="AC276" t="inlineStr"/>
      <c r="AD276" t="inlineStr"/>
      <c r="AE276" t="inlineStr"/>
      <c r="AF276" t="n">
        <v>0</v>
      </c>
      <c r="AG276" t="n">
        <v>66.16666666666667</v>
      </c>
      <c r="AH276" t="inlineStr">
        <is>
          <t>B-</t>
        </is>
      </c>
      <c r="AI276" t="n">
        <v>41.98</v>
      </c>
      <c r="AJ276" t="inlineStr">
        <is>
          <t>Uptrend</t>
        </is>
      </c>
      <c r="AK276" t="inlineStr">
        <is>
          <t>Low</t>
        </is>
      </c>
      <c r="AL276" t="n">
        <v>-15.89</v>
      </c>
      <c r="AM276" t="n">
        <v>317.04</v>
      </c>
      <c r="AN276" t="n">
        <v>298.78</v>
      </c>
      <c r="AO276" t="n">
        <v>60</v>
      </c>
      <c r="AP276" t="inlineStr">
        <is>
          <t>C+</t>
        </is>
      </c>
      <c r="AQ276" t="n">
        <v>-1.5157</v>
      </c>
      <c r="AR276" t="n">
        <v>0.0165</v>
      </c>
      <c r="AS276" t="n">
        <v>-1.5322</v>
      </c>
      <c r="AT276" t="n">
        <v>36.64</v>
      </c>
      <c r="AU276" t="n">
        <v>286.1</v>
      </c>
      <c r="AV276" t="n">
        <v>342.37</v>
      </c>
      <c r="AW276" t="n">
        <v>75</v>
      </c>
      <c r="AX276" t="inlineStr">
        <is>
          <t>B+</t>
        </is>
      </c>
      <c r="AY276" t="inlineStr">
        <is>
          <t>Low</t>
        </is>
      </c>
      <c r="AZ276" t="n">
        <v>38.63</v>
      </c>
      <c r="BA276" t="n">
        <v>-26.98</v>
      </c>
      <c r="BB276" t="n">
        <v>-3.49</v>
      </c>
      <c r="BC276" t="n">
        <v>0.57</v>
      </c>
      <c r="BD276" t="n">
        <v>50</v>
      </c>
      <c r="BE276" t="inlineStr">
        <is>
          <t>C-</t>
        </is>
      </c>
      <c r="BF276" t="inlineStr"/>
      <c r="BG276" t="inlineStr"/>
      <c r="BH276" t="inlineStr">
        <is>
          <t>HOLD</t>
        </is>
      </c>
    </row>
    <row r="277">
      <c r="A277" t="inlineStr">
        <is>
          <t>ROST</t>
        </is>
      </c>
      <c r="B277" t="inlineStr">
        <is>
          <t>BUY</t>
        </is>
      </c>
      <c r="C277" t="inlineStr">
        <is>
          <t>4/5</t>
        </is>
      </c>
      <c r="D277" t="n">
        <v>63.69799999999999</v>
      </c>
      <c r="E277" t="n">
        <v>64.94</v>
      </c>
      <c r="F277" t="n">
        <v>62.87</v>
      </c>
      <c r="G277" t="n">
        <v>85</v>
      </c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N/A</t>
        </is>
      </c>
      <c r="N277" t="inlineStr">
        <is>
          <t>N/A</t>
        </is>
      </c>
      <c r="O277" t="inlineStr">
        <is>
          <t>N/A</t>
        </is>
      </c>
      <c r="P277" t="inlineStr">
        <is>
          <t>N/A</t>
        </is>
      </c>
      <c r="Q277" t="inlineStr">
        <is>
          <t>N/A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N/A</t>
        </is>
      </c>
      <c r="V277" t="inlineStr">
        <is>
          <t>N/A</t>
        </is>
      </c>
      <c r="W277" t="inlineStr">
        <is>
          <t>N/A</t>
        </is>
      </c>
      <c r="X277" t="inlineStr">
        <is>
          <t>Consumer Discretionary</t>
        </is>
      </c>
      <c r="Y277" t="n">
        <v>220.6950073242188</v>
      </c>
      <c r="Z277" t="n">
        <v>58.33333333333334</v>
      </c>
      <c r="AA277" t="inlineStr">
        <is>
          <t>C</t>
        </is>
      </c>
      <c r="AB277" t="inlineStr"/>
      <c r="AC277" t="inlineStr"/>
      <c r="AD277" t="inlineStr"/>
      <c r="AE277" t="inlineStr"/>
      <c r="AF277" t="n">
        <v>0</v>
      </c>
      <c r="AG277" t="n">
        <v>63.33333333333334</v>
      </c>
      <c r="AH277" t="inlineStr">
        <is>
          <t>C+</t>
        </is>
      </c>
      <c r="AI277" t="n">
        <v>37.61</v>
      </c>
      <c r="AJ277" t="inlineStr">
        <is>
          <t>Uptrend</t>
        </is>
      </c>
      <c r="AK277" t="inlineStr">
        <is>
          <t>Low</t>
        </is>
      </c>
      <c r="AL277" t="n">
        <v>-12.57</v>
      </c>
      <c r="AM277" t="n">
        <v>224.28</v>
      </c>
      <c r="AN277" t="n">
        <v>195.58</v>
      </c>
      <c r="AO277" t="n">
        <v>65.66666666666667</v>
      </c>
      <c r="AP277" t="inlineStr">
        <is>
          <t>B-</t>
        </is>
      </c>
      <c r="AQ277" t="n">
        <v>-3.3703</v>
      </c>
      <c r="AR277" t="n">
        <v>-2.7319</v>
      </c>
      <c r="AS277" t="n">
        <v>-0.6384</v>
      </c>
      <c r="AT277" t="n">
        <v>42.17</v>
      </c>
      <c r="AU277" t="n">
        <v>208.83</v>
      </c>
      <c r="AV277" t="n">
        <v>240.13</v>
      </c>
      <c r="AW277" t="n">
        <v>78</v>
      </c>
      <c r="AX277" t="inlineStr">
        <is>
          <t>B+</t>
        </is>
      </c>
      <c r="AY277" t="inlineStr">
        <is>
          <t>Low</t>
        </is>
      </c>
      <c r="AZ277" t="n">
        <v>25.93</v>
      </c>
      <c r="BA277" t="n">
        <v>-21.27</v>
      </c>
      <c r="BB277" t="n">
        <v>-2.26</v>
      </c>
      <c r="BC277" t="n">
        <v>0.92</v>
      </c>
      <c r="BD277" t="n">
        <v>50</v>
      </c>
      <c r="BE277" t="inlineStr">
        <is>
          <t>C-</t>
        </is>
      </c>
      <c r="BF277" t="inlineStr"/>
      <c r="BG277" t="inlineStr"/>
      <c r="BH277" t="inlineStr">
        <is>
          <t>HOLD</t>
        </is>
      </c>
    </row>
    <row r="278">
      <c r="A278" t="inlineStr">
        <is>
          <t>CRL</t>
        </is>
      </c>
      <c r="B278" t="inlineStr">
        <is>
          <t>BUY</t>
        </is>
      </c>
      <c r="C278" t="inlineStr">
        <is>
          <t>4/5</t>
        </is>
      </c>
      <c r="D278" t="n">
        <v>66.414</v>
      </c>
      <c r="E278" t="n">
        <v>64.92</v>
      </c>
      <c r="F278" t="n">
        <v>67.41</v>
      </c>
      <c r="G278" t="n">
        <v>85</v>
      </c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N/A</t>
        </is>
      </c>
      <c r="N278" t="inlineStr">
        <is>
          <t>N/A</t>
        </is>
      </c>
      <c r="O278" t="inlineStr">
        <is>
          <t>N/A</t>
        </is>
      </c>
      <c r="P278" t="inlineStr">
        <is>
          <t>N/A</t>
        </is>
      </c>
      <c r="Q278" t="inlineStr">
        <is>
          <t>N/A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N/A</t>
        </is>
      </c>
      <c r="V278" t="inlineStr">
        <is>
          <t>N/A</t>
        </is>
      </c>
      <c r="W278" t="inlineStr">
        <is>
          <t>N/A</t>
        </is>
      </c>
      <c r="X278" t="inlineStr">
        <is>
          <t>Healthcare</t>
        </is>
      </c>
      <c r="Y278" t="n">
        <v>231.3099975585938</v>
      </c>
      <c r="Z278" t="n">
        <v>58.33333333333334</v>
      </c>
      <c r="AA278" t="inlineStr">
        <is>
          <t>C</t>
        </is>
      </c>
      <c r="AB278" t="inlineStr"/>
      <c r="AC278" t="inlineStr"/>
      <c r="AD278" t="inlineStr"/>
      <c r="AE278" t="inlineStr"/>
      <c r="AF278" t="n">
        <v>0</v>
      </c>
      <c r="AG278" t="n">
        <v>77</v>
      </c>
      <c r="AH278" t="inlineStr">
        <is>
          <t>B+</t>
        </is>
      </c>
      <c r="AI278" t="n">
        <v>84.59</v>
      </c>
      <c r="AJ278" t="inlineStr">
        <is>
          <t>Uptrend</t>
        </is>
      </c>
      <c r="AK278" t="inlineStr">
        <is>
          <t>Low</t>
        </is>
      </c>
      <c r="AL278" t="n">
        <v>20.94</v>
      </c>
      <c r="AM278" t="n">
        <v>184.84</v>
      </c>
      <c r="AN278" t="n">
        <v>181.93</v>
      </c>
      <c r="AO278" t="n">
        <v>91.66666666666667</v>
      </c>
      <c r="AP278" t="inlineStr">
        <is>
          <t>A+</t>
        </is>
      </c>
      <c r="AQ278" t="n">
        <v>14.0758</v>
      </c>
      <c r="AR278" t="n">
        <v>12.343</v>
      </c>
      <c r="AS278" t="n">
        <v>1.7328</v>
      </c>
      <c r="AT278" t="n">
        <v>80.27</v>
      </c>
      <c r="AU278" t="n">
        <v>149.93</v>
      </c>
      <c r="AV278" t="n">
        <v>231.43</v>
      </c>
      <c r="AW278" t="n">
        <v>63</v>
      </c>
      <c r="AX278" t="inlineStr">
        <is>
          <t>C+</t>
        </is>
      </c>
      <c r="AY278" t="inlineStr">
        <is>
          <t>Medium</t>
        </is>
      </c>
      <c r="AZ278" t="n">
        <v>50.55</v>
      </c>
      <c r="BA278" t="n">
        <v>-59.33</v>
      </c>
      <c r="BB278" t="n">
        <v>-4.14</v>
      </c>
      <c r="BC278" t="n">
        <v>0.39</v>
      </c>
      <c r="BD278" t="n">
        <v>50</v>
      </c>
      <c r="BE278" t="inlineStr">
        <is>
          <t>C-</t>
        </is>
      </c>
      <c r="BF278" t="inlineStr"/>
      <c r="BG278" t="inlineStr"/>
      <c r="BH278" t="inlineStr">
        <is>
          <t>HOLD</t>
        </is>
      </c>
    </row>
    <row r="279">
      <c r="A279" t="inlineStr">
        <is>
          <t>ACHC</t>
        </is>
      </c>
      <c r="B279" t="inlineStr">
        <is>
          <t>WEAK BUY</t>
        </is>
      </c>
      <c r="C279" t="inlineStr">
        <is>
          <t>3/5</t>
        </is>
      </c>
      <c r="D279" t="n">
        <v>65.602</v>
      </c>
      <c r="E279" t="n">
        <v>64.87</v>
      </c>
      <c r="F279" t="n">
        <v>66.09</v>
      </c>
      <c r="G279" t="n">
        <v>70</v>
      </c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N/A</t>
        </is>
      </c>
      <c r="N279" t="inlineStr">
        <is>
          <t>N/A</t>
        </is>
      </c>
      <c r="O279" t="inlineStr">
        <is>
          <t>N/A</t>
        </is>
      </c>
      <c r="P279" t="inlineStr">
        <is>
          <t>N/A</t>
        </is>
      </c>
      <c r="Q279" t="inlineStr">
        <is>
          <t>N/A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N/A</t>
        </is>
      </c>
      <c r="V279" t="inlineStr">
        <is>
          <t>N/A</t>
        </is>
      </c>
      <c r="W279" t="inlineStr">
        <is>
          <t>N/A</t>
        </is>
      </c>
      <c r="X279" t="inlineStr">
        <is>
          <t>Healthcare</t>
        </is>
      </c>
      <c r="Y279" t="n">
        <v>31.75</v>
      </c>
      <c r="Z279" t="n">
        <v>58.33333333333334</v>
      </c>
      <c r="AA279" t="inlineStr">
        <is>
          <t>C</t>
        </is>
      </c>
      <c r="AB279" t="inlineStr"/>
      <c r="AC279" t="inlineStr"/>
      <c r="AD279" t="inlineStr"/>
      <c r="AE279" t="inlineStr"/>
      <c r="AF279" t="n">
        <v>0</v>
      </c>
      <c r="AG279" t="n">
        <v>80.33333333333333</v>
      </c>
      <c r="AH279" t="inlineStr">
        <is>
          <t>A-</t>
        </is>
      </c>
      <c r="AI279" t="n">
        <v>80.34999999999999</v>
      </c>
      <c r="AJ279" t="inlineStr">
        <is>
          <t>Uptrend</t>
        </is>
      </c>
      <c r="AK279" t="inlineStr">
        <is>
          <t>Low</t>
        </is>
      </c>
      <c r="AL279" t="n">
        <v>5.9</v>
      </c>
      <c r="AM279" t="n">
        <v>26.07</v>
      </c>
      <c r="AN279" t="n">
        <v>21.31</v>
      </c>
      <c r="AO279" t="n">
        <v>76.66666666666667</v>
      </c>
      <c r="AP279" t="inlineStr">
        <is>
          <t>B+</t>
        </is>
      </c>
      <c r="AQ279" t="n">
        <v>1.7938</v>
      </c>
      <c r="AR279" t="n">
        <v>1.2316</v>
      </c>
      <c r="AS279" t="n">
        <v>0.5622</v>
      </c>
      <c r="AT279" t="n">
        <v>85.79000000000001</v>
      </c>
      <c r="AU279" t="n">
        <v>23.02</v>
      </c>
      <c r="AV279" t="n">
        <v>31.92</v>
      </c>
      <c r="AW279" t="n">
        <v>52</v>
      </c>
      <c r="AX279" t="inlineStr">
        <is>
          <t>C-</t>
        </is>
      </c>
      <c r="AY279" t="inlineStr">
        <is>
          <t>Medium</t>
        </is>
      </c>
      <c r="AZ279" t="n">
        <v>62.02</v>
      </c>
      <c r="BA279" t="n">
        <v>-85.73999999999999</v>
      </c>
      <c r="BB279" t="n">
        <v>-5.14</v>
      </c>
      <c r="BC279" t="n">
        <v>-0.27</v>
      </c>
      <c r="BD279" t="n">
        <v>50</v>
      </c>
      <c r="BE279" t="inlineStr">
        <is>
          <t>C-</t>
        </is>
      </c>
      <c r="BF279" t="inlineStr"/>
      <c r="BG279" t="inlineStr"/>
      <c r="BH279" t="inlineStr">
        <is>
          <t>HOLD</t>
        </is>
      </c>
    </row>
    <row r="280">
      <c r="A280" t="inlineStr">
        <is>
          <t>AXP</t>
        </is>
      </c>
      <c r="B280" t="inlineStr">
        <is>
          <t>BUY</t>
        </is>
      </c>
      <c r="C280" t="inlineStr">
        <is>
          <t>4/5</t>
        </is>
      </c>
      <c r="D280" t="n">
        <v>64.812</v>
      </c>
      <c r="E280" t="n">
        <v>64.83</v>
      </c>
      <c r="F280" t="n">
        <v>64.8</v>
      </c>
      <c r="G280" t="n">
        <v>85</v>
      </c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Financials</t>
        </is>
      </c>
      <c r="Y280" t="n">
        <v>347.489990234375</v>
      </c>
      <c r="Z280" t="n">
        <v>58.33333333333334</v>
      </c>
      <c r="AA280" t="inlineStr">
        <is>
          <t>C</t>
        </is>
      </c>
      <c r="AB280" t="inlineStr"/>
      <c r="AC280" t="inlineStr"/>
      <c r="AD280" t="inlineStr"/>
      <c r="AE280" t="inlineStr"/>
      <c r="AF280" t="n">
        <v>0</v>
      </c>
      <c r="AG280" t="n">
        <v>63</v>
      </c>
      <c r="AH280" t="inlineStr">
        <is>
          <t>C+</t>
        </is>
      </c>
      <c r="AI280" t="n">
        <v>55.65</v>
      </c>
      <c r="AJ280" t="inlineStr">
        <is>
          <t>Downtrend</t>
        </is>
      </c>
      <c r="AK280" t="inlineStr">
        <is>
          <t>Normal</t>
        </is>
      </c>
      <c r="AL280" t="n">
        <v>-1.35</v>
      </c>
      <c r="AM280" t="n">
        <v>323.94</v>
      </c>
      <c r="AN280" t="n">
        <v>338.37</v>
      </c>
      <c r="AO280" t="n">
        <v>80</v>
      </c>
      <c r="AP280" t="inlineStr">
        <is>
          <t>A-</t>
        </is>
      </c>
      <c r="AQ280" t="n">
        <v>7.3056</v>
      </c>
      <c r="AR280" t="n">
        <v>7.4304</v>
      </c>
      <c r="AS280" t="n">
        <v>-0.1248</v>
      </c>
      <c r="AT280" t="n">
        <v>70.25</v>
      </c>
      <c r="AU280" t="n">
        <v>300.57</v>
      </c>
      <c r="AV280" t="n">
        <v>356.03</v>
      </c>
      <c r="AW280" t="n">
        <v>78</v>
      </c>
      <c r="AX280" t="inlineStr">
        <is>
          <t>B+</t>
        </is>
      </c>
      <c r="AY280" t="inlineStr">
        <is>
          <t>Low</t>
        </is>
      </c>
      <c r="AZ280" t="n">
        <v>29.85</v>
      </c>
      <c r="BA280" t="n">
        <v>-28.99</v>
      </c>
      <c r="BB280" t="n">
        <v>-2.83</v>
      </c>
      <c r="BC280" t="n">
        <v>0.79</v>
      </c>
      <c r="BD280" t="n">
        <v>50</v>
      </c>
      <c r="BE280" t="inlineStr">
        <is>
          <t>C-</t>
        </is>
      </c>
      <c r="BF280" t="inlineStr"/>
      <c r="BG280" t="inlineStr"/>
      <c r="BH280" t="inlineStr">
        <is>
          <t>HOLD</t>
        </is>
      </c>
    </row>
    <row r="281">
      <c r="A281" t="inlineStr">
        <is>
          <t>PEG</t>
        </is>
      </c>
      <c r="B281" t="inlineStr">
        <is>
          <t>BUY</t>
        </is>
      </c>
      <c r="C281" t="inlineStr">
        <is>
          <t>4/5</t>
        </is>
      </c>
      <c r="D281" t="n">
        <v>65.976</v>
      </c>
      <c r="E281" t="n">
        <v>64.83</v>
      </c>
      <c r="F281" t="n">
        <v>66.73999999999999</v>
      </c>
      <c r="G281" t="n">
        <v>85</v>
      </c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N/A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Utilities</t>
        </is>
      </c>
      <c r="Y281" t="n">
        <v>80.58999633789062</v>
      </c>
      <c r="Z281" t="n">
        <v>58.33333333333334</v>
      </c>
      <c r="AA281" t="inlineStr">
        <is>
          <t>C</t>
        </is>
      </c>
      <c r="AB281" t="inlineStr"/>
      <c r="AC281" t="inlineStr"/>
      <c r="AD281" t="inlineStr"/>
      <c r="AE281" t="inlineStr"/>
      <c r="AF281" t="n">
        <v>0</v>
      </c>
      <c r="AG281" t="n">
        <v>63</v>
      </c>
      <c r="AH281" t="inlineStr">
        <is>
          <t>C+</t>
        </is>
      </c>
      <c r="AI281" t="n">
        <v>55.01</v>
      </c>
      <c r="AJ281" t="inlineStr">
        <is>
          <t>Downtrend</t>
        </is>
      </c>
      <c r="AK281" t="inlineStr">
        <is>
          <t>Normal</t>
        </is>
      </c>
      <c r="AL281" t="n">
        <v>-14.68</v>
      </c>
      <c r="AM281" t="n">
        <v>79.53</v>
      </c>
      <c r="AN281" t="n">
        <v>81.18000000000001</v>
      </c>
      <c r="AO281" t="n">
        <v>65.66666666666667</v>
      </c>
      <c r="AP281" t="inlineStr">
        <is>
          <t>B-</t>
        </is>
      </c>
      <c r="AQ281" t="n">
        <v>0.5174</v>
      </c>
      <c r="AR281" t="n">
        <v>0.6185</v>
      </c>
      <c r="AS281" t="n">
        <v>-0.1011</v>
      </c>
      <c r="AT281" t="n">
        <v>44.47</v>
      </c>
      <c r="AU281" t="n">
        <v>76.44</v>
      </c>
      <c r="AV281" t="n">
        <v>83.58</v>
      </c>
      <c r="AW281" t="n">
        <v>78</v>
      </c>
      <c r="AX281" t="inlineStr">
        <is>
          <t>B+</t>
        </is>
      </c>
      <c r="AY281" t="inlineStr">
        <is>
          <t>Low</t>
        </is>
      </c>
      <c r="AZ281" t="n">
        <v>20.91</v>
      </c>
      <c r="BA281" t="n">
        <v>-19.12</v>
      </c>
      <c r="BB281" t="n">
        <v>-2.25</v>
      </c>
      <c r="BC281" t="n">
        <v>0.26</v>
      </c>
      <c r="BD281" t="n">
        <v>50</v>
      </c>
      <c r="BE281" t="inlineStr">
        <is>
          <t>C-</t>
        </is>
      </c>
      <c r="BF281" t="inlineStr"/>
      <c r="BG281" t="inlineStr"/>
      <c r="BH281" t="inlineStr">
        <is>
          <t>HOLD</t>
        </is>
      </c>
    </row>
    <row r="282">
      <c r="A282" t="inlineStr">
        <is>
          <t>KVUE</t>
        </is>
      </c>
      <c r="B282" t="inlineStr">
        <is>
          <t>BUY</t>
        </is>
      </c>
      <c r="C282" t="inlineStr">
        <is>
          <t>4/5</t>
        </is>
      </c>
      <c r="D282" t="n">
        <v>67.57399999999998</v>
      </c>
      <c r="E282" t="n">
        <v>64.81999999999999</v>
      </c>
      <c r="F282" t="n">
        <v>69.41</v>
      </c>
      <c r="G282" t="n">
        <v>85</v>
      </c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N/A</t>
        </is>
      </c>
      <c r="N282" t="inlineStr">
        <is>
          <t>N/A</t>
        </is>
      </c>
      <c r="O282" t="inlineStr">
        <is>
          <t>N/A</t>
        </is>
      </c>
      <c r="P282" t="inlineStr">
        <is>
          <t>N/A</t>
        </is>
      </c>
      <c r="Q282" t="inlineStr">
        <is>
          <t>N/A</t>
        </is>
      </c>
      <c r="R282" t="inlineStr">
        <is>
          <t>N/A</t>
        </is>
      </c>
      <c r="S282" t="inlineStr">
        <is>
          <t>N/A</t>
        </is>
      </c>
      <c r="T282" t="inlineStr">
        <is>
          <t>N/A</t>
        </is>
      </c>
      <c r="U282" t="inlineStr">
        <is>
          <t>N/A</t>
        </is>
      </c>
      <c r="V282" t="inlineStr">
        <is>
          <t>N/A</t>
        </is>
      </c>
      <c r="W282" t="inlineStr">
        <is>
          <t>N/A</t>
        </is>
      </c>
      <c r="X282" t="inlineStr">
        <is>
          <t>Unknown</t>
        </is>
      </c>
      <c r="Y282" t="n">
        <v>19.28499984741211</v>
      </c>
      <c r="Z282" t="n">
        <v>58.33333333333334</v>
      </c>
      <c r="AA282" t="inlineStr">
        <is>
          <t>C</t>
        </is>
      </c>
      <c r="AB282" t="inlineStr"/>
      <c r="AC282" t="inlineStr"/>
      <c r="AD282" t="inlineStr"/>
      <c r="AE282" t="inlineStr"/>
      <c r="AF282" t="n">
        <v>0</v>
      </c>
      <c r="AG282" t="n">
        <v>73</v>
      </c>
      <c r="AH282" t="inlineStr">
        <is>
          <t>B</t>
        </is>
      </c>
      <c r="AI282" t="n">
        <v>68.51000000000001</v>
      </c>
      <c r="AJ282" t="inlineStr">
        <is>
          <t>Uptrend</t>
        </is>
      </c>
      <c r="AK282" t="inlineStr">
        <is>
          <t>Low</t>
        </is>
      </c>
      <c r="AL282" t="n">
        <v>-0.06</v>
      </c>
      <c r="AM282" t="n">
        <v>17.94</v>
      </c>
      <c r="AN282" t="n">
        <v>17.29</v>
      </c>
      <c r="AO282" t="n">
        <v>91.66666666666667</v>
      </c>
      <c r="AP282" t="inlineStr">
        <is>
          <t>A+</t>
        </is>
      </c>
      <c r="AQ282" t="n">
        <v>0.4875</v>
      </c>
      <c r="AR282" t="n">
        <v>0.448</v>
      </c>
      <c r="AS282" t="n">
        <v>0.0395</v>
      </c>
      <c r="AT282" t="n">
        <v>70.01000000000001</v>
      </c>
      <c r="AU282" t="n">
        <v>16.83</v>
      </c>
      <c r="AV282" t="n">
        <v>19.83</v>
      </c>
      <c r="AW282" t="n">
        <v>67</v>
      </c>
      <c r="AX282" t="inlineStr">
        <is>
          <t>B-</t>
        </is>
      </c>
      <c r="AY282" t="inlineStr">
        <is>
          <t>Medium</t>
        </is>
      </c>
      <c r="AZ282" t="n">
        <v>30.49</v>
      </c>
      <c r="BA282" t="n">
        <v>-42.27</v>
      </c>
      <c r="BB282" t="n">
        <v>-2.4</v>
      </c>
      <c r="BC282" t="n">
        <v>0.25</v>
      </c>
      <c r="BD282" t="n">
        <v>50</v>
      </c>
      <c r="BE282" t="inlineStr">
        <is>
          <t>C-</t>
        </is>
      </c>
      <c r="BF282" t="inlineStr"/>
      <c r="BG282" t="inlineStr"/>
      <c r="BH282" t="inlineStr">
        <is>
          <t>HOLD</t>
        </is>
      </c>
    </row>
    <row r="283">
      <c r="A283" t="inlineStr">
        <is>
          <t>ARM</t>
        </is>
      </c>
      <c r="B283" t="inlineStr">
        <is>
          <t>BUY</t>
        </is>
      </c>
      <c r="C283" t="inlineStr">
        <is>
          <t>4/5</t>
        </is>
      </c>
      <c r="D283" t="n">
        <v>64.40600000000001</v>
      </c>
      <c r="E283" t="n">
        <v>64.76000000000001</v>
      </c>
      <c r="F283" t="n">
        <v>64.17</v>
      </c>
      <c r="G283" t="n">
        <v>85</v>
      </c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  <c r="O283" t="inlineStr">
        <is>
          <t>N/A</t>
        </is>
      </c>
      <c r="P283" t="inlineStr">
        <is>
          <t>N/A</t>
        </is>
      </c>
      <c r="Q283" t="inlineStr">
        <is>
          <t>N/A</t>
        </is>
      </c>
      <c r="R283" t="inlineStr">
        <is>
          <t>N/A</t>
        </is>
      </c>
      <c r="S283" t="inlineStr">
        <is>
          <t>N/A</t>
        </is>
      </c>
      <c r="T283" t="inlineStr">
        <is>
          <t>N/A</t>
        </is>
      </c>
      <c r="U283" t="inlineStr">
        <is>
          <t>N/A</t>
        </is>
      </c>
      <c r="V283" t="inlineStr">
        <is>
          <t>N/A</t>
        </is>
      </c>
      <c r="W283" t="inlineStr">
        <is>
          <t>N/A</t>
        </is>
      </c>
      <c r="X283" t="inlineStr">
        <is>
          <t>Unknown</t>
        </is>
      </c>
      <c r="Y283" t="n">
        <v>333.9700927734375</v>
      </c>
      <c r="Z283" t="n">
        <v>58.33333333333334</v>
      </c>
      <c r="AA283" t="inlineStr">
        <is>
          <t>C</t>
        </is>
      </c>
      <c r="AB283" t="inlineStr"/>
      <c r="AC283" t="inlineStr"/>
      <c r="AD283" t="inlineStr"/>
      <c r="AE283" t="inlineStr"/>
      <c r="AF283" t="n">
        <v>0</v>
      </c>
      <c r="AG283" t="n">
        <v>79.16666666666667</v>
      </c>
      <c r="AH283" t="inlineStr">
        <is>
          <t>B+</t>
        </is>
      </c>
      <c r="AI283" t="n">
        <v>32.88</v>
      </c>
      <c r="AJ283" t="inlineStr">
        <is>
          <t>Uptrend</t>
        </is>
      </c>
      <c r="AK283" t="inlineStr">
        <is>
          <t>Low</t>
        </is>
      </c>
      <c r="AL283" t="n">
        <v>112.25</v>
      </c>
      <c r="AM283" t="n">
        <v>306.82</v>
      </c>
      <c r="AN283" t="n">
        <v>180.47</v>
      </c>
      <c r="AO283" t="n">
        <v>60</v>
      </c>
      <c r="AP283" t="inlineStr">
        <is>
          <t>C+</t>
        </is>
      </c>
      <c r="AQ283" t="n">
        <v>-1.3629</v>
      </c>
      <c r="AR283" t="n">
        <v>9.233700000000001</v>
      </c>
      <c r="AS283" t="n">
        <v>-10.5966</v>
      </c>
      <c r="AT283" t="n">
        <v>36.61</v>
      </c>
      <c r="AU283" t="n">
        <v>198.65</v>
      </c>
      <c r="AV283" t="n">
        <v>439.46</v>
      </c>
      <c r="AW283" t="n">
        <v>60</v>
      </c>
      <c r="AX283" t="inlineStr">
        <is>
          <t>C+</t>
        </is>
      </c>
      <c r="AY283" t="inlineStr">
        <is>
          <t>Medium</t>
        </is>
      </c>
      <c r="AZ283" t="n">
        <v>70.5</v>
      </c>
      <c r="BA283" t="n">
        <v>-53.97</v>
      </c>
      <c r="BB283" t="n">
        <v>-6.67</v>
      </c>
      <c r="BC283" t="n">
        <v>0.78</v>
      </c>
      <c r="BD283" t="n">
        <v>50</v>
      </c>
      <c r="BE283" t="inlineStr">
        <is>
          <t>C-</t>
        </is>
      </c>
      <c r="BF283" t="inlineStr"/>
      <c r="BG283" t="inlineStr"/>
      <c r="BH283" t="inlineStr">
        <is>
          <t>HOLD</t>
        </is>
      </c>
    </row>
    <row r="284">
      <c r="A284" t="inlineStr">
        <is>
          <t>RL</t>
        </is>
      </c>
      <c r="B284" t="inlineStr">
        <is>
          <t>BUY</t>
        </is>
      </c>
      <c r="C284" t="inlineStr">
        <is>
          <t>4/5</t>
        </is>
      </c>
      <c r="D284" t="n">
        <v>63.722</v>
      </c>
      <c r="E284" t="n">
        <v>64.7</v>
      </c>
      <c r="F284" t="n">
        <v>63.07</v>
      </c>
      <c r="G284" t="n">
        <v>85</v>
      </c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Consumer Discretionary</t>
        </is>
      </c>
      <c r="Y284" t="n">
        <v>389.0599975585938</v>
      </c>
      <c r="Z284" t="n">
        <v>58.33333333333334</v>
      </c>
      <c r="AA284" t="inlineStr">
        <is>
          <t>C</t>
        </is>
      </c>
      <c r="AB284" t="inlineStr"/>
      <c r="AC284" t="inlineStr"/>
      <c r="AD284" t="inlineStr"/>
      <c r="AE284" t="inlineStr"/>
      <c r="AF284" t="n">
        <v>0</v>
      </c>
      <c r="AG284" t="n">
        <v>66.16666666666667</v>
      </c>
      <c r="AH284" t="inlineStr">
        <is>
          <t>B-</t>
        </is>
      </c>
      <c r="AI284" t="n">
        <v>40.15</v>
      </c>
      <c r="AJ284" t="inlineStr">
        <is>
          <t>Uptrend</t>
        </is>
      </c>
      <c r="AK284" t="inlineStr">
        <is>
          <t>Low</t>
        </is>
      </c>
      <c r="AL284" t="n">
        <v>-9.68</v>
      </c>
      <c r="AM284" t="n">
        <v>374.91</v>
      </c>
      <c r="AN284" t="n">
        <v>355.47</v>
      </c>
      <c r="AO284" t="n">
        <v>68.33333333333333</v>
      </c>
      <c r="AP284" t="inlineStr">
        <is>
          <t>B-</t>
        </is>
      </c>
      <c r="AQ284" t="n">
        <v>3.977</v>
      </c>
      <c r="AR284" t="n">
        <v>7.8701</v>
      </c>
      <c r="AS284" t="n">
        <v>-3.8931</v>
      </c>
      <c r="AT284" t="n">
        <v>21.9</v>
      </c>
      <c r="AU284" t="n">
        <v>320.69</v>
      </c>
      <c r="AV284" t="n">
        <v>414.25</v>
      </c>
      <c r="AW284" t="n">
        <v>74</v>
      </c>
      <c r="AX284" t="inlineStr">
        <is>
          <t>B</t>
        </is>
      </c>
      <c r="AY284" t="inlineStr">
        <is>
          <t>Medium</t>
        </is>
      </c>
      <c r="AZ284" t="n">
        <v>37.73</v>
      </c>
      <c r="BA284" t="n">
        <v>-36.41</v>
      </c>
      <c r="BB284" t="n">
        <v>-3.3</v>
      </c>
      <c r="BC284" t="n">
        <v>1.22</v>
      </c>
      <c r="BD284" t="n">
        <v>50</v>
      </c>
      <c r="BE284" t="inlineStr">
        <is>
          <t>C-</t>
        </is>
      </c>
      <c r="BF284" t="inlineStr"/>
      <c r="BG284" t="inlineStr"/>
      <c r="BH284" t="inlineStr">
        <is>
          <t>HOLD</t>
        </is>
      </c>
    </row>
    <row r="285">
      <c r="A285" t="inlineStr">
        <is>
          <t>AIG</t>
        </is>
      </c>
      <c r="B285" t="inlineStr">
        <is>
          <t>BUY</t>
        </is>
      </c>
      <c r="C285" t="inlineStr">
        <is>
          <t>4/5</t>
        </is>
      </c>
      <c r="D285" t="n">
        <v>66.43599999999999</v>
      </c>
      <c r="E285" t="n">
        <v>64.69</v>
      </c>
      <c r="F285" t="n">
        <v>67.59999999999999</v>
      </c>
      <c r="G285" t="n">
        <v>85</v>
      </c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N/A</t>
        </is>
      </c>
      <c r="N285" t="inlineStr">
        <is>
          <t>N/A</t>
        </is>
      </c>
      <c r="O285" t="inlineStr">
        <is>
          <t>N/A</t>
        </is>
      </c>
      <c r="P285" t="inlineStr">
        <is>
          <t>N/A</t>
        </is>
      </c>
      <c r="Q285" t="inlineStr">
        <is>
          <t>N/A</t>
        </is>
      </c>
      <c r="R285" t="inlineStr">
        <is>
          <t>N/A</t>
        </is>
      </c>
      <c r="S285" t="inlineStr">
        <is>
          <t>N/A</t>
        </is>
      </c>
      <c r="T285" t="inlineStr">
        <is>
          <t>N/A</t>
        </is>
      </c>
      <c r="U285" t="inlineStr">
        <is>
          <t>N/A</t>
        </is>
      </c>
      <c r="V285" t="inlineStr">
        <is>
          <t>N/A</t>
        </is>
      </c>
      <c r="W285" t="inlineStr">
        <is>
          <t>N/A</t>
        </is>
      </c>
      <c r="X285" t="inlineStr">
        <is>
          <t>Financials</t>
        </is>
      </c>
      <c r="Y285" t="n">
        <v>79.65499877929688</v>
      </c>
      <c r="Z285" t="n">
        <v>58.33333333333334</v>
      </c>
      <c r="AA285" t="inlineStr">
        <is>
          <t>C</t>
        </is>
      </c>
      <c r="AB285" t="inlineStr"/>
      <c r="AC285" t="inlineStr"/>
      <c r="AD285" t="inlineStr"/>
      <c r="AE285" t="inlineStr"/>
      <c r="AF285" t="n">
        <v>0</v>
      </c>
      <c r="AG285" t="n">
        <v>62.5</v>
      </c>
      <c r="AH285" t="inlineStr">
        <is>
          <t>C+</t>
        </is>
      </c>
      <c r="AI285" t="n">
        <v>66.61</v>
      </c>
      <c r="AJ285" t="inlineStr">
        <is>
          <t>Downtrend</t>
        </is>
      </c>
      <c r="AK285" t="inlineStr">
        <is>
          <t>Low</t>
        </is>
      </c>
      <c r="AL285" t="n">
        <v>-8.210000000000001</v>
      </c>
      <c r="AM285" t="n">
        <v>76.13</v>
      </c>
      <c r="AN285" t="n">
        <v>77.59999999999999</v>
      </c>
      <c r="AO285" t="n">
        <v>91.66666666666667</v>
      </c>
      <c r="AP285" t="inlineStr">
        <is>
          <t>A+</t>
        </is>
      </c>
      <c r="AQ285" t="n">
        <v>1.1456</v>
      </c>
      <c r="AR285" t="n">
        <v>0.5792</v>
      </c>
      <c r="AS285" t="n">
        <v>0.5664</v>
      </c>
      <c r="AT285" t="n">
        <v>84.83</v>
      </c>
      <c r="AU285" t="n">
        <v>72.55</v>
      </c>
      <c r="AV285" t="n">
        <v>81.06</v>
      </c>
      <c r="AW285" t="n">
        <v>78</v>
      </c>
      <c r="AX285" t="inlineStr">
        <is>
          <t>B+</t>
        </is>
      </c>
      <c r="AY285" t="inlineStr">
        <is>
          <t>Low</t>
        </is>
      </c>
      <c r="AZ285" t="n">
        <v>24.44</v>
      </c>
      <c r="BA285" t="n">
        <v>-18.05</v>
      </c>
      <c r="BB285" t="n">
        <v>-2.35</v>
      </c>
      <c r="BC285" t="n">
        <v>0.23</v>
      </c>
      <c r="BD285" t="n">
        <v>50</v>
      </c>
      <c r="BE285" t="inlineStr">
        <is>
          <t>C-</t>
        </is>
      </c>
      <c r="BF285" t="inlineStr"/>
      <c r="BG285" t="inlineStr"/>
      <c r="BH285" t="inlineStr">
        <is>
          <t>HOLD</t>
        </is>
      </c>
    </row>
    <row r="286">
      <c r="A286" t="inlineStr">
        <is>
          <t>SCHW</t>
        </is>
      </c>
      <c r="B286" t="inlineStr">
        <is>
          <t>BUY</t>
        </is>
      </c>
      <c r="C286" t="inlineStr">
        <is>
          <t>4/5</t>
        </is>
      </c>
      <c r="D286" t="n">
        <v>64.19199999999999</v>
      </c>
      <c r="E286" t="n">
        <v>64.69</v>
      </c>
      <c r="F286" t="n">
        <v>63.86</v>
      </c>
      <c r="G286" t="n">
        <v>85</v>
      </c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N/A</t>
        </is>
      </c>
      <c r="N286" t="inlineStr">
        <is>
          <t>N/A</t>
        </is>
      </c>
      <c r="O286" t="inlineStr">
        <is>
          <t>N/A</t>
        </is>
      </c>
      <c r="P286" t="inlineStr">
        <is>
          <t>N/A</t>
        </is>
      </c>
      <c r="Q286" t="inlineStr">
        <is>
          <t>N/A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N/A</t>
        </is>
      </c>
      <c r="V286" t="inlineStr">
        <is>
          <t>N/A</t>
        </is>
      </c>
      <c r="W286" t="inlineStr">
        <is>
          <t>N/A</t>
        </is>
      </c>
      <c r="X286" t="inlineStr">
        <is>
          <t>Financials</t>
        </is>
      </c>
      <c r="Y286" t="n">
        <v>102.5199966430664</v>
      </c>
      <c r="Z286" t="n">
        <v>58.33333333333334</v>
      </c>
      <c r="AA286" t="inlineStr">
        <is>
          <t>C</t>
        </is>
      </c>
      <c r="AB286" t="inlineStr"/>
      <c r="AC286" t="inlineStr"/>
      <c r="AD286" t="inlineStr"/>
      <c r="AE286" t="inlineStr"/>
      <c r="AF286" t="n">
        <v>0</v>
      </c>
      <c r="AG286" t="n">
        <v>62.5</v>
      </c>
      <c r="AH286" t="inlineStr">
        <is>
          <t>C+</t>
        </is>
      </c>
      <c r="AI286" t="n">
        <v>68.38</v>
      </c>
      <c r="AJ286" t="inlineStr">
        <is>
          <t>Downtrend</t>
        </is>
      </c>
      <c r="AK286" t="inlineStr">
        <is>
          <t>Low</t>
        </is>
      </c>
      <c r="AL286" t="n">
        <v>-5.3</v>
      </c>
      <c r="AM286" t="n">
        <v>91.34</v>
      </c>
      <c r="AN286" t="n">
        <v>94.86</v>
      </c>
      <c r="AO286" t="n">
        <v>96.66666666666667</v>
      </c>
      <c r="AP286" t="inlineStr">
        <is>
          <t>A+</t>
        </is>
      </c>
      <c r="AQ286" t="n">
        <v>2.8762</v>
      </c>
      <c r="AR286" t="n">
        <v>1.6642</v>
      </c>
      <c r="AS286" t="n">
        <v>1.212</v>
      </c>
      <c r="AT286" t="n">
        <v>97.75</v>
      </c>
      <c r="AU286" t="n">
        <v>85.34999999999999</v>
      </c>
      <c r="AV286" t="n">
        <v>102.52</v>
      </c>
      <c r="AW286" t="n">
        <v>78</v>
      </c>
      <c r="AX286" t="inlineStr">
        <is>
          <t>B+</t>
        </is>
      </c>
      <c r="AY286" t="inlineStr">
        <is>
          <t>Low</t>
        </is>
      </c>
      <c r="AZ286" t="n">
        <v>27.41</v>
      </c>
      <c r="BA286" t="n">
        <v>-20.39</v>
      </c>
      <c r="BB286" t="n">
        <v>-2.41</v>
      </c>
      <c r="BC286" t="n">
        <v>0.72</v>
      </c>
      <c r="BD286" t="n">
        <v>50</v>
      </c>
      <c r="BE286" t="inlineStr">
        <is>
          <t>C-</t>
        </is>
      </c>
      <c r="BF286" t="inlineStr"/>
      <c r="BG286" t="inlineStr"/>
      <c r="BH286" t="inlineStr">
        <is>
          <t>HOLD</t>
        </is>
      </c>
    </row>
    <row r="287">
      <c r="A287" t="inlineStr">
        <is>
          <t>WTRG</t>
        </is>
      </c>
      <c r="B287" t="inlineStr">
        <is>
          <t>BUY</t>
        </is>
      </c>
      <c r="C287" t="inlineStr">
        <is>
          <t>4/5</t>
        </is>
      </c>
      <c r="D287" t="n">
        <v>66.16</v>
      </c>
      <c r="E287" t="n">
        <v>64.69</v>
      </c>
      <c r="F287" t="n">
        <v>67.14</v>
      </c>
      <c r="G287" t="n">
        <v>85</v>
      </c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N/A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Utilities</t>
        </is>
      </c>
      <c r="Y287" t="n">
        <v>38.43999862670898</v>
      </c>
      <c r="Z287" t="n">
        <v>58.33333333333334</v>
      </c>
      <c r="AA287" t="inlineStr">
        <is>
          <t>C</t>
        </is>
      </c>
      <c r="AB287" t="inlineStr"/>
      <c r="AC287" t="inlineStr"/>
      <c r="AD287" t="inlineStr"/>
      <c r="AE287" t="inlineStr"/>
      <c r="AF287" t="n">
        <v>0</v>
      </c>
      <c r="AG287" t="n">
        <v>62.5</v>
      </c>
      <c r="AH287" t="inlineStr">
        <is>
          <t>C+</t>
        </is>
      </c>
      <c r="AI287" t="n">
        <v>62.44</v>
      </c>
      <c r="AJ287" t="inlineStr">
        <is>
          <t>Downtrend</t>
        </is>
      </c>
      <c r="AK287" t="inlineStr">
        <is>
          <t>Low</t>
        </is>
      </c>
      <c r="AL287" t="n">
        <v>-17.08</v>
      </c>
      <c r="AM287" t="n">
        <v>37.64</v>
      </c>
      <c r="AN287" t="n">
        <v>38.93</v>
      </c>
      <c r="AO287" t="n">
        <v>100</v>
      </c>
      <c r="AP287" t="inlineStr">
        <is>
          <t>A+</t>
        </is>
      </c>
      <c r="AQ287" t="n">
        <v>0.3517</v>
      </c>
      <c r="AR287" t="n">
        <v>0.2371</v>
      </c>
      <c r="AS287" t="n">
        <v>0.1147</v>
      </c>
      <c r="AT287" t="n">
        <v>66.23</v>
      </c>
      <c r="AU287" t="n">
        <v>36.25</v>
      </c>
      <c r="AV287" t="n">
        <v>39.63</v>
      </c>
      <c r="AW287" t="n">
        <v>78</v>
      </c>
      <c r="AX287" t="inlineStr">
        <is>
          <t>B+</t>
        </is>
      </c>
      <c r="AY287" t="inlineStr">
        <is>
          <t>Low</t>
        </is>
      </c>
      <c r="AZ287" t="n">
        <v>22.04</v>
      </c>
      <c r="BA287" t="n">
        <v>-19.28</v>
      </c>
      <c r="BB287" t="n">
        <v>-2.24</v>
      </c>
      <c r="BC287" t="n">
        <v>0.18</v>
      </c>
      <c r="BD287" t="n">
        <v>50</v>
      </c>
      <c r="BE287" t="inlineStr">
        <is>
          <t>C-</t>
        </is>
      </c>
      <c r="BF287" t="inlineStr"/>
      <c r="BG287" t="inlineStr"/>
      <c r="BH287" t="inlineStr">
        <is>
          <t>HOLD</t>
        </is>
      </c>
    </row>
    <row r="288">
      <c r="A288" t="inlineStr">
        <is>
          <t>CNA</t>
        </is>
      </c>
      <c r="B288" t="inlineStr">
        <is>
          <t>BUY</t>
        </is>
      </c>
      <c r="C288" t="inlineStr">
        <is>
          <t>4/5</t>
        </is>
      </c>
      <c r="D288" t="n">
        <v>66.43599999999999</v>
      </c>
      <c r="E288" t="n">
        <v>64.69</v>
      </c>
      <c r="F288" t="n">
        <v>67.59999999999999</v>
      </c>
      <c r="G288" t="n">
        <v>85</v>
      </c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N/A</t>
        </is>
      </c>
      <c r="N288" t="inlineStr">
        <is>
          <t>N/A</t>
        </is>
      </c>
      <c r="O288" t="inlineStr">
        <is>
          <t>N/A</t>
        </is>
      </c>
      <c r="P288" t="inlineStr">
        <is>
          <t>N/A</t>
        </is>
      </c>
      <c r="Q288" t="inlineStr">
        <is>
          <t>N/A</t>
        </is>
      </c>
      <c r="R288" t="inlineStr">
        <is>
          <t>N/A</t>
        </is>
      </c>
      <c r="S288" t="inlineStr">
        <is>
          <t>N/A</t>
        </is>
      </c>
      <c r="T288" t="inlineStr">
        <is>
          <t>N/A</t>
        </is>
      </c>
      <c r="U288" t="inlineStr">
        <is>
          <t>N/A</t>
        </is>
      </c>
      <c r="V288" t="inlineStr">
        <is>
          <t>N/A</t>
        </is>
      </c>
      <c r="W288" t="inlineStr">
        <is>
          <t>N/A</t>
        </is>
      </c>
      <c r="X288" t="inlineStr">
        <is>
          <t>Financials</t>
        </is>
      </c>
      <c r="Y288" t="n">
        <v>50.70999908447266</v>
      </c>
      <c r="Z288" t="n">
        <v>58.33333333333334</v>
      </c>
      <c r="AA288" t="inlineStr">
        <is>
          <t>C</t>
        </is>
      </c>
      <c r="AB288" t="inlineStr"/>
      <c r="AC288" t="inlineStr"/>
      <c r="AD288" t="inlineStr"/>
      <c r="AE288" t="inlineStr"/>
      <c r="AF288" t="n">
        <v>0</v>
      </c>
      <c r="AG288" t="n">
        <v>62.5</v>
      </c>
      <c r="AH288" t="inlineStr">
        <is>
          <t>C+</t>
        </is>
      </c>
      <c r="AI288" t="n">
        <v>77.59999999999999</v>
      </c>
      <c r="AJ288" t="inlineStr">
        <is>
          <t>Downtrend</t>
        </is>
      </c>
      <c r="AK288" t="inlineStr">
        <is>
          <t>Low</t>
        </is>
      </c>
      <c r="AL288" t="n">
        <v>-4.49</v>
      </c>
      <c r="AM288" t="n">
        <v>45.48</v>
      </c>
      <c r="AN288" t="n">
        <v>46.44</v>
      </c>
      <c r="AO288" t="n">
        <v>91.66666666666667</v>
      </c>
      <c r="AP288" t="inlineStr">
        <is>
          <t>A+</t>
        </is>
      </c>
      <c r="AQ288" t="n">
        <v>1.8425</v>
      </c>
      <c r="AR288" t="n">
        <v>1.4208</v>
      </c>
      <c r="AS288" t="n">
        <v>0.4217</v>
      </c>
      <c r="AT288" t="n">
        <v>78.64</v>
      </c>
      <c r="AU288" t="n">
        <v>41.9</v>
      </c>
      <c r="AV288" t="n">
        <v>51.8</v>
      </c>
      <c r="AW288" t="n">
        <v>78</v>
      </c>
      <c r="AX288" t="inlineStr">
        <is>
          <t>B+</t>
        </is>
      </c>
      <c r="AY288" t="inlineStr">
        <is>
          <t>Low</t>
        </is>
      </c>
      <c r="AZ288" t="n">
        <v>21.51</v>
      </c>
      <c r="BA288" t="n">
        <v>-19.35</v>
      </c>
      <c r="BB288" t="n">
        <v>-1.92</v>
      </c>
      <c r="BC288" t="n">
        <v>0.36</v>
      </c>
      <c r="BD288" t="n">
        <v>50</v>
      </c>
      <c r="BE288" t="inlineStr">
        <is>
          <t>C-</t>
        </is>
      </c>
      <c r="BF288" t="inlineStr"/>
      <c r="BG288" t="inlineStr"/>
      <c r="BH288" t="inlineStr">
        <is>
          <t>HOLD</t>
        </is>
      </c>
    </row>
    <row r="289">
      <c r="A289" t="inlineStr">
        <is>
          <t>BALL</t>
        </is>
      </c>
      <c r="B289" t="inlineStr">
        <is>
          <t>BUY</t>
        </is>
      </c>
      <c r="C289" t="inlineStr">
        <is>
          <t>4/5</t>
        </is>
      </c>
      <c r="D289" t="n">
        <v>65.62599999999999</v>
      </c>
      <c r="E289" t="n">
        <v>64.66</v>
      </c>
      <c r="F289" t="n">
        <v>66.27</v>
      </c>
      <c r="G289" t="n">
        <v>85</v>
      </c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N/A</t>
        </is>
      </c>
      <c r="N289" t="inlineStr">
        <is>
          <t>N/A</t>
        </is>
      </c>
      <c r="O289" t="inlineStr">
        <is>
          <t>N/A</t>
        </is>
      </c>
      <c r="P289" t="inlineStr">
        <is>
          <t>N/A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Unknown</t>
        </is>
      </c>
      <c r="Y289" t="n">
        <v>61.3849983215332</v>
      </c>
      <c r="Z289" t="n">
        <v>58.33333333333334</v>
      </c>
      <c r="AA289" t="inlineStr">
        <is>
          <t>C</t>
        </is>
      </c>
      <c r="AB289" t="inlineStr"/>
      <c r="AC289" t="inlineStr"/>
      <c r="AD289" t="inlineStr"/>
      <c r="AE289" t="inlineStr"/>
      <c r="AF289" t="n">
        <v>0</v>
      </c>
      <c r="AG289" t="n">
        <v>69.66666666666667</v>
      </c>
      <c r="AH289" t="inlineStr">
        <is>
          <t>B-</t>
        </is>
      </c>
      <c r="AI289" t="n">
        <v>66.41</v>
      </c>
      <c r="AJ289" t="inlineStr">
        <is>
          <t>Uptrend</t>
        </is>
      </c>
      <c r="AK289" t="inlineStr">
        <is>
          <t>Low</t>
        </is>
      </c>
      <c r="AL289" t="n">
        <v>-13.06</v>
      </c>
      <c r="AM289" t="n">
        <v>57.95</v>
      </c>
      <c r="AN289" t="n">
        <v>56.11</v>
      </c>
      <c r="AO289" t="n">
        <v>100</v>
      </c>
      <c r="AP289" t="inlineStr">
        <is>
          <t>A+</t>
        </is>
      </c>
      <c r="AQ289" t="n">
        <v>1.4071</v>
      </c>
      <c r="AR289" t="n">
        <v>1.311</v>
      </c>
      <c r="AS289" t="n">
        <v>0.0961</v>
      </c>
      <c r="AT289" t="n">
        <v>64.27</v>
      </c>
      <c r="AU289" t="n">
        <v>52.62</v>
      </c>
      <c r="AV289" t="n">
        <v>63.39</v>
      </c>
      <c r="AW289" t="n">
        <v>70</v>
      </c>
      <c r="AX289" t="inlineStr">
        <is>
          <t>B</t>
        </is>
      </c>
      <c r="AY289" t="inlineStr">
        <is>
          <t>Medium</t>
        </is>
      </c>
      <c r="AZ289" t="n">
        <v>26.13</v>
      </c>
      <c r="BA289" t="n">
        <v>-33.82</v>
      </c>
      <c r="BB289" t="n">
        <v>-2.67</v>
      </c>
      <c r="BC289" t="n">
        <v>0.21</v>
      </c>
      <c r="BD289" t="n">
        <v>50</v>
      </c>
      <c r="BE289" t="inlineStr">
        <is>
          <t>C-</t>
        </is>
      </c>
      <c r="BF289" t="inlineStr"/>
      <c r="BG289" t="inlineStr"/>
      <c r="BH289" t="inlineStr">
        <is>
          <t>HOLD</t>
        </is>
      </c>
    </row>
    <row r="290">
      <c r="A290" t="inlineStr">
        <is>
          <t>PCG</t>
        </is>
      </c>
      <c r="B290" t="inlineStr">
        <is>
          <t>BUY</t>
        </is>
      </c>
      <c r="C290" t="inlineStr">
        <is>
          <t>4/5</t>
        </is>
      </c>
      <c r="D290" t="n">
        <v>65.95</v>
      </c>
      <c r="E290" t="n">
        <v>64.66</v>
      </c>
      <c r="F290" t="n">
        <v>66.81</v>
      </c>
      <c r="G290" t="n">
        <v>85</v>
      </c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N/A</t>
        </is>
      </c>
      <c r="N290" t="inlineStr">
        <is>
          <t>N/A</t>
        </is>
      </c>
      <c r="O290" t="inlineStr">
        <is>
          <t>N/A</t>
        </is>
      </c>
      <c r="P290" t="inlineStr">
        <is>
          <t>N/A</t>
        </is>
      </c>
      <c r="Q290" t="inlineStr">
        <is>
          <t>N/A</t>
        </is>
      </c>
      <c r="R290" t="inlineStr">
        <is>
          <t>N/A</t>
        </is>
      </c>
      <c r="S290" t="inlineStr">
        <is>
          <t>N/A</t>
        </is>
      </c>
      <c r="T290" t="inlineStr">
        <is>
          <t>N/A</t>
        </is>
      </c>
      <c r="U290" t="inlineStr">
        <is>
          <t>N/A</t>
        </is>
      </c>
      <c r="V290" t="inlineStr">
        <is>
          <t>N/A</t>
        </is>
      </c>
      <c r="W290" t="inlineStr">
        <is>
          <t>N/A</t>
        </is>
      </c>
      <c r="X290" t="inlineStr">
        <is>
          <t>Utilities</t>
        </is>
      </c>
      <c r="Y290" t="n">
        <v>17.14500045776367</v>
      </c>
      <c r="Z290" t="n">
        <v>58.33333333333334</v>
      </c>
      <c r="AA290" t="inlineStr">
        <is>
          <t>C</t>
        </is>
      </c>
      <c r="AB290" t="inlineStr"/>
      <c r="AC290" t="inlineStr"/>
      <c r="AD290" t="inlineStr"/>
      <c r="AE290" t="inlineStr"/>
      <c r="AF290" t="n">
        <v>0</v>
      </c>
      <c r="AG290" t="n">
        <v>69.66666666666667</v>
      </c>
      <c r="AH290" t="inlineStr">
        <is>
          <t>B-</t>
        </is>
      </c>
      <c r="AI290" t="n">
        <v>61.28</v>
      </c>
      <c r="AJ290" t="inlineStr">
        <is>
          <t>Uptrend</t>
        </is>
      </c>
      <c r="AK290" t="inlineStr">
        <is>
          <t>Low</t>
        </is>
      </c>
      <c r="AL290" t="n">
        <v>-18.67</v>
      </c>
      <c r="AM290" t="n">
        <v>16.61</v>
      </c>
      <c r="AN290" t="n">
        <v>16.54</v>
      </c>
      <c r="AO290" t="n">
        <v>91.66666666666667</v>
      </c>
      <c r="AP290" t="inlineStr">
        <is>
          <t>A+</t>
        </is>
      </c>
      <c r="AQ290" t="n">
        <v>0.1111</v>
      </c>
      <c r="AR290" t="n">
        <v>0.092</v>
      </c>
      <c r="AS290" t="n">
        <v>0.0191</v>
      </c>
      <c r="AT290" t="n">
        <v>74.84</v>
      </c>
      <c r="AU290" t="n">
        <v>15.85</v>
      </c>
      <c r="AV290" t="n">
        <v>17.38</v>
      </c>
      <c r="AW290" t="n">
        <v>70</v>
      </c>
      <c r="AX290" t="inlineStr">
        <is>
          <t>B</t>
        </is>
      </c>
      <c r="AY290" t="inlineStr">
        <is>
          <t>Medium</t>
        </is>
      </c>
      <c r="AZ290" t="n">
        <v>27.39</v>
      </c>
      <c r="BA290" t="n">
        <v>-39.9</v>
      </c>
      <c r="BB290" t="n">
        <v>-2.66</v>
      </c>
      <c r="BC290" t="n">
        <v>0.12</v>
      </c>
      <c r="BD290" t="n">
        <v>50</v>
      </c>
      <c r="BE290" t="inlineStr">
        <is>
          <t>C-</t>
        </is>
      </c>
      <c r="BF290" t="inlineStr"/>
      <c r="BG290" t="inlineStr"/>
      <c r="BH290" t="inlineStr">
        <is>
          <t>HOLD</t>
        </is>
      </c>
    </row>
    <row r="291">
      <c r="A291" t="inlineStr">
        <is>
          <t>ACGL</t>
        </is>
      </c>
      <c r="B291" t="inlineStr">
        <is>
          <t>BUY</t>
        </is>
      </c>
      <c r="C291" t="inlineStr">
        <is>
          <t>4/5</t>
        </is>
      </c>
      <c r="D291" t="n">
        <v>66.83799999999999</v>
      </c>
      <c r="E291" t="n">
        <v>64.59999999999999</v>
      </c>
      <c r="F291" t="n">
        <v>68.33</v>
      </c>
      <c r="G291" t="n">
        <v>85</v>
      </c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N/A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Unknown</t>
        </is>
      </c>
      <c r="Y291" t="n">
        <v>101.0599975585938</v>
      </c>
      <c r="Z291" t="n">
        <v>58.33333333333334</v>
      </c>
      <c r="AA291" t="inlineStr">
        <is>
          <t>C</t>
        </is>
      </c>
      <c r="AB291" t="inlineStr"/>
      <c r="AC291" t="inlineStr"/>
      <c r="AD291" t="inlineStr"/>
      <c r="AE291" t="inlineStr"/>
      <c r="AF291" t="n">
        <v>0</v>
      </c>
      <c r="AG291" t="n">
        <v>65.83333333333333</v>
      </c>
      <c r="AH291" t="inlineStr">
        <is>
          <t>B-</t>
        </is>
      </c>
      <c r="AI291" t="n">
        <v>73.34999999999999</v>
      </c>
      <c r="AJ291" t="inlineStr">
        <is>
          <t>Uptrend</t>
        </is>
      </c>
      <c r="AK291" t="inlineStr">
        <is>
          <t>Low</t>
        </is>
      </c>
      <c r="AL291" t="n">
        <v>-8.449999999999999</v>
      </c>
      <c r="AM291" t="n">
        <v>94.15000000000001</v>
      </c>
      <c r="AN291" t="n">
        <v>93.90000000000001</v>
      </c>
      <c r="AO291" t="n">
        <v>91.66666666666667</v>
      </c>
      <c r="AP291" t="inlineStr">
        <is>
          <t>A+</t>
        </is>
      </c>
      <c r="AQ291" t="n">
        <v>2.5112</v>
      </c>
      <c r="AR291" t="n">
        <v>1.6825</v>
      </c>
      <c r="AS291" t="n">
        <v>0.8287</v>
      </c>
      <c r="AT291" t="n">
        <v>79.98</v>
      </c>
      <c r="AU291" t="n">
        <v>87.62</v>
      </c>
      <c r="AV291" t="n">
        <v>102.85</v>
      </c>
      <c r="AW291" t="n">
        <v>74</v>
      </c>
      <c r="AX291" t="inlineStr">
        <is>
          <t>B</t>
        </is>
      </c>
      <c r="AY291" t="inlineStr">
        <is>
          <t>Medium</t>
        </is>
      </c>
      <c r="AZ291" t="n">
        <v>24.2</v>
      </c>
      <c r="BA291" t="n">
        <v>-26.24</v>
      </c>
      <c r="BB291" t="n">
        <v>-2.6</v>
      </c>
      <c r="BC291" t="n">
        <v>0.19</v>
      </c>
      <c r="BD291" t="n">
        <v>50</v>
      </c>
      <c r="BE291" t="inlineStr">
        <is>
          <t>C-</t>
        </is>
      </c>
      <c r="BF291" t="inlineStr"/>
      <c r="BG291" t="inlineStr"/>
      <c r="BH291" t="inlineStr">
        <is>
          <t>HOLD</t>
        </is>
      </c>
    </row>
    <row r="292">
      <c r="A292" t="inlineStr">
        <is>
          <t>HBAN</t>
        </is>
      </c>
      <c r="B292" t="inlineStr">
        <is>
          <t>BUY</t>
        </is>
      </c>
      <c r="C292" t="inlineStr">
        <is>
          <t>4/5</t>
        </is>
      </c>
      <c r="D292" t="n">
        <v>65.998</v>
      </c>
      <c r="E292" t="n">
        <v>64.59999999999999</v>
      </c>
      <c r="F292" t="n">
        <v>66.93000000000001</v>
      </c>
      <c r="G292" t="n">
        <v>85</v>
      </c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  <c r="O292" t="inlineStr">
        <is>
          <t>N/A</t>
        </is>
      </c>
      <c r="P292" t="inlineStr">
        <is>
          <t>N/A</t>
        </is>
      </c>
      <c r="Q292" t="inlineStr">
        <is>
          <t>N/A</t>
        </is>
      </c>
      <c r="R292" t="inlineStr">
        <is>
          <t>N/A</t>
        </is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N/A</t>
        </is>
      </c>
      <c r="W292" t="inlineStr">
        <is>
          <t>N/A</t>
        </is>
      </c>
      <c r="X292" t="inlineStr">
        <is>
          <t>Financials</t>
        </is>
      </c>
      <c r="Y292" t="n">
        <v>17.85969924926758</v>
      </c>
      <c r="Z292" t="n">
        <v>58.33333333333334</v>
      </c>
      <c r="AA292" t="inlineStr">
        <is>
          <t>C</t>
        </is>
      </c>
      <c r="AB292" t="inlineStr"/>
      <c r="AC292" t="inlineStr"/>
      <c r="AD292" t="inlineStr"/>
      <c r="AE292" t="inlineStr"/>
      <c r="AF292" t="n">
        <v>0</v>
      </c>
      <c r="AG292" t="n">
        <v>65.83333333333333</v>
      </c>
      <c r="AH292" t="inlineStr">
        <is>
          <t>B-</t>
        </is>
      </c>
      <c r="AI292" t="n">
        <v>66.77</v>
      </c>
      <c r="AJ292" t="inlineStr">
        <is>
          <t>Downtrend</t>
        </is>
      </c>
      <c r="AK292" t="inlineStr">
        <is>
          <t>Normal</t>
        </is>
      </c>
      <c r="AL292" t="n">
        <v>-3.05</v>
      </c>
      <c r="AM292" t="n">
        <v>16.67</v>
      </c>
      <c r="AN292" t="n">
        <v>16.72</v>
      </c>
      <c r="AO292" t="n">
        <v>86.66666666666667</v>
      </c>
      <c r="AP292" t="inlineStr">
        <is>
          <t>A</t>
        </is>
      </c>
      <c r="AQ292" t="n">
        <v>0.3559</v>
      </c>
      <c r="AR292" t="n">
        <v>0.3751</v>
      </c>
      <c r="AS292" t="n">
        <v>-0.0191</v>
      </c>
      <c r="AT292" t="n">
        <v>71.33</v>
      </c>
      <c r="AU292" t="n">
        <v>15.35</v>
      </c>
      <c r="AV292" t="n">
        <v>18.11</v>
      </c>
      <c r="AW292" t="n">
        <v>74</v>
      </c>
      <c r="AX292" t="inlineStr">
        <is>
          <t>B</t>
        </is>
      </c>
      <c r="AY292" t="inlineStr">
        <is>
          <t>Medium</t>
        </is>
      </c>
      <c r="AZ292" t="n">
        <v>29.83</v>
      </c>
      <c r="BA292" t="n">
        <v>-31.37</v>
      </c>
      <c r="BB292" t="n">
        <v>-2.71</v>
      </c>
      <c r="BC292" t="n">
        <v>0.6899999999999999</v>
      </c>
      <c r="BD292" t="n">
        <v>50</v>
      </c>
      <c r="BE292" t="inlineStr">
        <is>
          <t>C-</t>
        </is>
      </c>
      <c r="BF292" t="inlineStr"/>
      <c r="BG292" t="inlineStr"/>
      <c r="BH292" t="inlineStr">
        <is>
          <t>HOLD</t>
        </is>
      </c>
    </row>
    <row r="293">
      <c r="A293" t="inlineStr">
        <is>
          <t>TJX</t>
        </is>
      </c>
      <c r="B293" t="inlineStr">
        <is>
          <t>BUY</t>
        </is>
      </c>
      <c r="C293" t="inlineStr">
        <is>
          <t>4/5</t>
        </is>
      </c>
      <c r="D293" t="n">
        <v>63.42</v>
      </c>
      <c r="E293" t="n">
        <v>64.59</v>
      </c>
      <c r="F293" t="n">
        <v>62.64</v>
      </c>
      <c r="G293" t="n">
        <v>85</v>
      </c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N/A</t>
        </is>
      </c>
      <c r="N293" t="inlineStr">
        <is>
          <t>N/A</t>
        </is>
      </c>
      <c r="O293" t="inlineStr">
        <is>
          <t>N/A</t>
        </is>
      </c>
      <c r="P293" t="inlineStr">
        <is>
          <t>N/A</t>
        </is>
      </c>
      <c r="Q293" t="inlineStr">
        <is>
          <t>N/A</t>
        </is>
      </c>
      <c r="R293" t="inlineStr">
        <is>
          <t>N/A</t>
        </is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N/A</t>
        </is>
      </c>
      <c r="W293" t="inlineStr">
        <is>
          <t>N/A</t>
        </is>
      </c>
      <c r="X293" t="inlineStr">
        <is>
          <t>Consumer Discretionary</t>
        </is>
      </c>
      <c r="Y293" t="n">
        <v>151.9149932861328</v>
      </c>
      <c r="Z293" t="n">
        <v>58.33333333333334</v>
      </c>
      <c r="AA293" t="inlineStr">
        <is>
          <t>C</t>
        </is>
      </c>
      <c r="AB293" t="inlineStr"/>
      <c r="AC293" t="inlineStr"/>
      <c r="AD293" t="inlineStr"/>
      <c r="AE293" t="inlineStr"/>
      <c r="AF293" t="n">
        <v>0</v>
      </c>
      <c r="AG293" t="n">
        <v>53</v>
      </c>
      <c r="AH293" t="inlineStr">
        <is>
          <t>C-</t>
        </is>
      </c>
      <c r="AI293" t="n">
        <v>27.69</v>
      </c>
      <c r="AJ293" t="inlineStr">
        <is>
          <t>Uptrend</t>
        </is>
      </c>
      <c r="AK293" t="inlineStr">
        <is>
          <t>Low</t>
        </is>
      </c>
      <c r="AL293" t="n">
        <v>-18.63</v>
      </c>
      <c r="AM293" t="n">
        <v>156.79</v>
      </c>
      <c r="AN293" t="n">
        <v>153.38</v>
      </c>
      <c r="AO293" t="n">
        <v>60</v>
      </c>
      <c r="AP293" t="inlineStr">
        <is>
          <t>C+</t>
        </is>
      </c>
      <c r="AQ293" t="n">
        <v>-1.9939</v>
      </c>
      <c r="AR293" t="n">
        <v>-0.9708</v>
      </c>
      <c r="AS293" t="n">
        <v>-1.023</v>
      </c>
      <c r="AT293" t="n">
        <v>22.81</v>
      </c>
      <c r="AU293" t="n">
        <v>147.03</v>
      </c>
      <c r="AV293" t="n">
        <v>168.41</v>
      </c>
      <c r="AW293" t="n">
        <v>88</v>
      </c>
      <c r="AX293" t="inlineStr">
        <is>
          <t>A</t>
        </is>
      </c>
      <c r="AY293" t="inlineStr">
        <is>
          <t>Low</t>
        </is>
      </c>
      <c r="AZ293" t="n">
        <v>19.19</v>
      </c>
      <c r="BA293" t="n">
        <v>-11.31</v>
      </c>
      <c r="BB293" t="n">
        <v>-1.74</v>
      </c>
      <c r="BC293" t="n">
        <v>0.89</v>
      </c>
      <c r="BD293" t="n">
        <v>50</v>
      </c>
      <c r="BE293" t="inlineStr">
        <is>
          <t>C-</t>
        </is>
      </c>
      <c r="BF293" t="inlineStr"/>
      <c r="BG293" t="inlineStr"/>
      <c r="BH293" t="inlineStr">
        <is>
          <t>HOLD</t>
        </is>
      </c>
    </row>
    <row r="294">
      <c r="A294" t="inlineStr">
        <is>
          <t>MCHP</t>
        </is>
      </c>
      <c r="B294" t="inlineStr">
        <is>
          <t>BUY</t>
        </is>
      </c>
      <c r="C294" t="inlineStr">
        <is>
          <t>4/5</t>
        </is>
      </c>
      <c r="D294" t="n">
        <v>64.164</v>
      </c>
      <c r="E294" t="n">
        <v>64.59</v>
      </c>
      <c r="F294" t="n">
        <v>63.88</v>
      </c>
      <c r="G294" t="n">
        <v>85</v>
      </c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N/A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Technology</t>
        </is>
      </c>
      <c r="Y294" t="n">
        <v>90.34999847412109</v>
      </c>
      <c r="Z294" t="n">
        <v>58.33333333333334</v>
      </c>
      <c r="AA294" t="inlineStr">
        <is>
          <t>C</t>
        </is>
      </c>
      <c r="AB294" t="inlineStr"/>
      <c r="AC294" t="inlineStr"/>
      <c r="AD294" t="inlineStr"/>
      <c r="AE294" t="inlineStr"/>
      <c r="AF294" t="n">
        <v>0</v>
      </c>
      <c r="AG294" t="n">
        <v>75.83333333333333</v>
      </c>
      <c r="AH294" t="inlineStr">
        <is>
          <t>B+</t>
        </is>
      </c>
      <c r="AI294" t="n">
        <v>46.17</v>
      </c>
      <c r="AJ294" t="inlineStr">
        <is>
          <t>Uptrend</t>
        </is>
      </c>
      <c r="AK294" t="inlineStr">
        <is>
          <t>Low</t>
        </is>
      </c>
      <c r="AL294" t="n">
        <v>16.16</v>
      </c>
      <c r="AM294" t="n">
        <v>93.64</v>
      </c>
      <c r="AN294" t="n">
        <v>74.19</v>
      </c>
      <c r="AO294" t="n">
        <v>74</v>
      </c>
      <c r="AP294" t="inlineStr">
        <is>
          <t>B</t>
        </is>
      </c>
      <c r="AQ294" t="n">
        <v>-1.6899</v>
      </c>
      <c r="AR294" t="n">
        <v>-0.9685</v>
      </c>
      <c r="AS294" t="n">
        <v>-0.7214</v>
      </c>
      <c r="AT294" t="n">
        <v>42.64</v>
      </c>
      <c r="AU294" t="n">
        <v>84.15000000000001</v>
      </c>
      <c r="AV294" t="n">
        <v>102.92</v>
      </c>
      <c r="AW294" t="n">
        <v>63</v>
      </c>
      <c r="AX294" t="inlineStr">
        <is>
          <t>C+</t>
        </is>
      </c>
      <c r="AY294" t="inlineStr">
        <is>
          <t>Medium</t>
        </is>
      </c>
      <c r="AZ294" t="n">
        <v>53.92</v>
      </c>
      <c r="BA294" t="n">
        <v>-63.18</v>
      </c>
      <c r="BB294" t="n">
        <v>-4.57</v>
      </c>
      <c r="BC294" t="n">
        <v>0.25</v>
      </c>
      <c r="BD294" t="n">
        <v>50</v>
      </c>
      <c r="BE294" t="inlineStr">
        <is>
          <t>C-</t>
        </is>
      </c>
      <c r="BF294" t="inlineStr"/>
      <c r="BG294" t="inlineStr"/>
      <c r="BH294" t="inlineStr">
        <is>
          <t>HOLD</t>
        </is>
      </c>
    </row>
    <row r="295">
      <c r="A295" t="inlineStr">
        <is>
          <t>UPS</t>
        </is>
      </c>
      <c r="B295" t="inlineStr">
        <is>
          <t>BUY</t>
        </is>
      </c>
      <c r="C295" t="inlineStr">
        <is>
          <t>4/5</t>
        </is>
      </c>
      <c r="D295" t="n">
        <v>66.59999999999999</v>
      </c>
      <c r="E295" t="n">
        <v>64.59</v>
      </c>
      <c r="F295" t="n">
        <v>67.94</v>
      </c>
      <c r="G295" t="n">
        <v>85</v>
      </c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N/A</t>
        </is>
      </c>
      <c r="N295" t="inlineStr">
        <is>
          <t>N/A</t>
        </is>
      </c>
      <c r="O295" t="inlineStr">
        <is>
          <t>N/A</t>
        </is>
      </c>
      <c r="P295" t="inlineStr">
        <is>
          <t>N/A</t>
        </is>
      </c>
      <c r="Q295" t="inlineStr">
        <is>
          <t>N/A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N/A</t>
        </is>
      </c>
      <c r="W295" t="inlineStr">
        <is>
          <t>N/A</t>
        </is>
      </c>
      <c r="X295" t="inlineStr">
        <is>
          <t>Industrials</t>
        </is>
      </c>
      <c r="Y295" t="n">
        <v>113.125</v>
      </c>
      <c r="Z295" t="n">
        <v>58.33333333333334</v>
      </c>
      <c r="AA295" t="inlineStr">
        <is>
          <t>C</t>
        </is>
      </c>
      <c r="AB295" t="inlineStr"/>
      <c r="AC295" t="inlineStr"/>
      <c r="AD295" t="inlineStr"/>
      <c r="AE295" t="inlineStr"/>
      <c r="AF295" t="n">
        <v>0</v>
      </c>
      <c r="AG295" t="n">
        <v>75.83333333333333</v>
      </c>
      <c r="AH295" t="inlineStr">
        <is>
          <t>B+</t>
        </is>
      </c>
      <c r="AI295" t="n">
        <v>69.7</v>
      </c>
      <c r="AJ295" t="inlineStr">
        <is>
          <t>Uptrend</t>
        </is>
      </c>
      <c r="AK295" t="inlineStr">
        <is>
          <t>Low</t>
        </is>
      </c>
      <c r="AL295" t="n">
        <v>0.6</v>
      </c>
      <c r="AM295" t="n">
        <v>105.08</v>
      </c>
      <c r="AN295" t="n">
        <v>101.13</v>
      </c>
      <c r="AO295" t="n">
        <v>96.66666666666667</v>
      </c>
      <c r="AP295" t="inlineStr">
        <is>
          <t>A+</t>
        </is>
      </c>
      <c r="AQ295" t="n">
        <v>1.6471</v>
      </c>
      <c r="AR295" t="n">
        <v>1.3355</v>
      </c>
      <c r="AS295" t="n">
        <v>0.3116</v>
      </c>
      <c r="AT295" t="n">
        <v>99.16</v>
      </c>
      <c r="AU295" t="n">
        <v>95.53</v>
      </c>
      <c r="AV295" t="n">
        <v>113.12</v>
      </c>
      <c r="AW295" t="n">
        <v>63</v>
      </c>
      <c r="AX295" t="inlineStr">
        <is>
          <t>C+</t>
        </is>
      </c>
      <c r="AY295" t="inlineStr">
        <is>
          <t>Medium</t>
        </is>
      </c>
      <c r="AZ295" t="n">
        <v>31.33</v>
      </c>
      <c r="BA295" t="n">
        <v>-43.97</v>
      </c>
      <c r="BB295" t="n">
        <v>-2.75</v>
      </c>
      <c r="BC295" t="n">
        <v>-0.12</v>
      </c>
      <c r="BD295" t="n">
        <v>50</v>
      </c>
      <c r="BE295" t="inlineStr">
        <is>
          <t>C-</t>
        </is>
      </c>
      <c r="BF295" t="inlineStr"/>
      <c r="BG295" t="inlineStr"/>
      <c r="BH295" t="inlineStr">
        <is>
          <t>HOLD</t>
        </is>
      </c>
    </row>
    <row r="296">
      <c r="A296" t="inlineStr">
        <is>
          <t>WM</t>
        </is>
      </c>
      <c r="B296" t="inlineStr">
        <is>
          <t>BUY</t>
        </is>
      </c>
      <c r="C296" t="inlineStr">
        <is>
          <t>4/5</t>
        </is>
      </c>
      <c r="D296" t="n">
        <v>65.84</v>
      </c>
      <c r="E296" t="n">
        <v>64.52</v>
      </c>
      <c r="F296" t="n">
        <v>66.72</v>
      </c>
      <c r="G296" t="n">
        <v>85</v>
      </c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N/A</t>
        </is>
      </c>
      <c r="N296" t="inlineStr">
        <is>
          <t>N/A</t>
        </is>
      </c>
      <c r="O296" t="inlineStr">
        <is>
          <t>N/A</t>
        </is>
      </c>
      <c r="P296" t="inlineStr">
        <is>
          <t>N/A</t>
        </is>
      </c>
      <c r="Q296" t="inlineStr">
        <is>
          <t>N/A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N/A</t>
        </is>
      </c>
      <c r="W296" t="inlineStr">
        <is>
          <t>N/A</t>
        </is>
      </c>
      <c r="X296" t="inlineStr">
        <is>
          <t>Unknown</t>
        </is>
      </c>
      <c r="Y296" t="n">
        <v>233.3300018310547</v>
      </c>
      <c r="Z296" t="n">
        <v>58.33333333333334</v>
      </c>
      <c r="AA296" t="inlineStr">
        <is>
          <t>C</t>
        </is>
      </c>
      <c r="AB296" t="inlineStr"/>
      <c r="AC296" t="inlineStr"/>
      <c r="AD296" t="inlineStr"/>
      <c r="AE296" t="inlineStr"/>
      <c r="AF296" t="n">
        <v>0</v>
      </c>
      <c r="AG296" t="n">
        <v>59.16666666666666</v>
      </c>
      <c r="AH296" t="inlineStr">
        <is>
          <t>C</t>
        </is>
      </c>
      <c r="AI296" t="n">
        <v>72.51000000000001</v>
      </c>
      <c r="AJ296" t="inlineStr">
        <is>
          <t>Downtrend</t>
        </is>
      </c>
      <c r="AK296" t="inlineStr">
        <is>
          <t>Low</t>
        </is>
      </c>
      <c r="AL296" t="n">
        <v>-10.6</v>
      </c>
      <c r="AM296" t="n">
        <v>221.17</v>
      </c>
      <c r="AN296" t="n">
        <v>221.83</v>
      </c>
      <c r="AO296" t="n">
        <v>88.33333333333333</v>
      </c>
      <c r="AP296" t="inlineStr">
        <is>
          <t>A</t>
        </is>
      </c>
      <c r="AQ296" t="n">
        <v>3.6649</v>
      </c>
      <c r="AR296" t="n">
        <v>2.052</v>
      </c>
      <c r="AS296" t="n">
        <v>1.6129</v>
      </c>
      <c r="AT296" t="n">
        <v>87.45999999999999</v>
      </c>
      <c r="AU296" t="n">
        <v>211.46</v>
      </c>
      <c r="AV296" t="n">
        <v>237.21</v>
      </c>
      <c r="AW296" t="n">
        <v>81</v>
      </c>
      <c r="AX296" t="inlineStr">
        <is>
          <t>A-</t>
        </is>
      </c>
      <c r="AY296" t="inlineStr">
        <is>
          <t>Low</t>
        </is>
      </c>
      <c r="AZ296" t="n">
        <v>19.82</v>
      </c>
      <c r="BA296" t="n">
        <v>-18.72</v>
      </c>
      <c r="BB296" t="n">
        <v>-1.76</v>
      </c>
      <c r="BC296" t="n">
        <v>0.37</v>
      </c>
      <c r="BD296" t="n">
        <v>50</v>
      </c>
      <c r="BE296" t="inlineStr">
        <is>
          <t>C-</t>
        </is>
      </c>
      <c r="BF296" t="inlineStr"/>
      <c r="BG296" t="inlineStr"/>
      <c r="BH296" t="inlineStr">
        <is>
          <t>HOLD</t>
        </is>
      </c>
    </row>
    <row r="297">
      <c r="A297" t="inlineStr">
        <is>
          <t>PGR</t>
        </is>
      </c>
      <c r="B297" t="inlineStr">
        <is>
          <t>BUY</t>
        </is>
      </c>
      <c r="C297" t="inlineStr">
        <is>
          <t>4/5</t>
        </is>
      </c>
      <c r="D297" t="n">
        <v>66.64599999999999</v>
      </c>
      <c r="E297" t="n">
        <v>64.51000000000001</v>
      </c>
      <c r="F297" t="n">
        <v>68.06999999999999</v>
      </c>
      <c r="G297" t="n">
        <v>85</v>
      </c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N/A</t>
        </is>
      </c>
      <c r="N297" t="inlineStr">
        <is>
          <t>N/A</t>
        </is>
      </c>
      <c r="O297" t="inlineStr">
        <is>
          <t>N/A</t>
        </is>
      </c>
      <c r="P297" t="inlineStr">
        <is>
          <t>N/A</t>
        </is>
      </c>
      <c r="Q297" t="inlineStr">
        <is>
          <t>N/A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N/A</t>
        </is>
      </c>
      <c r="W297" t="inlineStr">
        <is>
          <t>N/A</t>
        </is>
      </c>
      <c r="X297" t="inlineStr">
        <is>
          <t>Financials</t>
        </is>
      </c>
      <c r="Y297" t="n">
        <v>230.3300018310547</v>
      </c>
      <c r="Z297" t="n">
        <v>58.33333333333334</v>
      </c>
      <c r="AA297" t="inlineStr">
        <is>
          <t>C</t>
        </is>
      </c>
      <c r="AB297" t="inlineStr"/>
      <c r="AC297" t="inlineStr"/>
      <c r="AD297" t="inlineStr"/>
      <c r="AE297" t="inlineStr"/>
      <c r="AF297" t="n">
        <v>0</v>
      </c>
      <c r="AG297" t="n">
        <v>69.16666666666667</v>
      </c>
      <c r="AH297" t="inlineStr">
        <is>
          <t>B-</t>
        </is>
      </c>
      <c r="AI297" t="n">
        <v>72.79000000000001</v>
      </c>
      <c r="AJ297" t="inlineStr">
        <is>
          <t>Downtrend</t>
        </is>
      </c>
      <c r="AK297" t="inlineStr">
        <is>
          <t>Low</t>
        </is>
      </c>
      <c r="AL297" t="n">
        <v>4.54</v>
      </c>
      <c r="AM297" t="n">
        <v>205.65</v>
      </c>
      <c r="AN297" t="n">
        <v>213.11</v>
      </c>
      <c r="AO297" t="n">
        <v>100</v>
      </c>
      <c r="AP297" t="inlineStr">
        <is>
          <t>A+</t>
        </is>
      </c>
      <c r="AQ297" t="n">
        <v>8.2897</v>
      </c>
      <c r="AR297" t="n">
        <v>6.7629</v>
      </c>
      <c r="AS297" t="n">
        <v>1.5268</v>
      </c>
      <c r="AT297" t="n">
        <v>78.77</v>
      </c>
      <c r="AU297" t="n">
        <v>190.4</v>
      </c>
      <c r="AV297" t="n">
        <v>234.4</v>
      </c>
      <c r="AW297" t="n">
        <v>70</v>
      </c>
      <c r="AX297" t="inlineStr">
        <is>
          <t>B</t>
        </is>
      </c>
      <c r="AY297" t="inlineStr">
        <is>
          <t>Medium</t>
        </is>
      </c>
      <c r="AZ297" t="n">
        <v>24.87</v>
      </c>
      <c r="BA297" t="n">
        <v>-34.62</v>
      </c>
      <c r="BB297" t="n">
        <v>-2.38</v>
      </c>
      <c r="BC297" t="n">
        <v>0.32</v>
      </c>
      <c r="BD297" t="n">
        <v>50</v>
      </c>
      <c r="BE297" t="inlineStr">
        <is>
          <t>C-</t>
        </is>
      </c>
      <c r="BF297" t="inlineStr"/>
      <c r="BG297" t="inlineStr"/>
      <c r="BH297" t="inlineStr">
        <is>
          <t>HOLD</t>
        </is>
      </c>
    </row>
    <row r="298">
      <c r="A298" t="inlineStr">
        <is>
          <t>DOV</t>
        </is>
      </c>
      <c r="B298" t="inlineStr">
        <is>
          <t>BUY</t>
        </is>
      </c>
      <c r="C298" t="inlineStr">
        <is>
          <t>4/5</t>
        </is>
      </c>
      <c r="D298" t="n">
        <v>62.906</v>
      </c>
      <c r="E298" t="n">
        <v>64.45999999999999</v>
      </c>
      <c r="F298" t="n">
        <v>61.87</v>
      </c>
      <c r="G298" t="n">
        <v>85</v>
      </c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N/A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Industrials</t>
        </is>
      </c>
      <c r="Y298" t="n">
        <v>213.3049926757812</v>
      </c>
      <c r="Z298" t="n">
        <v>58.33333333333334</v>
      </c>
      <c r="AA298" t="inlineStr">
        <is>
          <t>C</t>
        </is>
      </c>
      <c r="AB298" t="inlineStr"/>
      <c r="AC298" t="inlineStr"/>
      <c r="AD298" t="inlineStr"/>
      <c r="AE298" t="inlineStr"/>
      <c r="AF298" t="n">
        <v>0</v>
      </c>
      <c r="AG298" t="n">
        <v>61.66666666666666</v>
      </c>
      <c r="AH298" t="inlineStr">
        <is>
          <t>C+</t>
        </is>
      </c>
      <c r="AI298" t="n">
        <v>41.75</v>
      </c>
      <c r="AJ298" t="inlineStr">
        <is>
          <t>Uptrend</t>
        </is>
      </c>
      <c r="AK298" t="inlineStr">
        <is>
          <t>Normal</t>
        </is>
      </c>
      <c r="AL298" t="n">
        <v>-13</v>
      </c>
      <c r="AM298" t="n">
        <v>217.79</v>
      </c>
      <c r="AN298" t="n">
        <v>203.32</v>
      </c>
      <c r="AO298" t="n">
        <v>55.66666666666666</v>
      </c>
      <c r="AP298" t="inlineStr">
        <is>
          <t>C</t>
        </is>
      </c>
      <c r="AQ298" t="n">
        <v>-0.8624000000000001</v>
      </c>
      <c r="AR298" t="n">
        <v>0.6848</v>
      </c>
      <c r="AS298" t="n">
        <v>-1.5472</v>
      </c>
      <c r="AT298" t="n">
        <v>19.32</v>
      </c>
      <c r="AU298" t="n">
        <v>207.54</v>
      </c>
      <c r="AV298" t="n">
        <v>230.73</v>
      </c>
      <c r="AW298" t="n">
        <v>78</v>
      </c>
      <c r="AX298" t="inlineStr">
        <is>
          <t>B+</t>
        </is>
      </c>
      <c r="AY298" t="inlineStr">
        <is>
          <t>Low</t>
        </is>
      </c>
      <c r="AZ298" t="n">
        <v>26.33</v>
      </c>
      <c r="BA298" t="n">
        <v>-26.81</v>
      </c>
      <c r="BB298" t="n">
        <v>-2.51</v>
      </c>
      <c r="BC298" t="n">
        <v>0.51</v>
      </c>
      <c r="BD298" t="n">
        <v>50</v>
      </c>
      <c r="BE298" t="inlineStr">
        <is>
          <t>C-</t>
        </is>
      </c>
      <c r="BF298" t="inlineStr"/>
      <c r="BG298" t="inlineStr"/>
      <c r="BH298" t="inlineStr">
        <is>
          <t>HOLD</t>
        </is>
      </c>
    </row>
    <row r="299">
      <c r="A299" t="inlineStr">
        <is>
          <t>ENTG</t>
        </is>
      </c>
      <c r="B299" t="inlineStr">
        <is>
          <t>BUY</t>
        </is>
      </c>
      <c r="C299" t="inlineStr">
        <is>
          <t>4/5</t>
        </is>
      </c>
      <c r="D299" t="n">
        <v>64.51400000000001</v>
      </c>
      <c r="E299" t="n">
        <v>64.43000000000001</v>
      </c>
      <c r="F299" t="n">
        <v>64.56999999999999</v>
      </c>
      <c r="G299" t="n">
        <v>85</v>
      </c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N/A</t>
        </is>
      </c>
      <c r="N299" t="inlineStr">
        <is>
          <t>N/A</t>
        </is>
      </c>
      <c r="O299" t="inlineStr">
        <is>
          <t>N/A</t>
        </is>
      </c>
      <c r="P299" t="inlineStr">
        <is>
          <t>N/A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  <c r="X299" t="inlineStr">
        <is>
          <t>Technology</t>
        </is>
      </c>
      <c r="Y299" t="n">
        <v>150.2100067138672</v>
      </c>
      <c r="Z299" t="n">
        <v>58.33333333333334</v>
      </c>
      <c r="AA299" t="inlineStr">
        <is>
          <t>C</t>
        </is>
      </c>
      <c r="AB299" t="inlineStr"/>
      <c r="AC299" t="inlineStr"/>
      <c r="AD299" t="inlineStr"/>
      <c r="AE299" t="inlineStr"/>
      <c r="AF299" t="n">
        <v>0</v>
      </c>
      <c r="AG299" t="n">
        <v>81.66666666666667</v>
      </c>
      <c r="AH299" t="inlineStr">
        <is>
          <t>A-</t>
        </is>
      </c>
      <c r="AI299" t="n">
        <v>47.52</v>
      </c>
      <c r="AJ299" t="inlineStr">
        <is>
          <t>Uptrend</t>
        </is>
      </c>
      <c r="AK299" t="inlineStr">
        <is>
          <t>Normal</t>
        </is>
      </c>
      <c r="AL299" t="n">
        <v>2.56</v>
      </c>
      <c r="AM299" t="n">
        <v>147.1</v>
      </c>
      <c r="AN299" t="n">
        <v>116.24</v>
      </c>
      <c r="AO299" t="n">
        <v>68.33333333333333</v>
      </c>
      <c r="AP299" t="inlineStr">
        <is>
          <t>B-</t>
        </is>
      </c>
      <c r="AQ299" t="n">
        <v>0.4338</v>
      </c>
      <c r="AR299" t="n">
        <v>4.1359</v>
      </c>
      <c r="AS299" t="n">
        <v>-3.7021</v>
      </c>
      <c r="AT299" t="n">
        <v>37.13</v>
      </c>
      <c r="AU299" t="n">
        <v>124.22</v>
      </c>
      <c r="AV299" t="n">
        <v>184</v>
      </c>
      <c r="AW299" t="n">
        <v>56</v>
      </c>
      <c r="AX299" t="inlineStr">
        <is>
          <t>C</t>
        </is>
      </c>
      <c r="AY299" t="inlineStr">
        <is>
          <t>Medium</t>
        </is>
      </c>
      <c r="AZ299" t="n">
        <v>61.11</v>
      </c>
      <c r="BA299" t="n">
        <v>-57.05</v>
      </c>
      <c r="BB299" t="n">
        <v>-6.03</v>
      </c>
      <c r="BC299" t="n">
        <v>0.36</v>
      </c>
      <c r="BD299" t="n">
        <v>50</v>
      </c>
      <c r="BE299" t="inlineStr">
        <is>
          <t>C-</t>
        </is>
      </c>
      <c r="BF299" t="inlineStr"/>
      <c r="BG299" t="inlineStr"/>
      <c r="BH299" t="inlineStr">
        <is>
          <t>HOLD</t>
        </is>
      </c>
    </row>
    <row r="300">
      <c r="A300" t="inlineStr">
        <is>
          <t>CVX</t>
        </is>
      </c>
      <c r="B300" t="inlineStr">
        <is>
          <t>BUY</t>
        </is>
      </c>
      <c r="C300" t="inlineStr">
        <is>
          <t>4/5</t>
        </is>
      </c>
      <c r="D300" t="n">
        <v>64.708</v>
      </c>
      <c r="E300" t="n">
        <v>64.36</v>
      </c>
      <c r="F300" t="n">
        <v>64.94</v>
      </c>
      <c r="G300" t="n">
        <v>85</v>
      </c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N/A</t>
        </is>
      </c>
      <c r="N300" t="inlineStr">
        <is>
          <t>N/A</t>
        </is>
      </c>
      <c r="O300" t="inlineStr">
        <is>
          <t>N/A</t>
        </is>
      </c>
      <c r="P300" t="inlineStr">
        <is>
          <t>N/A</t>
        </is>
      </c>
      <c r="Q300" t="inlineStr">
        <is>
          <t>N/A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  <c r="X300" t="inlineStr">
        <is>
          <t>Energy</t>
        </is>
      </c>
      <c r="Y300" t="n">
        <v>174.0149993896484</v>
      </c>
      <c r="Z300" t="n">
        <v>58.33333333333334</v>
      </c>
      <c r="AA300" t="inlineStr">
        <is>
          <t>C</t>
        </is>
      </c>
      <c r="AB300" t="inlineStr"/>
      <c r="AC300" t="inlineStr"/>
      <c r="AD300" t="inlineStr"/>
      <c r="AE300" t="inlineStr"/>
      <c r="AF300" t="n">
        <v>0</v>
      </c>
      <c r="AG300" t="n">
        <v>65</v>
      </c>
      <c r="AH300" t="inlineStr">
        <is>
          <t>B-</t>
        </is>
      </c>
      <c r="AI300" t="n">
        <v>44.53</v>
      </c>
      <c r="AJ300" t="inlineStr">
        <is>
          <t>Uptrend</t>
        </is>
      </c>
      <c r="AK300" t="inlineStr">
        <is>
          <t>Normal</t>
        </is>
      </c>
      <c r="AL300" t="n">
        <v>-19.29</v>
      </c>
      <c r="AM300" t="n">
        <v>182.98</v>
      </c>
      <c r="AN300" t="n">
        <v>172.71</v>
      </c>
      <c r="AO300" t="n">
        <v>85.66666666666667</v>
      </c>
      <c r="AP300" t="inlineStr">
        <is>
          <t>A</t>
        </is>
      </c>
      <c r="AQ300" t="n">
        <v>-3.5967</v>
      </c>
      <c r="AR300" t="n">
        <v>-4.246</v>
      </c>
      <c r="AS300" t="n">
        <v>0.6493</v>
      </c>
      <c r="AT300" t="n">
        <v>46.1</v>
      </c>
      <c r="AU300" t="n">
        <v>165.69</v>
      </c>
      <c r="AV300" t="n">
        <v>197.25</v>
      </c>
      <c r="AW300" t="n">
        <v>74</v>
      </c>
      <c r="AX300" t="inlineStr">
        <is>
          <t>B</t>
        </is>
      </c>
      <c r="AY300" t="inlineStr">
        <is>
          <t>Medium</t>
        </is>
      </c>
      <c r="AZ300" t="n">
        <v>24.13</v>
      </c>
      <c r="BA300" t="n">
        <v>-21.53</v>
      </c>
      <c r="BB300" t="n">
        <v>-2.36</v>
      </c>
      <c r="BC300" t="n">
        <v>0.39</v>
      </c>
      <c r="BD300" t="n">
        <v>50</v>
      </c>
      <c r="BE300" t="inlineStr">
        <is>
          <t>C-</t>
        </is>
      </c>
      <c r="BF300" t="inlineStr"/>
      <c r="BG300" t="inlineStr"/>
      <c r="BH300" t="inlineStr">
        <is>
          <t>HOLD</t>
        </is>
      </c>
    </row>
    <row r="301">
      <c r="A301" t="inlineStr">
        <is>
          <t>SLG</t>
        </is>
      </c>
      <c r="B301" t="inlineStr">
        <is>
          <t>BUY</t>
        </is>
      </c>
      <c r="C301" t="inlineStr">
        <is>
          <t>4/5</t>
        </is>
      </c>
      <c r="D301" t="n">
        <v>64.70999999999999</v>
      </c>
      <c r="E301" t="n">
        <v>64.34999999999999</v>
      </c>
      <c r="F301" t="n">
        <v>64.95</v>
      </c>
      <c r="G301" t="n">
        <v>85</v>
      </c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N/A</t>
        </is>
      </c>
      <c r="N301" t="inlineStr">
        <is>
          <t>N/A</t>
        </is>
      </c>
      <c r="O301" t="inlineStr">
        <is>
          <t>N/A</t>
        </is>
      </c>
      <c r="P301" t="inlineStr">
        <is>
          <t>N/A</t>
        </is>
      </c>
      <c r="Q301" t="inlineStr">
        <is>
          <t>N/A</t>
        </is>
      </c>
      <c r="R301" t="inlineStr">
        <is>
          <t>N/A</t>
        </is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N/A</t>
        </is>
      </c>
      <c r="W301" t="inlineStr">
        <is>
          <t>N/A</t>
        </is>
      </c>
      <c r="X301" t="inlineStr">
        <is>
          <t>Real Estate</t>
        </is>
      </c>
      <c r="Y301" t="n">
        <v>49.05500030517578</v>
      </c>
      <c r="Z301" t="n">
        <v>58.33333333333334</v>
      </c>
      <c r="AA301" t="inlineStr">
        <is>
          <t>C</t>
        </is>
      </c>
      <c r="AB301" t="inlineStr"/>
      <c r="AC301" t="inlineStr"/>
      <c r="AD301" t="inlineStr"/>
      <c r="AE301" t="inlineStr"/>
      <c r="AF301" t="n">
        <v>0</v>
      </c>
      <c r="AG301" t="n">
        <v>75</v>
      </c>
      <c r="AH301" t="inlineStr">
        <is>
          <t>B+</t>
        </is>
      </c>
      <c r="AI301" t="n">
        <v>50.5</v>
      </c>
      <c r="AJ301" t="inlineStr">
        <is>
          <t>Uptrend</t>
        </is>
      </c>
      <c r="AK301" t="inlineStr">
        <is>
          <t>Low</t>
        </is>
      </c>
      <c r="AL301" t="n">
        <v>19.16</v>
      </c>
      <c r="AM301" t="n">
        <v>46.94</v>
      </c>
      <c r="AN301" t="n">
        <v>45.97</v>
      </c>
      <c r="AO301" t="n">
        <v>64</v>
      </c>
      <c r="AP301" t="inlineStr">
        <is>
          <t>C+</t>
        </is>
      </c>
      <c r="AQ301" t="n">
        <v>0.9579</v>
      </c>
      <c r="AR301" t="n">
        <v>1.4879</v>
      </c>
      <c r="AS301" t="n">
        <v>-0.53</v>
      </c>
      <c r="AT301" t="n">
        <v>17.12</v>
      </c>
      <c r="AU301" t="n">
        <v>40.57</v>
      </c>
      <c r="AV301" t="n">
        <v>53.42</v>
      </c>
      <c r="AW301" t="n">
        <v>63</v>
      </c>
      <c r="AX301" t="inlineStr">
        <is>
          <t>C+</t>
        </is>
      </c>
      <c r="AY301" t="inlineStr">
        <is>
          <t>Medium</t>
        </is>
      </c>
      <c r="AZ301" t="n">
        <v>37.2</v>
      </c>
      <c r="BA301" t="n">
        <v>-56.45</v>
      </c>
      <c r="BB301" t="n">
        <v>-3.78</v>
      </c>
      <c r="BC301" t="n">
        <v>-0.01</v>
      </c>
      <c r="BD301" t="n">
        <v>50</v>
      </c>
      <c r="BE301" t="inlineStr">
        <is>
          <t>C-</t>
        </is>
      </c>
      <c r="BF301" t="inlineStr"/>
      <c r="BG301" t="inlineStr"/>
      <c r="BH301" t="inlineStr">
        <is>
          <t>HOLD</t>
        </is>
      </c>
    </row>
    <row r="302">
      <c r="A302" t="inlineStr">
        <is>
          <t>GPC</t>
        </is>
      </c>
      <c r="B302" t="inlineStr">
        <is>
          <t>BUY</t>
        </is>
      </c>
      <c r="C302" t="inlineStr">
        <is>
          <t>4/5</t>
        </is>
      </c>
      <c r="D302" t="n">
        <v>65.184</v>
      </c>
      <c r="E302" t="n">
        <v>64.34999999999999</v>
      </c>
      <c r="F302" t="n">
        <v>65.73999999999999</v>
      </c>
      <c r="G302" t="n">
        <v>85</v>
      </c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Consumer Discretionary</t>
        </is>
      </c>
      <c r="Y302" t="n">
        <v>126.3600006103516</v>
      </c>
      <c r="Z302" t="n">
        <v>58.33333333333334</v>
      </c>
      <c r="AA302" t="inlineStr">
        <is>
          <t>C</t>
        </is>
      </c>
      <c r="AB302" t="inlineStr"/>
      <c r="AC302" t="inlineStr"/>
      <c r="AD302" t="inlineStr"/>
      <c r="AE302" t="inlineStr"/>
      <c r="AF302" t="n">
        <v>0</v>
      </c>
      <c r="AG302" t="n">
        <v>71.33333333333333</v>
      </c>
      <c r="AH302" t="inlineStr">
        <is>
          <t>B</t>
        </is>
      </c>
      <c r="AI302" t="n">
        <v>72.84999999999999</v>
      </c>
      <c r="AJ302" t="inlineStr">
        <is>
          <t>Downtrend</t>
        </is>
      </c>
      <c r="AK302" t="inlineStr">
        <is>
          <t>High</t>
        </is>
      </c>
      <c r="AL302" t="n">
        <v>5.7</v>
      </c>
      <c r="AM302" t="n">
        <v>105.38</v>
      </c>
      <c r="AN302" t="n">
        <v>120.15</v>
      </c>
      <c r="AO302" t="n">
        <v>91.66666666666667</v>
      </c>
      <c r="AP302" t="inlineStr">
        <is>
          <t>A+</t>
        </is>
      </c>
      <c r="AQ302" t="n">
        <v>6.7854</v>
      </c>
      <c r="AR302" t="n">
        <v>5.3043</v>
      </c>
      <c r="AS302" t="n">
        <v>1.4811</v>
      </c>
      <c r="AT302" t="n">
        <v>81.06999999999999</v>
      </c>
      <c r="AU302" t="n">
        <v>92.47</v>
      </c>
      <c r="AV302" t="n">
        <v>132.57</v>
      </c>
      <c r="AW302" t="n">
        <v>67</v>
      </c>
      <c r="AX302" t="inlineStr">
        <is>
          <t>B-</t>
        </is>
      </c>
      <c r="AY302" t="inlineStr">
        <is>
          <t>Medium</t>
        </is>
      </c>
      <c r="AZ302" t="n">
        <v>32.87</v>
      </c>
      <c r="BA302" t="n">
        <v>-38.05</v>
      </c>
      <c r="BB302" t="n">
        <v>-2.45</v>
      </c>
      <c r="BC302" t="n">
        <v>0.11</v>
      </c>
      <c r="BD302" t="n">
        <v>50</v>
      </c>
      <c r="BE302" t="inlineStr">
        <is>
          <t>C-</t>
        </is>
      </c>
      <c r="BF302" t="inlineStr"/>
      <c r="BG302" t="inlineStr"/>
      <c r="BH302" t="inlineStr">
        <is>
          <t>HOLD</t>
        </is>
      </c>
    </row>
    <row r="303">
      <c r="A303" t="inlineStr">
        <is>
          <t>GEN</t>
        </is>
      </c>
      <c r="B303" t="inlineStr">
        <is>
          <t>BUY</t>
        </is>
      </c>
      <c r="C303" t="inlineStr">
        <is>
          <t>4/5</t>
        </is>
      </c>
      <c r="D303" t="n">
        <v>65.628</v>
      </c>
      <c r="E303" t="n">
        <v>64.34999999999999</v>
      </c>
      <c r="F303" t="n">
        <v>66.48</v>
      </c>
      <c r="G303" t="n">
        <v>85</v>
      </c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Technology</t>
        </is>
      </c>
      <c r="Y303" t="n">
        <v>26.07500076293945</v>
      </c>
      <c r="Z303" t="n">
        <v>58.33333333333334</v>
      </c>
      <c r="AA303" t="inlineStr">
        <is>
          <t>C</t>
        </is>
      </c>
      <c r="AB303" t="inlineStr"/>
      <c r="AC303" t="inlineStr"/>
      <c r="AD303" t="inlineStr"/>
      <c r="AE303" t="inlineStr"/>
      <c r="AF303" t="n">
        <v>0</v>
      </c>
      <c r="AG303" t="n">
        <v>71.33333333333333</v>
      </c>
      <c r="AH303" t="inlineStr">
        <is>
          <t>B</t>
        </is>
      </c>
      <c r="AI303" t="n">
        <v>64.56</v>
      </c>
      <c r="AJ303" t="inlineStr">
        <is>
          <t>Downtrend</t>
        </is>
      </c>
      <c r="AK303" t="inlineStr">
        <is>
          <t>Low</t>
        </is>
      </c>
      <c r="AL303" t="n">
        <v>31.12</v>
      </c>
      <c r="AM303" t="n">
        <v>23.94</v>
      </c>
      <c r="AN303" t="n">
        <v>24.39</v>
      </c>
      <c r="AO303" t="n">
        <v>100</v>
      </c>
      <c r="AP303" t="inlineStr">
        <is>
          <t>A+</t>
        </is>
      </c>
      <c r="AQ303" t="n">
        <v>0.598</v>
      </c>
      <c r="AR303" t="n">
        <v>0.4571</v>
      </c>
      <c r="AS303" t="n">
        <v>0.1408</v>
      </c>
      <c r="AT303" t="n">
        <v>77.29000000000001</v>
      </c>
      <c r="AU303" t="n">
        <v>19.14</v>
      </c>
      <c r="AV303" t="n">
        <v>27.76</v>
      </c>
      <c r="AW303" t="n">
        <v>67</v>
      </c>
      <c r="AX303" t="inlineStr">
        <is>
          <t>B-</t>
        </is>
      </c>
      <c r="AY303" t="inlineStr">
        <is>
          <t>Medium</t>
        </is>
      </c>
      <c r="AZ303" t="n">
        <v>31.18</v>
      </c>
      <c r="BA303" t="n">
        <v>-44.37</v>
      </c>
      <c r="BB303" t="n">
        <v>-3.06</v>
      </c>
      <c r="BC303" t="n">
        <v>0.28</v>
      </c>
      <c r="BD303" t="n">
        <v>50</v>
      </c>
      <c r="BE303" t="inlineStr">
        <is>
          <t>C-</t>
        </is>
      </c>
      <c r="BF303" t="inlineStr"/>
      <c r="BG303" t="inlineStr"/>
      <c r="BH303" t="inlineStr">
        <is>
          <t>HOLD</t>
        </is>
      </c>
    </row>
    <row r="304">
      <c r="A304" t="inlineStr">
        <is>
          <t>BKR</t>
        </is>
      </c>
      <c r="B304" t="inlineStr">
        <is>
          <t>BUY</t>
        </is>
      </c>
      <c r="C304" t="inlineStr">
        <is>
          <t>4/5</t>
        </is>
      </c>
      <c r="D304" t="n">
        <v>64.248</v>
      </c>
      <c r="E304" t="n">
        <v>64.29000000000001</v>
      </c>
      <c r="F304" t="n">
        <v>64.22</v>
      </c>
      <c r="G304" t="n">
        <v>85</v>
      </c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N/A</t>
        </is>
      </c>
      <c r="N304" t="inlineStr">
        <is>
          <t>N/A</t>
        </is>
      </c>
      <c r="O304" t="inlineStr">
        <is>
          <t>N/A</t>
        </is>
      </c>
      <c r="P304" t="inlineStr">
        <is>
          <t>N/A</t>
        </is>
      </c>
      <c r="Q304" t="inlineStr">
        <is>
          <t>N/A</t>
        </is>
      </c>
      <c r="R304" t="inlineStr">
        <is>
          <t>N/A</t>
        </is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  <c r="X304" t="inlineStr">
        <is>
          <t>Energy</t>
        </is>
      </c>
      <c r="Y304" t="n">
        <v>56.89500045776367</v>
      </c>
      <c r="Z304" t="n">
        <v>58.33333333333334</v>
      </c>
      <c r="AA304" t="inlineStr">
        <is>
          <t>C</t>
        </is>
      </c>
      <c r="AB304" t="inlineStr"/>
      <c r="AC304" t="inlineStr"/>
      <c r="AD304" t="inlineStr"/>
      <c r="AE304" t="inlineStr"/>
      <c r="AF304" t="n">
        <v>0</v>
      </c>
      <c r="AG304" t="n">
        <v>63.83333333333334</v>
      </c>
      <c r="AH304" t="inlineStr">
        <is>
          <t>C+</t>
        </is>
      </c>
      <c r="AI304" t="n">
        <v>39.67</v>
      </c>
      <c r="AJ304" t="inlineStr">
        <is>
          <t>Uptrend</t>
        </is>
      </c>
      <c r="AK304" t="inlineStr">
        <is>
          <t>Normal</t>
        </is>
      </c>
      <c r="AL304" t="n">
        <v>-20.99</v>
      </c>
      <c r="AM304" t="n">
        <v>62.57</v>
      </c>
      <c r="AN304" t="n">
        <v>55.78</v>
      </c>
      <c r="AO304" t="n">
        <v>94</v>
      </c>
      <c r="AP304" t="inlineStr">
        <is>
          <t>A+</t>
        </is>
      </c>
      <c r="AQ304" t="n">
        <v>-2.149</v>
      </c>
      <c r="AR304" t="n">
        <v>-2.2398</v>
      </c>
      <c r="AS304" t="n">
        <v>0.09089999999999999</v>
      </c>
      <c r="AT304" t="n">
        <v>41.66</v>
      </c>
      <c r="AU304" t="n">
        <v>52.78</v>
      </c>
      <c r="AV304" t="n">
        <v>69.67</v>
      </c>
      <c r="AW304" t="n">
        <v>75</v>
      </c>
      <c r="AX304" t="inlineStr">
        <is>
          <t>B+</t>
        </is>
      </c>
      <c r="AY304" t="inlineStr">
        <is>
          <t>Low</t>
        </is>
      </c>
      <c r="AZ304" t="n">
        <v>34.8</v>
      </c>
      <c r="BA304" t="n">
        <v>-28.35</v>
      </c>
      <c r="BB304" t="n">
        <v>-3.36</v>
      </c>
      <c r="BC304" t="n">
        <v>0.9399999999999999</v>
      </c>
      <c r="BD304" t="n">
        <v>50</v>
      </c>
      <c r="BE304" t="inlineStr">
        <is>
          <t>C-</t>
        </is>
      </c>
      <c r="BF304" t="inlineStr"/>
      <c r="BG304" t="inlineStr"/>
      <c r="BH304" t="inlineStr">
        <is>
          <t>HOLD</t>
        </is>
      </c>
    </row>
    <row r="305">
      <c r="A305" t="inlineStr">
        <is>
          <t>VRSN</t>
        </is>
      </c>
      <c r="B305" t="inlineStr">
        <is>
          <t>BUY</t>
        </is>
      </c>
      <c r="C305" t="inlineStr">
        <is>
          <t>4/5</t>
        </is>
      </c>
      <c r="D305" t="n">
        <v>64.03</v>
      </c>
      <c r="E305" t="n">
        <v>64.27</v>
      </c>
      <c r="F305" t="n">
        <v>63.87</v>
      </c>
      <c r="G305" t="n">
        <v>85</v>
      </c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N/A</t>
        </is>
      </c>
      <c r="N305" t="inlineStr">
        <is>
          <t>N/A</t>
        </is>
      </c>
      <c r="O305" t="inlineStr">
        <is>
          <t>N/A</t>
        </is>
      </c>
      <c r="P305" t="inlineStr">
        <is>
          <t>N/A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  <c r="X305" t="inlineStr">
        <is>
          <t>Technology</t>
        </is>
      </c>
      <c r="Y305" t="n">
        <v>267.9700012207031</v>
      </c>
      <c r="Z305" t="n">
        <v>58.33333333333334</v>
      </c>
      <c r="AA305" t="inlineStr">
        <is>
          <t>C</t>
        </is>
      </c>
      <c r="AB305" t="inlineStr"/>
      <c r="AC305" t="inlineStr"/>
      <c r="AD305" t="inlineStr"/>
      <c r="AE305" t="inlineStr"/>
      <c r="AF305" t="n">
        <v>0</v>
      </c>
      <c r="AG305" t="n">
        <v>64.66666666666667</v>
      </c>
      <c r="AH305" t="inlineStr">
        <is>
          <t>C+</t>
        </is>
      </c>
      <c r="AI305" t="n">
        <v>53.11</v>
      </c>
      <c r="AJ305" t="inlineStr">
        <is>
          <t>Uptrend</t>
        </is>
      </c>
      <c r="AK305" t="inlineStr">
        <is>
          <t>Low</t>
        </is>
      </c>
      <c r="AL305" t="n">
        <v>-11.53</v>
      </c>
      <c r="AM305" t="n">
        <v>278.95</v>
      </c>
      <c r="AN305" t="n">
        <v>256.92</v>
      </c>
      <c r="AO305" t="n">
        <v>100</v>
      </c>
      <c r="AP305" t="inlineStr">
        <is>
          <t>A+</t>
        </is>
      </c>
      <c r="AQ305" t="n">
        <v>-4.9853</v>
      </c>
      <c r="AR305" t="n">
        <v>-7.0358</v>
      </c>
      <c r="AS305" t="n">
        <v>2.0505</v>
      </c>
      <c r="AT305" t="n">
        <v>61.07</v>
      </c>
      <c r="AU305" t="n">
        <v>247.22</v>
      </c>
      <c r="AV305" t="n">
        <v>310</v>
      </c>
      <c r="AW305" t="n">
        <v>74</v>
      </c>
      <c r="AX305" t="inlineStr">
        <is>
          <t>B</t>
        </is>
      </c>
      <c r="AY305" t="inlineStr">
        <is>
          <t>Medium</t>
        </is>
      </c>
      <c r="AZ305" t="n">
        <v>26</v>
      </c>
      <c r="BA305" t="n">
        <v>-30.88</v>
      </c>
      <c r="BB305" t="n">
        <v>-2.24</v>
      </c>
      <c r="BC305" t="n">
        <v>0.96</v>
      </c>
      <c r="BD305" t="n">
        <v>50</v>
      </c>
      <c r="BE305" t="inlineStr">
        <is>
          <t>C-</t>
        </is>
      </c>
      <c r="BF305" t="inlineStr"/>
      <c r="BG305" t="inlineStr"/>
      <c r="BH305" t="inlineStr">
        <is>
          <t>HOLD</t>
        </is>
      </c>
    </row>
    <row r="306">
      <c r="A306" t="inlineStr">
        <is>
          <t>RHI</t>
        </is>
      </c>
      <c r="B306" t="inlineStr">
        <is>
          <t>BUY</t>
        </is>
      </c>
      <c r="C306" t="inlineStr">
        <is>
          <t>4/5</t>
        </is>
      </c>
      <c r="D306" t="n">
        <v>67.152</v>
      </c>
      <c r="E306" t="n">
        <v>64.26000000000001</v>
      </c>
      <c r="F306" t="n">
        <v>69.08</v>
      </c>
      <c r="G306" t="n">
        <v>85</v>
      </c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N/A</t>
        </is>
      </c>
      <c r="N306" t="inlineStr">
        <is>
          <t>N/A</t>
        </is>
      </c>
      <c r="O306" t="inlineStr">
        <is>
          <t>N/A</t>
        </is>
      </c>
      <c r="P306" t="inlineStr">
        <is>
          <t>N/A</t>
        </is>
      </c>
      <c r="Q306" t="inlineStr">
        <is>
          <t>N/A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N/A</t>
        </is>
      </c>
      <c r="W306" t="inlineStr">
        <is>
          <t>N/A</t>
        </is>
      </c>
      <c r="X306" t="inlineStr">
        <is>
          <t>Unknown</t>
        </is>
      </c>
      <c r="Y306" t="n">
        <v>33.02999877929688</v>
      </c>
      <c r="Z306" t="n">
        <v>58.33333333333334</v>
      </c>
      <c r="AA306" t="inlineStr">
        <is>
          <t>C</t>
        </is>
      </c>
      <c r="AB306" t="inlineStr"/>
      <c r="AC306" t="inlineStr"/>
      <c r="AD306" t="inlineStr"/>
      <c r="AE306" t="inlineStr"/>
      <c r="AF306" t="n">
        <v>0</v>
      </c>
      <c r="AG306" t="n">
        <v>78.33333333333333</v>
      </c>
      <c r="AH306" t="inlineStr">
        <is>
          <t>B+</t>
        </is>
      </c>
      <c r="AI306" t="n">
        <v>52.55</v>
      </c>
      <c r="AJ306" t="inlineStr">
        <is>
          <t>Uptrend</t>
        </is>
      </c>
      <c r="AK306" t="inlineStr">
        <is>
          <t>Low</t>
        </is>
      </c>
      <c r="AL306" t="n">
        <v>23.03</v>
      </c>
      <c r="AM306" t="n">
        <v>29.35</v>
      </c>
      <c r="AN306" t="n">
        <v>28.08</v>
      </c>
      <c r="AO306" t="n">
        <v>100</v>
      </c>
      <c r="AP306" t="inlineStr">
        <is>
          <t>A+</t>
        </is>
      </c>
      <c r="AQ306" t="n">
        <v>1.1104</v>
      </c>
      <c r="AR306" t="n">
        <v>1.042</v>
      </c>
      <c r="AS306" t="n">
        <v>0.0684</v>
      </c>
      <c r="AT306" t="n">
        <v>68.77</v>
      </c>
      <c r="AU306" t="n">
        <v>24.68</v>
      </c>
      <c r="AV306" t="n">
        <v>34.76</v>
      </c>
      <c r="AW306" t="n">
        <v>59</v>
      </c>
      <c r="AX306" t="inlineStr">
        <is>
          <t>C</t>
        </is>
      </c>
      <c r="AY306" t="inlineStr">
        <is>
          <t>Medium</t>
        </is>
      </c>
      <c r="AZ306" t="n">
        <v>45.32</v>
      </c>
      <c r="BA306" t="n">
        <v>-71.54000000000001</v>
      </c>
      <c r="BB306" t="n">
        <v>-4.13</v>
      </c>
      <c r="BC306" t="n">
        <v>-0.46</v>
      </c>
      <c r="BD306" t="n">
        <v>50</v>
      </c>
      <c r="BE306" t="inlineStr">
        <is>
          <t>C-</t>
        </is>
      </c>
      <c r="BF306" t="inlineStr"/>
      <c r="BG306" t="inlineStr"/>
      <c r="BH306" t="inlineStr">
        <is>
          <t>HOLD</t>
        </is>
      </c>
    </row>
    <row r="307">
      <c r="A307" t="inlineStr">
        <is>
          <t>HAE</t>
        </is>
      </c>
      <c r="B307" t="inlineStr">
        <is>
          <t>BUY</t>
        </is>
      </c>
      <c r="C307" t="inlineStr">
        <is>
          <t>4/5</t>
        </is>
      </c>
      <c r="D307" t="n">
        <v>65.40000000000001</v>
      </c>
      <c r="E307" t="n">
        <v>64.26000000000001</v>
      </c>
      <c r="F307" t="n">
        <v>66.16</v>
      </c>
      <c r="G307" t="n">
        <v>85</v>
      </c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Healthcare</t>
        </is>
      </c>
      <c r="Y307" t="n">
        <v>75.33000183105469</v>
      </c>
      <c r="Z307" t="n">
        <v>58.33333333333334</v>
      </c>
      <c r="AA307" t="inlineStr">
        <is>
          <t>C</t>
        </is>
      </c>
      <c r="AB307" t="inlineStr"/>
      <c r="AC307" t="inlineStr"/>
      <c r="AD307" t="inlineStr"/>
      <c r="AE307" t="inlineStr"/>
      <c r="AF307" t="n">
        <v>0</v>
      </c>
      <c r="AG307" t="n">
        <v>74.66666666666667</v>
      </c>
      <c r="AH307" t="inlineStr">
        <is>
          <t>B</t>
        </is>
      </c>
      <c r="AI307" t="n">
        <v>59.34</v>
      </c>
      <c r="AJ307" t="inlineStr">
        <is>
          <t>Uptrend</t>
        </is>
      </c>
      <c r="AK307" t="inlineStr">
        <is>
          <t>Low</t>
        </is>
      </c>
      <c r="AL307" t="n">
        <v>18.12</v>
      </c>
      <c r="AM307" t="n">
        <v>67.19</v>
      </c>
      <c r="AN307" t="n">
        <v>65.25</v>
      </c>
      <c r="AO307" t="n">
        <v>74</v>
      </c>
      <c r="AP307" t="inlineStr">
        <is>
          <t>B</t>
        </is>
      </c>
      <c r="AQ307" t="n">
        <v>1.8019</v>
      </c>
      <c r="AR307" t="n">
        <v>2.4002</v>
      </c>
      <c r="AS307" t="n">
        <v>-0.5983000000000001</v>
      </c>
      <c r="AT307" t="n">
        <v>49.61</v>
      </c>
      <c r="AU307" t="n">
        <v>52.24</v>
      </c>
      <c r="AV307" t="n">
        <v>79.84</v>
      </c>
      <c r="AW307" t="n">
        <v>63</v>
      </c>
      <c r="AX307" t="inlineStr">
        <is>
          <t>C+</t>
        </is>
      </c>
      <c r="AY307" t="inlineStr">
        <is>
          <t>Medium</t>
        </is>
      </c>
      <c r="AZ307" t="n">
        <v>46.08</v>
      </c>
      <c r="BA307" t="n">
        <v>-48.95</v>
      </c>
      <c r="BB307" t="n">
        <v>-3.3</v>
      </c>
      <c r="BC307" t="n">
        <v>0.11</v>
      </c>
      <c r="BD307" t="n">
        <v>50</v>
      </c>
      <c r="BE307" t="inlineStr">
        <is>
          <t>C-</t>
        </is>
      </c>
      <c r="BF307" t="inlineStr"/>
      <c r="BG307" t="inlineStr"/>
      <c r="BH307" t="inlineStr">
        <is>
          <t>HOLD</t>
        </is>
      </c>
    </row>
    <row r="308">
      <c r="A308" t="inlineStr">
        <is>
          <t>AFRM</t>
        </is>
      </c>
      <c r="B308" t="inlineStr">
        <is>
          <t>BUY</t>
        </is>
      </c>
      <c r="C308" t="inlineStr">
        <is>
          <t>4/5</t>
        </is>
      </c>
      <c r="D308" t="n">
        <v>64.992</v>
      </c>
      <c r="E308" t="n">
        <v>64.26000000000001</v>
      </c>
      <c r="F308" t="n">
        <v>65.48</v>
      </c>
      <c r="G308" t="n">
        <v>85</v>
      </c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  <c r="O308" t="inlineStr">
        <is>
          <t>N/A</t>
        </is>
      </c>
      <c r="P308" t="inlineStr">
        <is>
          <t>N/A</t>
        </is>
      </c>
      <c r="Q308" t="inlineStr">
        <is>
          <t>N/A</t>
        </is>
      </c>
      <c r="R308" t="inlineStr">
        <is>
          <t>N/A</t>
        </is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N/A</t>
        </is>
      </c>
      <c r="W308" t="inlineStr">
        <is>
          <t>N/A</t>
        </is>
      </c>
      <c r="X308" t="inlineStr">
        <is>
          <t>Unknown</t>
        </is>
      </c>
      <c r="Y308" t="n">
        <v>84.36499786376953</v>
      </c>
      <c r="Z308" t="n">
        <v>58.33333333333334</v>
      </c>
      <c r="AA308" t="inlineStr">
        <is>
          <t>C</t>
        </is>
      </c>
      <c r="AB308" t="inlineStr"/>
      <c r="AC308" t="inlineStr"/>
      <c r="AD308" t="inlineStr"/>
      <c r="AE308" t="inlineStr"/>
      <c r="AF308" t="n">
        <v>0</v>
      </c>
      <c r="AG308" t="n">
        <v>74.66666666666667</v>
      </c>
      <c r="AH308" t="inlineStr">
        <is>
          <t>B</t>
        </is>
      </c>
      <c r="AI308" t="n">
        <v>73.58</v>
      </c>
      <c r="AJ308" t="inlineStr">
        <is>
          <t>Uptrend</t>
        </is>
      </c>
      <c r="AK308" t="inlineStr">
        <is>
          <t>Low</t>
        </is>
      </c>
      <c r="AL308" t="n">
        <v>61.44</v>
      </c>
      <c r="AM308" t="n">
        <v>70.77</v>
      </c>
      <c r="AN308" t="n">
        <v>66.22</v>
      </c>
      <c r="AO308" t="n">
        <v>91.66666666666667</v>
      </c>
      <c r="AP308" t="inlineStr">
        <is>
          <t>A+</t>
        </is>
      </c>
      <c r="AQ308" t="n">
        <v>4.4081</v>
      </c>
      <c r="AR308" t="n">
        <v>3.9565</v>
      </c>
      <c r="AS308" t="n">
        <v>0.4516</v>
      </c>
      <c r="AT308" t="n">
        <v>78.23</v>
      </c>
      <c r="AU308" t="n">
        <v>62.81</v>
      </c>
      <c r="AV308" t="n">
        <v>85.78</v>
      </c>
      <c r="AW308" t="n">
        <v>63</v>
      </c>
      <c r="AX308" t="inlineStr">
        <is>
          <t>C+</t>
        </is>
      </c>
      <c r="AY308" t="inlineStr">
        <is>
          <t>Medium</t>
        </is>
      </c>
      <c r="AZ308" t="n">
        <v>74.52</v>
      </c>
      <c r="BA308" t="n">
        <v>-55.85</v>
      </c>
      <c r="BB308" t="n">
        <v>-6.61</v>
      </c>
      <c r="BC308" t="n">
        <v>1.1</v>
      </c>
      <c r="BD308" t="n">
        <v>50</v>
      </c>
      <c r="BE308" t="inlineStr">
        <is>
          <t>C-</t>
        </is>
      </c>
      <c r="BF308" t="inlineStr"/>
      <c r="BG308" t="inlineStr"/>
      <c r="BH308" t="inlineStr">
        <is>
          <t>HOLD</t>
        </is>
      </c>
    </row>
    <row r="309">
      <c r="A309" t="inlineStr">
        <is>
          <t>VZ</t>
        </is>
      </c>
      <c r="B309" t="inlineStr">
        <is>
          <t>BUY</t>
        </is>
      </c>
      <c r="C309" t="inlineStr">
        <is>
          <t>4/5</t>
        </is>
      </c>
      <c r="D309" t="n">
        <v>63.688</v>
      </c>
      <c r="E309" t="n">
        <v>64.12</v>
      </c>
      <c r="F309" t="n">
        <v>63.4</v>
      </c>
      <c r="G309" t="n">
        <v>85</v>
      </c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  <c r="O309" t="inlineStr">
        <is>
          <t>N/A</t>
        </is>
      </c>
      <c r="P309" t="inlineStr">
        <is>
          <t>N/A</t>
        </is>
      </c>
      <c r="Q309" t="inlineStr">
        <is>
          <t>N/A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N/A</t>
        </is>
      </c>
      <c r="W309" t="inlineStr">
        <is>
          <t>N/A</t>
        </is>
      </c>
      <c r="X309" t="inlineStr">
        <is>
          <t>Communication Services</t>
        </is>
      </c>
      <c r="Y309" t="n">
        <v>42.03499984741211</v>
      </c>
      <c r="Z309" t="n">
        <v>58.33333333333334</v>
      </c>
      <c r="AA309" t="inlineStr">
        <is>
          <t>C</t>
        </is>
      </c>
      <c r="AB309" t="inlineStr"/>
      <c r="AC309" t="inlineStr"/>
      <c r="AD309" t="inlineStr"/>
      <c r="AE309" t="inlineStr"/>
      <c r="AF309" t="n">
        <v>0</v>
      </c>
      <c r="AG309" t="n">
        <v>60.5</v>
      </c>
      <c r="AH309" t="inlineStr">
        <is>
          <t>C+</t>
        </is>
      </c>
      <c r="AI309" t="n">
        <v>31.79</v>
      </c>
      <c r="AJ309" t="inlineStr">
        <is>
          <t>Uptrend</t>
        </is>
      </c>
      <c r="AK309" t="inlineStr">
        <is>
          <t>Normal</t>
        </is>
      </c>
      <c r="AL309" t="n">
        <v>-22.85</v>
      </c>
      <c r="AM309" t="n">
        <v>46.3</v>
      </c>
      <c r="AN309" t="n">
        <v>44.45</v>
      </c>
      <c r="AO309" t="n">
        <v>55.66666666666666</v>
      </c>
      <c r="AP309" t="inlineStr">
        <is>
          <t>C</t>
        </is>
      </c>
      <c r="AQ309" t="n">
        <v>-1.2768</v>
      </c>
      <c r="AR309" t="n">
        <v>-0.9876</v>
      </c>
      <c r="AS309" t="n">
        <v>-0.2892</v>
      </c>
      <c r="AT309" t="n">
        <v>16.37</v>
      </c>
      <c r="AU309" t="n">
        <v>41.99</v>
      </c>
      <c r="AV309" t="n">
        <v>48.49</v>
      </c>
      <c r="AW309" t="n">
        <v>78</v>
      </c>
      <c r="AX309" t="inlineStr">
        <is>
          <t>B+</t>
        </is>
      </c>
      <c r="AY309" t="inlineStr">
        <is>
          <t>Low</t>
        </is>
      </c>
      <c r="AZ309" t="n">
        <v>23.56</v>
      </c>
      <c r="BA309" t="n">
        <v>-18.28</v>
      </c>
      <c r="BB309" t="n">
        <v>-2.25</v>
      </c>
      <c r="BC309" t="n">
        <v>0.15</v>
      </c>
      <c r="BD309" t="n">
        <v>50</v>
      </c>
      <c r="BE309" t="inlineStr">
        <is>
          <t>C-</t>
        </is>
      </c>
      <c r="BF309" t="inlineStr"/>
      <c r="BG309" t="inlineStr"/>
      <c r="BH309" t="inlineStr">
        <is>
          <t>HOLD</t>
        </is>
      </c>
    </row>
    <row r="310">
      <c r="A310" t="inlineStr">
        <is>
          <t>BBY</t>
        </is>
      </c>
      <c r="B310" t="inlineStr">
        <is>
          <t>BUY</t>
        </is>
      </c>
      <c r="C310" t="inlineStr">
        <is>
          <t>4/5</t>
        </is>
      </c>
      <c r="D310" t="n">
        <v>65.41200000000001</v>
      </c>
      <c r="E310" t="n">
        <v>64.11</v>
      </c>
      <c r="F310" t="n">
        <v>66.28</v>
      </c>
      <c r="G310" t="n">
        <v>85</v>
      </c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  <c r="O310" t="inlineStr">
        <is>
          <t>N/A</t>
        </is>
      </c>
      <c r="P310" t="inlineStr">
        <is>
          <t>N/A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N/A</t>
        </is>
      </c>
      <c r="W310" t="inlineStr">
        <is>
          <t>N/A</t>
        </is>
      </c>
      <c r="X310" t="inlineStr">
        <is>
          <t>Consumer Discretionary</t>
        </is>
      </c>
      <c r="Y310" t="n">
        <v>80.33499908447266</v>
      </c>
      <c r="Z310" t="n">
        <v>58.33333333333334</v>
      </c>
      <c r="AA310" t="inlineStr">
        <is>
          <t>C</t>
        </is>
      </c>
      <c r="AB310" t="inlineStr"/>
      <c r="AC310" t="inlineStr"/>
      <c r="AD310" t="inlineStr"/>
      <c r="AE310" t="inlineStr"/>
      <c r="AF310" t="n">
        <v>0</v>
      </c>
      <c r="AG310" t="n">
        <v>74.16666666666667</v>
      </c>
      <c r="AH310" t="inlineStr">
        <is>
          <t>B</t>
        </is>
      </c>
      <c r="AI310" t="n">
        <v>73.5</v>
      </c>
      <c r="AJ310" t="inlineStr">
        <is>
          <t>Downtrend</t>
        </is>
      </c>
      <c r="AK310" t="inlineStr">
        <is>
          <t>Low</t>
        </is>
      </c>
      <c r="AL310" t="n">
        <v>13.79</v>
      </c>
      <c r="AM310" t="n">
        <v>68.91</v>
      </c>
      <c r="AN310" t="n">
        <v>69.98999999999999</v>
      </c>
      <c r="AO310" t="n">
        <v>68.33333333333333</v>
      </c>
      <c r="AP310" t="inlineStr">
        <is>
          <t>B-</t>
        </is>
      </c>
      <c r="AQ310" t="n">
        <v>2.4681</v>
      </c>
      <c r="AR310" t="n">
        <v>2.648</v>
      </c>
      <c r="AS310" t="n">
        <v>-0.18</v>
      </c>
      <c r="AT310" t="n">
        <v>101.41</v>
      </c>
      <c r="AU310" t="n">
        <v>55.52</v>
      </c>
      <c r="AV310" t="n">
        <v>80.33</v>
      </c>
      <c r="AW310" t="n">
        <v>63</v>
      </c>
      <c r="AX310" t="inlineStr">
        <is>
          <t>C+</t>
        </is>
      </c>
      <c r="AY310" t="inlineStr">
        <is>
          <t>Medium</t>
        </is>
      </c>
      <c r="AZ310" t="n">
        <v>40.39</v>
      </c>
      <c r="BA310" t="n">
        <v>-46.25</v>
      </c>
      <c r="BB310" t="n">
        <v>-3.23</v>
      </c>
      <c r="BC310" t="n">
        <v>0.11</v>
      </c>
      <c r="BD310" t="n">
        <v>50</v>
      </c>
      <c r="BE310" t="inlineStr">
        <is>
          <t>C-</t>
        </is>
      </c>
      <c r="BF310" t="inlineStr"/>
      <c r="BG310" t="inlineStr"/>
      <c r="BH310" t="inlineStr">
        <is>
          <t>HOLD</t>
        </is>
      </c>
    </row>
    <row r="311">
      <c r="A311" t="inlineStr">
        <is>
          <t>MCK</t>
        </is>
      </c>
      <c r="B311" t="inlineStr">
        <is>
          <t>WEAK BUY</t>
        </is>
      </c>
      <c r="C311" t="inlineStr">
        <is>
          <t>3/5</t>
        </is>
      </c>
      <c r="D311" t="n">
        <v>62.974</v>
      </c>
      <c r="E311" t="n">
        <v>64.03</v>
      </c>
      <c r="F311" t="n">
        <v>62.27</v>
      </c>
      <c r="G311" t="n">
        <v>70</v>
      </c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  <c r="O311" t="inlineStr">
        <is>
          <t>N/A</t>
        </is>
      </c>
      <c r="P311" t="inlineStr">
        <is>
          <t>N/A</t>
        </is>
      </c>
      <c r="Q311" t="inlineStr">
        <is>
          <t>N/A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Unknown</t>
        </is>
      </c>
      <c r="Y311" t="n">
        <v>788.6599731445312</v>
      </c>
      <c r="Z311" t="n">
        <v>58.33333333333334</v>
      </c>
      <c r="AA311" t="inlineStr">
        <is>
          <t>C</t>
        </is>
      </c>
      <c r="AB311" t="inlineStr"/>
      <c r="AC311" t="inlineStr"/>
      <c r="AD311" t="inlineStr"/>
      <c r="AE311" t="inlineStr"/>
      <c r="AF311" t="n">
        <v>0</v>
      </c>
      <c r="AG311" t="n">
        <v>56.66666666666666</v>
      </c>
      <c r="AH311" t="inlineStr">
        <is>
          <t>C</t>
        </is>
      </c>
      <c r="AI311" t="n">
        <v>52.45</v>
      </c>
      <c r="AJ311" t="inlineStr">
        <is>
          <t>Downtrend</t>
        </is>
      </c>
      <c r="AK311" t="inlineStr">
        <is>
          <t>Normal</t>
        </is>
      </c>
      <c r="AL311" t="n">
        <v>-20.4</v>
      </c>
      <c r="AM311" t="n">
        <v>769.63</v>
      </c>
      <c r="AN311" t="n">
        <v>829.0599999999999</v>
      </c>
      <c r="AO311" t="n">
        <v>100</v>
      </c>
      <c r="AP311" t="inlineStr">
        <is>
          <t>A+</t>
        </is>
      </c>
      <c r="AQ311" t="n">
        <v>5.994</v>
      </c>
      <c r="AR311" t="n">
        <v>0.8097</v>
      </c>
      <c r="AS311" t="n">
        <v>5.1842</v>
      </c>
      <c r="AT311" t="n">
        <v>66.62</v>
      </c>
      <c r="AU311" t="n">
        <v>725.17</v>
      </c>
      <c r="AV311" t="n">
        <v>835</v>
      </c>
      <c r="AW311" t="n">
        <v>78</v>
      </c>
      <c r="AX311" t="inlineStr">
        <is>
          <t>B+</t>
        </is>
      </c>
      <c r="AY311" t="inlineStr">
        <is>
          <t>Low</t>
        </is>
      </c>
      <c r="AZ311" t="n">
        <v>28.9</v>
      </c>
      <c r="BA311" t="n">
        <v>-27.17</v>
      </c>
      <c r="BB311" t="n">
        <v>-2.34</v>
      </c>
      <c r="BC311" t="n">
        <v>0.66</v>
      </c>
      <c r="BD311" t="n">
        <v>50</v>
      </c>
      <c r="BE311" t="inlineStr">
        <is>
          <t>C-</t>
        </is>
      </c>
      <c r="BF311" t="inlineStr"/>
      <c r="BG311" t="inlineStr"/>
      <c r="BH311" t="inlineStr">
        <is>
          <t>HOLD</t>
        </is>
      </c>
    </row>
    <row r="312">
      <c r="A312" t="inlineStr">
        <is>
          <t>FANG</t>
        </is>
      </c>
      <c r="B312" t="inlineStr">
        <is>
          <t>BUY</t>
        </is>
      </c>
      <c r="C312" t="inlineStr">
        <is>
          <t>4/5</t>
        </is>
      </c>
      <c r="D312" t="n">
        <v>64.518</v>
      </c>
      <c r="E312" t="n">
        <v>63.96</v>
      </c>
      <c r="F312" t="n">
        <v>64.89</v>
      </c>
      <c r="G312" t="n">
        <v>85</v>
      </c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Energy</t>
        </is>
      </c>
      <c r="Y312" t="n">
        <v>182.0299987792969</v>
      </c>
      <c r="Z312" t="n">
        <v>58.33333333333334</v>
      </c>
      <c r="AA312" t="inlineStr">
        <is>
          <t>C</t>
        </is>
      </c>
      <c r="AB312" t="inlineStr"/>
      <c r="AC312" t="inlineStr"/>
      <c r="AD312" t="inlineStr"/>
      <c r="AE312" t="inlineStr"/>
      <c r="AF312" t="n">
        <v>0</v>
      </c>
      <c r="AG312" t="n">
        <v>70</v>
      </c>
      <c r="AH312" t="inlineStr">
        <is>
          <t>B</t>
        </is>
      </c>
      <c r="AI312" t="n">
        <v>45.97</v>
      </c>
      <c r="AJ312" t="inlineStr">
        <is>
          <t>Uptrend</t>
        </is>
      </c>
      <c r="AK312" t="inlineStr">
        <is>
          <t>Normal</t>
        </is>
      </c>
      <c r="AL312" t="n">
        <v>-13</v>
      </c>
      <c r="AM312" t="n">
        <v>193.54</v>
      </c>
      <c r="AN312" t="n">
        <v>169.54</v>
      </c>
      <c r="AO312" t="n">
        <v>85.66666666666667</v>
      </c>
      <c r="AP312" t="inlineStr">
        <is>
          <t>A</t>
        </is>
      </c>
      <c r="AQ312" t="n">
        <v>-4.1244</v>
      </c>
      <c r="AR312" t="n">
        <v>-4.5961</v>
      </c>
      <c r="AS312" t="n">
        <v>0.4717</v>
      </c>
      <c r="AT312" t="n">
        <v>44.18</v>
      </c>
      <c r="AU312" t="n">
        <v>171.96</v>
      </c>
      <c r="AV312" t="n">
        <v>213.69</v>
      </c>
      <c r="AW312" t="n">
        <v>67</v>
      </c>
      <c r="AX312" t="inlineStr">
        <is>
          <t>B-</t>
        </is>
      </c>
      <c r="AY312" t="inlineStr">
        <is>
          <t>Medium</t>
        </is>
      </c>
      <c r="AZ312" t="n">
        <v>35.89</v>
      </c>
      <c r="BA312" t="n">
        <v>-43.47</v>
      </c>
      <c r="BB312" t="n">
        <v>-3.42</v>
      </c>
      <c r="BC312" t="n">
        <v>0.03</v>
      </c>
      <c r="BD312" t="n">
        <v>50</v>
      </c>
      <c r="BE312" t="inlineStr">
        <is>
          <t>C-</t>
        </is>
      </c>
      <c r="BF312" t="inlineStr"/>
      <c r="BG312" t="inlineStr"/>
      <c r="BH312" t="inlineStr">
        <is>
          <t>HOLD</t>
        </is>
      </c>
    </row>
    <row r="313">
      <c r="A313" t="inlineStr">
        <is>
          <t>WMT</t>
        </is>
      </c>
      <c r="B313" t="inlineStr">
        <is>
          <t>BUY</t>
        </is>
      </c>
      <c r="C313" t="inlineStr">
        <is>
          <t>4/5</t>
        </is>
      </c>
      <c r="D313" t="n">
        <v>62.492</v>
      </c>
      <c r="E313" t="n">
        <v>63.95</v>
      </c>
      <c r="F313" t="n">
        <v>61.52</v>
      </c>
      <c r="G313" t="n">
        <v>85</v>
      </c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  <c r="O313" t="inlineStr">
        <is>
          <t>N/A</t>
        </is>
      </c>
      <c r="P313" t="inlineStr">
        <is>
          <t>N/A</t>
        </is>
      </c>
      <c r="Q313" t="inlineStr">
        <is>
          <t>N/A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N/A</t>
        </is>
      </c>
      <c r="W313" t="inlineStr">
        <is>
          <t>N/A</t>
        </is>
      </c>
      <c r="X313" t="inlineStr">
        <is>
          <t>Consumer Staples</t>
        </is>
      </c>
      <c r="Y313" t="n">
        <v>111.8850021362305</v>
      </c>
      <c r="Z313" t="n">
        <v>58.33333333333334</v>
      </c>
      <c r="AA313" t="inlineStr">
        <is>
          <t>C</t>
        </is>
      </c>
      <c r="AB313" t="inlineStr"/>
      <c r="AC313" t="inlineStr"/>
      <c r="AD313" t="inlineStr"/>
      <c r="AE313" t="inlineStr"/>
      <c r="AF313" t="n">
        <v>0</v>
      </c>
      <c r="AG313" t="n">
        <v>57.16666666666666</v>
      </c>
      <c r="AH313" t="inlineStr">
        <is>
          <t>C</t>
        </is>
      </c>
      <c r="AI313" t="n">
        <v>35.59</v>
      </c>
      <c r="AJ313" t="inlineStr">
        <is>
          <t>Uptrend</t>
        </is>
      </c>
      <c r="AK313" t="inlineStr">
        <is>
          <t>Normal</t>
        </is>
      </c>
      <c r="AL313" t="n">
        <v>-24.05</v>
      </c>
      <c r="AM313" t="n">
        <v>121.56</v>
      </c>
      <c r="AN313" t="n">
        <v>117.23</v>
      </c>
      <c r="AO313" t="n">
        <v>60</v>
      </c>
      <c r="AP313" t="inlineStr">
        <is>
          <t>C+</t>
        </is>
      </c>
      <c r="AQ313" t="n">
        <v>-2.7247</v>
      </c>
      <c r="AR313" t="n">
        <v>-2.5543</v>
      </c>
      <c r="AS313" t="n">
        <v>-0.1704</v>
      </c>
      <c r="AT313" t="n">
        <v>23.26</v>
      </c>
      <c r="AU313" t="n">
        <v>108.82</v>
      </c>
      <c r="AV313" t="n">
        <v>134.2</v>
      </c>
      <c r="AW313" t="n">
        <v>81</v>
      </c>
      <c r="AX313" t="inlineStr">
        <is>
          <t>A-</t>
        </is>
      </c>
      <c r="AY313" t="inlineStr">
        <is>
          <t>Low</t>
        </is>
      </c>
      <c r="AZ313" t="n">
        <v>24.22</v>
      </c>
      <c r="BA313" t="n">
        <v>-22.14</v>
      </c>
      <c r="BB313" t="n">
        <v>-2.27</v>
      </c>
      <c r="BC313" t="n">
        <v>1.1</v>
      </c>
      <c r="BD313" t="n">
        <v>50</v>
      </c>
      <c r="BE313" t="inlineStr">
        <is>
          <t>C-</t>
        </is>
      </c>
      <c r="BF313" t="inlineStr"/>
      <c r="BG313" t="inlineStr"/>
      <c r="BH313" t="inlineStr">
        <is>
          <t>HOLD</t>
        </is>
      </c>
    </row>
    <row r="314">
      <c r="A314" t="inlineStr">
        <is>
          <t>MLI</t>
        </is>
      </c>
      <c r="B314" t="inlineStr">
        <is>
          <t>WEAK BUY</t>
        </is>
      </c>
      <c r="C314" t="inlineStr">
        <is>
          <t>3/5</t>
        </is>
      </c>
      <c r="D314" t="n">
        <v>59.61</v>
      </c>
      <c r="E314" t="n">
        <v>63.93</v>
      </c>
      <c r="F314" t="n">
        <v>56.73</v>
      </c>
      <c r="G314" t="n">
        <v>70</v>
      </c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  <c r="O314" t="inlineStr">
        <is>
          <t>N/A</t>
        </is>
      </c>
      <c r="P314" t="inlineStr">
        <is>
          <t>N/A</t>
        </is>
      </c>
      <c r="Q314" t="inlineStr">
        <is>
          <t>N/A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  <c r="X314" t="inlineStr">
        <is>
          <t>Industrials</t>
        </is>
      </c>
      <c r="Y314" t="n">
        <v>57.64500045776367</v>
      </c>
      <c r="Z314" t="n">
        <v>58.33333333333334</v>
      </c>
      <c r="AA314" t="inlineStr">
        <is>
          <t>C</t>
        </is>
      </c>
      <c r="AB314" t="inlineStr"/>
      <c r="AC314" t="inlineStr"/>
      <c r="AD314" t="inlineStr"/>
      <c r="AE314" t="inlineStr"/>
      <c r="AF314" t="n">
        <v>0</v>
      </c>
      <c r="AG314" t="n">
        <v>56.33333333333334</v>
      </c>
      <c r="AH314" t="inlineStr">
        <is>
          <t>C</t>
        </is>
      </c>
      <c r="AI314" t="n">
        <v>20.6</v>
      </c>
      <c r="AJ314" t="inlineStr">
        <is>
          <t>Uptrend</t>
        </is>
      </c>
      <c r="AK314" t="inlineStr">
        <is>
          <t>Normal</t>
        </is>
      </c>
      <c r="AL314" t="n">
        <v>-15.44</v>
      </c>
      <c r="AM314" t="n">
        <v>65.93000000000001</v>
      </c>
      <c r="AN314" t="n">
        <v>59.28</v>
      </c>
      <c r="AO314" t="n">
        <v>60</v>
      </c>
      <c r="AP314" t="inlineStr">
        <is>
          <t>C+</t>
        </is>
      </c>
      <c r="AQ314" t="n">
        <v>-2.805</v>
      </c>
      <c r="AR314" t="n">
        <v>-1.762</v>
      </c>
      <c r="AS314" t="n">
        <v>-1.043</v>
      </c>
      <c r="AT314" t="n">
        <v>21.13</v>
      </c>
      <c r="AU314" t="n">
        <v>55.67</v>
      </c>
      <c r="AV314" t="n">
        <v>70.42</v>
      </c>
      <c r="AW314" t="n">
        <v>78</v>
      </c>
      <c r="AX314" t="inlineStr">
        <is>
          <t>B+</t>
        </is>
      </c>
      <c r="AY314" t="inlineStr">
        <is>
          <t>Low</t>
        </is>
      </c>
      <c r="AZ314" t="n">
        <v>34.36</v>
      </c>
      <c r="BA314" t="n">
        <v>-28.2</v>
      </c>
      <c r="BB314" t="n">
        <v>-2.45</v>
      </c>
      <c r="BC314" t="n">
        <v>1.23</v>
      </c>
      <c r="BD314" t="n">
        <v>50</v>
      </c>
      <c r="BE314" t="inlineStr">
        <is>
          <t>C-</t>
        </is>
      </c>
      <c r="BF314" t="inlineStr"/>
      <c r="BG314" t="inlineStr"/>
      <c r="BH314" t="inlineStr">
        <is>
          <t>HOLD</t>
        </is>
      </c>
    </row>
    <row r="315">
      <c r="A315" t="inlineStr">
        <is>
          <t>MSI</t>
        </is>
      </c>
      <c r="B315" t="inlineStr">
        <is>
          <t>BUY</t>
        </is>
      </c>
      <c r="C315" t="inlineStr">
        <is>
          <t>4/5</t>
        </is>
      </c>
      <c r="D315" t="n">
        <v>65.556</v>
      </c>
      <c r="E315" t="n">
        <v>63.78</v>
      </c>
      <c r="F315" t="n">
        <v>66.73999999999999</v>
      </c>
      <c r="G315" t="n">
        <v>85</v>
      </c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  <c r="O315" t="inlineStr">
        <is>
          <t>N/A</t>
        </is>
      </c>
      <c r="P315" t="inlineStr">
        <is>
          <t>N/A</t>
        </is>
      </c>
      <c r="Q315" t="inlineStr">
        <is>
          <t>N/A</t>
        </is>
      </c>
      <c r="R315" t="inlineStr">
        <is>
          <t>N/A</t>
        </is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  <c r="X315" t="inlineStr">
        <is>
          <t>Technology</t>
        </is>
      </c>
      <c r="Y315" t="n">
        <v>413.5700073242188</v>
      </c>
      <c r="Z315" t="n">
        <v>58.33333333333334</v>
      </c>
      <c r="AA315" t="inlineStr">
        <is>
          <t>C</t>
        </is>
      </c>
      <c r="AB315" t="inlineStr"/>
      <c r="AC315" t="inlineStr"/>
      <c r="AD315" t="inlineStr"/>
      <c r="AE315" t="inlineStr"/>
      <c r="AF315" t="n">
        <v>0</v>
      </c>
      <c r="AG315" t="n">
        <v>63</v>
      </c>
      <c r="AH315" t="inlineStr">
        <is>
          <t>C+</t>
        </is>
      </c>
      <c r="AI315" t="n">
        <v>60.08</v>
      </c>
      <c r="AJ315" t="inlineStr">
        <is>
          <t>Downtrend</t>
        </is>
      </c>
      <c r="AK315" t="inlineStr">
        <is>
          <t>Low</t>
        </is>
      </c>
      <c r="AL315" t="n">
        <v>-17.24</v>
      </c>
      <c r="AM315" t="n">
        <v>410.79</v>
      </c>
      <c r="AN315" t="n">
        <v>419.12</v>
      </c>
      <c r="AO315" t="n">
        <v>100</v>
      </c>
      <c r="AP315" t="inlineStr">
        <is>
          <t>A+</t>
        </is>
      </c>
      <c r="AQ315" t="n">
        <v>2.5866</v>
      </c>
      <c r="AR315" t="n">
        <v>0.5091</v>
      </c>
      <c r="AS315" t="n">
        <v>2.0775</v>
      </c>
      <c r="AT315" t="n">
        <v>60.83</v>
      </c>
      <c r="AU315" t="n">
        <v>383.99</v>
      </c>
      <c r="AV315" t="n">
        <v>439.03</v>
      </c>
      <c r="AW315" t="n">
        <v>74</v>
      </c>
      <c r="AX315" t="inlineStr">
        <is>
          <t>B</t>
        </is>
      </c>
      <c r="AY315" t="inlineStr">
        <is>
          <t>Medium</t>
        </is>
      </c>
      <c r="AZ315" t="n">
        <v>23.31</v>
      </c>
      <c r="BA315" t="n">
        <v>-27.9</v>
      </c>
      <c r="BB315" t="n">
        <v>-2.01</v>
      </c>
      <c r="BC315" t="n">
        <v>0.24</v>
      </c>
      <c r="BD315" t="n">
        <v>50</v>
      </c>
      <c r="BE315" t="inlineStr">
        <is>
          <t>C-</t>
        </is>
      </c>
      <c r="BF315" t="inlineStr"/>
      <c r="BG315" t="inlineStr"/>
      <c r="BH315" t="inlineStr">
        <is>
          <t>HOLD</t>
        </is>
      </c>
    </row>
    <row r="316">
      <c r="A316" t="inlineStr">
        <is>
          <t>AWK</t>
        </is>
      </c>
      <c r="B316" t="inlineStr">
        <is>
          <t>BUY</t>
        </is>
      </c>
      <c r="C316" t="inlineStr">
        <is>
          <t>4/5</t>
        </is>
      </c>
      <c r="D316" t="n">
        <v>64.95599999999999</v>
      </c>
      <c r="E316" t="n">
        <v>63.78</v>
      </c>
      <c r="F316" t="n">
        <v>65.73999999999999</v>
      </c>
      <c r="G316" t="n">
        <v>85</v>
      </c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Utilities</t>
        </is>
      </c>
      <c r="Y316" t="n">
        <v>130.2700042724609</v>
      </c>
      <c r="Z316" t="n">
        <v>58.33333333333334</v>
      </c>
      <c r="AA316" t="inlineStr">
        <is>
          <t>C</t>
        </is>
      </c>
      <c r="AB316" t="inlineStr"/>
      <c r="AC316" t="inlineStr"/>
      <c r="AD316" t="inlineStr"/>
      <c r="AE316" t="inlineStr"/>
      <c r="AF316" t="n">
        <v>0</v>
      </c>
      <c r="AG316" t="n">
        <v>63</v>
      </c>
      <c r="AH316" t="inlineStr">
        <is>
          <t>C+</t>
        </is>
      </c>
      <c r="AI316" t="n">
        <v>59.85</v>
      </c>
      <c r="AJ316" t="inlineStr">
        <is>
          <t>Downtrend</t>
        </is>
      </c>
      <c r="AK316" t="inlineStr">
        <is>
          <t>Normal</t>
        </is>
      </c>
      <c r="AL316" t="n">
        <v>-17.15</v>
      </c>
      <c r="AM316" t="n">
        <v>126.97</v>
      </c>
      <c r="AN316" t="n">
        <v>131.67</v>
      </c>
      <c r="AO316" t="n">
        <v>85.66666666666667</v>
      </c>
      <c r="AP316" t="inlineStr">
        <is>
          <t>A</t>
        </is>
      </c>
      <c r="AQ316" t="n">
        <v>1.8584</v>
      </c>
      <c r="AR316" t="n">
        <v>1.6199</v>
      </c>
      <c r="AS316" t="n">
        <v>0.2386</v>
      </c>
      <c r="AT316" t="n">
        <v>55.43</v>
      </c>
      <c r="AU316" t="n">
        <v>121.13</v>
      </c>
      <c r="AV316" t="n">
        <v>136.86</v>
      </c>
      <c r="AW316" t="n">
        <v>74</v>
      </c>
      <c r="AX316" t="inlineStr">
        <is>
          <t>B</t>
        </is>
      </c>
      <c r="AY316" t="inlineStr">
        <is>
          <t>Medium</t>
        </is>
      </c>
      <c r="AZ316" t="n">
        <v>23.02</v>
      </c>
      <c r="BA316" t="n">
        <v>-20.29</v>
      </c>
      <c r="BB316" t="n">
        <v>-2.3</v>
      </c>
      <c r="BC316" t="n">
        <v>0.11</v>
      </c>
      <c r="BD316" t="n">
        <v>50</v>
      </c>
      <c r="BE316" t="inlineStr">
        <is>
          <t>C-</t>
        </is>
      </c>
      <c r="BF316" t="inlineStr"/>
      <c r="BG316" t="inlineStr"/>
      <c r="BH316" t="inlineStr">
        <is>
          <t>HOLD</t>
        </is>
      </c>
    </row>
    <row r="317">
      <c r="A317" t="inlineStr">
        <is>
          <t>MCO</t>
        </is>
      </c>
      <c r="B317" t="inlineStr">
        <is>
          <t>BUY</t>
        </is>
      </c>
      <c r="C317" t="inlineStr">
        <is>
          <t>4/5</t>
        </is>
      </c>
      <c r="D317" t="n">
        <v>65.232</v>
      </c>
      <c r="E317" t="n">
        <v>63.78</v>
      </c>
      <c r="F317" t="n">
        <v>66.2</v>
      </c>
      <c r="G317" t="n">
        <v>85</v>
      </c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  <c r="O317" t="inlineStr">
        <is>
          <t>N/A</t>
        </is>
      </c>
      <c r="P317" t="inlineStr">
        <is>
          <t>N/A</t>
        </is>
      </c>
      <c r="Q317" t="inlineStr">
        <is>
          <t>N/A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  <c r="X317" t="inlineStr">
        <is>
          <t>Financials</t>
        </is>
      </c>
      <c r="Y317" t="n">
        <v>486.0350036621094</v>
      </c>
      <c r="Z317" t="n">
        <v>58.33333333333334</v>
      </c>
      <c r="AA317" t="inlineStr">
        <is>
          <t>C</t>
        </is>
      </c>
      <c r="AB317" t="inlineStr"/>
      <c r="AC317" t="inlineStr"/>
      <c r="AD317" t="inlineStr"/>
      <c r="AE317" t="inlineStr"/>
      <c r="AF317" t="n">
        <v>0</v>
      </c>
      <c r="AG317" t="n">
        <v>63</v>
      </c>
      <c r="AH317" t="inlineStr">
        <is>
          <t>C+</t>
        </is>
      </c>
      <c r="AI317" t="n">
        <v>63.94</v>
      </c>
      <c r="AJ317" t="inlineStr">
        <is>
          <t>Downtrend</t>
        </is>
      </c>
      <c r="AK317" t="inlineStr">
        <is>
          <t>Low</t>
        </is>
      </c>
      <c r="AL317" t="n">
        <v>0.21</v>
      </c>
      <c r="AM317" t="n">
        <v>454.3</v>
      </c>
      <c r="AN317" t="n">
        <v>471.01</v>
      </c>
      <c r="AO317" t="n">
        <v>91.66666666666667</v>
      </c>
      <c r="AP317" t="inlineStr">
        <is>
          <t>A+</t>
        </is>
      </c>
      <c r="AQ317" t="n">
        <v>10.4666</v>
      </c>
      <c r="AR317" t="n">
        <v>6.2387</v>
      </c>
      <c r="AS317" t="n">
        <v>4.2279</v>
      </c>
      <c r="AT317" t="n">
        <v>80.92</v>
      </c>
      <c r="AU317" t="n">
        <v>428.9</v>
      </c>
      <c r="AV317" t="n">
        <v>500.49</v>
      </c>
      <c r="AW317" t="n">
        <v>74</v>
      </c>
      <c r="AX317" t="inlineStr">
        <is>
          <t>B</t>
        </is>
      </c>
      <c r="AY317" t="inlineStr">
        <is>
          <t>Medium</t>
        </is>
      </c>
      <c r="AZ317" t="n">
        <v>27.04</v>
      </c>
      <c r="BA317" t="n">
        <v>-24.79</v>
      </c>
      <c r="BB317" t="n">
        <v>-2.48</v>
      </c>
      <c r="BC317" t="n">
        <v>0.34</v>
      </c>
      <c r="BD317" t="n">
        <v>50</v>
      </c>
      <c r="BE317" t="inlineStr">
        <is>
          <t>C-</t>
        </is>
      </c>
      <c r="BF317" t="inlineStr"/>
      <c r="BG317" t="inlineStr"/>
      <c r="BH317" t="inlineStr">
        <is>
          <t>HOLD</t>
        </is>
      </c>
    </row>
    <row r="318">
      <c r="A318" t="inlineStr">
        <is>
          <t>COLM</t>
        </is>
      </c>
      <c r="B318" t="inlineStr">
        <is>
          <t>BUY</t>
        </is>
      </c>
      <c r="C318" t="inlineStr">
        <is>
          <t>4/5</t>
        </is>
      </c>
      <c r="D318" t="n">
        <v>64.744</v>
      </c>
      <c r="E318" t="n">
        <v>63.73</v>
      </c>
      <c r="F318" t="n">
        <v>65.42</v>
      </c>
      <c r="G318" t="n">
        <v>85</v>
      </c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  <c r="O318" t="inlineStr">
        <is>
          <t>N/A</t>
        </is>
      </c>
      <c r="P318" t="inlineStr">
        <is>
          <t>N/A</t>
        </is>
      </c>
      <c r="Q318" t="inlineStr">
        <is>
          <t>N/A</t>
        </is>
      </c>
      <c r="R318" t="inlineStr">
        <is>
          <t>N/A</t>
        </is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  <c r="X318" t="inlineStr">
        <is>
          <t>Consumer Discretionary</t>
        </is>
      </c>
      <c r="Y318" t="n">
        <v>63.97000122070312</v>
      </c>
      <c r="Z318" t="n">
        <v>58.33333333333334</v>
      </c>
      <c r="AA318" t="inlineStr">
        <is>
          <t>C</t>
        </is>
      </c>
      <c r="AB318" t="inlineStr"/>
      <c r="AC318" t="inlineStr"/>
      <c r="AD318" t="inlineStr"/>
      <c r="AE318" t="inlineStr"/>
      <c r="AF318" t="n">
        <v>0</v>
      </c>
      <c r="AG318" t="n">
        <v>72.83333333333333</v>
      </c>
      <c r="AH318" t="inlineStr">
        <is>
          <t>B</t>
        </is>
      </c>
      <c r="AI318" t="n">
        <v>49.97</v>
      </c>
      <c r="AJ318" t="inlineStr">
        <is>
          <t>Uptrend</t>
        </is>
      </c>
      <c r="AK318" t="inlineStr">
        <is>
          <t>Low</t>
        </is>
      </c>
      <c r="AL318" t="n">
        <v>-1.87</v>
      </c>
      <c r="AM318" t="n">
        <v>63.18</v>
      </c>
      <c r="AN318" t="n">
        <v>57.56</v>
      </c>
      <c r="AO318" t="n">
        <v>74</v>
      </c>
      <c r="AP318" t="inlineStr">
        <is>
          <t>B</t>
        </is>
      </c>
      <c r="AQ318" t="n">
        <v>-0.1216</v>
      </c>
      <c r="AR318" t="n">
        <v>0.0741</v>
      </c>
      <c r="AS318" t="n">
        <v>-0.1957</v>
      </c>
      <c r="AT318" t="n">
        <v>43.98</v>
      </c>
      <c r="AU318" t="n">
        <v>57.75</v>
      </c>
      <c r="AV318" t="n">
        <v>67.79000000000001</v>
      </c>
      <c r="AW318" t="n">
        <v>63</v>
      </c>
      <c r="AX318" t="inlineStr">
        <is>
          <t>C+</t>
        </is>
      </c>
      <c r="AY318" t="inlineStr">
        <is>
          <t>Medium</t>
        </is>
      </c>
      <c r="AZ318" t="n">
        <v>37.63</v>
      </c>
      <c r="BA318" t="n">
        <v>-46.83</v>
      </c>
      <c r="BB318" t="n">
        <v>-3.33</v>
      </c>
      <c r="BC318" t="n">
        <v>-0.08</v>
      </c>
      <c r="BD318" t="n">
        <v>50</v>
      </c>
      <c r="BE318" t="inlineStr">
        <is>
          <t>C-</t>
        </is>
      </c>
      <c r="BF318" t="inlineStr"/>
      <c r="BG318" t="inlineStr"/>
      <c r="BH318" t="inlineStr">
        <is>
          <t>HOLD</t>
        </is>
      </c>
    </row>
    <row r="319">
      <c r="A319" t="inlineStr">
        <is>
          <t>ZM</t>
        </is>
      </c>
      <c r="B319" t="inlineStr">
        <is>
          <t>BUY</t>
        </is>
      </c>
      <c r="C319" t="inlineStr">
        <is>
          <t>4/5</t>
        </is>
      </c>
      <c r="D319" t="n">
        <v>62.44</v>
      </c>
      <c r="E319" t="n">
        <v>63.67</v>
      </c>
      <c r="F319" t="n">
        <v>61.62</v>
      </c>
      <c r="G319" t="n">
        <v>85</v>
      </c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  <c r="O319" t="inlineStr">
        <is>
          <t>N/A</t>
        </is>
      </c>
      <c r="P319" t="inlineStr">
        <is>
          <t>N/A</t>
        </is>
      </c>
      <c r="Q319" t="inlineStr">
        <is>
          <t>N/A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N/A</t>
        </is>
      </c>
      <c r="V319" t="inlineStr">
        <is>
          <t>N/A</t>
        </is>
      </c>
      <c r="W319" t="inlineStr">
        <is>
          <t>N/A</t>
        </is>
      </c>
      <c r="X319" t="inlineStr">
        <is>
          <t>Technology</t>
        </is>
      </c>
      <c r="Y319" t="n">
        <v>89.16000366210938</v>
      </c>
      <c r="Z319" t="n">
        <v>58.33333333333334</v>
      </c>
      <c r="AA319" t="inlineStr">
        <is>
          <t>C</t>
        </is>
      </c>
      <c r="AB319" t="inlineStr"/>
      <c r="AC319" t="inlineStr"/>
      <c r="AD319" t="inlineStr"/>
      <c r="AE319" t="inlineStr"/>
      <c r="AF319" t="n">
        <v>0</v>
      </c>
      <c r="AG319" t="n">
        <v>61.66666666666666</v>
      </c>
      <c r="AH319" t="inlineStr">
        <is>
          <t>C+</t>
        </is>
      </c>
      <c r="AI319" t="n">
        <v>53.4</v>
      </c>
      <c r="AJ319" t="inlineStr">
        <is>
          <t>Uptrend</t>
        </is>
      </c>
      <c r="AK319" t="inlineStr">
        <is>
          <t>Low</t>
        </is>
      </c>
      <c r="AL319" t="n">
        <v>-4.59</v>
      </c>
      <c r="AM319" t="n">
        <v>96.68000000000001</v>
      </c>
      <c r="AN319" t="n">
        <v>87.33</v>
      </c>
      <c r="AO319" t="n">
        <v>94</v>
      </c>
      <c r="AP319" t="inlineStr">
        <is>
          <t>A+</t>
        </is>
      </c>
      <c r="AQ319" t="n">
        <v>-2.6226</v>
      </c>
      <c r="AR319" t="n">
        <v>-3.0501</v>
      </c>
      <c r="AS319" t="n">
        <v>0.4275</v>
      </c>
      <c r="AT319" t="n">
        <v>57.52</v>
      </c>
      <c r="AU319" t="n">
        <v>82.88</v>
      </c>
      <c r="AV319" t="n">
        <v>111.88</v>
      </c>
      <c r="AW319" t="n">
        <v>75</v>
      </c>
      <c r="AX319" t="inlineStr">
        <is>
          <t>B+</t>
        </is>
      </c>
      <c r="AY319" t="inlineStr">
        <is>
          <t>Low</t>
        </is>
      </c>
      <c r="AZ319" t="n">
        <v>38.29</v>
      </c>
      <c r="BA319" t="n">
        <v>-25.92</v>
      </c>
      <c r="BB319" t="n">
        <v>-3.33</v>
      </c>
      <c r="BC319" t="n">
        <v>0.78</v>
      </c>
      <c r="BD319" t="n">
        <v>50</v>
      </c>
      <c r="BE319" t="inlineStr">
        <is>
          <t>C-</t>
        </is>
      </c>
      <c r="BF319" t="inlineStr"/>
      <c r="BG319" t="inlineStr"/>
      <c r="BH319" t="inlineStr">
        <is>
          <t>HOLD</t>
        </is>
      </c>
    </row>
    <row r="320">
      <c r="A320" t="inlineStr">
        <is>
          <t>ON</t>
        </is>
      </c>
      <c r="B320" t="inlineStr">
        <is>
          <t>BUY</t>
        </is>
      </c>
      <c r="C320" t="inlineStr">
        <is>
          <t>4/5</t>
        </is>
      </c>
      <c r="D320" t="n">
        <v>63.042</v>
      </c>
      <c r="E320" t="n">
        <v>63.66</v>
      </c>
      <c r="F320" t="n">
        <v>62.63</v>
      </c>
      <c r="G320" t="n">
        <v>85</v>
      </c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Technology</t>
        </is>
      </c>
      <c r="Y320" t="n">
        <v>100.8300018310547</v>
      </c>
      <c r="Z320" t="n">
        <v>58.33333333333334</v>
      </c>
      <c r="AA320" t="inlineStr">
        <is>
          <t>C</t>
        </is>
      </c>
      <c r="AB320" t="inlineStr"/>
      <c r="AC320" t="inlineStr"/>
      <c r="AD320" t="inlineStr"/>
      <c r="AE320" t="inlineStr"/>
      <c r="AF320" t="n">
        <v>0</v>
      </c>
      <c r="AG320" t="n">
        <v>75.33333333333333</v>
      </c>
      <c r="AH320" t="inlineStr">
        <is>
          <t>B+</t>
        </is>
      </c>
      <c r="AI320" t="n">
        <v>43.56</v>
      </c>
      <c r="AJ320" t="inlineStr">
        <is>
          <t>Uptrend</t>
        </is>
      </c>
      <c r="AK320" t="inlineStr">
        <is>
          <t>Low</t>
        </is>
      </c>
      <c r="AL320" t="n">
        <v>36.52</v>
      </c>
      <c r="AM320" t="n">
        <v>110.64</v>
      </c>
      <c r="AN320" t="n">
        <v>71.93000000000001</v>
      </c>
      <c r="AO320" t="n">
        <v>68.33333333333333</v>
      </c>
      <c r="AP320" t="inlineStr">
        <is>
          <t>B-</t>
        </is>
      </c>
      <c r="AQ320" t="n">
        <v>-5.4289</v>
      </c>
      <c r="AR320" t="n">
        <v>-3.7255</v>
      </c>
      <c r="AS320" t="n">
        <v>-1.7034</v>
      </c>
      <c r="AT320" t="n">
        <v>38.39</v>
      </c>
      <c r="AU320" t="n">
        <v>88.56999999999999</v>
      </c>
      <c r="AV320" t="n">
        <v>133.93</v>
      </c>
      <c r="AW320" t="n">
        <v>60</v>
      </c>
      <c r="AX320" t="inlineStr">
        <is>
          <t>C+</t>
        </is>
      </c>
      <c r="AY320" t="inlineStr">
        <is>
          <t>Medium</t>
        </is>
      </c>
      <c r="AZ320" t="n">
        <v>61.28</v>
      </c>
      <c r="BA320" t="n">
        <v>-59.42</v>
      </c>
      <c r="BB320" t="n">
        <v>-5.49</v>
      </c>
      <c r="BC320" t="n">
        <v>0.57</v>
      </c>
      <c r="BD320" t="n">
        <v>50</v>
      </c>
      <c r="BE320" t="inlineStr">
        <is>
          <t>C-</t>
        </is>
      </c>
      <c r="BF320" t="inlineStr"/>
      <c r="BG320" t="inlineStr"/>
      <c r="BH320" t="inlineStr">
        <is>
          <t>HOLD</t>
        </is>
      </c>
    </row>
    <row r="321">
      <c r="A321" t="inlineStr">
        <is>
          <t>M</t>
        </is>
      </c>
      <c r="B321" t="inlineStr">
        <is>
          <t>BUY</t>
        </is>
      </c>
      <c r="C321" t="inlineStr">
        <is>
          <t>4/5</t>
        </is>
      </c>
      <c r="D321" t="n">
        <v>63.822</v>
      </c>
      <c r="E321" t="n">
        <v>63.63</v>
      </c>
      <c r="F321" t="n">
        <v>63.95</v>
      </c>
      <c r="G321" t="n">
        <v>85</v>
      </c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Unknown</t>
        </is>
      </c>
      <c r="Y321" t="n">
        <v>22.79500007629395</v>
      </c>
      <c r="Z321" t="n">
        <v>58.33333333333334</v>
      </c>
      <c r="AA321" t="inlineStr">
        <is>
          <t>C</t>
        </is>
      </c>
      <c r="AB321" t="inlineStr"/>
      <c r="AC321" t="inlineStr"/>
      <c r="AD321" t="inlineStr"/>
      <c r="AE321" t="inlineStr"/>
      <c r="AF321" t="n">
        <v>0</v>
      </c>
      <c r="AG321" t="n">
        <v>72.5</v>
      </c>
      <c r="AH321" t="inlineStr">
        <is>
          <t>B</t>
        </is>
      </c>
      <c r="AI321" t="n">
        <v>42.89</v>
      </c>
      <c r="AJ321" t="inlineStr">
        <is>
          <t>Uptrend</t>
        </is>
      </c>
      <c r="AK321" t="inlineStr">
        <is>
          <t>Low</t>
        </is>
      </c>
      <c r="AL321" t="n">
        <v>8.4</v>
      </c>
      <c r="AM321" t="n">
        <v>21.84</v>
      </c>
      <c r="AN321" t="n">
        <v>20.52</v>
      </c>
      <c r="AO321" t="n">
        <v>64</v>
      </c>
      <c r="AP321" t="inlineStr">
        <is>
          <t>C+</t>
        </is>
      </c>
      <c r="AQ321" t="n">
        <v>0.2793</v>
      </c>
      <c r="AR321" t="n">
        <v>0.661</v>
      </c>
      <c r="AS321" t="n">
        <v>-0.3818</v>
      </c>
      <c r="AT321" t="n">
        <v>14.7</v>
      </c>
      <c r="AU321" t="n">
        <v>18.31</v>
      </c>
      <c r="AV321" t="n">
        <v>25.96</v>
      </c>
      <c r="AW321" t="n">
        <v>63</v>
      </c>
      <c r="AX321" t="inlineStr">
        <is>
          <t>C+</t>
        </is>
      </c>
      <c r="AY321" t="inlineStr">
        <is>
          <t>Medium</t>
        </is>
      </c>
      <c r="AZ321" t="n">
        <v>47.93</v>
      </c>
      <c r="BA321" t="n">
        <v>-48.75</v>
      </c>
      <c r="BB321" t="n">
        <v>-4.11</v>
      </c>
      <c r="BC321" t="n">
        <v>0.43</v>
      </c>
      <c r="BD321" t="n">
        <v>50</v>
      </c>
      <c r="BE321" t="inlineStr">
        <is>
          <t>C-</t>
        </is>
      </c>
      <c r="BF321" t="inlineStr"/>
      <c r="BG321" t="inlineStr"/>
      <c r="BH321" t="inlineStr">
        <is>
          <t>HOLD</t>
        </is>
      </c>
    </row>
    <row r="322">
      <c r="A322" t="inlineStr">
        <is>
          <t>CI</t>
        </is>
      </c>
      <c r="B322" t="inlineStr">
        <is>
          <t>BUY</t>
        </is>
      </c>
      <c r="C322" t="inlineStr">
        <is>
          <t>4/5</t>
        </is>
      </c>
      <c r="D322" t="n">
        <v>64.66199999999999</v>
      </c>
      <c r="E322" t="n">
        <v>63.63</v>
      </c>
      <c r="F322" t="n">
        <v>65.34999999999999</v>
      </c>
      <c r="G322" t="n">
        <v>85</v>
      </c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  <c r="O322" t="inlineStr">
        <is>
          <t>N/A</t>
        </is>
      </c>
      <c r="P322" t="inlineStr">
        <is>
          <t>N/A</t>
        </is>
      </c>
      <c r="Q322" t="inlineStr">
        <is>
          <t>N/A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Healthcare</t>
        </is>
      </c>
      <c r="Y322" t="n">
        <v>291.5700073242188</v>
      </c>
      <c r="Z322" t="n">
        <v>58.33333333333334</v>
      </c>
      <c r="AA322" t="inlineStr">
        <is>
          <t>C</t>
        </is>
      </c>
      <c r="AB322" t="inlineStr"/>
      <c r="AC322" t="inlineStr"/>
      <c r="AD322" t="inlineStr"/>
      <c r="AE322" t="inlineStr"/>
      <c r="AF322" t="n">
        <v>0</v>
      </c>
      <c r="AG322" t="n">
        <v>72.5</v>
      </c>
      <c r="AH322" t="inlineStr">
        <is>
          <t>B</t>
        </is>
      </c>
      <c r="AI322" t="n">
        <v>56.33</v>
      </c>
      <c r="AJ322" t="inlineStr">
        <is>
          <t>Uptrend</t>
        </is>
      </c>
      <c r="AK322" t="inlineStr">
        <is>
          <t>Normal</t>
        </is>
      </c>
      <c r="AL322" t="n">
        <v>-5.99</v>
      </c>
      <c r="AM322" t="n">
        <v>285.51</v>
      </c>
      <c r="AN322" t="n">
        <v>280.33</v>
      </c>
      <c r="AO322" t="n">
        <v>100</v>
      </c>
      <c r="AP322" t="inlineStr">
        <is>
          <t>A+</t>
        </is>
      </c>
      <c r="AQ322" t="n">
        <v>0.5042</v>
      </c>
      <c r="AR322" t="n">
        <v>-0.3338</v>
      </c>
      <c r="AS322" t="n">
        <v>0.838</v>
      </c>
      <c r="AT322" t="n">
        <v>71.26000000000001</v>
      </c>
      <c r="AU322" t="n">
        <v>270.73</v>
      </c>
      <c r="AV322" t="n">
        <v>300.71</v>
      </c>
      <c r="AW322" t="n">
        <v>63</v>
      </c>
      <c r="AX322" t="inlineStr">
        <is>
          <t>C+</t>
        </is>
      </c>
      <c r="AY322" t="inlineStr">
        <is>
          <t>Medium</t>
        </is>
      </c>
      <c r="AZ322" t="n">
        <v>30.71</v>
      </c>
      <c r="BA322" t="n">
        <v>-33.38</v>
      </c>
      <c r="BB322" t="n">
        <v>-2.7</v>
      </c>
      <c r="BC322" t="n">
        <v>-0.04</v>
      </c>
      <c r="BD322" t="n">
        <v>50</v>
      </c>
      <c r="BE322" t="inlineStr">
        <is>
          <t>C-</t>
        </is>
      </c>
      <c r="BF322" t="inlineStr"/>
      <c r="BG322" t="inlineStr"/>
      <c r="BH322" t="inlineStr">
        <is>
          <t>HOLD</t>
        </is>
      </c>
    </row>
    <row r="323">
      <c r="A323" t="inlineStr">
        <is>
          <t>RSG</t>
        </is>
      </c>
      <c r="B323" t="inlineStr">
        <is>
          <t>BUY</t>
        </is>
      </c>
      <c r="C323" t="inlineStr">
        <is>
          <t>4/5</t>
        </is>
      </c>
      <c r="D323" t="n">
        <v>65.23999999999999</v>
      </c>
      <c r="E323" t="n">
        <v>63.62</v>
      </c>
      <c r="F323" t="n">
        <v>66.31999999999999</v>
      </c>
      <c r="G323" t="n">
        <v>85</v>
      </c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  <c r="O323" t="inlineStr">
        <is>
          <t>N/A</t>
        </is>
      </c>
      <c r="P323" t="inlineStr">
        <is>
          <t>N/A</t>
        </is>
      </c>
      <c r="Q323" t="inlineStr">
        <is>
          <t>N/A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  <c r="X323" t="inlineStr">
        <is>
          <t>Unknown</t>
        </is>
      </c>
      <c r="Y323" t="n">
        <v>219.0399932861328</v>
      </c>
      <c r="Z323" t="n">
        <v>58.33333333333334</v>
      </c>
      <c r="AA323" t="inlineStr">
        <is>
          <t>C</t>
        </is>
      </c>
      <c r="AB323" t="inlineStr"/>
      <c r="AC323" t="inlineStr"/>
      <c r="AD323" t="inlineStr"/>
      <c r="AE323" t="inlineStr"/>
      <c r="AF323" t="n">
        <v>0</v>
      </c>
      <c r="AG323" t="n">
        <v>59.66666666666666</v>
      </c>
      <c r="AH323" t="inlineStr">
        <is>
          <t>C</t>
        </is>
      </c>
      <c r="AI323" t="n">
        <v>65.73999999999999</v>
      </c>
      <c r="AJ323" t="inlineStr">
        <is>
          <t>Downtrend</t>
        </is>
      </c>
      <c r="AK323" t="inlineStr">
        <is>
          <t>Low</t>
        </is>
      </c>
      <c r="AL323" t="n">
        <v>-9.76</v>
      </c>
      <c r="AM323" t="n">
        <v>208.67</v>
      </c>
      <c r="AN323" t="n">
        <v>215.1</v>
      </c>
      <c r="AO323" t="n">
        <v>91.66666666666667</v>
      </c>
      <c r="AP323" t="inlineStr">
        <is>
          <t>A+</t>
        </is>
      </c>
      <c r="AQ323" t="n">
        <v>3.0718</v>
      </c>
      <c r="AR323" t="n">
        <v>2.1692</v>
      </c>
      <c r="AS323" t="n">
        <v>0.9026999999999999</v>
      </c>
      <c r="AT323" t="n">
        <v>81.75</v>
      </c>
      <c r="AU323" t="n">
        <v>197.73</v>
      </c>
      <c r="AV323" t="n">
        <v>222.46</v>
      </c>
      <c r="AW323" t="n">
        <v>77</v>
      </c>
      <c r="AX323" t="inlineStr">
        <is>
          <t>B+</t>
        </is>
      </c>
      <c r="AY323" t="inlineStr">
        <is>
          <t>Low</t>
        </is>
      </c>
      <c r="AZ323" t="n">
        <v>18.83</v>
      </c>
      <c r="BA323" t="n">
        <v>-23.38</v>
      </c>
      <c r="BB323" t="n">
        <v>-1.81</v>
      </c>
      <c r="BC323" t="n">
        <v>0.4</v>
      </c>
      <c r="BD323" t="n">
        <v>50</v>
      </c>
      <c r="BE323" t="inlineStr">
        <is>
          <t>C-</t>
        </is>
      </c>
      <c r="BF323" t="inlineStr"/>
      <c r="BG323" t="inlineStr"/>
      <c r="BH323" t="inlineStr">
        <is>
          <t>HOLD</t>
        </is>
      </c>
    </row>
    <row r="324">
      <c r="A324" t="inlineStr">
        <is>
          <t>KMB</t>
        </is>
      </c>
      <c r="B324" t="inlineStr">
        <is>
          <t>BUY</t>
        </is>
      </c>
      <c r="C324" t="inlineStr">
        <is>
          <t>4/5</t>
        </is>
      </c>
      <c r="D324" t="n">
        <v>65.598</v>
      </c>
      <c r="E324" t="n">
        <v>63.6</v>
      </c>
      <c r="F324" t="n">
        <v>66.93000000000001</v>
      </c>
      <c r="G324" t="n">
        <v>85</v>
      </c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  <c r="O324" t="inlineStr">
        <is>
          <t>N/A</t>
        </is>
      </c>
      <c r="P324" t="inlineStr">
        <is>
          <t>N/A</t>
        </is>
      </c>
      <c r="Q324" t="inlineStr">
        <is>
          <t>N/A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N/A</t>
        </is>
      </c>
      <c r="W324" t="inlineStr">
        <is>
          <t>N/A</t>
        </is>
      </c>
      <c r="X324" t="inlineStr">
        <is>
          <t>Consumer Staples</t>
        </is>
      </c>
      <c r="Y324" t="n">
        <v>110.4100036621094</v>
      </c>
      <c r="Z324" t="n">
        <v>58.33333333333334</v>
      </c>
      <c r="AA324" t="inlineStr">
        <is>
          <t>C</t>
        </is>
      </c>
      <c r="AB324" t="inlineStr"/>
      <c r="AC324" t="inlineStr"/>
      <c r="AD324" t="inlineStr"/>
      <c r="AE324" t="inlineStr"/>
      <c r="AF324" t="n">
        <v>0</v>
      </c>
      <c r="AG324" t="n">
        <v>69.66666666666667</v>
      </c>
      <c r="AH324" t="inlineStr">
        <is>
          <t>B-</t>
        </is>
      </c>
      <c r="AI324" t="n">
        <v>67.58</v>
      </c>
      <c r="AJ324" t="inlineStr">
        <is>
          <t>Downtrend</t>
        </is>
      </c>
      <c r="AK324" t="inlineStr">
        <is>
          <t>Low</t>
        </is>
      </c>
      <c r="AL324" t="n">
        <v>2.01</v>
      </c>
      <c r="AM324" t="n">
        <v>101.42</v>
      </c>
      <c r="AN324" t="n">
        <v>104.63</v>
      </c>
      <c r="AO324" t="n">
        <v>91.66666666666667</v>
      </c>
      <c r="AP324" t="inlineStr">
        <is>
          <t>A+</t>
        </is>
      </c>
      <c r="AQ324" t="n">
        <v>3.4485</v>
      </c>
      <c r="AR324" t="n">
        <v>3.1365</v>
      </c>
      <c r="AS324" t="n">
        <v>0.3119</v>
      </c>
      <c r="AT324" t="n">
        <v>67.76000000000001</v>
      </c>
      <c r="AU324" t="n">
        <v>94.47</v>
      </c>
      <c r="AV324" t="n">
        <v>114.74</v>
      </c>
      <c r="AW324" t="n">
        <v>66</v>
      </c>
      <c r="AX324" t="inlineStr">
        <is>
          <t>B-</t>
        </is>
      </c>
      <c r="AY324" t="inlineStr">
        <is>
          <t>Medium</t>
        </is>
      </c>
      <c r="AZ324" t="n">
        <v>23.24</v>
      </c>
      <c r="BA324" t="n">
        <v>-37.28</v>
      </c>
      <c r="BB324" t="n">
        <v>-2.25</v>
      </c>
      <c r="BC324" t="n">
        <v>-0.39</v>
      </c>
      <c r="BD324" t="n">
        <v>50</v>
      </c>
      <c r="BE324" t="inlineStr">
        <is>
          <t>C-</t>
        </is>
      </c>
      <c r="BF324" t="inlineStr"/>
      <c r="BG324" t="inlineStr"/>
      <c r="BH324" t="inlineStr">
        <is>
          <t>HOLD</t>
        </is>
      </c>
    </row>
    <row r="325">
      <c r="A325" t="inlineStr">
        <is>
          <t>XOM</t>
        </is>
      </c>
      <c r="B325" t="inlineStr">
        <is>
          <t>BUY</t>
        </is>
      </c>
      <c r="C325" t="inlineStr">
        <is>
          <t>4/5</t>
        </is>
      </c>
      <c r="D325" t="n">
        <v>64.44200000000001</v>
      </c>
      <c r="E325" t="n">
        <v>63.59</v>
      </c>
      <c r="F325" t="n">
        <v>65.01000000000001</v>
      </c>
      <c r="G325" t="n">
        <v>85</v>
      </c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Energy</t>
        </is>
      </c>
      <c r="Y325" t="n">
        <v>137.6499938964844</v>
      </c>
      <c r="Z325" t="n">
        <v>58.33333333333334</v>
      </c>
      <c r="AA325" t="inlineStr">
        <is>
          <t>C</t>
        </is>
      </c>
      <c r="AB325" t="inlineStr"/>
      <c r="AC325" t="inlineStr"/>
      <c r="AD325" t="inlineStr"/>
      <c r="AE325" t="inlineStr"/>
      <c r="AF325" t="n">
        <v>0</v>
      </c>
      <c r="AG325" t="n">
        <v>58.66666666666666</v>
      </c>
      <c r="AH325" t="inlineStr">
        <is>
          <t>C</t>
        </is>
      </c>
      <c r="AI325" t="n">
        <v>42.87</v>
      </c>
      <c r="AJ325" t="inlineStr">
        <is>
          <t>Uptrend</t>
        </is>
      </c>
      <c r="AK325" t="inlineStr">
        <is>
          <t>Low</t>
        </is>
      </c>
      <c r="AL325" t="n">
        <v>-21.92</v>
      </c>
      <c r="AM325" t="n">
        <v>147.09</v>
      </c>
      <c r="AN325" t="n">
        <v>136.17</v>
      </c>
      <c r="AO325" t="n">
        <v>88.33333333333333</v>
      </c>
      <c r="AP325" t="inlineStr">
        <is>
          <t>A</t>
        </is>
      </c>
      <c r="AQ325" t="n">
        <v>-2.6751</v>
      </c>
      <c r="AR325" t="n">
        <v>-3.2151</v>
      </c>
      <c r="AS325" t="n">
        <v>0.54</v>
      </c>
      <c r="AT325" t="n">
        <v>36.26</v>
      </c>
      <c r="AU325" t="n">
        <v>136.06</v>
      </c>
      <c r="AV325" t="n">
        <v>162.55</v>
      </c>
      <c r="AW325" t="n">
        <v>78</v>
      </c>
      <c r="AX325" t="inlineStr">
        <is>
          <t>B+</t>
        </is>
      </c>
      <c r="AY325" t="inlineStr">
        <is>
          <t>Low</t>
        </is>
      </c>
      <c r="AZ325" t="n">
        <v>24.56</v>
      </c>
      <c r="BA325" t="n">
        <v>-20.65</v>
      </c>
      <c r="BB325" t="n">
        <v>-2.58</v>
      </c>
      <c r="BC325" t="n">
        <v>0.57</v>
      </c>
      <c r="BD325" t="n">
        <v>50</v>
      </c>
      <c r="BE325" t="inlineStr">
        <is>
          <t>C-</t>
        </is>
      </c>
      <c r="BF325" t="inlineStr"/>
      <c r="BG325" t="inlineStr"/>
      <c r="BH325" t="inlineStr">
        <is>
          <t>HOLD</t>
        </is>
      </c>
    </row>
    <row r="326">
      <c r="A326" t="inlineStr">
        <is>
          <t>SSD</t>
        </is>
      </c>
      <c r="B326" t="inlineStr">
        <is>
          <t>BUY</t>
        </is>
      </c>
      <c r="C326" t="inlineStr">
        <is>
          <t>4/5</t>
        </is>
      </c>
      <c r="D326" t="n">
        <v>63.16200000000001</v>
      </c>
      <c r="E326" t="n">
        <v>63.57</v>
      </c>
      <c r="F326" t="n">
        <v>62.89</v>
      </c>
      <c r="G326" t="n">
        <v>85</v>
      </c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  <c r="O326" t="inlineStr">
        <is>
          <t>N/A</t>
        </is>
      </c>
      <c r="P326" t="inlineStr">
        <is>
          <t>N/A</t>
        </is>
      </c>
      <c r="Q326" t="inlineStr">
        <is>
          <t>N/A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N/A</t>
        </is>
      </c>
      <c r="W326" t="inlineStr">
        <is>
          <t>N/A</t>
        </is>
      </c>
      <c r="X326" t="inlineStr">
        <is>
          <t>Unknown</t>
        </is>
      </c>
      <c r="Y326" t="n">
        <v>190.6399993896484</v>
      </c>
      <c r="Z326" t="n">
        <v>58.33333333333334</v>
      </c>
      <c r="AA326" t="inlineStr">
        <is>
          <t>C</t>
        </is>
      </c>
      <c r="AB326" t="inlineStr"/>
      <c r="AC326" t="inlineStr"/>
      <c r="AD326" t="inlineStr"/>
      <c r="AE326" t="inlineStr"/>
      <c r="AF326" t="n">
        <v>0</v>
      </c>
      <c r="AG326" t="n">
        <v>65</v>
      </c>
      <c r="AH326" t="inlineStr">
        <is>
          <t>B-</t>
        </is>
      </c>
      <c r="AI326" t="n">
        <v>48.85</v>
      </c>
      <c r="AJ326" t="inlineStr">
        <is>
          <t>Uptrend</t>
        </is>
      </c>
      <c r="AK326" t="inlineStr">
        <is>
          <t>Low</t>
        </is>
      </c>
      <c r="AL326" t="n">
        <v>-3.56</v>
      </c>
      <c r="AM326" t="n">
        <v>191.82</v>
      </c>
      <c r="AN326" t="n">
        <v>180.25</v>
      </c>
      <c r="AO326" t="n">
        <v>60</v>
      </c>
      <c r="AP326" t="inlineStr">
        <is>
          <t>C+</t>
        </is>
      </c>
      <c r="AQ326" t="n">
        <v>1.1347</v>
      </c>
      <c r="AR326" t="n">
        <v>3.2711</v>
      </c>
      <c r="AS326" t="n">
        <v>-2.1364</v>
      </c>
      <c r="AT326" t="n">
        <v>24.76</v>
      </c>
      <c r="AU326" t="n">
        <v>178.01</v>
      </c>
      <c r="AV326" t="n">
        <v>210.06</v>
      </c>
      <c r="AW326" t="n">
        <v>71</v>
      </c>
      <c r="AX326" t="inlineStr">
        <is>
          <t>B</t>
        </is>
      </c>
      <c r="AY326" t="inlineStr">
        <is>
          <t>Medium</t>
        </is>
      </c>
      <c r="AZ326" t="n">
        <v>30.97</v>
      </c>
      <c r="BA326" t="n">
        <v>-29.01</v>
      </c>
      <c r="BB326" t="n">
        <v>-2.79</v>
      </c>
      <c r="BC326" t="n">
        <v>0.38</v>
      </c>
      <c r="BD326" t="n">
        <v>50</v>
      </c>
      <c r="BE326" t="inlineStr">
        <is>
          <t>C-</t>
        </is>
      </c>
      <c r="BF326" t="inlineStr"/>
      <c r="BG326" t="inlineStr"/>
      <c r="BH326" t="inlineStr">
        <is>
          <t>HOLD</t>
        </is>
      </c>
    </row>
    <row r="327">
      <c r="A327" t="inlineStr">
        <is>
          <t>AES</t>
        </is>
      </c>
      <c r="B327" t="inlineStr">
        <is>
          <t>BUY</t>
        </is>
      </c>
      <c r="C327" t="inlineStr">
        <is>
          <t>4/5</t>
        </is>
      </c>
      <c r="D327" t="n">
        <v>65.928</v>
      </c>
      <c r="E327" t="n">
        <v>63.54</v>
      </c>
      <c r="F327" t="n">
        <v>67.52</v>
      </c>
      <c r="G327" t="n">
        <v>85</v>
      </c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  <c r="O327" t="inlineStr">
        <is>
          <t>N/A</t>
        </is>
      </c>
      <c r="P327" t="inlineStr">
        <is>
          <t>N/A</t>
        </is>
      </c>
      <c r="Q327" t="inlineStr">
        <is>
          <t>N/A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  <c r="X327" t="inlineStr">
        <is>
          <t>Utilities</t>
        </is>
      </c>
      <c r="Y327" t="n">
        <v>14.77000045776367</v>
      </c>
      <c r="Z327" t="n">
        <v>58.33333333333334</v>
      </c>
      <c r="AA327" t="inlineStr">
        <is>
          <t>C</t>
        </is>
      </c>
      <c r="AB327" t="inlineStr"/>
      <c r="AC327" t="inlineStr"/>
      <c r="AD327" t="inlineStr"/>
      <c r="AE327" t="inlineStr"/>
      <c r="AF327" t="n">
        <v>0</v>
      </c>
      <c r="AG327" t="n">
        <v>72.16666666666667</v>
      </c>
      <c r="AH327" t="inlineStr">
        <is>
          <t>B</t>
        </is>
      </c>
      <c r="AI327" t="n">
        <v>66</v>
      </c>
      <c r="AJ327" t="inlineStr">
        <is>
          <t>Uptrend</t>
        </is>
      </c>
      <c r="AK327" t="inlineStr">
        <is>
          <t>High</t>
        </is>
      </c>
      <c r="AL327" t="n">
        <v>-8.199999999999999</v>
      </c>
      <c r="AM327" t="n">
        <v>14.58</v>
      </c>
      <c r="AN327" t="n">
        <v>14.46</v>
      </c>
      <c r="AO327" t="n">
        <v>88.33333333333333</v>
      </c>
      <c r="AP327" t="inlineStr">
        <is>
          <t>A</t>
        </is>
      </c>
      <c r="AQ327" t="n">
        <v>0.0136</v>
      </c>
      <c r="AR327" t="n">
        <v>0.0134</v>
      </c>
      <c r="AS327" t="n">
        <v>0.0002</v>
      </c>
      <c r="AT327" t="n">
        <v>118.54</v>
      </c>
      <c r="AU327" t="n">
        <v>14.28</v>
      </c>
      <c r="AV327" t="n">
        <v>14.77</v>
      </c>
      <c r="AW327" t="n">
        <v>63</v>
      </c>
      <c r="AX327" t="inlineStr">
        <is>
          <t>C+</t>
        </is>
      </c>
      <c r="AY327" t="inlineStr">
        <is>
          <t>Medium</t>
        </is>
      </c>
      <c r="AZ327" t="n">
        <v>43.79</v>
      </c>
      <c r="BA327" t="n">
        <v>-52.42</v>
      </c>
      <c r="BB327" t="n">
        <v>-3.91</v>
      </c>
      <c r="BC327" t="n">
        <v>0.01</v>
      </c>
      <c r="BD327" t="n">
        <v>50</v>
      </c>
      <c r="BE327" t="inlineStr">
        <is>
          <t>C-</t>
        </is>
      </c>
      <c r="BF327" t="inlineStr"/>
      <c r="BG327" t="inlineStr"/>
      <c r="BH327" t="inlineStr">
        <is>
          <t>HOLD</t>
        </is>
      </c>
    </row>
    <row r="328">
      <c r="A328" t="inlineStr">
        <is>
          <t>NYT</t>
        </is>
      </c>
      <c r="B328" t="inlineStr">
        <is>
          <t>BUY</t>
        </is>
      </c>
      <c r="C328" t="inlineStr">
        <is>
          <t>4/5</t>
        </is>
      </c>
      <c r="D328" t="n">
        <v>63.158</v>
      </c>
      <c r="E328" t="n">
        <v>63.5</v>
      </c>
      <c r="F328" t="n">
        <v>62.93</v>
      </c>
      <c r="G328" t="n">
        <v>85</v>
      </c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  <c r="O328" t="inlineStr">
        <is>
          <t>N/A</t>
        </is>
      </c>
      <c r="P328" t="inlineStr">
        <is>
          <t>N/A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N/A</t>
        </is>
      </c>
      <c r="W328" t="inlineStr">
        <is>
          <t>N/A</t>
        </is>
      </c>
      <c r="X328" t="inlineStr">
        <is>
          <t>Communication Services</t>
        </is>
      </c>
      <c r="Y328" t="n">
        <v>74.01999664306641</v>
      </c>
      <c r="Z328" t="n">
        <v>58.33333333333334</v>
      </c>
      <c r="AA328" t="inlineStr">
        <is>
          <t>C</t>
        </is>
      </c>
      <c r="AB328" t="inlineStr"/>
      <c r="AC328" t="inlineStr"/>
      <c r="AD328" t="inlineStr"/>
      <c r="AE328" t="inlineStr"/>
      <c r="AF328" t="n">
        <v>0</v>
      </c>
      <c r="AG328" t="n">
        <v>58.33333333333334</v>
      </c>
      <c r="AH328" t="inlineStr">
        <is>
          <t>C</t>
        </is>
      </c>
      <c r="AI328" t="n">
        <v>48.7</v>
      </c>
      <c r="AJ328" t="inlineStr">
        <is>
          <t>Uptrend</t>
        </is>
      </c>
      <c r="AK328" t="inlineStr">
        <is>
          <t>Low</t>
        </is>
      </c>
      <c r="AL328" t="n">
        <v>-21.08</v>
      </c>
      <c r="AM328" t="n">
        <v>75</v>
      </c>
      <c r="AN328" t="n">
        <v>71.03</v>
      </c>
      <c r="AO328" t="n">
        <v>91.66666666666667</v>
      </c>
      <c r="AP328" t="inlineStr">
        <is>
          <t>A+</t>
        </is>
      </c>
      <c r="AQ328" t="n">
        <v>-0.5349</v>
      </c>
      <c r="AR328" t="n">
        <v>-0.9774</v>
      </c>
      <c r="AS328" t="n">
        <v>0.4425</v>
      </c>
      <c r="AT328" t="n">
        <v>72.45999999999999</v>
      </c>
      <c r="AU328" t="n">
        <v>68.56999999999999</v>
      </c>
      <c r="AV328" t="n">
        <v>83.68000000000001</v>
      </c>
      <c r="AW328" t="n">
        <v>78</v>
      </c>
      <c r="AX328" t="inlineStr">
        <is>
          <t>B+</t>
        </is>
      </c>
      <c r="AY328" t="inlineStr">
        <is>
          <t>Low</t>
        </is>
      </c>
      <c r="AZ328" t="n">
        <v>27.32</v>
      </c>
      <c r="BA328" t="n">
        <v>-20.17</v>
      </c>
      <c r="BB328" t="n">
        <v>-2.22</v>
      </c>
      <c r="BC328" t="n">
        <v>0.79</v>
      </c>
      <c r="BD328" t="n">
        <v>50</v>
      </c>
      <c r="BE328" t="inlineStr">
        <is>
          <t>C-</t>
        </is>
      </c>
      <c r="BF328" t="inlineStr"/>
      <c r="BG328" t="inlineStr"/>
      <c r="BH328" t="inlineStr">
        <is>
          <t>HOLD</t>
        </is>
      </c>
    </row>
    <row r="329">
      <c r="A329" t="inlineStr">
        <is>
          <t>QLYS</t>
        </is>
      </c>
      <c r="B329" t="inlineStr">
        <is>
          <t>BUY</t>
        </is>
      </c>
      <c r="C329" t="inlineStr">
        <is>
          <t>4/5</t>
        </is>
      </c>
      <c r="D329" t="n">
        <v>63.324</v>
      </c>
      <c r="E329" t="n">
        <v>63.39</v>
      </c>
      <c r="F329" t="n">
        <v>63.28</v>
      </c>
      <c r="G329" t="n">
        <v>85</v>
      </c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  <c r="O329" t="inlineStr">
        <is>
          <t>N/A</t>
        </is>
      </c>
      <c r="P329" t="inlineStr">
        <is>
          <t>N/A</t>
        </is>
      </c>
      <c r="Q329" t="inlineStr">
        <is>
          <t>N/A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Unknown</t>
        </is>
      </c>
      <c r="Y329" t="n">
        <v>155.6900024414062</v>
      </c>
      <c r="Z329" t="n">
        <v>58.33333333333334</v>
      </c>
      <c r="AA329" t="inlineStr">
        <is>
          <t>C</t>
        </is>
      </c>
      <c r="AB329" t="inlineStr"/>
      <c r="AC329" t="inlineStr"/>
      <c r="AD329" t="inlineStr"/>
      <c r="AE329" t="inlineStr"/>
      <c r="AF329" t="n">
        <v>0</v>
      </c>
      <c r="AG329" t="n">
        <v>71.66666666666667</v>
      </c>
      <c r="AH329" t="inlineStr">
        <is>
          <t>B</t>
        </is>
      </c>
      <c r="AI329" t="n">
        <v>86.08</v>
      </c>
      <c r="AJ329" t="inlineStr">
        <is>
          <t>Downtrend</t>
        </is>
      </c>
      <c r="AK329" t="inlineStr">
        <is>
          <t>Normal</t>
        </is>
      </c>
      <c r="AL329" t="n">
        <v>92.34</v>
      </c>
      <c r="AM329" t="n">
        <v>109.9</v>
      </c>
      <c r="AN329" t="n">
        <v>117.65</v>
      </c>
      <c r="AO329" t="n">
        <v>88.33333333333333</v>
      </c>
      <c r="AP329" t="inlineStr">
        <is>
          <t>A</t>
        </is>
      </c>
      <c r="AQ329" t="n">
        <v>13.4562</v>
      </c>
      <c r="AR329" t="n">
        <v>10.174</v>
      </c>
      <c r="AS329" t="n">
        <v>3.2821</v>
      </c>
      <c r="AT329" t="n">
        <v>88.12</v>
      </c>
      <c r="AU329" t="n">
        <v>85.7</v>
      </c>
      <c r="AV329" t="n">
        <v>158.26</v>
      </c>
      <c r="AW329" t="n">
        <v>63</v>
      </c>
      <c r="AX329" t="inlineStr">
        <is>
          <t>C+</t>
        </is>
      </c>
      <c r="AY329" t="inlineStr">
        <is>
          <t>Medium</t>
        </is>
      </c>
      <c r="AZ329" t="n">
        <v>43.48</v>
      </c>
      <c r="BA329" t="n">
        <v>-52.14</v>
      </c>
      <c r="BB329" t="n">
        <v>-3.49</v>
      </c>
      <c r="BC329" t="n">
        <v>0.34</v>
      </c>
      <c r="BD329" t="n">
        <v>50</v>
      </c>
      <c r="BE329" t="inlineStr">
        <is>
          <t>C-</t>
        </is>
      </c>
      <c r="BF329" t="inlineStr"/>
      <c r="BG329" t="inlineStr"/>
      <c r="BH329" t="inlineStr">
        <is>
          <t>HOLD</t>
        </is>
      </c>
    </row>
    <row r="330">
      <c r="A330" t="inlineStr">
        <is>
          <t>ADP</t>
        </is>
      </c>
      <c r="B330" t="inlineStr">
        <is>
          <t>BUY</t>
        </is>
      </c>
      <c r="C330" t="inlineStr">
        <is>
          <t>4/5</t>
        </is>
      </c>
      <c r="D330" t="n">
        <v>65.164</v>
      </c>
      <c r="E330" t="n">
        <v>63.31</v>
      </c>
      <c r="F330" t="n">
        <v>66.40000000000001</v>
      </c>
      <c r="G330" t="n">
        <v>85</v>
      </c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Financials</t>
        </is>
      </c>
      <c r="Y330" t="n">
        <v>239.6349945068359</v>
      </c>
      <c r="Z330" t="n">
        <v>58.33333333333334</v>
      </c>
      <c r="AA330" t="inlineStr">
        <is>
          <t>C</t>
        </is>
      </c>
      <c r="AB330" t="inlineStr"/>
      <c r="AC330" t="inlineStr"/>
      <c r="AD330" t="inlineStr"/>
      <c r="AE330" t="inlineStr"/>
      <c r="AF330" t="n">
        <v>0</v>
      </c>
      <c r="AG330" t="n">
        <v>65</v>
      </c>
      <c r="AH330" t="inlineStr">
        <is>
          <t>B-</t>
        </is>
      </c>
      <c r="AI330" t="n">
        <v>68.28</v>
      </c>
      <c r="AJ330" t="inlineStr">
        <is>
          <t>Downtrend</t>
        </is>
      </c>
      <c r="AK330" t="inlineStr">
        <is>
          <t>Low</t>
        </is>
      </c>
      <c r="AL330" t="n">
        <v>11.55</v>
      </c>
      <c r="AM330" t="n">
        <v>222.2</v>
      </c>
      <c r="AN330" t="n">
        <v>238.81</v>
      </c>
      <c r="AO330" t="n">
        <v>100</v>
      </c>
      <c r="AP330" t="inlineStr">
        <is>
          <t>A+</t>
        </is>
      </c>
      <c r="AQ330" t="n">
        <v>5.3621</v>
      </c>
      <c r="AR330" t="n">
        <v>3.5487</v>
      </c>
      <c r="AS330" t="n">
        <v>1.8134</v>
      </c>
      <c r="AT330" t="n">
        <v>81.13</v>
      </c>
      <c r="AU330" t="n">
        <v>199.17</v>
      </c>
      <c r="AV330" t="n">
        <v>245.6</v>
      </c>
      <c r="AW330" t="n">
        <v>70</v>
      </c>
      <c r="AX330" t="inlineStr">
        <is>
          <t>B</t>
        </is>
      </c>
      <c r="AY330" t="inlineStr">
        <is>
          <t>Medium</t>
        </is>
      </c>
      <c r="AZ330" t="n">
        <v>22.38</v>
      </c>
      <c r="BA330" t="n">
        <v>-42.23</v>
      </c>
      <c r="BB330" t="n">
        <v>-2.05</v>
      </c>
      <c r="BC330" t="n">
        <v>0.16</v>
      </c>
      <c r="BD330" t="n">
        <v>50</v>
      </c>
      <c r="BE330" t="inlineStr">
        <is>
          <t>C-</t>
        </is>
      </c>
      <c r="BF330" t="inlineStr"/>
      <c r="BG330" t="inlineStr"/>
      <c r="BH330" t="inlineStr">
        <is>
          <t>HOLD</t>
        </is>
      </c>
    </row>
    <row r="331">
      <c r="A331" t="inlineStr">
        <is>
          <t>TSN</t>
        </is>
      </c>
      <c r="B331" t="inlineStr">
        <is>
          <t>BUY</t>
        </is>
      </c>
      <c r="C331" t="inlineStr">
        <is>
          <t>4/5</t>
        </is>
      </c>
      <c r="D331" t="n">
        <v>64.96599999999999</v>
      </c>
      <c r="E331" t="n">
        <v>63.31</v>
      </c>
      <c r="F331" t="n">
        <v>66.06999999999999</v>
      </c>
      <c r="G331" t="n">
        <v>85</v>
      </c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  <c r="O331" t="inlineStr">
        <is>
          <t>N/A</t>
        </is>
      </c>
      <c r="P331" t="inlineStr">
        <is>
          <t>N/A</t>
        </is>
      </c>
      <c r="Q331" t="inlineStr">
        <is>
          <t>N/A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  <c r="X331" t="inlineStr">
        <is>
          <t>Consumer Staples</t>
        </is>
      </c>
      <c r="Y331" t="n">
        <v>57.90999984741211</v>
      </c>
      <c r="Z331" t="n">
        <v>58.33333333333334</v>
      </c>
      <c r="AA331" t="inlineStr">
        <is>
          <t>C</t>
        </is>
      </c>
      <c r="AB331" t="inlineStr"/>
      <c r="AC331" t="inlineStr"/>
      <c r="AD331" t="inlineStr"/>
      <c r="AE331" t="inlineStr"/>
      <c r="AF331" t="n">
        <v>0</v>
      </c>
      <c r="AG331" t="n">
        <v>61.33333333333334</v>
      </c>
      <c r="AH331" t="inlineStr">
        <is>
          <t>C+</t>
        </is>
      </c>
      <c r="AI331" t="n">
        <v>60.54</v>
      </c>
      <c r="AJ331" t="inlineStr">
        <is>
          <t>Uptrend</t>
        </is>
      </c>
      <c r="AK331" t="inlineStr">
        <is>
          <t>Low</t>
        </is>
      </c>
      <c r="AL331" t="n">
        <v>-22.18</v>
      </c>
      <c r="AM331" t="n">
        <v>61.42</v>
      </c>
      <c r="AN331" t="n">
        <v>59.56</v>
      </c>
      <c r="AO331" t="n">
        <v>85.66666666666667</v>
      </c>
      <c r="AP331" t="inlineStr">
        <is>
          <t>A</t>
        </is>
      </c>
      <c r="AQ331" t="n">
        <v>-0.5794</v>
      </c>
      <c r="AR331" t="n">
        <v>-0.9571</v>
      </c>
      <c r="AS331" t="n">
        <v>0.3777</v>
      </c>
      <c r="AT331" t="n">
        <v>59.52</v>
      </c>
      <c r="AU331" t="n">
        <v>55.46</v>
      </c>
      <c r="AV331" t="n">
        <v>68.75</v>
      </c>
      <c r="AW331" t="n">
        <v>74</v>
      </c>
      <c r="AX331" t="inlineStr">
        <is>
          <t>B</t>
        </is>
      </c>
      <c r="AY331" t="inlineStr">
        <is>
          <t>Medium</t>
        </is>
      </c>
      <c r="AZ331" t="n">
        <v>23.68</v>
      </c>
      <c r="BA331" t="n">
        <v>-23</v>
      </c>
      <c r="BB331" t="n">
        <v>-2.17</v>
      </c>
      <c r="BC331" t="n">
        <v>0.19</v>
      </c>
      <c r="BD331" t="n">
        <v>50</v>
      </c>
      <c r="BE331" t="inlineStr">
        <is>
          <t>C-</t>
        </is>
      </c>
      <c r="BF331" t="inlineStr"/>
      <c r="BG331" t="inlineStr"/>
      <c r="BH331" t="inlineStr">
        <is>
          <t>HOLD</t>
        </is>
      </c>
    </row>
    <row r="332">
      <c r="A332" t="inlineStr">
        <is>
          <t>MMM</t>
        </is>
      </c>
      <c r="B332" t="inlineStr">
        <is>
          <t>WEAK BUY</t>
        </is>
      </c>
      <c r="C332" t="inlineStr">
        <is>
          <t>3/5</t>
        </is>
      </c>
      <c r="D332" t="n">
        <v>61.572</v>
      </c>
      <c r="E332" t="n">
        <v>63.3</v>
      </c>
      <c r="F332" t="n">
        <v>60.42</v>
      </c>
      <c r="G332" t="n">
        <v>70</v>
      </c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  <c r="O332" t="inlineStr">
        <is>
          <t>N/A</t>
        </is>
      </c>
      <c r="P332" t="inlineStr">
        <is>
          <t>N/A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N/A</t>
        </is>
      </c>
      <c r="V332" t="inlineStr">
        <is>
          <t>N/A</t>
        </is>
      </c>
      <c r="W332" t="inlineStr">
        <is>
          <t>N/A</t>
        </is>
      </c>
      <c r="X332" t="inlineStr">
        <is>
          <t>Industrials</t>
        </is>
      </c>
      <c r="Y332" t="n">
        <v>156.1900024414062</v>
      </c>
      <c r="Z332" t="n">
        <v>58.33333333333334</v>
      </c>
      <c r="AA332" t="inlineStr">
        <is>
          <t>C</t>
        </is>
      </c>
      <c r="AB332" t="inlineStr"/>
      <c r="AC332" t="inlineStr"/>
      <c r="AD332" t="inlineStr"/>
      <c r="AE332" t="inlineStr"/>
      <c r="AF332" t="n">
        <v>0</v>
      </c>
      <c r="AG332" t="n">
        <v>53.33333333333334</v>
      </c>
      <c r="AH332" t="inlineStr">
        <is>
          <t>C-</t>
        </is>
      </c>
      <c r="AI332" t="n">
        <v>44.42</v>
      </c>
      <c r="AJ332" t="inlineStr">
        <is>
          <t>Downtrend</t>
        </is>
      </c>
      <c r="AK332" t="inlineStr">
        <is>
          <t>Low</t>
        </is>
      </c>
      <c r="AL332" t="n">
        <v>-6.92</v>
      </c>
      <c r="AM332" t="n">
        <v>153.47</v>
      </c>
      <c r="AN332" t="n">
        <v>158.02</v>
      </c>
      <c r="AO332" t="n">
        <v>55.66666666666666</v>
      </c>
      <c r="AP332" t="inlineStr">
        <is>
          <t>C</t>
        </is>
      </c>
      <c r="AQ332" t="n">
        <v>0.9479</v>
      </c>
      <c r="AR332" t="n">
        <v>2.1837</v>
      </c>
      <c r="AS332" t="n">
        <v>-1.2358</v>
      </c>
      <c r="AT332" t="n">
        <v>17.81</v>
      </c>
      <c r="AU332" t="n">
        <v>141.56</v>
      </c>
      <c r="AV332" t="n">
        <v>167.97</v>
      </c>
      <c r="AW332" t="n">
        <v>79</v>
      </c>
      <c r="AX332" t="inlineStr">
        <is>
          <t>B+</t>
        </is>
      </c>
      <c r="AY332" t="inlineStr">
        <is>
          <t>Low</t>
        </is>
      </c>
      <c r="AZ332" t="n">
        <v>31.58</v>
      </c>
      <c r="BA332" t="n">
        <v>-19.13</v>
      </c>
      <c r="BB332" t="n">
        <v>-2.44</v>
      </c>
      <c r="BC332" t="n">
        <v>0.87</v>
      </c>
      <c r="BD332" t="n">
        <v>50</v>
      </c>
      <c r="BE332" t="inlineStr">
        <is>
          <t>C-</t>
        </is>
      </c>
      <c r="BF332" t="inlineStr"/>
      <c r="BG332" t="inlineStr"/>
      <c r="BH332" t="inlineStr">
        <is>
          <t>HOLD</t>
        </is>
      </c>
    </row>
    <row r="333">
      <c r="A333" t="inlineStr">
        <is>
          <t>CBOE</t>
        </is>
      </c>
      <c r="B333" t="inlineStr">
        <is>
          <t>WEAK BUY</t>
        </is>
      </c>
      <c r="C333" t="inlineStr">
        <is>
          <t>3/5</t>
        </is>
      </c>
      <c r="D333" t="n">
        <v>61.074</v>
      </c>
      <c r="E333" t="n">
        <v>63.3</v>
      </c>
      <c r="F333" t="n">
        <v>59.59</v>
      </c>
      <c r="G333" t="n">
        <v>70</v>
      </c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  <c r="O333" t="inlineStr">
        <is>
          <t>N/A</t>
        </is>
      </c>
      <c r="P333" t="inlineStr">
        <is>
          <t>N/A</t>
        </is>
      </c>
      <c r="Q333" t="inlineStr">
        <is>
          <t>N/A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N/A</t>
        </is>
      </c>
      <c r="W333" t="inlineStr">
        <is>
          <t>N/A</t>
        </is>
      </c>
      <c r="X333" t="inlineStr">
        <is>
          <t>Financials</t>
        </is>
      </c>
      <c r="Y333" t="n">
        <v>264.4400024414062</v>
      </c>
      <c r="Z333" t="n">
        <v>58.33333333333334</v>
      </c>
      <c r="AA333" t="inlineStr">
        <is>
          <t>C</t>
        </is>
      </c>
      <c r="AB333" t="inlineStr"/>
      <c r="AC333" t="inlineStr"/>
      <c r="AD333" t="inlineStr"/>
      <c r="AE333" t="inlineStr"/>
      <c r="AF333" t="n">
        <v>0</v>
      </c>
      <c r="AG333" t="n">
        <v>58.33333333333334</v>
      </c>
      <c r="AH333" t="inlineStr">
        <is>
          <t>C</t>
        </is>
      </c>
      <c r="AI333" t="n">
        <v>55.97</v>
      </c>
      <c r="AJ333" t="inlineStr">
        <is>
          <t>Uptrend</t>
        </is>
      </c>
      <c r="AK333" t="inlineStr">
        <is>
          <t>Low</t>
        </is>
      </c>
      <c r="AL333" t="n">
        <v>-21</v>
      </c>
      <c r="AM333" t="n">
        <v>302.7</v>
      </c>
      <c r="AN333" t="n">
        <v>275.52</v>
      </c>
      <c r="AO333" t="n">
        <v>94</v>
      </c>
      <c r="AP333" t="inlineStr">
        <is>
          <t>A+</t>
        </is>
      </c>
      <c r="AQ333" t="n">
        <v>-12.6939</v>
      </c>
      <c r="AR333" t="n">
        <v>-16.6528</v>
      </c>
      <c r="AS333" t="n">
        <v>3.9589</v>
      </c>
      <c r="AT333" t="n">
        <v>54.99</v>
      </c>
      <c r="AU333" t="n">
        <v>231.51</v>
      </c>
      <c r="AV333" t="n">
        <v>366.7</v>
      </c>
      <c r="AW333" t="n">
        <v>74</v>
      </c>
      <c r="AX333" t="inlineStr">
        <is>
          <t>B</t>
        </is>
      </c>
      <c r="AY333" t="inlineStr">
        <is>
          <t>Medium</t>
        </is>
      </c>
      <c r="AZ333" t="n">
        <v>27.29</v>
      </c>
      <c r="BA333" t="n">
        <v>-36.87</v>
      </c>
      <c r="BB333" t="n">
        <v>-2.42</v>
      </c>
      <c r="BC333" t="n">
        <v>0.97</v>
      </c>
      <c r="BD333" t="n">
        <v>50</v>
      </c>
      <c r="BE333" t="inlineStr">
        <is>
          <t>C-</t>
        </is>
      </c>
      <c r="BF333" t="inlineStr"/>
      <c r="BG333" t="inlineStr"/>
      <c r="BH333" t="inlineStr">
        <is>
          <t>HOLD</t>
        </is>
      </c>
    </row>
    <row r="334">
      <c r="A334" t="inlineStr">
        <is>
          <t>BG</t>
        </is>
      </c>
      <c r="B334" t="inlineStr">
        <is>
          <t>BUY</t>
        </is>
      </c>
      <c r="C334" t="inlineStr">
        <is>
          <t>4/5</t>
        </is>
      </c>
      <c r="D334" t="n">
        <v>63.75</v>
      </c>
      <c r="E334" t="n">
        <v>63.24</v>
      </c>
      <c r="F334" t="n">
        <v>64.09</v>
      </c>
      <c r="G334" t="n">
        <v>85</v>
      </c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  <c r="O334" t="inlineStr">
        <is>
          <t>N/A</t>
        </is>
      </c>
      <c r="P334" t="inlineStr">
        <is>
          <t>N/A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  <c r="X334" t="inlineStr">
        <is>
          <t>Unknown</t>
        </is>
      </c>
      <c r="Y334" t="n">
        <v>114.870002746582</v>
      </c>
      <c r="Z334" t="n">
        <v>58.33333333333334</v>
      </c>
      <c r="AA334" t="inlineStr">
        <is>
          <t>C</t>
        </is>
      </c>
      <c r="AB334" t="inlineStr"/>
      <c r="AC334" t="inlineStr"/>
      <c r="AD334" t="inlineStr"/>
      <c r="AE334" t="inlineStr"/>
      <c r="AF334" t="n">
        <v>0</v>
      </c>
      <c r="AG334" t="n">
        <v>67.5</v>
      </c>
      <c r="AH334" t="inlineStr">
        <is>
          <t>B-</t>
        </is>
      </c>
      <c r="AI334" t="n">
        <v>47.65</v>
      </c>
      <c r="AJ334" t="inlineStr">
        <is>
          <t>Uptrend</t>
        </is>
      </c>
      <c r="AK334" t="inlineStr">
        <is>
          <t>Normal</t>
        </is>
      </c>
      <c r="AL334" t="n">
        <v>-17.28</v>
      </c>
      <c r="AM334" t="n">
        <v>120.76</v>
      </c>
      <c r="AN334" t="n">
        <v>109.12</v>
      </c>
      <c r="AO334" t="n">
        <v>85.66666666666667</v>
      </c>
      <c r="AP334" t="inlineStr">
        <is>
          <t>A</t>
        </is>
      </c>
      <c r="AQ334" t="n">
        <v>-3.1181</v>
      </c>
      <c r="AR334" t="n">
        <v>-3.7484</v>
      </c>
      <c r="AS334" t="n">
        <v>0.6303</v>
      </c>
      <c r="AT334" t="n">
        <v>52.72</v>
      </c>
      <c r="AU334" t="n">
        <v>104.89</v>
      </c>
      <c r="AV334" t="n">
        <v>131.41</v>
      </c>
      <c r="AW334" t="n">
        <v>67</v>
      </c>
      <c r="AX334" t="inlineStr">
        <is>
          <t>B-</t>
        </is>
      </c>
      <c r="AY334" t="inlineStr">
        <is>
          <t>Medium</t>
        </is>
      </c>
      <c r="AZ334" t="n">
        <v>30.16</v>
      </c>
      <c r="BA334" t="n">
        <v>-39.71</v>
      </c>
      <c r="BB334" t="n">
        <v>-2.75</v>
      </c>
      <c r="BC334" t="n">
        <v>0.22</v>
      </c>
      <c r="BD334" t="n">
        <v>50</v>
      </c>
      <c r="BE334" t="inlineStr">
        <is>
          <t>C-</t>
        </is>
      </c>
      <c r="BF334" t="inlineStr"/>
      <c r="BG334" t="inlineStr"/>
      <c r="BH334" t="inlineStr">
        <is>
          <t>HOLD</t>
        </is>
      </c>
    </row>
    <row r="335">
      <c r="A335" t="inlineStr">
        <is>
          <t>CHD</t>
        </is>
      </c>
      <c r="B335" t="inlineStr">
        <is>
          <t>BUY</t>
        </is>
      </c>
      <c r="C335" t="inlineStr">
        <is>
          <t>4/5</t>
        </is>
      </c>
      <c r="D335" t="n">
        <v>64.352</v>
      </c>
      <c r="E335" t="n">
        <v>63.17</v>
      </c>
      <c r="F335" t="n">
        <v>65.14</v>
      </c>
      <c r="G335" t="n">
        <v>85</v>
      </c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>
        <is>
          <t>N/A</t>
        </is>
      </c>
      <c r="N335" t="inlineStr">
        <is>
          <t>N/A</t>
        </is>
      </c>
      <c r="O335" t="inlineStr">
        <is>
          <t>N/A</t>
        </is>
      </c>
      <c r="P335" t="inlineStr">
        <is>
          <t>N/A</t>
        </is>
      </c>
      <c r="Q335" t="inlineStr">
        <is>
          <t>N/A</t>
        </is>
      </c>
      <c r="R335" t="inlineStr">
        <is>
          <t>N/A</t>
        </is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N/A</t>
        </is>
      </c>
      <c r="W335" t="inlineStr">
        <is>
          <t>N/A</t>
        </is>
      </c>
      <c r="X335" t="inlineStr">
        <is>
          <t>Consumer Staples</t>
        </is>
      </c>
      <c r="Y335" t="n">
        <v>95.50499725341797</v>
      </c>
      <c r="Z335" t="n">
        <v>58.33333333333334</v>
      </c>
      <c r="AA335" t="inlineStr">
        <is>
          <t>C</t>
        </is>
      </c>
      <c r="AB335" t="inlineStr"/>
      <c r="AC335" t="inlineStr"/>
      <c r="AD335" t="inlineStr"/>
      <c r="AE335" t="inlineStr"/>
      <c r="AF335" t="n">
        <v>0</v>
      </c>
      <c r="AG335" t="n">
        <v>64.5</v>
      </c>
      <c r="AH335" t="inlineStr">
        <is>
          <t>C+</t>
        </is>
      </c>
      <c r="AI335" t="n">
        <v>45.48</v>
      </c>
      <c r="AJ335" t="inlineStr">
        <is>
          <t>Uptrend</t>
        </is>
      </c>
      <c r="AK335" t="inlineStr">
        <is>
          <t>Low</t>
        </is>
      </c>
      <c r="AL335" t="n">
        <v>-11.38</v>
      </c>
      <c r="AM335" t="n">
        <v>96.14</v>
      </c>
      <c r="AN335" t="n">
        <v>92.23</v>
      </c>
      <c r="AO335" t="n">
        <v>64</v>
      </c>
      <c r="AP335" t="inlineStr">
        <is>
          <t>C+</t>
        </is>
      </c>
      <c r="AQ335" t="n">
        <v>0.2343</v>
      </c>
      <c r="AR335" t="n">
        <v>0.4562</v>
      </c>
      <c r="AS335" t="n">
        <v>-0.222</v>
      </c>
      <c r="AT335" t="n">
        <v>15.89</v>
      </c>
      <c r="AU335" t="n">
        <v>90.72</v>
      </c>
      <c r="AV335" t="n">
        <v>99.58</v>
      </c>
      <c r="AW335" t="n">
        <v>70</v>
      </c>
      <c r="AX335" t="inlineStr">
        <is>
          <t>B</t>
        </is>
      </c>
      <c r="AY335" t="inlineStr">
        <is>
          <t>Medium</t>
        </is>
      </c>
      <c r="AZ335" t="n">
        <v>21.71</v>
      </c>
      <c r="BA335" t="n">
        <v>-27.92</v>
      </c>
      <c r="BB335" t="n">
        <v>-2.03</v>
      </c>
      <c r="BC335" t="n">
        <v>-0.1</v>
      </c>
      <c r="BD335" t="n">
        <v>50</v>
      </c>
      <c r="BE335" t="inlineStr">
        <is>
          <t>C-</t>
        </is>
      </c>
      <c r="BF335" t="inlineStr"/>
      <c r="BG335" t="inlineStr"/>
      <c r="BH335" t="inlineStr">
        <is>
          <t>HOLD</t>
        </is>
      </c>
    </row>
    <row r="336">
      <c r="A336" t="inlineStr">
        <is>
          <t>EXR</t>
        </is>
      </c>
      <c r="B336" t="inlineStr">
        <is>
          <t>BUY</t>
        </is>
      </c>
      <c r="C336" t="inlineStr">
        <is>
          <t>4/5</t>
        </is>
      </c>
      <c r="D336" t="n">
        <v>64.47399999999999</v>
      </c>
      <c r="E336" t="n">
        <v>63.07</v>
      </c>
      <c r="F336" t="n">
        <v>65.41</v>
      </c>
      <c r="G336" t="n">
        <v>85</v>
      </c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>
        <is>
          <t>N/A</t>
        </is>
      </c>
      <c r="N336" t="inlineStr">
        <is>
          <t>N/A</t>
        </is>
      </c>
      <c r="O336" t="inlineStr">
        <is>
          <t>N/A</t>
        </is>
      </c>
      <c r="P336" t="inlineStr">
        <is>
          <t>N/A</t>
        </is>
      </c>
      <c r="Q336" t="inlineStr">
        <is>
          <t>N/A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  <c r="X336" t="inlineStr">
        <is>
          <t>Real Estate</t>
        </is>
      </c>
      <c r="Y336" t="n">
        <v>144.1600036621094</v>
      </c>
      <c r="Z336" t="n">
        <v>58.33333333333334</v>
      </c>
      <c r="AA336" t="inlineStr">
        <is>
          <t>C</t>
        </is>
      </c>
      <c r="AB336" t="inlineStr"/>
      <c r="AC336" t="inlineStr"/>
      <c r="AD336" t="inlineStr"/>
      <c r="AE336" t="inlineStr"/>
      <c r="AF336" t="n">
        <v>0</v>
      </c>
      <c r="AG336" t="n">
        <v>64.16666666666667</v>
      </c>
      <c r="AH336" t="inlineStr">
        <is>
          <t>C+</t>
        </is>
      </c>
      <c r="AI336" t="n">
        <v>50.47</v>
      </c>
      <c r="AJ336" t="inlineStr">
        <is>
          <t>Uptrend</t>
        </is>
      </c>
      <c r="AK336" t="inlineStr">
        <is>
          <t>Low</t>
        </is>
      </c>
      <c r="AL336" t="n">
        <v>-7.14</v>
      </c>
      <c r="AM336" t="n">
        <v>144.52</v>
      </c>
      <c r="AN336" t="n">
        <v>140.2</v>
      </c>
      <c r="AO336" t="n">
        <v>64</v>
      </c>
      <c r="AP336" t="inlineStr">
        <is>
          <t>C+</t>
        </is>
      </c>
      <c r="AQ336" t="n">
        <v>0.3168</v>
      </c>
      <c r="AR336" t="n">
        <v>0.8074</v>
      </c>
      <c r="AS336" t="n">
        <v>-0.4907</v>
      </c>
      <c r="AT336" t="n">
        <v>14.55</v>
      </c>
      <c r="AU336" t="n">
        <v>136.9</v>
      </c>
      <c r="AV336" t="n">
        <v>150.6</v>
      </c>
      <c r="AW336" t="n">
        <v>70</v>
      </c>
      <c r="AX336" t="inlineStr">
        <is>
          <t>B</t>
        </is>
      </c>
      <c r="AY336" t="inlineStr">
        <is>
          <t>Medium</t>
        </is>
      </c>
      <c r="AZ336" t="n">
        <v>25.18</v>
      </c>
      <c r="BA336" t="n">
        <v>-30.87</v>
      </c>
      <c r="BB336" t="n">
        <v>-2.51</v>
      </c>
      <c r="BC336" t="n">
        <v>0</v>
      </c>
      <c r="BD336" t="n">
        <v>50</v>
      </c>
      <c r="BE336" t="inlineStr">
        <is>
          <t>C-</t>
        </is>
      </c>
      <c r="BF336" t="inlineStr"/>
      <c r="BG336" t="inlineStr"/>
      <c r="BH336" t="inlineStr">
        <is>
          <t>HOLD</t>
        </is>
      </c>
    </row>
    <row r="337">
      <c r="A337" t="inlineStr">
        <is>
          <t>COST</t>
        </is>
      </c>
      <c r="B337" t="inlineStr">
        <is>
          <t>BUY</t>
        </is>
      </c>
      <c r="C337" t="inlineStr">
        <is>
          <t>4/5</t>
        </is>
      </c>
      <c r="D337" t="n">
        <v>63.352</v>
      </c>
      <c r="E337" t="n">
        <v>63.07</v>
      </c>
      <c r="F337" t="n">
        <v>63.54</v>
      </c>
      <c r="G337" t="n">
        <v>85</v>
      </c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>
        <is>
          <t>N/A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Consumer Staples</t>
        </is>
      </c>
      <c r="Y337" t="n">
        <v>913.5349731445312</v>
      </c>
      <c r="Z337" t="n">
        <v>58.33333333333334</v>
      </c>
      <c r="AA337" t="inlineStr">
        <is>
          <t>C</t>
        </is>
      </c>
      <c r="AB337" t="inlineStr"/>
      <c r="AC337" t="inlineStr"/>
      <c r="AD337" t="inlineStr"/>
      <c r="AE337" t="inlineStr"/>
      <c r="AF337" t="n">
        <v>0</v>
      </c>
      <c r="AG337" t="n">
        <v>60.5</v>
      </c>
      <c r="AH337" t="inlineStr">
        <is>
          <t>C+</t>
        </is>
      </c>
      <c r="AI337" t="n">
        <v>33.46</v>
      </c>
      <c r="AJ337" t="inlineStr">
        <is>
          <t>Uptrend</t>
        </is>
      </c>
      <c r="AK337" t="inlineStr">
        <is>
          <t>Normal</t>
        </is>
      </c>
      <c r="AL337" t="n">
        <v>-22.18</v>
      </c>
      <c r="AM337" t="n">
        <v>987.0599999999999</v>
      </c>
      <c r="AN337" t="n">
        <v>956.95</v>
      </c>
      <c r="AO337" t="n">
        <v>64</v>
      </c>
      <c r="AP337" t="inlineStr">
        <is>
          <t>C+</t>
        </is>
      </c>
      <c r="AQ337" t="n">
        <v>-14.0529</v>
      </c>
      <c r="AR337" t="n">
        <v>-13.4838</v>
      </c>
      <c r="AS337" t="n">
        <v>-0.5691000000000001</v>
      </c>
      <c r="AT337" t="n">
        <v>-4.39</v>
      </c>
      <c r="AU337" t="n">
        <v>913.53</v>
      </c>
      <c r="AV337" t="n">
        <v>1094.32</v>
      </c>
      <c r="AW337" t="n">
        <v>74</v>
      </c>
      <c r="AX337" t="inlineStr">
        <is>
          <t>B</t>
        </is>
      </c>
      <c r="AY337" t="inlineStr">
        <is>
          <t>Medium</t>
        </is>
      </c>
      <c r="AZ337" t="n">
        <v>21.03</v>
      </c>
      <c r="BA337" t="n">
        <v>-21.07</v>
      </c>
      <c r="BB337" t="n">
        <v>-2.14</v>
      </c>
      <c r="BC337" t="n">
        <v>0.18</v>
      </c>
      <c r="BD337" t="n">
        <v>50</v>
      </c>
      <c r="BE337" t="inlineStr">
        <is>
          <t>C-</t>
        </is>
      </c>
      <c r="BF337" t="inlineStr"/>
      <c r="BG337" t="inlineStr"/>
      <c r="BH337" t="inlineStr">
        <is>
          <t>HOLD</t>
        </is>
      </c>
    </row>
    <row r="338">
      <c r="A338" t="inlineStr">
        <is>
          <t>DLR</t>
        </is>
      </c>
      <c r="B338" t="inlineStr">
        <is>
          <t>BUY</t>
        </is>
      </c>
      <c r="C338" t="inlineStr">
        <is>
          <t>4/5</t>
        </is>
      </c>
      <c r="D338" t="n">
        <v>61.954</v>
      </c>
      <c r="E338" t="n">
        <v>62.98</v>
      </c>
      <c r="F338" t="n">
        <v>61.27</v>
      </c>
      <c r="G338" t="n">
        <v>85</v>
      </c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Real Estate</t>
        </is>
      </c>
      <c r="Y338" t="n">
        <v>179.3800048828125</v>
      </c>
      <c r="Z338" t="n">
        <v>58.33333333333334</v>
      </c>
      <c r="AA338" t="inlineStr">
        <is>
          <t>C</t>
        </is>
      </c>
      <c r="AB338" t="inlineStr"/>
      <c r="AC338" t="inlineStr"/>
      <c r="AD338" t="inlineStr"/>
      <c r="AE338" t="inlineStr"/>
      <c r="AF338" t="n">
        <v>0</v>
      </c>
      <c r="AG338" t="n">
        <v>63.83333333333334</v>
      </c>
      <c r="AH338" t="inlineStr">
        <is>
          <t>C+</t>
        </is>
      </c>
      <c r="AI338" t="n">
        <v>39.84</v>
      </c>
      <c r="AJ338" t="inlineStr">
        <is>
          <t>Uptrend</t>
        </is>
      </c>
      <c r="AK338" t="inlineStr">
        <is>
          <t>Normal</t>
        </is>
      </c>
      <c r="AL338" t="n">
        <v>-15.36</v>
      </c>
      <c r="AM338" t="n">
        <v>189</v>
      </c>
      <c r="AN338" t="n">
        <v>175.35</v>
      </c>
      <c r="AO338" t="n">
        <v>60</v>
      </c>
      <c r="AP338" t="inlineStr">
        <is>
          <t>C+</t>
        </is>
      </c>
      <c r="AQ338" t="n">
        <v>-3.4382</v>
      </c>
      <c r="AR338" t="n">
        <v>-2.2967</v>
      </c>
      <c r="AS338" t="n">
        <v>-1.1414</v>
      </c>
      <c r="AT338" t="n">
        <v>32.68</v>
      </c>
      <c r="AU338" t="n">
        <v>173.3</v>
      </c>
      <c r="AV338" t="n">
        <v>200.94</v>
      </c>
      <c r="AW338" t="n">
        <v>70</v>
      </c>
      <c r="AX338" t="inlineStr">
        <is>
          <t>B</t>
        </is>
      </c>
      <c r="AY338" t="inlineStr">
        <is>
          <t>Medium</t>
        </is>
      </c>
      <c r="AZ338" t="n">
        <v>26.38</v>
      </c>
      <c r="BA338" t="n">
        <v>-30.45</v>
      </c>
      <c r="BB338" t="n">
        <v>-2.54</v>
      </c>
      <c r="BC338" t="n">
        <v>0.43</v>
      </c>
      <c r="BD338" t="n">
        <v>50</v>
      </c>
      <c r="BE338" t="inlineStr">
        <is>
          <t>C-</t>
        </is>
      </c>
      <c r="BF338" t="inlineStr"/>
      <c r="BG338" t="inlineStr"/>
      <c r="BH338" t="inlineStr">
        <is>
          <t>HOLD</t>
        </is>
      </c>
    </row>
    <row r="339">
      <c r="A339" t="inlineStr">
        <is>
          <t>WFC</t>
        </is>
      </c>
      <c r="B339" t="inlineStr">
        <is>
          <t>WEAK BUY</t>
        </is>
      </c>
      <c r="C339" t="inlineStr">
        <is>
          <t>3/5</t>
        </is>
      </c>
      <c r="D339" t="n">
        <v>62.8</v>
      </c>
      <c r="E339" t="n">
        <v>62.98</v>
      </c>
      <c r="F339" t="n">
        <v>62.68</v>
      </c>
      <c r="G339" t="n">
        <v>70</v>
      </c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>
        <is>
          <t>N/A</t>
        </is>
      </c>
      <c r="N339" t="inlineStr">
        <is>
          <t>N/A</t>
        </is>
      </c>
      <c r="O339" t="inlineStr">
        <is>
          <t>N/A</t>
        </is>
      </c>
      <c r="P339" t="inlineStr">
        <is>
          <t>N/A</t>
        </is>
      </c>
      <c r="Q339" t="inlineStr">
        <is>
          <t>N/A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  <c r="X339" t="inlineStr">
        <is>
          <t>Financials</t>
        </is>
      </c>
      <c r="Y339" t="n">
        <v>87.09999847412109</v>
      </c>
      <c r="Z339" t="n">
        <v>58.33333333333334</v>
      </c>
      <c r="AA339" t="inlineStr">
        <is>
          <t>C</t>
        </is>
      </c>
      <c r="AB339" t="inlineStr"/>
      <c r="AC339" t="inlineStr"/>
      <c r="AD339" t="inlineStr"/>
      <c r="AE339" t="inlineStr"/>
      <c r="AF339" t="n">
        <v>0</v>
      </c>
      <c r="AG339" t="n">
        <v>56.33333333333334</v>
      </c>
      <c r="AH339" t="inlineStr">
        <is>
          <t>C</t>
        </is>
      </c>
      <c r="AI339" t="n">
        <v>60.72</v>
      </c>
      <c r="AJ339" t="inlineStr">
        <is>
          <t>Downtrend</t>
        </is>
      </c>
      <c r="AK339" t="inlineStr">
        <is>
          <t>Low</t>
        </is>
      </c>
      <c r="AL339" t="n">
        <v>-9.44</v>
      </c>
      <c r="AM339" t="n">
        <v>80.48999999999999</v>
      </c>
      <c r="AN339" t="n">
        <v>84.44</v>
      </c>
      <c r="AO339" t="n">
        <v>96.66666666666667</v>
      </c>
      <c r="AP339" t="inlineStr">
        <is>
          <t>A+</t>
        </is>
      </c>
      <c r="AQ339" t="n">
        <v>1.7064</v>
      </c>
      <c r="AR339" t="n">
        <v>1.577</v>
      </c>
      <c r="AS339" t="n">
        <v>0.1294</v>
      </c>
      <c r="AT339" t="n">
        <v>90.95</v>
      </c>
      <c r="AU339" t="n">
        <v>73.42</v>
      </c>
      <c r="AV339" t="n">
        <v>87.45</v>
      </c>
      <c r="AW339" t="n">
        <v>75</v>
      </c>
      <c r="AX339" t="inlineStr">
        <is>
          <t>B+</t>
        </is>
      </c>
      <c r="AY339" t="inlineStr">
        <is>
          <t>Low</t>
        </is>
      </c>
      <c r="AZ339" t="n">
        <v>30.56</v>
      </c>
      <c r="BA339" t="n">
        <v>-25.1</v>
      </c>
      <c r="BB339" t="n">
        <v>-2.85</v>
      </c>
      <c r="BC339" t="n">
        <v>0.77</v>
      </c>
      <c r="BD339" t="n">
        <v>50</v>
      </c>
      <c r="BE339" t="inlineStr">
        <is>
          <t>C-</t>
        </is>
      </c>
      <c r="BF339" t="inlineStr"/>
      <c r="BG339" t="inlineStr"/>
      <c r="BH339" t="inlineStr">
        <is>
          <t>HOLD</t>
        </is>
      </c>
    </row>
    <row r="340">
      <c r="A340" t="inlineStr">
        <is>
          <t>HON</t>
        </is>
      </c>
      <c r="B340" t="inlineStr">
        <is>
          <t>WEAK BUY</t>
        </is>
      </c>
      <c r="C340" t="inlineStr">
        <is>
          <t>3/5</t>
        </is>
      </c>
      <c r="D340" t="n">
        <v>61.45</v>
      </c>
      <c r="E340" t="n">
        <v>62.92</v>
      </c>
      <c r="F340" t="n">
        <v>60.47</v>
      </c>
      <c r="G340" t="n">
        <v>70</v>
      </c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>
        <is>
          <t>N/A</t>
        </is>
      </c>
      <c r="N340" t="inlineStr">
        <is>
          <t>N/A</t>
        </is>
      </c>
      <c r="O340" t="inlineStr">
        <is>
          <t>N/A</t>
        </is>
      </c>
      <c r="P340" t="inlineStr">
        <is>
          <t>N/A</t>
        </is>
      </c>
      <c r="Q340" t="inlineStr">
        <is>
          <t>N/A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N/A</t>
        </is>
      </c>
      <c r="W340" t="inlineStr">
        <is>
          <t>N/A</t>
        </is>
      </c>
      <c r="X340" t="inlineStr">
        <is>
          <t>Industrials</t>
        </is>
      </c>
      <c r="Y340" t="n">
        <v>220.7400054931641</v>
      </c>
      <c r="Z340" t="n">
        <v>58.33333333333334</v>
      </c>
      <c r="AA340" t="inlineStr">
        <is>
          <t>C</t>
        </is>
      </c>
      <c r="AB340" t="inlineStr"/>
      <c r="AC340" t="inlineStr"/>
      <c r="AD340" t="inlineStr"/>
      <c r="AE340" t="inlineStr"/>
      <c r="AF340" t="n">
        <v>0</v>
      </c>
      <c r="AG340" t="n">
        <v>57.16666666666666</v>
      </c>
      <c r="AH340" t="inlineStr">
        <is>
          <t>C</t>
        </is>
      </c>
      <c r="AI340" t="n">
        <v>34.18</v>
      </c>
      <c r="AJ340" t="inlineStr">
        <is>
          <t>Uptrend</t>
        </is>
      </c>
      <c r="AK340" t="inlineStr">
        <is>
          <t>Low</t>
        </is>
      </c>
      <c r="AL340" t="n">
        <v>-21.54</v>
      </c>
      <c r="AM340" t="n">
        <v>230.96</v>
      </c>
      <c r="AN340" t="n">
        <v>225.14</v>
      </c>
      <c r="AO340" t="n">
        <v>55.66666666666666</v>
      </c>
      <c r="AP340" t="inlineStr">
        <is>
          <t>C</t>
        </is>
      </c>
      <c r="AQ340" t="n">
        <v>-2.751</v>
      </c>
      <c r="AR340" t="n">
        <v>-1.1222</v>
      </c>
      <c r="AS340" t="n">
        <v>-1.6287</v>
      </c>
      <c r="AT340" t="n">
        <v>17.57</v>
      </c>
      <c r="AU340" t="n">
        <v>215.92</v>
      </c>
      <c r="AV340" t="n">
        <v>249.46</v>
      </c>
      <c r="AW340" t="n">
        <v>74</v>
      </c>
      <c r="AX340" t="inlineStr">
        <is>
          <t>B</t>
        </is>
      </c>
      <c r="AY340" t="inlineStr">
        <is>
          <t>Medium</t>
        </is>
      </c>
      <c r="AZ340" t="n">
        <v>25.2</v>
      </c>
      <c r="BA340" t="n">
        <v>-22.52</v>
      </c>
      <c r="BB340" t="n">
        <v>-2.39</v>
      </c>
      <c r="BC340" t="n">
        <v>0.24</v>
      </c>
      <c r="BD340" t="n">
        <v>50</v>
      </c>
      <c r="BE340" t="inlineStr">
        <is>
          <t>C-</t>
        </is>
      </c>
      <c r="BF340" t="inlineStr"/>
      <c r="BG340" t="inlineStr"/>
      <c r="BH340" t="inlineStr">
        <is>
          <t>HOLD</t>
        </is>
      </c>
    </row>
    <row r="341">
      <c r="A341" t="inlineStr">
        <is>
          <t>A</t>
        </is>
      </c>
      <c r="B341" t="inlineStr">
        <is>
          <t>BUY</t>
        </is>
      </c>
      <c r="C341" t="inlineStr">
        <is>
          <t>4/5</t>
        </is>
      </c>
      <c r="D341" t="n">
        <v>63.576</v>
      </c>
      <c r="E341" t="n">
        <v>62.91</v>
      </c>
      <c r="F341" t="n">
        <v>64.02</v>
      </c>
      <c r="G341" t="n">
        <v>85</v>
      </c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>
        <is>
          <t>N/A</t>
        </is>
      </c>
      <c r="N341" t="inlineStr">
        <is>
          <t>N/A</t>
        </is>
      </c>
      <c r="O341" t="inlineStr">
        <is>
          <t>N/A</t>
        </is>
      </c>
      <c r="P341" t="inlineStr">
        <is>
          <t>N/A</t>
        </is>
      </c>
      <c r="Q341" t="inlineStr">
        <is>
          <t>N/A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  <c r="X341" t="inlineStr">
        <is>
          <t>Unknown</t>
        </is>
      </c>
      <c r="Y341" t="n">
        <v>132.4499969482422</v>
      </c>
      <c r="Z341" t="n">
        <v>58.33333333333334</v>
      </c>
      <c r="AA341" t="inlineStr">
        <is>
          <t>C</t>
        </is>
      </c>
      <c r="AB341" t="inlineStr"/>
      <c r="AC341" t="inlineStr"/>
      <c r="AD341" t="inlineStr"/>
      <c r="AE341" t="inlineStr"/>
      <c r="AF341" t="n">
        <v>0</v>
      </c>
      <c r="AG341" t="n">
        <v>66.33333333333333</v>
      </c>
      <c r="AH341" t="inlineStr">
        <is>
          <t>B-</t>
        </is>
      </c>
      <c r="AI341" t="n">
        <v>66.02</v>
      </c>
      <c r="AJ341" t="inlineStr">
        <is>
          <t>Downtrend</t>
        </is>
      </c>
      <c r="AK341" t="inlineStr">
        <is>
          <t>Normal</t>
        </is>
      </c>
      <c r="AL341" t="n">
        <v>4.09</v>
      </c>
      <c r="AM341" t="n">
        <v>124.58</v>
      </c>
      <c r="AN341" t="n">
        <v>130.76</v>
      </c>
      <c r="AO341" t="n">
        <v>71.66666666666667</v>
      </c>
      <c r="AP341" t="inlineStr">
        <is>
          <t>B</t>
        </is>
      </c>
      <c r="AQ341" t="n">
        <v>1.5093</v>
      </c>
      <c r="AR341" t="n">
        <v>2.0128</v>
      </c>
      <c r="AS341" t="n">
        <v>-0.5036</v>
      </c>
      <c r="AT341" t="n">
        <v>66.02</v>
      </c>
      <c r="AU341" t="n">
        <v>110.57</v>
      </c>
      <c r="AV341" t="n">
        <v>138.37</v>
      </c>
      <c r="AW341" t="n">
        <v>67</v>
      </c>
      <c r="AX341" t="inlineStr">
        <is>
          <t>B-</t>
        </is>
      </c>
      <c r="AY341" t="inlineStr">
        <is>
          <t>Medium</t>
        </is>
      </c>
      <c r="AZ341" t="n">
        <v>31.64</v>
      </c>
      <c r="BA341" t="n">
        <v>-34.93</v>
      </c>
      <c r="BB341" t="n">
        <v>-2.75</v>
      </c>
      <c r="BC341" t="n">
        <v>0.24</v>
      </c>
      <c r="BD341" t="n">
        <v>50</v>
      </c>
      <c r="BE341" t="inlineStr">
        <is>
          <t>C-</t>
        </is>
      </c>
      <c r="BF341" t="inlineStr"/>
      <c r="BG341" t="inlineStr"/>
      <c r="BH341" t="inlineStr">
        <is>
          <t>HOLD</t>
        </is>
      </c>
    </row>
    <row r="342">
      <c r="A342" t="inlineStr">
        <is>
          <t>ECL</t>
        </is>
      </c>
      <c r="B342" t="inlineStr">
        <is>
          <t>BUY</t>
        </is>
      </c>
      <c r="C342" t="inlineStr">
        <is>
          <t>4/5</t>
        </is>
      </c>
      <c r="D342" t="n">
        <v>64.378</v>
      </c>
      <c r="E342" t="n">
        <v>62.83</v>
      </c>
      <c r="F342" t="n">
        <v>65.41</v>
      </c>
      <c r="G342" t="n">
        <v>85</v>
      </c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>
        <is>
          <t>N/A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Materials</t>
        </is>
      </c>
      <c r="Y342" t="n">
        <v>274.635009765625</v>
      </c>
      <c r="Z342" t="n">
        <v>58.33333333333334</v>
      </c>
      <c r="AA342" t="inlineStr">
        <is>
          <t>C</t>
        </is>
      </c>
      <c r="AB342" t="inlineStr"/>
      <c r="AC342" t="inlineStr"/>
      <c r="AD342" t="inlineStr"/>
      <c r="AE342" t="inlineStr"/>
      <c r="AF342" t="n">
        <v>0</v>
      </c>
      <c r="AG342" t="n">
        <v>59.66666666666666</v>
      </c>
      <c r="AH342" t="inlineStr">
        <is>
          <t>C</t>
        </is>
      </c>
      <c r="AI342" t="n">
        <v>57.59</v>
      </c>
      <c r="AJ342" t="inlineStr">
        <is>
          <t>Downtrend</t>
        </is>
      </c>
      <c r="AK342" t="inlineStr">
        <is>
          <t>Low</t>
        </is>
      </c>
      <c r="AL342" t="n">
        <v>-9.9</v>
      </c>
      <c r="AM342" t="n">
        <v>262.74</v>
      </c>
      <c r="AN342" t="n">
        <v>270.76</v>
      </c>
      <c r="AO342" t="n">
        <v>65.66666666666667</v>
      </c>
      <c r="AP342" t="inlineStr">
        <is>
          <t>B-</t>
        </is>
      </c>
      <c r="AQ342" t="n">
        <v>4.787</v>
      </c>
      <c r="AR342" t="n">
        <v>5.1891</v>
      </c>
      <c r="AS342" t="n">
        <v>-0.402</v>
      </c>
      <c r="AT342" t="n">
        <v>52.06</v>
      </c>
      <c r="AU342" t="n">
        <v>245.73</v>
      </c>
      <c r="AV342" t="n">
        <v>283.72</v>
      </c>
      <c r="AW342" t="n">
        <v>74</v>
      </c>
      <c r="AX342" t="inlineStr">
        <is>
          <t>B</t>
        </is>
      </c>
      <c r="AY342" t="inlineStr">
        <is>
          <t>Medium</t>
        </is>
      </c>
      <c r="AZ342" t="n">
        <v>21.2</v>
      </c>
      <c r="BA342" t="n">
        <v>-20.31</v>
      </c>
      <c r="BB342" t="n">
        <v>-2.07</v>
      </c>
      <c r="BC342" t="n">
        <v>0.4</v>
      </c>
      <c r="BD342" t="n">
        <v>50</v>
      </c>
      <c r="BE342" t="inlineStr">
        <is>
          <t>C-</t>
        </is>
      </c>
      <c r="BF342" t="inlineStr"/>
      <c r="BG342" t="inlineStr"/>
      <c r="BH342" t="inlineStr">
        <is>
          <t>HOLD</t>
        </is>
      </c>
    </row>
    <row r="343">
      <c r="A343" t="inlineStr">
        <is>
          <t>SHW</t>
        </is>
      </c>
      <c r="B343" t="inlineStr">
        <is>
          <t>BUY</t>
        </is>
      </c>
      <c r="C343" t="inlineStr">
        <is>
          <t>4/5</t>
        </is>
      </c>
      <c r="D343" t="n">
        <v>63.178</v>
      </c>
      <c r="E343" t="n">
        <v>62.83</v>
      </c>
      <c r="F343" t="n">
        <v>63.41</v>
      </c>
      <c r="G343" t="n">
        <v>85</v>
      </c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>
        <is>
          <t>N/A</t>
        </is>
      </c>
      <c r="N343" t="inlineStr">
        <is>
          <t>N/A</t>
        </is>
      </c>
      <c r="O343" t="inlineStr">
        <is>
          <t>N/A</t>
        </is>
      </c>
      <c r="P343" t="inlineStr">
        <is>
          <t>N/A</t>
        </is>
      </c>
      <c r="Q343" t="inlineStr">
        <is>
          <t>N/A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N/A</t>
        </is>
      </c>
      <c r="W343" t="inlineStr">
        <is>
          <t>N/A</t>
        </is>
      </c>
      <c r="X343" t="inlineStr">
        <is>
          <t>Materials</t>
        </is>
      </c>
      <c r="Y343" t="n">
        <v>332.7300109863281</v>
      </c>
      <c r="Z343" t="n">
        <v>58.33333333333334</v>
      </c>
      <c r="AA343" t="inlineStr">
        <is>
          <t>C</t>
        </is>
      </c>
      <c r="AB343" t="inlineStr"/>
      <c r="AC343" t="inlineStr"/>
      <c r="AD343" t="inlineStr"/>
      <c r="AE343" t="inlineStr"/>
      <c r="AF343" t="n">
        <v>0</v>
      </c>
      <c r="AG343" t="n">
        <v>59.66666666666666</v>
      </c>
      <c r="AH343" t="inlineStr">
        <is>
          <t>C</t>
        </is>
      </c>
      <c r="AI343" t="n">
        <v>63.42</v>
      </c>
      <c r="AJ343" t="inlineStr">
        <is>
          <t>Downtrend</t>
        </is>
      </c>
      <c r="AK343" t="inlineStr">
        <is>
          <t>Low</t>
        </is>
      </c>
      <c r="AL343" t="n">
        <v>-11.59</v>
      </c>
      <c r="AM343" t="n">
        <v>317.53</v>
      </c>
      <c r="AN343" t="n">
        <v>333.36</v>
      </c>
      <c r="AO343" t="n">
        <v>54</v>
      </c>
      <c r="AP343" t="inlineStr">
        <is>
          <t>C-</t>
        </is>
      </c>
      <c r="AQ343" t="n">
        <v>7.4256</v>
      </c>
      <c r="AR343" t="n">
        <v>7.6778</v>
      </c>
      <c r="AS343" t="n">
        <v>-0.2523</v>
      </c>
      <c r="AT343" t="n">
        <v>53.69</v>
      </c>
      <c r="AU343" t="n">
        <v>293</v>
      </c>
      <c r="AV343" t="n">
        <v>352.48</v>
      </c>
      <c r="AW343" t="n">
        <v>74</v>
      </c>
      <c r="AX343" t="inlineStr">
        <is>
          <t>B</t>
        </is>
      </c>
      <c r="AY343" t="inlineStr">
        <is>
          <t>Medium</t>
        </is>
      </c>
      <c r="AZ343" t="n">
        <v>25.33</v>
      </c>
      <c r="BA343" t="n">
        <v>-26.7</v>
      </c>
      <c r="BB343" t="n">
        <v>-2.35</v>
      </c>
      <c r="BC343" t="n">
        <v>0.34</v>
      </c>
      <c r="BD343" t="n">
        <v>50</v>
      </c>
      <c r="BE343" t="inlineStr">
        <is>
          <t>C-</t>
        </is>
      </c>
      <c r="BF343" t="inlineStr"/>
      <c r="BG343" t="inlineStr"/>
      <c r="BH343" t="inlineStr">
        <is>
          <t>HOLD</t>
        </is>
      </c>
    </row>
    <row r="344">
      <c r="A344" t="inlineStr">
        <is>
          <t>SYK</t>
        </is>
      </c>
      <c r="B344" t="inlineStr">
        <is>
          <t>BUY</t>
        </is>
      </c>
      <c r="C344" t="inlineStr">
        <is>
          <t>4/5</t>
        </is>
      </c>
      <c r="D344" t="n">
        <v>63.45399999999999</v>
      </c>
      <c r="E344" t="n">
        <v>62.83</v>
      </c>
      <c r="F344" t="n">
        <v>63.87</v>
      </c>
      <c r="G344" t="n">
        <v>85</v>
      </c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>
        <is>
          <t>N/A</t>
        </is>
      </c>
      <c r="N344" t="inlineStr">
        <is>
          <t>N/A</t>
        </is>
      </c>
      <c r="O344" t="inlineStr">
        <is>
          <t>N/A</t>
        </is>
      </c>
      <c r="P344" t="inlineStr">
        <is>
          <t>N/A</t>
        </is>
      </c>
      <c r="Q344" t="inlineStr">
        <is>
          <t>N/A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  <c r="X344" t="inlineStr">
        <is>
          <t>Healthcare</t>
        </is>
      </c>
      <c r="Y344" t="n">
        <v>327.5050048828125</v>
      </c>
      <c r="Z344" t="n">
        <v>58.33333333333334</v>
      </c>
      <c r="AA344" t="inlineStr">
        <is>
          <t>C</t>
        </is>
      </c>
      <c r="AB344" t="inlineStr"/>
      <c r="AC344" t="inlineStr"/>
      <c r="AD344" t="inlineStr"/>
      <c r="AE344" t="inlineStr"/>
      <c r="AF344" t="n">
        <v>0</v>
      </c>
      <c r="AG344" t="n">
        <v>59.66666666666666</v>
      </c>
      <c r="AH344" t="inlineStr">
        <is>
          <t>C</t>
        </is>
      </c>
      <c r="AI344" t="n">
        <v>66.34999999999999</v>
      </c>
      <c r="AJ344" t="inlineStr">
        <is>
          <t>Downtrend</t>
        </is>
      </c>
      <c r="AK344" t="inlineStr">
        <is>
          <t>Normal</t>
        </is>
      </c>
      <c r="AL344" t="n">
        <v>-14.13</v>
      </c>
      <c r="AM344" t="n">
        <v>308.91</v>
      </c>
      <c r="AN344" t="n">
        <v>346.53</v>
      </c>
      <c r="AO344" t="n">
        <v>91.66666666666667</v>
      </c>
      <c r="AP344" t="inlineStr">
        <is>
          <t>A+</t>
        </is>
      </c>
      <c r="AQ344" t="n">
        <v>4.9211</v>
      </c>
      <c r="AR344" t="n">
        <v>3.4608</v>
      </c>
      <c r="AS344" t="n">
        <v>1.4602</v>
      </c>
      <c r="AT344" t="n">
        <v>78.48</v>
      </c>
      <c r="AU344" t="n">
        <v>282.58</v>
      </c>
      <c r="AV344" t="n">
        <v>332.71</v>
      </c>
      <c r="AW344" t="n">
        <v>74</v>
      </c>
      <c r="AX344" t="inlineStr">
        <is>
          <t>B</t>
        </is>
      </c>
      <c r="AY344" t="inlineStr">
        <is>
          <t>Medium</t>
        </is>
      </c>
      <c r="AZ344" t="n">
        <v>23.34</v>
      </c>
      <c r="BA344" t="n">
        <v>-29.97</v>
      </c>
      <c r="BB344" t="n">
        <v>-2.3</v>
      </c>
      <c r="BC344" t="n">
        <v>0.06</v>
      </c>
      <c r="BD344" t="n">
        <v>50</v>
      </c>
      <c r="BE344" t="inlineStr">
        <is>
          <t>C-</t>
        </is>
      </c>
      <c r="BF344" t="inlineStr"/>
      <c r="BG344" t="inlineStr"/>
      <c r="BH344" t="inlineStr">
        <is>
          <t>HOLD</t>
        </is>
      </c>
    </row>
    <row r="345">
      <c r="A345" t="inlineStr">
        <is>
          <t>ITW</t>
        </is>
      </c>
      <c r="B345" t="inlineStr">
        <is>
          <t>BUY</t>
        </is>
      </c>
      <c r="C345" t="inlineStr">
        <is>
          <t>4/5</t>
        </is>
      </c>
      <c r="D345" t="n">
        <v>63.178</v>
      </c>
      <c r="E345" t="n">
        <v>62.83</v>
      </c>
      <c r="F345" t="n">
        <v>63.41</v>
      </c>
      <c r="G345" t="n">
        <v>85</v>
      </c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>
        <is>
          <t>N/A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Industrials</t>
        </is>
      </c>
      <c r="Y345" t="n">
        <v>266.7699890136719</v>
      </c>
      <c r="Z345" t="n">
        <v>58.33333333333334</v>
      </c>
      <c r="AA345" t="inlineStr">
        <is>
          <t>C</t>
        </is>
      </c>
      <c r="AB345" t="inlineStr"/>
      <c r="AC345" t="inlineStr"/>
      <c r="AD345" t="inlineStr"/>
      <c r="AE345" t="inlineStr"/>
      <c r="AF345" t="n">
        <v>0</v>
      </c>
      <c r="AG345" t="n">
        <v>59.66666666666666</v>
      </c>
      <c r="AH345" t="inlineStr">
        <is>
          <t>C</t>
        </is>
      </c>
      <c r="AI345" t="n">
        <v>55.88</v>
      </c>
      <c r="AJ345" t="inlineStr">
        <is>
          <t>Downtrend</t>
        </is>
      </c>
      <c r="AK345" t="inlineStr">
        <is>
          <t>Low</t>
        </is>
      </c>
      <c r="AL345" t="n">
        <v>-13.05</v>
      </c>
      <c r="AM345" t="n">
        <v>257.68</v>
      </c>
      <c r="AN345" t="n">
        <v>260.35</v>
      </c>
      <c r="AO345" t="n">
        <v>74</v>
      </c>
      <c r="AP345" t="inlineStr">
        <is>
          <t>B</t>
        </is>
      </c>
      <c r="AQ345" t="n">
        <v>3.5566</v>
      </c>
      <c r="AR345" t="n">
        <v>3.6569</v>
      </c>
      <c r="AS345" t="n">
        <v>-0.1003</v>
      </c>
      <c r="AT345" t="n">
        <v>56.83</v>
      </c>
      <c r="AU345" t="n">
        <v>245.81</v>
      </c>
      <c r="AV345" t="n">
        <v>274.27</v>
      </c>
      <c r="AW345" t="n">
        <v>74</v>
      </c>
      <c r="AX345" t="inlineStr">
        <is>
          <t>B</t>
        </is>
      </c>
      <c r="AY345" t="inlineStr">
        <is>
          <t>Medium</t>
        </is>
      </c>
      <c r="AZ345" t="n">
        <v>21.39</v>
      </c>
      <c r="BA345" t="n">
        <v>-21.58</v>
      </c>
      <c r="BB345" t="n">
        <v>-1.92</v>
      </c>
      <c r="BC345" t="n">
        <v>0.41</v>
      </c>
      <c r="BD345" t="n">
        <v>50</v>
      </c>
      <c r="BE345" t="inlineStr">
        <is>
          <t>C-</t>
        </is>
      </c>
      <c r="BF345" t="inlineStr"/>
      <c r="BG345" t="inlineStr"/>
      <c r="BH345" t="inlineStr">
        <is>
          <t>HOLD</t>
        </is>
      </c>
    </row>
    <row r="346">
      <c r="A346" t="inlineStr">
        <is>
          <t>KMX</t>
        </is>
      </c>
      <c r="B346" t="inlineStr">
        <is>
          <t>BUY</t>
        </is>
      </c>
      <c r="C346" t="inlineStr">
        <is>
          <t>4/5</t>
        </is>
      </c>
      <c r="D346" t="n">
        <v>63.54</v>
      </c>
      <c r="E346" t="n">
        <v>62.82</v>
      </c>
      <c r="F346" t="n">
        <v>64.02</v>
      </c>
      <c r="G346" t="n">
        <v>85</v>
      </c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Unknown</t>
        </is>
      </c>
      <c r="Y346" t="n">
        <v>51.24499893188477</v>
      </c>
      <c r="Z346" t="n">
        <v>58.33333333333334</v>
      </c>
      <c r="AA346" t="inlineStr">
        <is>
          <t>C</t>
        </is>
      </c>
      <c r="AB346" t="inlineStr"/>
      <c r="AC346" t="inlineStr"/>
      <c r="AD346" t="inlineStr"/>
      <c r="AE346" t="inlineStr"/>
      <c r="AF346" t="n">
        <v>0</v>
      </c>
      <c r="AG346" t="n">
        <v>73.33333333333333</v>
      </c>
      <c r="AH346" t="inlineStr">
        <is>
          <t>B</t>
        </is>
      </c>
      <c r="AI346" t="n">
        <v>61.08</v>
      </c>
      <c r="AJ346" t="inlineStr">
        <is>
          <t>Uptrend</t>
        </is>
      </c>
      <c r="AK346" t="inlineStr">
        <is>
          <t>Low</t>
        </is>
      </c>
      <c r="AL346" t="n">
        <v>2.37</v>
      </c>
      <c r="AM346" t="n">
        <v>45.06</v>
      </c>
      <c r="AN346" t="n">
        <v>42.93</v>
      </c>
      <c r="AO346" t="n">
        <v>74</v>
      </c>
      <c r="AP346" t="inlineStr">
        <is>
          <t>B</t>
        </is>
      </c>
      <c r="AQ346" t="n">
        <v>1.5291</v>
      </c>
      <c r="AR346" t="n">
        <v>2.0837</v>
      </c>
      <c r="AS346" t="n">
        <v>-0.5546</v>
      </c>
      <c r="AT346" t="n">
        <v>46.54</v>
      </c>
      <c r="AU346" t="n">
        <v>36.27</v>
      </c>
      <c r="AV346" t="n">
        <v>53.66</v>
      </c>
      <c r="AW346" t="n">
        <v>59</v>
      </c>
      <c r="AX346" t="inlineStr">
        <is>
          <t>C</t>
        </is>
      </c>
      <c r="AY346" t="inlineStr">
        <is>
          <t>Medium</t>
        </is>
      </c>
      <c r="AZ346" t="n">
        <v>47.37</v>
      </c>
      <c r="BA346" t="n">
        <v>-65.38</v>
      </c>
      <c r="BB346" t="n">
        <v>-3.61</v>
      </c>
      <c r="BC346" t="n">
        <v>-0.12</v>
      </c>
      <c r="BD346" t="n">
        <v>50</v>
      </c>
      <c r="BE346" t="inlineStr">
        <is>
          <t>C-</t>
        </is>
      </c>
      <c r="BF346" t="inlineStr"/>
      <c r="BG346" t="inlineStr"/>
      <c r="BH346" t="inlineStr">
        <is>
          <t>HOLD</t>
        </is>
      </c>
    </row>
    <row r="347">
      <c r="A347" t="inlineStr">
        <is>
          <t>COR</t>
        </is>
      </c>
      <c r="B347" t="inlineStr">
        <is>
          <t>WEAK BUY</t>
        </is>
      </c>
      <c r="C347" t="inlineStr">
        <is>
          <t>3/5</t>
        </is>
      </c>
      <c r="D347" t="n">
        <v>62.47000000000001</v>
      </c>
      <c r="E347" t="n">
        <v>62.77</v>
      </c>
      <c r="F347" t="n">
        <v>62.27</v>
      </c>
      <c r="G347" t="n">
        <v>70</v>
      </c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>
        <is>
          <t>N/A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Unknown</t>
        </is>
      </c>
      <c r="Y347" t="n">
        <v>300.7099914550781</v>
      </c>
      <c r="Z347" t="n">
        <v>58.33333333333334</v>
      </c>
      <c r="AA347" t="inlineStr">
        <is>
          <t>C</t>
        </is>
      </c>
      <c r="AB347" t="inlineStr"/>
      <c r="AC347" t="inlineStr"/>
      <c r="AD347" t="inlineStr"/>
      <c r="AE347" t="inlineStr"/>
      <c r="AF347" t="n">
        <v>0</v>
      </c>
      <c r="AG347" t="n">
        <v>56.66666666666666</v>
      </c>
      <c r="AH347" t="inlineStr">
        <is>
          <t>C</t>
        </is>
      </c>
      <c r="AI347" t="n">
        <v>68.58</v>
      </c>
      <c r="AJ347" t="inlineStr">
        <is>
          <t>Downtrend</t>
        </is>
      </c>
      <c r="AK347" t="inlineStr">
        <is>
          <t>Normal</t>
        </is>
      </c>
      <c r="AL347" t="n">
        <v>-17.44</v>
      </c>
      <c r="AM347" t="n">
        <v>278.78</v>
      </c>
      <c r="AN347" t="n">
        <v>324.56</v>
      </c>
      <c r="AO347" t="n">
        <v>91.66666666666667</v>
      </c>
      <c r="AP347" t="inlineStr">
        <is>
          <t>A+</t>
        </is>
      </c>
      <c r="AQ347" t="n">
        <v>6.5182</v>
      </c>
      <c r="AR347" t="n">
        <v>3.775</v>
      </c>
      <c r="AS347" t="n">
        <v>2.7432</v>
      </c>
      <c r="AT347" t="n">
        <v>84.42</v>
      </c>
      <c r="AU347" t="n">
        <v>252.74</v>
      </c>
      <c r="AV347" t="n">
        <v>311.99</v>
      </c>
      <c r="AW347" t="n">
        <v>74</v>
      </c>
      <c r="AX347" t="inlineStr">
        <is>
          <t>B</t>
        </is>
      </c>
      <c r="AY347" t="inlineStr">
        <is>
          <t>Medium</t>
        </is>
      </c>
      <c r="AZ347" t="n">
        <v>26.03</v>
      </c>
      <c r="BA347" t="n">
        <v>-32.56</v>
      </c>
      <c r="BB347" t="n">
        <v>-2.39</v>
      </c>
      <c r="BC347" t="n">
        <v>0.72</v>
      </c>
      <c r="BD347" t="n">
        <v>50</v>
      </c>
      <c r="BE347" t="inlineStr">
        <is>
          <t>C-</t>
        </is>
      </c>
      <c r="BF347" t="inlineStr"/>
      <c r="BG347" t="inlineStr"/>
      <c r="BH347" t="inlineStr">
        <is>
          <t>HOLD</t>
        </is>
      </c>
    </row>
    <row r="348">
      <c r="A348" t="inlineStr">
        <is>
          <t>CTAS</t>
        </is>
      </c>
      <c r="B348" t="inlineStr">
        <is>
          <t>WEAK BUY</t>
        </is>
      </c>
      <c r="C348" t="inlineStr">
        <is>
          <t>3/5</t>
        </is>
      </c>
      <c r="D348" t="n">
        <v>63.634</v>
      </c>
      <c r="E348" t="n">
        <v>62.77</v>
      </c>
      <c r="F348" t="n">
        <v>64.20999999999999</v>
      </c>
      <c r="G348" t="n">
        <v>70</v>
      </c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>
        <is>
          <t>N/A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Unknown</t>
        </is>
      </c>
      <c r="Y348" t="n">
        <v>177.9700012207031</v>
      </c>
      <c r="Z348" t="n">
        <v>58.33333333333334</v>
      </c>
      <c r="AA348" t="inlineStr">
        <is>
          <t>C</t>
        </is>
      </c>
      <c r="AB348" t="inlineStr"/>
      <c r="AC348" t="inlineStr"/>
      <c r="AD348" t="inlineStr"/>
      <c r="AE348" t="inlineStr"/>
      <c r="AF348" t="n">
        <v>0</v>
      </c>
      <c r="AG348" t="n">
        <v>56.66666666666666</v>
      </c>
      <c r="AH348" t="inlineStr">
        <is>
          <t>C</t>
        </is>
      </c>
      <c r="AI348" t="n">
        <v>61.66</v>
      </c>
      <c r="AJ348" t="inlineStr">
        <is>
          <t>Downtrend</t>
        </is>
      </c>
      <c r="AK348" t="inlineStr">
        <is>
          <t>Normal</t>
        </is>
      </c>
      <c r="AL348" t="n">
        <v>-8.51</v>
      </c>
      <c r="AM348" t="n">
        <v>172.79</v>
      </c>
      <c r="AN348" t="n">
        <v>184.81</v>
      </c>
      <c r="AO348" t="n">
        <v>100</v>
      </c>
      <c r="AP348" t="inlineStr">
        <is>
          <t>A+</t>
        </is>
      </c>
      <c r="AQ348" t="n">
        <v>1.3942</v>
      </c>
      <c r="AR348" t="n">
        <v>0.5066000000000001</v>
      </c>
      <c r="AS348" t="n">
        <v>0.8875999999999999</v>
      </c>
      <c r="AT348" t="n">
        <v>66.92</v>
      </c>
      <c r="AU348" t="n">
        <v>163.55</v>
      </c>
      <c r="AV348" t="n">
        <v>181.88</v>
      </c>
      <c r="AW348" t="n">
        <v>74</v>
      </c>
      <c r="AX348" t="inlineStr">
        <is>
          <t>B</t>
        </is>
      </c>
      <c r="AY348" t="inlineStr">
        <is>
          <t>Medium</t>
        </is>
      </c>
      <c r="AZ348" t="n">
        <v>23.41</v>
      </c>
      <c r="BA348" t="n">
        <v>-28.16</v>
      </c>
      <c r="BB348" t="n">
        <v>-2.07</v>
      </c>
      <c r="BC348" t="n">
        <v>0.12</v>
      </c>
      <c r="BD348" t="n">
        <v>50</v>
      </c>
      <c r="BE348" t="inlineStr">
        <is>
          <t>C-</t>
        </is>
      </c>
      <c r="BF348" t="inlineStr"/>
      <c r="BG348" t="inlineStr"/>
      <c r="BH348" t="inlineStr">
        <is>
          <t>HOLD</t>
        </is>
      </c>
    </row>
    <row r="349">
      <c r="A349" t="inlineStr">
        <is>
          <t>MDT</t>
        </is>
      </c>
      <c r="B349" t="inlineStr">
        <is>
          <t>WEAK BUY</t>
        </is>
      </c>
      <c r="C349" t="inlineStr">
        <is>
          <t>3/5</t>
        </is>
      </c>
      <c r="D349" t="n">
        <v>63.03400000000001</v>
      </c>
      <c r="E349" t="n">
        <v>62.77</v>
      </c>
      <c r="F349" t="n">
        <v>63.21</v>
      </c>
      <c r="G349" t="n">
        <v>70</v>
      </c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>
        <is>
          <t>N/A</t>
        </is>
      </c>
      <c r="N349" t="inlineStr">
        <is>
          <t>N/A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Healthcare</t>
        </is>
      </c>
      <c r="Y349" t="n">
        <v>82.05999755859375</v>
      </c>
      <c r="Z349" t="n">
        <v>58.33333333333334</v>
      </c>
      <c r="AA349" t="inlineStr">
        <is>
          <t>C</t>
        </is>
      </c>
      <c r="AB349" t="inlineStr"/>
      <c r="AC349" t="inlineStr"/>
      <c r="AD349" t="inlineStr"/>
      <c r="AE349" t="inlineStr"/>
      <c r="AF349" t="n">
        <v>0</v>
      </c>
      <c r="AG349" t="n">
        <v>56.66666666666666</v>
      </c>
      <c r="AH349" t="inlineStr">
        <is>
          <t>C</t>
        </is>
      </c>
      <c r="AI349" t="n">
        <v>63.55</v>
      </c>
      <c r="AJ349" t="inlineStr">
        <is>
          <t>Downtrend</t>
        </is>
      </c>
      <c r="AK349" t="inlineStr">
        <is>
          <t>Normal</t>
        </is>
      </c>
      <c r="AL349" t="n">
        <v>-17.35</v>
      </c>
      <c r="AM349" t="n">
        <v>79.01000000000001</v>
      </c>
      <c r="AN349" t="n">
        <v>91.09</v>
      </c>
      <c r="AO349" t="n">
        <v>91.66666666666667</v>
      </c>
      <c r="AP349" t="inlineStr">
        <is>
          <t>A+</t>
        </is>
      </c>
      <c r="AQ349" t="n">
        <v>0.8122</v>
      </c>
      <c r="AR349" t="n">
        <v>0.5601</v>
      </c>
      <c r="AS349" t="n">
        <v>0.2521</v>
      </c>
      <c r="AT349" t="n">
        <v>71.97</v>
      </c>
      <c r="AU349" t="n">
        <v>73.75</v>
      </c>
      <c r="AV349" t="n">
        <v>83.83</v>
      </c>
      <c r="AW349" t="n">
        <v>74</v>
      </c>
      <c r="AX349" t="inlineStr">
        <is>
          <t>B</t>
        </is>
      </c>
      <c r="AY349" t="inlineStr">
        <is>
          <t>Medium</t>
        </is>
      </c>
      <c r="AZ349" t="n">
        <v>21.92</v>
      </c>
      <c r="BA349" t="n">
        <v>-30</v>
      </c>
      <c r="BB349" t="n">
        <v>-2.11</v>
      </c>
      <c r="BC349" t="n">
        <v>0.26</v>
      </c>
      <c r="BD349" t="n">
        <v>50</v>
      </c>
      <c r="BE349" t="inlineStr">
        <is>
          <t>C-</t>
        </is>
      </c>
      <c r="BF349" t="inlineStr"/>
      <c r="BG349" t="inlineStr"/>
      <c r="BH349" t="inlineStr">
        <is>
          <t>HOLD</t>
        </is>
      </c>
    </row>
    <row r="350">
      <c r="A350" t="inlineStr">
        <is>
          <t>HCA</t>
        </is>
      </c>
      <c r="B350" t="inlineStr">
        <is>
          <t>WEAK BUY</t>
        </is>
      </c>
      <c r="C350" t="inlineStr">
        <is>
          <t>3/5</t>
        </is>
      </c>
      <c r="D350" t="n">
        <v>63.31</v>
      </c>
      <c r="E350" t="n">
        <v>62.77</v>
      </c>
      <c r="F350" t="n">
        <v>63.67</v>
      </c>
      <c r="G350" t="n">
        <v>70</v>
      </c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>
        <is>
          <t>N/A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Healthcare</t>
        </is>
      </c>
      <c r="Y350" t="n">
        <v>403.8450012207031</v>
      </c>
      <c r="Z350" t="n">
        <v>58.33333333333334</v>
      </c>
      <c r="AA350" t="inlineStr">
        <is>
          <t>C</t>
        </is>
      </c>
      <c r="AB350" t="inlineStr"/>
      <c r="AC350" t="inlineStr"/>
      <c r="AD350" t="inlineStr"/>
      <c r="AE350" t="inlineStr"/>
      <c r="AF350" t="n">
        <v>0</v>
      </c>
      <c r="AG350" t="n">
        <v>56.66666666666666</v>
      </c>
      <c r="AH350" t="inlineStr">
        <is>
          <t>C</t>
        </is>
      </c>
      <c r="AI350" t="n">
        <v>59.04</v>
      </c>
      <c r="AJ350" t="inlineStr">
        <is>
          <t>Downtrend</t>
        </is>
      </c>
      <c r="AK350" t="inlineStr">
        <is>
          <t>Normal</t>
        </is>
      </c>
      <c r="AL350" t="n">
        <v>-31.08</v>
      </c>
      <c r="AM350" t="n">
        <v>400.27</v>
      </c>
      <c r="AN350" t="n">
        <v>460.03</v>
      </c>
      <c r="AO350" t="n">
        <v>100</v>
      </c>
      <c r="AP350" t="inlineStr">
        <is>
          <t>A+</t>
        </is>
      </c>
      <c r="AQ350" t="n">
        <v>3.7557</v>
      </c>
      <c r="AR350" t="n">
        <v>-0.4247</v>
      </c>
      <c r="AS350" t="n">
        <v>4.1804</v>
      </c>
      <c r="AT350" t="n">
        <v>69.72</v>
      </c>
      <c r="AU350" t="n">
        <v>361.32</v>
      </c>
      <c r="AV350" t="n">
        <v>435.19</v>
      </c>
      <c r="AW350" t="n">
        <v>74</v>
      </c>
      <c r="AX350" t="inlineStr">
        <is>
          <t>B</t>
        </is>
      </c>
      <c r="AY350" t="inlineStr">
        <is>
          <t>Medium</t>
        </is>
      </c>
      <c r="AZ350" t="n">
        <v>27.92</v>
      </c>
      <c r="BA350" t="n">
        <v>-33.72</v>
      </c>
      <c r="BB350" t="n">
        <v>-2.93</v>
      </c>
      <c r="BC350" t="n">
        <v>0.58</v>
      </c>
      <c r="BD350" t="n">
        <v>50</v>
      </c>
      <c r="BE350" t="inlineStr">
        <is>
          <t>C-</t>
        </is>
      </c>
      <c r="BF350" t="inlineStr"/>
      <c r="BG350" t="inlineStr"/>
      <c r="BH350" t="inlineStr">
        <is>
          <t>HOLD</t>
        </is>
      </c>
    </row>
    <row r="351">
      <c r="A351" t="inlineStr">
        <is>
          <t>HRL</t>
        </is>
      </c>
      <c r="B351" t="inlineStr">
        <is>
          <t>BUY</t>
        </is>
      </c>
      <c r="C351" t="inlineStr">
        <is>
          <t>4/5</t>
        </is>
      </c>
      <c r="D351" t="n">
        <v>63.98200000000001</v>
      </c>
      <c r="E351" t="n">
        <v>62.74</v>
      </c>
      <c r="F351" t="n">
        <v>64.81</v>
      </c>
      <c r="G351" t="n">
        <v>85</v>
      </c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>
        <is>
          <t>N/A</t>
        </is>
      </c>
      <c r="N351" t="inlineStr">
        <is>
          <t>N/A</t>
        </is>
      </c>
      <c r="O351" t="inlineStr">
        <is>
          <t>N/A</t>
        </is>
      </c>
      <c r="P351" t="inlineStr">
        <is>
          <t>N/A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N/A</t>
        </is>
      </c>
      <c r="W351" t="inlineStr">
        <is>
          <t>N/A</t>
        </is>
      </c>
      <c r="X351" t="inlineStr">
        <is>
          <t>Consumer Staples</t>
        </is>
      </c>
      <c r="Y351" t="n">
        <v>24.35499954223633</v>
      </c>
      <c r="Z351" t="n">
        <v>58.33333333333334</v>
      </c>
      <c r="AA351" t="inlineStr">
        <is>
          <t>C</t>
        </is>
      </c>
      <c r="AB351" t="inlineStr"/>
      <c r="AC351" t="inlineStr"/>
      <c r="AD351" t="inlineStr"/>
      <c r="AE351" t="inlineStr"/>
      <c r="AF351" t="n">
        <v>0</v>
      </c>
      <c r="AG351" t="n">
        <v>66.66666666666667</v>
      </c>
      <c r="AH351" t="inlineStr">
        <is>
          <t>B-</t>
        </is>
      </c>
      <c r="AI351" t="n">
        <v>50.21</v>
      </c>
      <c r="AJ351" t="inlineStr">
        <is>
          <t>Downtrend</t>
        </is>
      </c>
      <c r="AK351" t="inlineStr">
        <is>
          <t>Normal</t>
        </is>
      </c>
      <c r="AL351" t="n">
        <v>4.56</v>
      </c>
      <c r="AM351" t="n">
        <v>22.85</v>
      </c>
      <c r="AN351" t="n">
        <v>23.25</v>
      </c>
      <c r="AO351" t="n">
        <v>68.33333333333333</v>
      </c>
      <c r="AP351" t="inlineStr">
        <is>
          <t>B-</t>
        </is>
      </c>
      <c r="AQ351" t="n">
        <v>0.4574</v>
      </c>
      <c r="AR351" t="n">
        <v>0.6803</v>
      </c>
      <c r="AS351" t="n">
        <v>-0.223</v>
      </c>
      <c r="AT351" t="n">
        <v>32.39</v>
      </c>
      <c r="AU351" t="n">
        <v>19.74</v>
      </c>
      <c r="AV351" t="n">
        <v>26.51</v>
      </c>
      <c r="AW351" t="n">
        <v>66</v>
      </c>
      <c r="AX351" t="inlineStr">
        <is>
          <t>B-</t>
        </is>
      </c>
      <c r="AY351" t="inlineStr">
        <is>
          <t>Medium</t>
        </is>
      </c>
      <c r="AZ351" t="n">
        <v>26.48</v>
      </c>
      <c r="BA351" t="n">
        <v>-41.16</v>
      </c>
      <c r="BB351" t="n">
        <v>-2.28</v>
      </c>
      <c r="BC351" t="n">
        <v>-0.27</v>
      </c>
      <c r="BD351" t="n">
        <v>50</v>
      </c>
      <c r="BE351" t="inlineStr">
        <is>
          <t>C-</t>
        </is>
      </c>
      <c r="BF351" t="inlineStr"/>
      <c r="BG351" t="inlineStr"/>
      <c r="BH351" t="inlineStr">
        <is>
          <t>HOLD</t>
        </is>
      </c>
    </row>
    <row r="352">
      <c r="A352" t="inlineStr">
        <is>
          <t>EXPE</t>
        </is>
      </c>
      <c r="B352" t="inlineStr">
        <is>
          <t>BUY</t>
        </is>
      </c>
      <c r="C352" t="inlineStr">
        <is>
          <t>4/5</t>
        </is>
      </c>
      <c r="D352" t="n">
        <v>62.65600000000001</v>
      </c>
      <c r="E352" t="n">
        <v>62.74</v>
      </c>
      <c r="F352" t="n">
        <v>62.6</v>
      </c>
      <c r="G352" t="n">
        <v>85</v>
      </c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>
        <is>
          <t>N/A</t>
        </is>
      </c>
      <c r="N352" t="inlineStr">
        <is>
          <t>N/A</t>
        </is>
      </c>
      <c r="O352" t="inlineStr">
        <is>
          <t>N/A</t>
        </is>
      </c>
      <c r="P352" t="inlineStr">
        <is>
          <t>N/A</t>
        </is>
      </c>
      <c r="Q352" t="inlineStr">
        <is>
          <t>N/A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N/A</t>
        </is>
      </c>
      <c r="W352" t="inlineStr">
        <is>
          <t>N/A</t>
        </is>
      </c>
      <c r="X352" t="inlineStr">
        <is>
          <t>Consumer Discretionary</t>
        </is>
      </c>
      <c r="Y352" t="n">
        <v>265.9100036621094</v>
      </c>
      <c r="Z352" t="n">
        <v>58.33333333333334</v>
      </c>
      <c r="AA352" t="inlineStr">
        <is>
          <t>C</t>
        </is>
      </c>
      <c r="AB352" t="inlineStr"/>
      <c r="AC352" t="inlineStr"/>
      <c r="AD352" t="inlineStr"/>
      <c r="AE352" t="inlineStr"/>
      <c r="AF352" t="n">
        <v>0</v>
      </c>
      <c r="AG352" t="n">
        <v>63</v>
      </c>
      <c r="AH352" t="inlineStr">
        <is>
          <t>C+</t>
        </is>
      </c>
      <c r="AI352" t="n">
        <v>63.72</v>
      </c>
      <c r="AJ352" t="inlineStr">
        <is>
          <t>Downtrend</t>
        </is>
      </c>
      <c r="AK352" t="inlineStr">
        <is>
          <t>Low</t>
        </is>
      </c>
      <c r="AL352" t="n">
        <v>4.78</v>
      </c>
      <c r="AM352" t="n">
        <v>237.9</v>
      </c>
      <c r="AN352" t="n">
        <v>243.27</v>
      </c>
      <c r="AO352" t="n">
        <v>91.66666666666667</v>
      </c>
      <c r="AP352" t="inlineStr">
        <is>
          <t>A+</t>
        </is>
      </c>
      <c r="AQ352" t="n">
        <v>9.3687</v>
      </c>
      <c r="AR352" t="n">
        <v>8.246700000000001</v>
      </c>
      <c r="AS352" t="n">
        <v>1.122</v>
      </c>
      <c r="AT352" t="n">
        <v>74.12</v>
      </c>
      <c r="AU352" t="n">
        <v>214.65</v>
      </c>
      <c r="AV352" t="n">
        <v>269.87</v>
      </c>
      <c r="AW352" t="n">
        <v>70</v>
      </c>
      <c r="AX352" t="inlineStr">
        <is>
          <t>B</t>
        </is>
      </c>
      <c r="AY352" t="inlineStr">
        <is>
          <t>Medium</t>
        </is>
      </c>
      <c r="AZ352" t="n">
        <v>46.18</v>
      </c>
      <c r="BA352" t="n">
        <v>-37.44</v>
      </c>
      <c r="BB352" t="n">
        <v>-3.54</v>
      </c>
      <c r="BC352" t="n">
        <v>1.02</v>
      </c>
      <c r="BD352" t="n">
        <v>50</v>
      </c>
      <c r="BE352" t="inlineStr">
        <is>
          <t>C-</t>
        </is>
      </c>
      <c r="BF352" t="inlineStr"/>
      <c r="BG352" t="inlineStr"/>
      <c r="BH352" t="inlineStr">
        <is>
          <t>HOLD</t>
        </is>
      </c>
    </row>
    <row r="353">
      <c r="A353" t="inlineStr">
        <is>
          <t>DXCM</t>
        </is>
      </c>
      <c r="B353" t="inlineStr">
        <is>
          <t>BUY</t>
        </is>
      </c>
      <c r="C353" t="inlineStr">
        <is>
          <t>4/5</t>
        </is>
      </c>
      <c r="D353" t="n">
        <v>65.342</v>
      </c>
      <c r="E353" t="n">
        <v>62.72</v>
      </c>
      <c r="F353" t="n">
        <v>67.09</v>
      </c>
      <c r="G353" t="n">
        <v>85</v>
      </c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>
        <is>
          <t>N/A</t>
        </is>
      </c>
      <c r="N353" t="inlineStr">
        <is>
          <t>N/A</t>
        </is>
      </c>
      <c r="O353" t="inlineStr">
        <is>
          <t>N/A</t>
        </is>
      </c>
      <c r="P353" t="inlineStr">
        <is>
          <t>N/A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N/A</t>
        </is>
      </c>
      <c r="W353" t="inlineStr">
        <is>
          <t>N/A</t>
        </is>
      </c>
      <c r="X353" t="inlineStr">
        <is>
          <t>Healthcare</t>
        </is>
      </c>
      <c r="Y353" t="n">
        <v>72.01499938964844</v>
      </c>
      <c r="Z353" t="n">
        <v>58.33333333333334</v>
      </c>
      <c r="AA353" t="inlineStr">
        <is>
          <t>C</t>
        </is>
      </c>
      <c r="AB353" t="inlineStr"/>
      <c r="AC353" t="inlineStr"/>
      <c r="AD353" t="inlineStr"/>
      <c r="AE353" t="inlineStr"/>
      <c r="AF353" t="n">
        <v>0</v>
      </c>
      <c r="AG353" t="n">
        <v>73</v>
      </c>
      <c r="AH353" t="inlineStr">
        <is>
          <t>B</t>
        </is>
      </c>
      <c r="AI353" t="n">
        <v>51.99</v>
      </c>
      <c r="AJ353" t="inlineStr">
        <is>
          <t>Uptrend</t>
        </is>
      </c>
      <c r="AK353" t="inlineStr">
        <is>
          <t>Normal</t>
        </is>
      </c>
      <c r="AL353" t="n">
        <v>-1.05</v>
      </c>
      <c r="AM353" t="n">
        <v>68.55</v>
      </c>
      <c r="AN353" t="n">
        <v>67.11</v>
      </c>
      <c r="AO353" t="n">
        <v>85.66666666666667</v>
      </c>
      <c r="AP353" t="inlineStr">
        <is>
          <t>A</t>
        </is>
      </c>
      <c r="AQ353" t="n">
        <v>0.5542</v>
      </c>
      <c r="AR353" t="n">
        <v>0.4752</v>
      </c>
      <c r="AS353" t="n">
        <v>0.079</v>
      </c>
      <c r="AT353" t="n">
        <v>53.99</v>
      </c>
      <c r="AU353" t="n">
        <v>57.56</v>
      </c>
      <c r="AV353" t="n">
        <v>78.19</v>
      </c>
      <c r="AW353" t="n">
        <v>59</v>
      </c>
      <c r="AX353" t="inlineStr">
        <is>
          <t>C</t>
        </is>
      </c>
      <c r="AY353" t="inlineStr">
        <is>
          <t>Medium</t>
        </is>
      </c>
      <c r="AZ353" t="n">
        <v>50.34</v>
      </c>
      <c r="BA353" t="n">
        <v>-52.75</v>
      </c>
      <c r="BB353" t="n">
        <v>-3.41</v>
      </c>
      <c r="BC353" t="n">
        <v>-0.15</v>
      </c>
      <c r="BD353" t="n">
        <v>50</v>
      </c>
      <c r="BE353" t="inlineStr">
        <is>
          <t>C-</t>
        </is>
      </c>
      <c r="BF353" t="inlineStr"/>
      <c r="BG353" t="inlineStr"/>
      <c r="BH353" t="inlineStr">
        <is>
          <t>HOLD</t>
        </is>
      </c>
    </row>
    <row r="354">
      <c r="A354" t="inlineStr">
        <is>
          <t>PG</t>
        </is>
      </c>
      <c r="B354" t="inlineStr">
        <is>
          <t>BUY</t>
        </is>
      </c>
      <c r="C354" t="inlineStr">
        <is>
          <t>4/5</t>
        </is>
      </c>
      <c r="D354" t="n">
        <v>64.298</v>
      </c>
      <c r="E354" t="n">
        <v>62.66</v>
      </c>
      <c r="F354" t="n">
        <v>65.39</v>
      </c>
      <c r="G354" t="n">
        <v>85</v>
      </c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  <c r="O354" t="inlineStr">
        <is>
          <t>N/A</t>
        </is>
      </c>
      <c r="P354" t="inlineStr">
        <is>
          <t>N/A</t>
        </is>
      </c>
      <c r="Q354" t="inlineStr">
        <is>
          <t>N/A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Consumer Staples</t>
        </is>
      </c>
      <c r="Y354" t="n">
        <v>147.0899963378906</v>
      </c>
      <c r="Z354" t="n">
        <v>58.33333333333334</v>
      </c>
      <c r="AA354" t="inlineStr">
        <is>
          <t>C</t>
        </is>
      </c>
      <c r="AB354" t="inlineStr"/>
      <c r="AC354" t="inlineStr"/>
      <c r="AD354" t="inlineStr"/>
      <c r="AE354" t="inlineStr"/>
      <c r="AF354" t="n">
        <v>0</v>
      </c>
      <c r="AG354" t="n">
        <v>60</v>
      </c>
      <c r="AH354" t="inlineStr">
        <is>
          <t>C+</t>
        </is>
      </c>
      <c r="AI354" t="n">
        <v>44.15</v>
      </c>
      <c r="AJ354" t="inlineStr">
        <is>
          <t>Downtrend</t>
        </is>
      </c>
      <c r="AK354" t="inlineStr">
        <is>
          <t>Normal</t>
        </is>
      </c>
      <c r="AL354" t="n">
        <v>-10.41</v>
      </c>
      <c r="AM354" t="n">
        <v>146.38</v>
      </c>
      <c r="AN354" t="n">
        <v>148.37</v>
      </c>
      <c r="AO354" t="n">
        <v>55.66666666666666</v>
      </c>
      <c r="AP354" t="inlineStr">
        <is>
          <t>C</t>
        </is>
      </c>
      <c r="AQ354" t="n">
        <v>0.7692</v>
      </c>
      <c r="AR354" t="n">
        <v>1.0547</v>
      </c>
      <c r="AS354" t="n">
        <v>-0.2854</v>
      </c>
      <c r="AT354" t="n">
        <v>16.04</v>
      </c>
      <c r="AU354" t="n">
        <v>140.19</v>
      </c>
      <c r="AV354" t="n">
        <v>152.75</v>
      </c>
      <c r="AW354" t="n">
        <v>73</v>
      </c>
      <c r="AX354" t="inlineStr">
        <is>
          <t>B</t>
        </is>
      </c>
      <c r="AY354" t="inlineStr">
        <is>
          <t>Medium</t>
        </is>
      </c>
      <c r="AZ354" t="n">
        <v>19.43</v>
      </c>
      <c r="BA354" t="n">
        <v>-23.18</v>
      </c>
      <c r="BB354" t="n">
        <v>-2.09</v>
      </c>
      <c r="BC354" t="n">
        <v>-0.21</v>
      </c>
      <c r="BD354" t="n">
        <v>50</v>
      </c>
      <c r="BE354" t="inlineStr">
        <is>
          <t>C-</t>
        </is>
      </c>
      <c r="BF354" t="inlineStr"/>
      <c r="BG354" t="inlineStr"/>
      <c r="BH354" t="inlineStr">
        <is>
          <t>HOLD</t>
        </is>
      </c>
    </row>
    <row r="355">
      <c r="A355" t="inlineStr">
        <is>
          <t>MA</t>
        </is>
      </c>
      <c r="B355" t="inlineStr">
        <is>
          <t>WEAK BUY</t>
        </is>
      </c>
      <c r="C355" t="inlineStr">
        <is>
          <t>3/5</t>
        </is>
      </c>
      <c r="D355" t="n">
        <v>62.582</v>
      </c>
      <c r="E355" t="n">
        <v>62.66</v>
      </c>
      <c r="F355" t="n">
        <v>62.53</v>
      </c>
      <c r="G355" t="n">
        <v>70</v>
      </c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  <c r="O355" t="inlineStr">
        <is>
          <t>N/A</t>
        </is>
      </c>
      <c r="P355" t="inlineStr">
        <is>
          <t>N/A</t>
        </is>
      </c>
      <c r="Q355" t="inlineStr">
        <is>
          <t>N/A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N/A</t>
        </is>
      </c>
      <c r="W355" t="inlineStr">
        <is>
          <t>N/A</t>
        </is>
      </c>
      <c r="X355" t="inlineStr">
        <is>
          <t>Technology</t>
        </is>
      </c>
      <c r="Y355" t="n">
        <v>521.1900024414062</v>
      </c>
      <c r="Z355" t="n">
        <v>58.33333333333334</v>
      </c>
      <c r="AA355" t="inlineStr">
        <is>
          <t>C</t>
        </is>
      </c>
      <c r="AB355" t="inlineStr"/>
      <c r="AC355" t="inlineStr"/>
      <c r="AD355" t="inlineStr"/>
      <c r="AE355" t="inlineStr"/>
      <c r="AF355" t="n">
        <v>0</v>
      </c>
      <c r="AG355" t="n">
        <v>56.33333333333334</v>
      </c>
      <c r="AH355" t="inlineStr">
        <is>
          <t>C</t>
        </is>
      </c>
      <c r="AI355" t="n">
        <v>64.68000000000001</v>
      </c>
      <c r="AJ355" t="inlineStr">
        <is>
          <t>Downtrend</t>
        </is>
      </c>
      <c r="AK355" t="inlineStr">
        <is>
          <t>Low</t>
        </is>
      </c>
      <c r="AL355" t="n">
        <v>-7.2</v>
      </c>
      <c r="AM355" t="n">
        <v>499.1</v>
      </c>
      <c r="AN355" t="n">
        <v>529.89</v>
      </c>
      <c r="AO355" t="n">
        <v>91.66666666666667</v>
      </c>
      <c r="AP355" t="inlineStr">
        <is>
          <t>A+</t>
        </is>
      </c>
      <c r="AQ355" t="n">
        <v>8.9656</v>
      </c>
      <c r="AR355" t="n">
        <v>5.9927</v>
      </c>
      <c r="AS355" t="n">
        <v>2.973</v>
      </c>
      <c r="AT355" t="n">
        <v>73.59</v>
      </c>
      <c r="AU355" t="n">
        <v>471.55</v>
      </c>
      <c r="AV355" t="n">
        <v>539.39</v>
      </c>
      <c r="AW355" t="n">
        <v>74</v>
      </c>
      <c r="AX355" t="inlineStr">
        <is>
          <t>B</t>
        </is>
      </c>
      <c r="AY355" t="inlineStr">
        <is>
          <t>Medium</t>
        </is>
      </c>
      <c r="AZ355" t="n">
        <v>22.19</v>
      </c>
      <c r="BA355" t="n">
        <v>-21.27</v>
      </c>
      <c r="BB355" t="n">
        <v>-2.08</v>
      </c>
      <c r="BC355" t="n">
        <v>0.47</v>
      </c>
      <c r="BD355" t="n">
        <v>50</v>
      </c>
      <c r="BE355" t="inlineStr">
        <is>
          <t>C-</t>
        </is>
      </c>
      <c r="BF355" t="inlineStr"/>
      <c r="BG355" t="inlineStr"/>
      <c r="BH355" t="inlineStr">
        <is>
          <t>HOLD</t>
        </is>
      </c>
    </row>
    <row r="356">
      <c r="A356" t="inlineStr">
        <is>
          <t>KHC</t>
        </is>
      </c>
      <c r="B356" t="inlineStr">
        <is>
          <t>BUY</t>
        </is>
      </c>
      <c r="C356" t="inlineStr">
        <is>
          <t>4/5</t>
        </is>
      </c>
      <c r="D356" t="n">
        <v>64.858</v>
      </c>
      <c r="E356" t="n">
        <v>62.65</v>
      </c>
      <c r="F356" t="n">
        <v>66.33</v>
      </c>
      <c r="G356" t="n">
        <v>85</v>
      </c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  <c r="O356" t="inlineStr">
        <is>
          <t>N/A</t>
        </is>
      </c>
      <c r="P356" t="inlineStr">
        <is>
          <t>N/A</t>
        </is>
      </c>
      <c r="Q356" t="inlineStr">
        <is>
          <t>N/A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N/A</t>
        </is>
      </c>
      <c r="W356" t="inlineStr">
        <is>
          <t>N/A</t>
        </is>
      </c>
      <c r="X356" t="inlineStr">
        <is>
          <t>Consumer Staples</t>
        </is>
      </c>
      <c r="Y356" t="n">
        <v>24.89999961853027</v>
      </c>
      <c r="Z356" t="n">
        <v>58.33333333333334</v>
      </c>
      <c r="AA356" t="inlineStr">
        <is>
          <t>C</t>
        </is>
      </c>
      <c r="AB356" t="inlineStr"/>
      <c r="AC356" t="inlineStr"/>
      <c r="AD356" t="inlineStr"/>
      <c r="AE356" t="inlineStr"/>
      <c r="AF356" t="n">
        <v>0</v>
      </c>
      <c r="AG356" t="n">
        <v>66.33333333333333</v>
      </c>
      <c r="AH356" t="inlineStr">
        <is>
          <t>B-</t>
        </is>
      </c>
      <c r="AI356" t="n">
        <v>62.01</v>
      </c>
      <c r="AJ356" t="inlineStr">
        <is>
          <t>Downtrend</t>
        </is>
      </c>
      <c r="AK356" t="inlineStr">
        <is>
          <t>Normal</t>
        </is>
      </c>
      <c r="AL356" t="n">
        <v>-3.69</v>
      </c>
      <c r="AM356" t="n">
        <v>23.53</v>
      </c>
      <c r="AN356" t="n">
        <v>23.96</v>
      </c>
      <c r="AO356" t="n">
        <v>91.66666666666667</v>
      </c>
      <c r="AP356" t="inlineStr">
        <is>
          <t>A+</t>
        </is>
      </c>
      <c r="AQ356" t="n">
        <v>0.4522</v>
      </c>
      <c r="AR356" t="n">
        <v>0.2928</v>
      </c>
      <c r="AS356" t="n">
        <v>0.1594</v>
      </c>
      <c r="AT356" t="n">
        <v>74.79000000000001</v>
      </c>
      <c r="AU356" t="n">
        <v>22.03</v>
      </c>
      <c r="AV356" t="n">
        <v>25.37</v>
      </c>
      <c r="AW356" t="n">
        <v>66</v>
      </c>
      <c r="AX356" t="inlineStr">
        <is>
          <t>B-</t>
        </is>
      </c>
      <c r="AY356" t="inlineStr">
        <is>
          <t>Medium</t>
        </is>
      </c>
      <c r="AZ356" t="n">
        <v>24.64</v>
      </c>
      <c r="BA356" t="n">
        <v>-41.3</v>
      </c>
      <c r="BB356" t="n">
        <v>-2.68</v>
      </c>
      <c r="BC356" t="n">
        <v>-0.38</v>
      </c>
      <c r="BD356" t="n">
        <v>50</v>
      </c>
      <c r="BE356" t="inlineStr">
        <is>
          <t>C-</t>
        </is>
      </c>
      <c r="BF356" t="inlineStr"/>
      <c r="BG356" t="inlineStr"/>
      <c r="BH356" t="inlineStr">
        <is>
          <t>HOLD</t>
        </is>
      </c>
    </row>
    <row r="357">
      <c r="A357" t="inlineStr">
        <is>
          <t>HUBB</t>
        </is>
      </c>
      <c r="B357" t="inlineStr">
        <is>
          <t>BUY</t>
        </is>
      </c>
      <c r="C357" t="inlineStr">
        <is>
          <t>4/5</t>
        </is>
      </c>
      <c r="D357" t="n">
        <v>60.94</v>
      </c>
      <c r="E357" t="n">
        <v>62.62</v>
      </c>
      <c r="F357" t="n">
        <v>59.82</v>
      </c>
      <c r="G357" t="n">
        <v>85</v>
      </c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>
        <is>
          <t>N/A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Industrials</t>
        </is>
      </c>
      <c r="Y357" t="n">
        <v>490.0899963378906</v>
      </c>
      <c r="Z357" t="n">
        <v>58.33333333333334</v>
      </c>
      <c r="AA357" t="inlineStr">
        <is>
          <t>C</t>
        </is>
      </c>
      <c r="AB357" t="inlineStr"/>
      <c r="AC357" t="inlineStr"/>
      <c r="AD357" t="inlineStr"/>
      <c r="AE357" t="inlineStr"/>
      <c r="AF357" t="n">
        <v>0</v>
      </c>
      <c r="AG357" t="n">
        <v>61.66666666666666</v>
      </c>
      <c r="AH357" t="inlineStr">
        <is>
          <t>C+</t>
        </is>
      </c>
      <c r="AI357" t="n">
        <v>45.01</v>
      </c>
      <c r="AJ357" t="inlineStr">
        <is>
          <t>Uptrend</t>
        </is>
      </c>
      <c r="AK357" t="inlineStr">
        <is>
          <t>Normal</t>
        </is>
      </c>
      <c r="AL357" t="n">
        <v>-19.04</v>
      </c>
      <c r="AM357" t="n">
        <v>493.28</v>
      </c>
      <c r="AN357" t="n">
        <v>476.24</v>
      </c>
      <c r="AO357" t="n">
        <v>60</v>
      </c>
      <c r="AP357" t="inlineStr">
        <is>
          <t>C+</t>
        </is>
      </c>
      <c r="AQ357" t="n">
        <v>-0.9078000000000001</v>
      </c>
      <c r="AR357" t="n">
        <v>2.833</v>
      </c>
      <c r="AS357" t="n">
        <v>-3.7408</v>
      </c>
      <c r="AT357" t="n">
        <v>37.35</v>
      </c>
      <c r="AU357" t="n">
        <v>460.98</v>
      </c>
      <c r="AV357" t="n">
        <v>545.9299999999999</v>
      </c>
      <c r="AW357" t="n">
        <v>71</v>
      </c>
      <c r="AX357" t="inlineStr">
        <is>
          <t>B</t>
        </is>
      </c>
      <c r="AY357" t="inlineStr">
        <is>
          <t>Medium</t>
        </is>
      </c>
      <c r="AZ357" t="n">
        <v>32.42</v>
      </c>
      <c r="BA357" t="n">
        <v>-33.08</v>
      </c>
      <c r="BB357" t="n">
        <v>-3.32</v>
      </c>
      <c r="BC357" t="n">
        <v>0.59</v>
      </c>
      <c r="BD357" t="n">
        <v>50</v>
      </c>
      <c r="BE357" t="inlineStr">
        <is>
          <t>C-</t>
        </is>
      </c>
      <c r="BF357" t="inlineStr"/>
      <c r="BG357" t="inlineStr"/>
      <c r="BH357" t="inlineStr">
        <is>
          <t>HOLD</t>
        </is>
      </c>
    </row>
    <row r="358">
      <c r="A358" t="inlineStr">
        <is>
          <t>F</t>
        </is>
      </c>
      <c r="B358" t="inlineStr">
        <is>
          <t>BUY</t>
        </is>
      </c>
      <c r="C358" t="inlineStr">
        <is>
          <t>4/5</t>
        </is>
      </c>
      <c r="D358" t="n">
        <v>62.056</v>
      </c>
      <c r="E358" t="n">
        <v>62.62</v>
      </c>
      <c r="F358" t="n">
        <v>61.68</v>
      </c>
      <c r="G358" t="n">
        <v>85</v>
      </c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>
        <is>
          <t>N/A</t>
        </is>
      </c>
      <c r="N358" t="inlineStr">
        <is>
          <t>N/A</t>
        </is>
      </c>
      <c r="O358" t="inlineStr">
        <is>
          <t>N/A</t>
        </is>
      </c>
      <c r="P358" t="inlineStr">
        <is>
          <t>N/A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N/A</t>
        </is>
      </c>
      <c r="W358" t="inlineStr">
        <is>
          <t>N/A</t>
        </is>
      </c>
      <c r="X358" t="inlineStr">
        <is>
          <t>Consumer Discretionary</t>
        </is>
      </c>
      <c r="Y358" t="n">
        <v>13.71500015258789</v>
      </c>
      <c r="Z358" t="n">
        <v>58.33333333333334</v>
      </c>
      <c r="AA358" t="inlineStr">
        <is>
          <t>C</t>
        </is>
      </c>
      <c r="AB358" t="inlineStr"/>
      <c r="AC358" t="inlineStr"/>
      <c r="AD358" t="inlineStr"/>
      <c r="AE358" t="inlineStr"/>
      <c r="AF358" t="n">
        <v>0</v>
      </c>
      <c r="AG358" t="n">
        <v>65.33333333333333</v>
      </c>
      <c r="AH358" t="inlineStr">
        <is>
          <t>B-</t>
        </is>
      </c>
      <c r="AI358" t="n">
        <v>45.09</v>
      </c>
      <c r="AJ358" t="inlineStr">
        <is>
          <t>Uptrend</t>
        </is>
      </c>
      <c r="AK358" t="inlineStr">
        <is>
          <t>Normal</t>
        </is>
      </c>
      <c r="AL358" t="n">
        <v>1.35</v>
      </c>
      <c r="AM358" t="n">
        <v>13.93</v>
      </c>
      <c r="AN358" t="n">
        <v>13.15</v>
      </c>
      <c r="AO358" t="n">
        <v>66.66666666666667</v>
      </c>
      <c r="AP358" t="inlineStr">
        <is>
          <t>B-</t>
        </is>
      </c>
      <c r="AQ358" t="n">
        <v>-0.1983</v>
      </c>
      <c r="AR358" t="n">
        <v>-0.1132</v>
      </c>
      <c r="AS358" t="n">
        <v>-0.0852</v>
      </c>
      <c r="AT358" t="n">
        <v>30.33</v>
      </c>
      <c r="AU358" t="n">
        <v>11.5</v>
      </c>
      <c r="AV358" t="n">
        <v>17.44</v>
      </c>
      <c r="AW358" t="n">
        <v>67</v>
      </c>
      <c r="AX358" t="inlineStr">
        <is>
          <t>B-</t>
        </is>
      </c>
      <c r="AY358" t="inlineStr">
        <is>
          <t>Medium</t>
        </is>
      </c>
      <c r="AZ358" t="n">
        <v>37.78</v>
      </c>
      <c r="BA358" t="n">
        <v>-40.27</v>
      </c>
      <c r="BB358" t="n">
        <v>-3.19</v>
      </c>
      <c r="BC358" t="n">
        <v>0.27</v>
      </c>
      <c r="BD358" t="n">
        <v>50</v>
      </c>
      <c r="BE358" t="inlineStr">
        <is>
          <t>C-</t>
        </is>
      </c>
      <c r="BF358" t="inlineStr"/>
      <c r="BG358" t="inlineStr"/>
      <c r="BH358" t="inlineStr">
        <is>
          <t>HOLD</t>
        </is>
      </c>
    </row>
    <row r="359">
      <c r="A359" t="inlineStr">
        <is>
          <t>TPR</t>
        </is>
      </c>
      <c r="B359" t="inlineStr">
        <is>
          <t>WEAK BUY</t>
        </is>
      </c>
      <c r="C359" t="inlineStr">
        <is>
          <t>3/5</t>
        </is>
      </c>
      <c r="D359" t="n">
        <v>61.836</v>
      </c>
      <c r="E359" t="n">
        <v>62.61</v>
      </c>
      <c r="F359" t="n">
        <v>61.32</v>
      </c>
      <c r="G359" t="n">
        <v>70</v>
      </c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>
        <is>
          <t>N/A</t>
        </is>
      </c>
      <c r="N359" t="inlineStr">
        <is>
          <t>N/A</t>
        </is>
      </c>
      <c r="O359" t="inlineStr">
        <is>
          <t>N/A</t>
        </is>
      </c>
      <c r="P359" t="inlineStr">
        <is>
          <t>N/A</t>
        </is>
      </c>
      <c r="Q359" t="inlineStr">
        <is>
          <t>N/A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N/A</t>
        </is>
      </c>
      <c r="W359" t="inlineStr">
        <is>
          <t>N/A</t>
        </is>
      </c>
      <c r="X359" t="inlineStr">
        <is>
          <t>Consumer Discretionary</t>
        </is>
      </c>
      <c r="Y359" t="n">
        <v>140.0874938964844</v>
      </c>
      <c r="Z359" t="n">
        <v>58.33333333333334</v>
      </c>
      <c r="AA359" t="inlineStr">
        <is>
          <t>C</t>
        </is>
      </c>
      <c r="AB359" t="inlineStr"/>
      <c r="AC359" t="inlineStr"/>
      <c r="AD359" t="inlineStr"/>
      <c r="AE359" t="inlineStr"/>
      <c r="AF359" t="n">
        <v>0</v>
      </c>
      <c r="AG359" t="n">
        <v>57.16666666666666</v>
      </c>
      <c r="AH359" t="inlineStr">
        <is>
          <t>C</t>
        </is>
      </c>
      <c r="AI359" t="n">
        <v>38.7</v>
      </c>
      <c r="AJ359" t="inlineStr">
        <is>
          <t>Uptrend</t>
        </is>
      </c>
      <c r="AK359" t="inlineStr">
        <is>
          <t>Low</t>
        </is>
      </c>
      <c r="AL359" t="n">
        <v>-18.91</v>
      </c>
      <c r="AM359" t="n">
        <v>141.47</v>
      </c>
      <c r="AN359" t="n">
        <v>132.45</v>
      </c>
      <c r="AO359" t="n">
        <v>55.66666666666666</v>
      </c>
      <c r="AP359" t="inlineStr">
        <is>
          <t>C</t>
        </is>
      </c>
      <c r="AQ359" t="n">
        <v>0.0594</v>
      </c>
      <c r="AR359" t="n">
        <v>1.0026</v>
      </c>
      <c r="AS359" t="n">
        <v>-0.9431</v>
      </c>
      <c r="AT359" t="n">
        <v>4.34</v>
      </c>
      <c r="AU359" t="n">
        <v>129.32</v>
      </c>
      <c r="AV359" t="n">
        <v>150.99</v>
      </c>
      <c r="AW359" t="n">
        <v>73</v>
      </c>
      <c r="AX359" t="inlineStr">
        <is>
          <t>B</t>
        </is>
      </c>
      <c r="AY359" t="inlineStr">
        <is>
          <t>Medium</t>
        </is>
      </c>
      <c r="AZ359" t="n">
        <v>41.53</v>
      </c>
      <c r="BA359" t="n">
        <v>-32.07</v>
      </c>
      <c r="BB359" t="n">
        <v>-3.23</v>
      </c>
      <c r="BC359" t="n">
        <v>1.68</v>
      </c>
      <c r="BD359" t="n">
        <v>50</v>
      </c>
      <c r="BE359" t="inlineStr">
        <is>
          <t>C-</t>
        </is>
      </c>
      <c r="BF359" t="inlineStr"/>
      <c r="BG359" t="inlineStr"/>
      <c r="BH359" t="inlineStr">
        <is>
          <t>HOLD</t>
        </is>
      </c>
    </row>
    <row r="360">
      <c r="A360" t="inlineStr">
        <is>
          <t>SPGI</t>
        </is>
      </c>
      <c r="B360" t="inlineStr">
        <is>
          <t>WEAK BUY</t>
        </is>
      </c>
      <c r="C360" t="inlineStr">
        <is>
          <t>3/5</t>
        </is>
      </c>
      <c r="D360" t="n">
        <v>63.66</v>
      </c>
      <c r="E360" t="n">
        <v>62.55</v>
      </c>
      <c r="F360" t="n">
        <v>64.40000000000001</v>
      </c>
      <c r="G360" t="n">
        <v>70</v>
      </c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>
        <is>
          <t>N/A</t>
        </is>
      </c>
      <c r="N360" t="inlineStr">
        <is>
          <t>N/A</t>
        </is>
      </c>
      <c r="O360" t="inlineStr">
        <is>
          <t>N/A</t>
        </is>
      </c>
      <c r="P360" t="inlineStr">
        <is>
          <t>N/A</t>
        </is>
      </c>
      <c r="Q360" t="inlineStr">
        <is>
          <t>N/A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N/A</t>
        </is>
      </c>
      <c r="V360" t="inlineStr">
        <is>
          <t>N/A</t>
        </is>
      </c>
      <c r="W360" t="inlineStr">
        <is>
          <t>N/A</t>
        </is>
      </c>
      <c r="X360" t="inlineStr">
        <is>
          <t>Financials</t>
        </is>
      </c>
      <c r="Y360" t="n">
        <v>430.8150024414062</v>
      </c>
      <c r="Z360" t="n">
        <v>58.33333333333334</v>
      </c>
      <c r="AA360" t="inlineStr">
        <is>
          <t>C</t>
        </is>
      </c>
      <c r="AB360" t="inlineStr"/>
      <c r="AC360" t="inlineStr"/>
      <c r="AD360" t="inlineStr"/>
      <c r="AE360" t="inlineStr"/>
      <c r="AF360" t="n">
        <v>0</v>
      </c>
      <c r="AG360" t="n">
        <v>60</v>
      </c>
      <c r="AH360" t="inlineStr">
        <is>
          <t>C+</t>
        </is>
      </c>
      <c r="AI360" t="n">
        <v>64.95999999999999</v>
      </c>
      <c r="AJ360" t="inlineStr">
        <is>
          <t>Downtrend</t>
        </is>
      </c>
      <c r="AK360" t="inlineStr">
        <is>
          <t>Normal</t>
        </is>
      </c>
      <c r="AL360" t="n">
        <v>-3.38</v>
      </c>
      <c r="AM360" t="n">
        <v>399.74</v>
      </c>
      <c r="AN360" t="n">
        <v>436.93</v>
      </c>
      <c r="AO360" t="n">
        <v>100</v>
      </c>
      <c r="AP360" t="inlineStr">
        <is>
          <t>A+</t>
        </is>
      </c>
      <c r="AQ360" t="n">
        <v>9.9621</v>
      </c>
      <c r="AR360" t="n">
        <v>4.4687</v>
      </c>
      <c r="AS360" t="n">
        <v>5.4934</v>
      </c>
      <c r="AT360" t="n">
        <v>79.40000000000001</v>
      </c>
      <c r="AU360" t="n">
        <v>373.83</v>
      </c>
      <c r="AV360" t="n">
        <v>447.22</v>
      </c>
      <c r="AW360" t="n">
        <v>70</v>
      </c>
      <c r="AX360" t="inlineStr">
        <is>
          <t>B</t>
        </is>
      </c>
      <c r="AY360" t="inlineStr">
        <is>
          <t>Medium</t>
        </is>
      </c>
      <c r="AZ360" t="n">
        <v>26.27</v>
      </c>
      <c r="BA360" t="n">
        <v>-30.73</v>
      </c>
      <c r="BB360" t="n">
        <v>-2.57</v>
      </c>
      <c r="BC360" t="n">
        <v>0.11</v>
      </c>
      <c r="BD360" t="n">
        <v>50</v>
      </c>
      <c r="BE360" t="inlineStr">
        <is>
          <t>C-</t>
        </is>
      </c>
      <c r="BF360" t="inlineStr"/>
      <c r="BG360" t="inlineStr"/>
      <c r="BH360" t="inlineStr">
        <is>
          <t>HOLD</t>
        </is>
      </c>
    </row>
    <row r="361">
      <c r="A361" t="inlineStr">
        <is>
          <t>RPM</t>
        </is>
      </c>
      <c r="B361" t="inlineStr">
        <is>
          <t>WEAK BUY</t>
        </is>
      </c>
      <c r="C361" t="inlineStr">
        <is>
          <t>3/5</t>
        </is>
      </c>
      <c r="D361" t="n">
        <v>62.42400000000001</v>
      </c>
      <c r="E361" t="n">
        <v>62.55</v>
      </c>
      <c r="F361" t="n">
        <v>62.34</v>
      </c>
      <c r="G361" t="n">
        <v>70</v>
      </c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>
        <is>
          <t>N/A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Materials</t>
        </is>
      </c>
      <c r="Y361" t="n">
        <v>104.4800033569336</v>
      </c>
      <c r="Z361" t="n">
        <v>58.33333333333334</v>
      </c>
      <c r="AA361" t="inlineStr">
        <is>
          <t>C</t>
        </is>
      </c>
      <c r="AB361" t="inlineStr"/>
      <c r="AC361" t="inlineStr"/>
      <c r="AD361" t="inlineStr"/>
      <c r="AE361" t="inlineStr"/>
      <c r="AF361" t="n">
        <v>0</v>
      </c>
      <c r="AG361" t="n">
        <v>60</v>
      </c>
      <c r="AH361" t="inlineStr">
        <is>
          <t>C+</t>
        </is>
      </c>
      <c r="AI361" t="n">
        <v>44.29</v>
      </c>
      <c r="AJ361" t="inlineStr">
        <is>
          <t>Downtrend</t>
        </is>
      </c>
      <c r="AK361" t="inlineStr">
        <is>
          <t>Normal</t>
        </is>
      </c>
      <c r="AL361" t="n">
        <v>-16.55</v>
      </c>
      <c r="AM361" t="n">
        <v>104.32</v>
      </c>
      <c r="AN361" t="n">
        <v>107.31</v>
      </c>
      <c r="AO361" t="n">
        <v>64</v>
      </c>
      <c r="AP361" t="inlineStr">
        <is>
          <t>C+</t>
        </is>
      </c>
      <c r="AQ361" t="n">
        <v>0.6667999999999999</v>
      </c>
      <c r="AR361" t="n">
        <v>1.4982</v>
      </c>
      <c r="AS361" t="n">
        <v>-0.8314</v>
      </c>
      <c r="AT361" t="n">
        <v>11.33</v>
      </c>
      <c r="AU361" t="n">
        <v>95</v>
      </c>
      <c r="AV361" t="n">
        <v>112.46</v>
      </c>
      <c r="AW361" t="n">
        <v>70</v>
      </c>
      <c r="AX361" t="inlineStr">
        <is>
          <t>B</t>
        </is>
      </c>
      <c r="AY361" t="inlineStr">
        <is>
          <t>Medium</t>
        </is>
      </c>
      <c r="AZ361" t="n">
        <v>28.17</v>
      </c>
      <c r="BA361" t="n">
        <v>-33.53</v>
      </c>
      <c r="BB361" t="n">
        <v>-2.37</v>
      </c>
      <c r="BC361" t="n">
        <v>0.15</v>
      </c>
      <c r="BD361" t="n">
        <v>50</v>
      </c>
      <c r="BE361" t="inlineStr">
        <is>
          <t>C-</t>
        </is>
      </c>
      <c r="BF361" t="inlineStr"/>
      <c r="BG361" t="inlineStr"/>
      <c r="BH361" t="inlineStr">
        <is>
          <t>HOLD</t>
        </is>
      </c>
    </row>
    <row r="362">
      <c r="A362" t="inlineStr">
        <is>
          <t>AJG</t>
        </is>
      </c>
      <c r="B362" t="inlineStr">
        <is>
          <t>WEAK BUY</t>
        </is>
      </c>
      <c r="C362" t="inlineStr">
        <is>
          <t>3/5</t>
        </is>
      </c>
      <c r="D362" t="n">
        <v>62.01599999999999</v>
      </c>
      <c r="E362" t="n">
        <v>62.55</v>
      </c>
      <c r="F362" t="n">
        <v>61.66</v>
      </c>
      <c r="G362" t="n">
        <v>70</v>
      </c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>
        <is>
          <t>N/A</t>
        </is>
      </c>
      <c r="N362" t="inlineStr">
        <is>
          <t>N/A</t>
        </is>
      </c>
      <c r="O362" t="inlineStr">
        <is>
          <t>N/A</t>
        </is>
      </c>
      <c r="P362" t="inlineStr">
        <is>
          <t>N/A</t>
        </is>
      </c>
      <c r="Q362" t="inlineStr">
        <is>
          <t>N/A</t>
        </is>
      </c>
      <c r="R362" t="inlineStr">
        <is>
          <t>N/A</t>
        </is>
      </c>
      <c r="S362" t="inlineStr">
        <is>
          <t>N/A</t>
        </is>
      </c>
      <c r="T362" t="inlineStr">
        <is>
          <t>N/A</t>
        </is>
      </c>
      <c r="U362" t="inlineStr">
        <is>
          <t>N/A</t>
        </is>
      </c>
      <c r="V362" t="inlineStr">
        <is>
          <t>N/A</t>
        </is>
      </c>
      <c r="W362" t="inlineStr">
        <is>
          <t>N/A</t>
        </is>
      </c>
      <c r="X362" t="inlineStr">
        <is>
          <t>Financials</t>
        </is>
      </c>
      <c r="Y362" t="n">
        <v>252.4400024414062</v>
      </c>
      <c r="Z362" t="n">
        <v>58.33333333333334</v>
      </c>
      <c r="AA362" t="inlineStr">
        <is>
          <t>C</t>
        </is>
      </c>
      <c r="AB362" t="inlineStr"/>
      <c r="AC362" t="inlineStr"/>
      <c r="AD362" t="inlineStr"/>
      <c r="AE362" t="inlineStr"/>
      <c r="AF362" t="n">
        <v>0</v>
      </c>
      <c r="AG362" t="n">
        <v>60</v>
      </c>
      <c r="AH362" t="inlineStr">
        <is>
          <t>C+</t>
        </is>
      </c>
      <c r="AI362" t="n">
        <v>76.02</v>
      </c>
      <c r="AJ362" t="inlineStr">
        <is>
          <t>Downtrend</t>
        </is>
      </c>
      <c r="AK362" t="inlineStr">
        <is>
          <t>Normal</t>
        </is>
      </c>
      <c r="AL362" t="n">
        <v>4.77</v>
      </c>
      <c r="AM362" t="n">
        <v>214.34</v>
      </c>
      <c r="AN362" t="n">
        <v>239.17</v>
      </c>
      <c r="AO362" t="n">
        <v>76.66666666666667</v>
      </c>
      <c r="AP362" t="inlineStr">
        <is>
          <t>B+</t>
        </is>
      </c>
      <c r="AQ362" t="n">
        <v>11.2923</v>
      </c>
      <c r="AR362" t="n">
        <v>7.9566</v>
      </c>
      <c r="AS362" t="n">
        <v>3.3357</v>
      </c>
      <c r="AT362" t="n">
        <v>87.29000000000001</v>
      </c>
      <c r="AU362" t="n">
        <v>192</v>
      </c>
      <c r="AV362" t="n">
        <v>256.61</v>
      </c>
      <c r="AW362" t="n">
        <v>70</v>
      </c>
      <c r="AX362" t="inlineStr">
        <is>
          <t>B</t>
        </is>
      </c>
      <c r="AY362" t="inlineStr">
        <is>
          <t>Medium</t>
        </is>
      </c>
      <c r="AZ362" t="n">
        <v>26.1</v>
      </c>
      <c r="BA362" t="n">
        <v>-44.95</v>
      </c>
      <c r="BB362" t="n">
        <v>-2.65</v>
      </c>
      <c r="BC362" t="n">
        <v>0.05</v>
      </c>
      <c r="BD362" t="n">
        <v>50</v>
      </c>
      <c r="BE362" t="inlineStr">
        <is>
          <t>C-</t>
        </is>
      </c>
      <c r="BF362" t="inlineStr"/>
      <c r="BG362" t="inlineStr"/>
      <c r="BH362" t="inlineStr">
        <is>
          <t>HOLD</t>
        </is>
      </c>
    </row>
    <row r="363">
      <c r="A363" t="inlineStr">
        <is>
          <t>NVDA</t>
        </is>
      </c>
      <c r="B363" t="inlineStr">
        <is>
          <t>BUY</t>
        </is>
      </c>
      <c r="C363" t="inlineStr">
        <is>
          <t>4/5</t>
        </is>
      </c>
      <c r="D363" t="n">
        <v>63.102</v>
      </c>
      <c r="E363" t="n">
        <v>62.52</v>
      </c>
      <c r="F363" t="n">
        <v>63.49</v>
      </c>
      <c r="G363" t="n">
        <v>85</v>
      </c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>
        <is>
          <t>N/A</t>
        </is>
      </c>
      <c r="N363" t="inlineStr">
        <is>
          <t>N/A</t>
        </is>
      </c>
      <c r="O363" t="inlineStr">
        <is>
          <t>N/A</t>
        </is>
      </c>
      <c r="P363" t="inlineStr">
        <is>
          <t>N/A</t>
        </is>
      </c>
      <c r="Q363" t="inlineStr">
        <is>
          <t>N/A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N/A</t>
        </is>
      </c>
      <c r="W363" t="inlineStr">
        <is>
          <t>N/A</t>
        </is>
      </c>
      <c r="X363" t="inlineStr">
        <is>
          <t>Technology</t>
        </is>
      </c>
      <c r="Y363" t="n">
        <v>203.0198974609375</v>
      </c>
      <c r="Z363" t="n">
        <v>58.33333333333334</v>
      </c>
      <c r="AA363" t="inlineStr">
        <is>
          <t>C</t>
        </is>
      </c>
      <c r="AB363" t="inlineStr"/>
      <c r="AC363" t="inlineStr"/>
      <c r="AD363" t="inlineStr"/>
      <c r="AE363" t="inlineStr"/>
      <c r="AF363" t="n">
        <v>0</v>
      </c>
      <c r="AG363" t="n">
        <v>65</v>
      </c>
      <c r="AH363" t="inlineStr">
        <is>
          <t>B-</t>
        </is>
      </c>
      <c r="AI363" t="n">
        <v>48.28</v>
      </c>
      <c r="AJ363" t="inlineStr">
        <is>
          <t>Uptrend</t>
        </is>
      </c>
      <c r="AK363" t="inlineStr">
        <is>
          <t>Normal</t>
        </is>
      </c>
      <c r="AL363" t="n">
        <v>-0.31</v>
      </c>
      <c r="AM363" t="n">
        <v>209.25</v>
      </c>
      <c r="AN363" t="n">
        <v>191.53</v>
      </c>
      <c r="AO363" t="n">
        <v>94</v>
      </c>
      <c r="AP363" t="inlineStr">
        <is>
          <t>A+</t>
        </is>
      </c>
      <c r="AQ363" t="n">
        <v>-2.7851</v>
      </c>
      <c r="AR363" t="n">
        <v>-3.2852</v>
      </c>
      <c r="AS363" t="n">
        <v>0.5001</v>
      </c>
      <c r="AT363" t="n">
        <v>56.94</v>
      </c>
      <c r="AU363" t="n">
        <v>192.53</v>
      </c>
      <c r="AV363" t="n">
        <v>235.74</v>
      </c>
      <c r="AW363" t="n">
        <v>67</v>
      </c>
      <c r="AX363" t="inlineStr">
        <is>
          <t>B-</t>
        </is>
      </c>
      <c r="AY363" t="inlineStr">
        <is>
          <t>Medium</t>
        </is>
      </c>
      <c r="AZ363" t="n">
        <v>47.64</v>
      </c>
      <c r="BA363" t="n">
        <v>-36.89</v>
      </c>
      <c r="BB363" t="n">
        <v>-4.63</v>
      </c>
      <c r="BC363" t="n">
        <v>0.7</v>
      </c>
      <c r="BD363" t="n">
        <v>50</v>
      </c>
      <c r="BE363" t="inlineStr">
        <is>
          <t>C-</t>
        </is>
      </c>
      <c r="BF363" t="inlineStr"/>
      <c r="BG363" t="inlineStr"/>
      <c r="BH363" t="inlineStr">
        <is>
          <t>HOLD</t>
        </is>
      </c>
    </row>
    <row r="364">
      <c r="A364" t="inlineStr">
        <is>
          <t>COP</t>
        </is>
      </c>
      <c r="B364" t="inlineStr">
        <is>
          <t>WEAK BUY</t>
        </is>
      </c>
      <c r="C364" t="inlineStr">
        <is>
          <t>3/5</t>
        </is>
      </c>
      <c r="D364" t="n">
        <v>62.15600000000001</v>
      </c>
      <c r="E364" t="n">
        <v>62.45</v>
      </c>
      <c r="F364" t="n">
        <v>61.96</v>
      </c>
      <c r="G364" t="n">
        <v>70</v>
      </c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>
        <is>
          <t>N/A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Energy</t>
        </is>
      </c>
      <c r="Y364" t="n">
        <v>108.1650009155273</v>
      </c>
      <c r="Z364" t="n">
        <v>58.33333333333334</v>
      </c>
      <c r="AA364" t="inlineStr">
        <is>
          <t>C</t>
        </is>
      </c>
      <c r="AB364" t="inlineStr"/>
      <c r="AC364" t="inlineStr"/>
      <c r="AD364" t="inlineStr"/>
      <c r="AE364" t="inlineStr"/>
      <c r="AF364" t="n">
        <v>0</v>
      </c>
      <c r="AG364" t="n">
        <v>58.66666666666666</v>
      </c>
      <c r="AH364" t="inlineStr">
        <is>
          <t>C</t>
        </is>
      </c>
      <c r="AI364" t="n">
        <v>43.86</v>
      </c>
      <c r="AJ364" t="inlineStr">
        <is>
          <t>Uptrend</t>
        </is>
      </c>
      <c r="AK364" t="inlineStr">
        <is>
          <t>Low</t>
        </is>
      </c>
      <c r="AL364" t="n">
        <v>-23.09</v>
      </c>
      <c r="AM364" t="n">
        <v>115.35</v>
      </c>
      <c r="AN364" t="n">
        <v>105.99</v>
      </c>
      <c r="AO364" t="n">
        <v>85.66666666666667</v>
      </c>
      <c r="AP364" t="inlineStr">
        <is>
          <t>A</t>
        </is>
      </c>
      <c r="AQ364" t="n">
        <v>-2.5825</v>
      </c>
      <c r="AR364" t="n">
        <v>-3.1193</v>
      </c>
      <c r="AS364" t="n">
        <v>0.5368000000000001</v>
      </c>
      <c r="AT364" t="n">
        <v>45.24</v>
      </c>
      <c r="AU364" t="n">
        <v>103.22</v>
      </c>
      <c r="AV364" t="n">
        <v>128.25</v>
      </c>
      <c r="AW364" t="n">
        <v>71</v>
      </c>
      <c r="AX364" t="inlineStr">
        <is>
          <t>B</t>
        </is>
      </c>
      <c r="AY364" t="inlineStr">
        <is>
          <t>Medium</t>
        </is>
      </c>
      <c r="AZ364" t="n">
        <v>31.65</v>
      </c>
      <c r="BA364" t="n">
        <v>-29.11</v>
      </c>
      <c r="BB364" t="n">
        <v>-3.15</v>
      </c>
      <c r="BC364" t="n">
        <v>0.12</v>
      </c>
      <c r="BD364" t="n">
        <v>50</v>
      </c>
      <c r="BE364" t="inlineStr">
        <is>
          <t>C-</t>
        </is>
      </c>
      <c r="BF364" t="inlineStr"/>
      <c r="BG364" t="inlineStr"/>
      <c r="BH364" t="inlineStr">
        <is>
          <t>HOLD</t>
        </is>
      </c>
    </row>
    <row r="365">
      <c r="A365" t="inlineStr">
        <is>
          <t>ZBRA</t>
        </is>
      </c>
      <c r="B365" t="inlineStr">
        <is>
          <t>BUY</t>
        </is>
      </c>
      <c r="C365" t="inlineStr">
        <is>
          <t>4/5</t>
        </is>
      </c>
      <c r="D365" t="n">
        <v>62.73999999999999</v>
      </c>
      <c r="E365" t="n">
        <v>62.44</v>
      </c>
      <c r="F365" t="n">
        <v>62.94</v>
      </c>
      <c r="G365" t="n">
        <v>85</v>
      </c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>
        <is>
          <t>N/A</t>
        </is>
      </c>
      <c r="N365" t="inlineStr">
        <is>
          <t>N/A</t>
        </is>
      </c>
      <c r="O365" t="inlineStr">
        <is>
          <t>N/A</t>
        </is>
      </c>
      <c r="P365" t="inlineStr">
        <is>
          <t>N/A</t>
        </is>
      </c>
      <c r="Q365" t="inlineStr">
        <is>
          <t>N/A</t>
        </is>
      </c>
      <c r="R365" t="inlineStr">
        <is>
          <t>N/A</t>
        </is>
      </c>
      <c r="S365" t="inlineStr">
        <is>
          <t>N/A</t>
        </is>
      </c>
      <c r="T365" t="inlineStr">
        <is>
          <t>N/A</t>
        </is>
      </c>
      <c r="U365" t="inlineStr">
        <is>
          <t>N/A</t>
        </is>
      </c>
      <c r="V365" t="inlineStr">
        <is>
          <t>N/A</t>
        </is>
      </c>
      <c r="W365" t="inlineStr">
        <is>
          <t>N/A</t>
        </is>
      </c>
      <c r="X365" t="inlineStr">
        <is>
          <t>Technology</t>
        </is>
      </c>
      <c r="Y365" t="n">
        <v>271.9700012207031</v>
      </c>
      <c r="Z365" t="n">
        <v>58.33333333333334</v>
      </c>
      <c r="AA365" t="inlineStr">
        <is>
          <t>C</t>
        </is>
      </c>
      <c r="AB365" t="inlineStr"/>
      <c r="AC365" t="inlineStr"/>
      <c r="AD365" t="inlineStr"/>
      <c r="AE365" t="inlineStr"/>
      <c r="AF365" t="n">
        <v>0</v>
      </c>
      <c r="AG365" t="n">
        <v>68.33333333333333</v>
      </c>
      <c r="AH365" t="inlineStr">
        <is>
          <t>B-</t>
        </is>
      </c>
      <c r="AI365" t="n">
        <v>75.31999999999999</v>
      </c>
      <c r="AJ365" t="inlineStr">
        <is>
          <t>Downtrend</t>
        </is>
      </c>
      <c r="AK365" t="inlineStr">
        <is>
          <t>Low</t>
        </is>
      </c>
      <c r="AL365" t="n">
        <v>11.1</v>
      </c>
      <c r="AM365" t="n">
        <v>243.13</v>
      </c>
      <c r="AN365" t="n">
        <v>248.81</v>
      </c>
      <c r="AO365" t="n">
        <v>76.66666666666667</v>
      </c>
      <c r="AP365" t="inlineStr">
        <is>
          <t>B+</t>
        </is>
      </c>
      <c r="AQ365" t="n">
        <v>8.194900000000001</v>
      </c>
      <c r="AR365" t="n">
        <v>5.8522</v>
      </c>
      <c r="AS365" t="n">
        <v>2.3426</v>
      </c>
      <c r="AT365" t="n">
        <v>85.23</v>
      </c>
      <c r="AU365" t="n">
        <v>215.54</v>
      </c>
      <c r="AV365" t="n">
        <v>271.97</v>
      </c>
      <c r="AW365" t="n">
        <v>63</v>
      </c>
      <c r="AX365" t="inlineStr">
        <is>
          <t>C+</t>
        </is>
      </c>
      <c r="AY365" t="inlineStr">
        <is>
          <t>Medium</t>
        </is>
      </c>
      <c r="AZ365" t="n">
        <v>41.86</v>
      </c>
      <c r="BA365" t="n">
        <v>-52.67</v>
      </c>
      <c r="BB365" t="n">
        <v>-3.48</v>
      </c>
      <c r="BC365" t="n">
        <v>0.03</v>
      </c>
      <c r="BD365" t="n">
        <v>50</v>
      </c>
      <c r="BE365" t="inlineStr">
        <is>
          <t>C-</t>
        </is>
      </c>
      <c r="BF365" t="inlineStr"/>
      <c r="BG365" t="inlineStr"/>
      <c r="BH365" t="inlineStr">
        <is>
          <t>HOLD</t>
        </is>
      </c>
    </row>
    <row r="366">
      <c r="A366" t="inlineStr">
        <is>
          <t>VRNS</t>
        </is>
      </c>
      <c r="B366" t="inlineStr">
        <is>
          <t>BUY</t>
        </is>
      </c>
      <c r="C366" t="inlineStr">
        <is>
          <t>4/5</t>
        </is>
      </c>
      <c r="D366" t="n">
        <v>63.94</v>
      </c>
      <c r="E366" t="n">
        <v>62.44</v>
      </c>
      <c r="F366" t="n">
        <v>64.94</v>
      </c>
      <c r="G366" t="n">
        <v>85</v>
      </c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>
        <is>
          <t>N/A</t>
        </is>
      </c>
      <c r="N366" t="inlineStr">
        <is>
          <t>N/A</t>
        </is>
      </c>
      <c r="O366" t="inlineStr">
        <is>
          <t>N/A</t>
        </is>
      </c>
      <c r="P366" t="inlineStr">
        <is>
          <t>N/A</t>
        </is>
      </c>
      <c r="Q366" t="inlineStr">
        <is>
          <t>N/A</t>
        </is>
      </c>
      <c r="R366" t="inlineStr">
        <is>
          <t>N/A</t>
        </is>
      </c>
      <c r="S366" t="inlineStr">
        <is>
          <t>N/A</t>
        </is>
      </c>
      <c r="T366" t="inlineStr">
        <is>
          <t>N/A</t>
        </is>
      </c>
      <c r="U366" t="inlineStr">
        <is>
          <t>N/A</t>
        </is>
      </c>
      <c r="V366" t="inlineStr">
        <is>
          <t>N/A</t>
        </is>
      </c>
      <c r="W366" t="inlineStr">
        <is>
          <t>N/A</t>
        </is>
      </c>
      <c r="X366" t="inlineStr">
        <is>
          <t>Unknown</t>
        </is>
      </c>
      <c r="Y366" t="n">
        <v>45.04000091552734</v>
      </c>
      <c r="Z366" t="n">
        <v>58.33333333333334</v>
      </c>
      <c r="AA366" t="inlineStr">
        <is>
          <t>C</t>
        </is>
      </c>
      <c r="AB366" t="inlineStr"/>
      <c r="AC366" t="inlineStr"/>
      <c r="AD366" t="inlineStr"/>
      <c r="AE366" t="inlineStr"/>
      <c r="AF366" t="n">
        <v>0</v>
      </c>
      <c r="AG366" t="n">
        <v>68.33333333333333</v>
      </c>
      <c r="AH366" t="inlineStr">
        <is>
          <t>B-</t>
        </is>
      </c>
      <c r="AI366" t="n">
        <v>89.29000000000001</v>
      </c>
      <c r="AJ366" t="inlineStr">
        <is>
          <t>Downtrend</t>
        </is>
      </c>
      <c r="AK366" t="inlineStr">
        <is>
          <t>Normal</t>
        </is>
      </c>
      <c r="AL366" t="n">
        <v>98.5</v>
      </c>
      <c r="AM366" t="n">
        <v>33.31</v>
      </c>
      <c r="AN366" t="n">
        <v>34.18</v>
      </c>
      <c r="AO366" t="n">
        <v>80</v>
      </c>
      <c r="AP366" t="inlineStr">
        <is>
          <t>A-</t>
        </is>
      </c>
      <c r="AQ366" t="n">
        <v>3.6308</v>
      </c>
      <c r="AR366" t="n">
        <v>2.9987</v>
      </c>
      <c r="AS366" t="n">
        <v>0.6321</v>
      </c>
      <c r="AT366" t="n">
        <v>83.87</v>
      </c>
      <c r="AU366" t="n">
        <v>25.44</v>
      </c>
      <c r="AV366" t="n">
        <v>45.84</v>
      </c>
      <c r="AW366" t="n">
        <v>63</v>
      </c>
      <c r="AX366" t="inlineStr">
        <is>
          <t>C+</t>
        </is>
      </c>
      <c r="AY366" t="inlineStr">
        <is>
          <t>Medium</t>
        </is>
      </c>
      <c r="AZ366" t="n">
        <v>54.84</v>
      </c>
      <c r="BA366" t="n">
        <v>-68.11</v>
      </c>
      <c r="BB366" t="n">
        <v>-3.6</v>
      </c>
      <c r="BC366" t="n">
        <v>0.31</v>
      </c>
      <c r="BD366" t="n">
        <v>50</v>
      </c>
      <c r="BE366" t="inlineStr">
        <is>
          <t>C-</t>
        </is>
      </c>
      <c r="BF366" t="inlineStr"/>
      <c r="BG366" t="inlineStr"/>
      <c r="BH366" t="inlineStr">
        <is>
          <t>HOLD</t>
        </is>
      </c>
    </row>
    <row r="367">
      <c r="A367" t="inlineStr">
        <is>
          <t>HOOD</t>
        </is>
      </c>
      <c r="B367" t="inlineStr">
        <is>
          <t>BUY</t>
        </is>
      </c>
      <c r="C367" t="inlineStr">
        <is>
          <t>4/5</t>
        </is>
      </c>
      <c r="D367" t="n">
        <v>62.13999999999999</v>
      </c>
      <c r="E367" t="n">
        <v>62.44</v>
      </c>
      <c r="F367" t="n">
        <v>61.94</v>
      </c>
      <c r="G367" t="n">
        <v>85</v>
      </c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>
        <is>
          <t>N/A</t>
        </is>
      </c>
      <c r="N367" t="inlineStr">
        <is>
          <t>N/A</t>
        </is>
      </c>
      <c r="O367" t="inlineStr">
        <is>
          <t>N/A</t>
        </is>
      </c>
      <c r="P367" t="inlineStr">
        <is>
          <t>N/A</t>
        </is>
      </c>
      <c r="Q367" t="inlineStr">
        <is>
          <t>N/A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N/A</t>
        </is>
      </c>
      <c r="V367" t="inlineStr">
        <is>
          <t>N/A</t>
        </is>
      </c>
      <c r="W367" t="inlineStr">
        <is>
          <t>N/A</t>
        </is>
      </c>
      <c r="X367" t="inlineStr">
        <is>
          <t>Unknown</t>
        </is>
      </c>
      <c r="Y367" t="n">
        <v>116.5899963378906</v>
      </c>
      <c r="Z367" t="n">
        <v>58.33333333333334</v>
      </c>
      <c r="AA367" t="inlineStr">
        <is>
          <t>C</t>
        </is>
      </c>
      <c r="AB367" t="inlineStr"/>
      <c r="AC367" t="inlineStr"/>
      <c r="AD367" t="inlineStr"/>
      <c r="AE367" t="inlineStr"/>
      <c r="AF367" t="n">
        <v>0</v>
      </c>
      <c r="AG367" t="n">
        <v>68.33333333333333</v>
      </c>
      <c r="AH367" t="inlineStr">
        <is>
          <t>B-</t>
        </is>
      </c>
      <c r="AI367" t="n">
        <v>60.71</v>
      </c>
      <c r="AJ367" t="inlineStr">
        <is>
          <t>Downtrend</t>
        </is>
      </c>
      <c r="AK367" t="inlineStr">
        <is>
          <t>Low</t>
        </is>
      </c>
      <c r="AL367" t="n">
        <v>55.57</v>
      </c>
      <c r="AM367" t="n">
        <v>88.98</v>
      </c>
      <c r="AN367" t="n">
        <v>102.27</v>
      </c>
      <c r="AO367" t="n">
        <v>88.33333333333333</v>
      </c>
      <c r="AP367" t="inlineStr">
        <is>
          <t>A</t>
        </is>
      </c>
      <c r="AQ367" t="n">
        <v>7.3721</v>
      </c>
      <c r="AR367" t="n">
        <v>6.3588</v>
      </c>
      <c r="AS367" t="n">
        <v>1.0132</v>
      </c>
      <c r="AT367" t="n">
        <v>88.23</v>
      </c>
      <c r="AU367" t="n">
        <v>71.2</v>
      </c>
      <c r="AV367" t="n">
        <v>117.55</v>
      </c>
      <c r="AW367" t="n">
        <v>63</v>
      </c>
      <c r="AX367" t="inlineStr">
        <is>
          <t>C+</t>
        </is>
      </c>
      <c r="AY367" t="inlineStr">
        <is>
          <t>Medium</t>
        </is>
      </c>
      <c r="AZ367" t="n">
        <v>72.92</v>
      </c>
      <c r="BA367" t="n">
        <v>-57.26</v>
      </c>
      <c r="BB367" t="n">
        <v>-6.99</v>
      </c>
      <c r="BC367" t="n">
        <v>1.5</v>
      </c>
      <c r="BD367" t="n">
        <v>50</v>
      </c>
      <c r="BE367" t="inlineStr">
        <is>
          <t>C-</t>
        </is>
      </c>
      <c r="BF367" t="inlineStr"/>
      <c r="BG367" t="inlineStr"/>
      <c r="BH367" t="inlineStr">
        <is>
          <t>HOLD</t>
        </is>
      </c>
    </row>
    <row r="368">
      <c r="A368" t="inlineStr">
        <is>
          <t>DVN</t>
        </is>
      </c>
      <c r="B368" t="inlineStr">
        <is>
          <t>BUY</t>
        </is>
      </c>
      <c r="C368" t="inlineStr">
        <is>
          <t>4/5</t>
        </is>
      </c>
      <c r="D368" t="n">
        <v>62.566</v>
      </c>
      <c r="E368" t="n">
        <v>62.38</v>
      </c>
      <c r="F368" t="n">
        <v>62.69</v>
      </c>
      <c r="G368" t="n">
        <v>85</v>
      </c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>
        <is>
          <t>N/A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Energy</t>
        </is>
      </c>
      <c r="Y368" t="n">
        <v>42.06969833374023</v>
      </c>
      <c r="Z368" t="n">
        <v>58.33333333333334</v>
      </c>
      <c r="AA368" t="inlineStr">
        <is>
          <t>C</t>
        </is>
      </c>
      <c r="AB368" t="inlineStr"/>
      <c r="AC368" t="inlineStr"/>
      <c r="AD368" t="inlineStr"/>
      <c r="AE368" t="inlineStr"/>
      <c r="AF368" t="n">
        <v>0</v>
      </c>
      <c r="AG368" t="n">
        <v>64.5</v>
      </c>
      <c r="AH368" t="inlineStr">
        <is>
          <t>C+</t>
        </is>
      </c>
      <c r="AI368" t="n">
        <v>47.28</v>
      </c>
      <c r="AJ368" t="inlineStr">
        <is>
          <t>Uptrend</t>
        </is>
      </c>
      <c r="AK368" t="inlineStr">
        <is>
          <t>Normal</t>
        </is>
      </c>
      <c r="AL368" t="n">
        <v>-22.83</v>
      </c>
      <c r="AM368" t="n">
        <v>45.43</v>
      </c>
      <c r="AN368" t="n">
        <v>41.1</v>
      </c>
      <c r="AO368" t="n">
        <v>85.66666666666667</v>
      </c>
      <c r="AP368" t="inlineStr">
        <is>
          <t>A</t>
        </is>
      </c>
      <c r="AQ368" t="n">
        <v>-1.0011</v>
      </c>
      <c r="AR368" t="n">
        <v>-1.1651</v>
      </c>
      <c r="AS368" t="n">
        <v>0.164</v>
      </c>
      <c r="AT368" t="n">
        <v>40.16</v>
      </c>
      <c r="AU368" t="n">
        <v>40.25</v>
      </c>
      <c r="AV368" t="n">
        <v>51.37</v>
      </c>
      <c r="AW368" t="n">
        <v>67</v>
      </c>
      <c r="AX368" t="inlineStr">
        <is>
          <t>B-</t>
        </is>
      </c>
      <c r="AY368" t="inlineStr">
        <is>
          <t>Medium</t>
        </is>
      </c>
      <c r="AZ368" t="n">
        <v>37.82</v>
      </c>
      <c r="BA368" t="n">
        <v>-44.91</v>
      </c>
      <c r="BB368" t="n">
        <v>-3.6</v>
      </c>
      <c r="BC368" t="n">
        <v>0.07000000000000001</v>
      </c>
      <c r="BD368" t="n">
        <v>50</v>
      </c>
      <c r="BE368" t="inlineStr">
        <is>
          <t>C-</t>
        </is>
      </c>
      <c r="BF368" t="inlineStr"/>
      <c r="BG368" t="inlineStr"/>
      <c r="BH368" t="inlineStr">
        <is>
          <t>HOLD</t>
        </is>
      </c>
    </row>
    <row r="369">
      <c r="A369" t="inlineStr">
        <is>
          <t>TEVA</t>
        </is>
      </c>
      <c r="B369" t="inlineStr">
        <is>
          <t>BUY</t>
        </is>
      </c>
      <c r="C369" t="inlineStr">
        <is>
          <t>4/5</t>
        </is>
      </c>
      <c r="D369" t="n">
        <v>62.306</v>
      </c>
      <c r="E369" t="n">
        <v>62.36</v>
      </c>
      <c r="F369" t="n">
        <v>62.27</v>
      </c>
      <c r="G369" t="n">
        <v>85</v>
      </c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>
        <is>
          <t>N/A</t>
        </is>
      </c>
      <c r="N369" t="inlineStr">
        <is>
          <t>N/A</t>
        </is>
      </c>
      <c r="O369" t="inlineStr">
        <is>
          <t>N/A</t>
        </is>
      </c>
      <c r="P369" t="inlineStr">
        <is>
          <t>N/A</t>
        </is>
      </c>
      <c r="Q369" t="inlineStr">
        <is>
          <t>N/A</t>
        </is>
      </c>
      <c r="R369" t="inlineStr">
        <is>
          <t>N/A</t>
        </is>
      </c>
      <c r="S369" t="inlineStr">
        <is>
          <t>N/A</t>
        </is>
      </c>
      <c r="T369" t="inlineStr">
        <is>
          <t>N/A</t>
        </is>
      </c>
      <c r="U369" t="inlineStr">
        <is>
          <t>N/A</t>
        </is>
      </c>
      <c r="V369" t="inlineStr">
        <is>
          <t>N/A</t>
        </is>
      </c>
      <c r="W369" t="inlineStr">
        <is>
          <t>N/A</t>
        </is>
      </c>
      <c r="X369" t="inlineStr">
        <is>
          <t>Healthcare</t>
        </is>
      </c>
      <c r="Y369" t="n">
        <v>32.5</v>
      </c>
      <c r="Z369" t="n">
        <v>58.33333333333334</v>
      </c>
      <c r="AA369" t="inlineStr">
        <is>
          <t>C</t>
        </is>
      </c>
      <c r="AB369" t="inlineStr"/>
      <c r="AC369" t="inlineStr"/>
      <c r="AD369" t="inlineStr"/>
      <c r="AE369" t="inlineStr"/>
      <c r="AF369" t="n">
        <v>0</v>
      </c>
      <c r="AG369" t="n">
        <v>61.66666666666666</v>
      </c>
      <c r="AH369" t="inlineStr">
        <is>
          <t>C+</t>
        </is>
      </c>
      <c r="AI369" t="n">
        <v>49.72</v>
      </c>
      <c r="AJ369" t="inlineStr">
        <is>
          <t>Uptrend</t>
        </is>
      </c>
      <c r="AK369" t="inlineStr">
        <is>
          <t>Normal</t>
        </is>
      </c>
      <c r="AL369" t="n">
        <v>-5.85</v>
      </c>
      <c r="AM369" t="n">
        <v>34.22</v>
      </c>
      <c r="AN369" t="n">
        <v>29.71</v>
      </c>
      <c r="AO369" t="n">
        <v>75</v>
      </c>
      <c r="AP369" t="inlineStr">
        <is>
          <t>B+</t>
        </is>
      </c>
      <c r="AQ369" t="n">
        <v>-0.0272</v>
      </c>
      <c r="AR369" t="n">
        <v>-0.0165</v>
      </c>
      <c r="AS369" t="n">
        <v>-0.0107</v>
      </c>
      <c r="AT369" t="n">
        <v>22.64</v>
      </c>
      <c r="AU369" t="n">
        <v>31.48</v>
      </c>
      <c r="AV369" t="n">
        <v>36.34</v>
      </c>
      <c r="AW369" t="n">
        <v>70</v>
      </c>
      <c r="AX369" t="inlineStr">
        <is>
          <t>B</t>
        </is>
      </c>
      <c r="AY369" t="inlineStr">
        <is>
          <t>Medium</t>
        </is>
      </c>
      <c r="AZ369" t="n">
        <v>44.31</v>
      </c>
      <c r="BA369" t="n">
        <v>-43.7</v>
      </c>
      <c r="BB369" t="n">
        <v>-3.33</v>
      </c>
      <c r="BC369" t="n">
        <v>1.03</v>
      </c>
      <c r="BD369" t="n">
        <v>50</v>
      </c>
      <c r="BE369" t="inlineStr">
        <is>
          <t>C-</t>
        </is>
      </c>
      <c r="BF369" t="inlineStr"/>
      <c r="BG369" t="inlineStr"/>
      <c r="BH369" t="inlineStr">
        <is>
          <t>HOLD</t>
        </is>
      </c>
    </row>
    <row r="370">
      <c r="A370" t="inlineStr">
        <is>
          <t>NDAQ</t>
        </is>
      </c>
      <c r="B370" t="inlineStr">
        <is>
          <t>WEAK BUY</t>
        </is>
      </c>
      <c r="C370" t="inlineStr">
        <is>
          <t>3/5</t>
        </is>
      </c>
      <c r="D370" t="n">
        <v>60.574</v>
      </c>
      <c r="E370" t="n">
        <v>62.35</v>
      </c>
      <c r="F370" t="n">
        <v>59.39</v>
      </c>
      <c r="G370" t="n">
        <v>70</v>
      </c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>
        <is>
          <t>N/A</t>
        </is>
      </c>
      <c r="N370" t="inlineStr">
        <is>
          <t>N/A</t>
        </is>
      </c>
      <c r="O370" t="inlineStr">
        <is>
          <t>N/A</t>
        </is>
      </c>
      <c r="P370" t="inlineStr">
        <is>
          <t>N/A</t>
        </is>
      </c>
      <c r="Q370" t="inlineStr">
        <is>
          <t>N/A</t>
        </is>
      </c>
      <c r="R370" t="inlineStr">
        <is>
          <t>N/A</t>
        </is>
      </c>
      <c r="S370" t="inlineStr">
        <is>
          <t>N/A</t>
        </is>
      </c>
      <c r="T370" t="inlineStr">
        <is>
          <t>N/A</t>
        </is>
      </c>
      <c r="U370" t="inlineStr">
        <is>
          <t>N/A</t>
        </is>
      </c>
      <c r="V370" t="inlineStr">
        <is>
          <t>N/A</t>
        </is>
      </c>
      <c r="W370" t="inlineStr">
        <is>
          <t>N/A</t>
        </is>
      </c>
      <c r="X370" t="inlineStr">
        <is>
          <t>Financials</t>
        </is>
      </c>
      <c r="Y370" t="n">
        <v>87.04000091552734</v>
      </c>
      <c r="Z370" t="n">
        <v>58.33333333333334</v>
      </c>
      <c r="AA370" t="inlineStr">
        <is>
          <t>C</t>
        </is>
      </c>
      <c r="AB370" t="inlineStr"/>
      <c r="AC370" t="inlineStr"/>
      <c r="AD370" t="inlineStr"/>
      <c r="AE370" t="inlineStr"/>
      <c r="AF370" t="n">
        <v>0</v>
      </c>
      <c r="AG370" t="n">
        <v>51.33333333333334</v>
      </c>
      <c r="AH370" t="inlineStr">
        <is>
          <t>C-</t>
        </is>
      </c>
      <c r="AI370" t="n">
        <v>57.93</v>
      </c>
      <c r="AJ370" t="inlineStr">
        <is>
          <t>Downtrend</t>
        </is>
      </c>
      <c r="AK370" t="inlineStr">
        <is>
          <t>Low</t>
        </is>
      </c>
      <c r="AL370" t="n">
        <v>-7.34</v>
      </c>
      <c r="AM370" t="n">
        <v>87.56999999999999</v>
      </c>
      <c r="AN370" t="n">
        <v>88.93000000000001</v>
      </c>
      <c r="AO370" t="n">
        <v>91.66666666666667</v>
      </c>
      <c r="AP370" t="inlineStr">
        <is>
          <t>A+</t>
        </is>
      </c>
      <c r="AQ370" t="n">
        <v>-0.8256</v>
      </c>
      <c r="AR370" t="n">
        <v>-1.605</v>
      </c>
      <c r="AS370" t="n">
        <v>0.7794</v>
      </c>
      <c r="AT370" t="n">
        <v>70.34</v>
      </c>
      <c r="AU370" t="n">
        <v>76.84999999999999</v>
      </c>
      <c r="AV370" t="n">
        <v>92.81</v>
      </c>
      <c r="AW370" t="n">
        <v>78</v>
      </c>
      <c r="AX370" t="inlineStr">
        <is>
          <t>B+</t>
        </is>
      </c>
      <c r="AY370" t="inlineStr">
        <is>
          <t>Low</t>
        </is>
      </c>
      <c r="AZ370" t="n">
        <v>25.57</v>
      </c>
      <c r="BA370" t="n">
        <v>-23.9</v>
      </c>
      <c r="BB370" t="n">
        <v>-2.38</v>
      </c>
      <c r="BC370" t="n">
        <v>0.83</v>
      </c>
      <c r="BD370" t="n">
        <v>50</v>
      </c>
      <c r="BE370" t="inlineStr">
        <is>
          <t>C-</t>
        </is>
      </c>
      <c r="BF370" t="inlineStr"/>
      <c r="BG370" t="inlineStr"/>
      <c r="BH370" t="inlineStr">
        <is>
          <t>HOLD</t>
        </is>
      </c>
    </row>
    <row r="371">
      <c r="A371" t="inlineStr">
        <is>
          <t>BA</t>
        </is>
      </c>
      <c r="B371" t="inlineStr">
        <is>
          <t>WEAK BUY</t>
        </is>
      </c>
      <c r="C371" t="inlineStr">
        <is>
          <t>3/5</t>
        </is>
      </c>
      <c r="D371" t="n">
        <v>62.992</v>
      </c>
      <c r="E371" t="n">
        <v>62.35</v>
      </c>
      <c r="F371" t="n">
        <v>63.42</v>
      </c>
      <c r="G371" t="n">
        <v>70</v>
      </c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>
        <is>
          <t>N/A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Industrials</t>
        </is>
      </c>
      <c r="Y371" t="n">
        <v>223.4900054931641</v>
      </c>
      <c r="Z371" t="n">
        <v>58.33333333333334</v>
      </c>
      <c r="AA371" t="inlineStr">
        <is>
          <t>C</t>
        </is>
      </c>
      <c r="AB371" t="inlineStr"/>
      <c r="AC371" t="inlineStr"/>
      <c r="AD371" t="inlineStr"/>
      <c r="AE371" t="inlineStr"/>
      <c r="AF371" t="n">
        <v>0</v>
      </c>
      <c r="AG371" t="n">
        <v>58.33333333333334</v>
      </c>
      <c r="AH371" t="inlineStr">
        <is>
          <t>C</t>
        </is>
      </c>
      <c r="AI371" t="n">
        <v>47.81</v>
      </c>
      <c r="AJ371" t="inlineStr">
        <is>
          <t>Uptrend</t>
        </is>
      </c>
      <c r="AK371" t="inlineStr">
        <is>
          <t>Normal</t>
        </is>
      </c>
      <c r="AL371" t="n">
        <v>-9.140000000000001</v>
      </c>
      <c r="AM371" t="n">
        <v>223.49</v>
      </c>
      <c r="AN371" t="n">
        <v>218.59</v>
      </c>
      <c r="AO371" t="n">
        <v>94</v>
      </c>
      <c r="AP371" t="inlineStr">
        <is>
          <t>A+</t>
        </is>
      </c>
      <c r="AQ371" t="n">
        <v>1.2407</v>
      </c>
      <c r="AR371" t="n">
        <v>0.3305</v>
      </c>
      <c r="AS371" t="n">
        <v>0.9102</v>
      </c>
      <c r="AT371" t="n">
        <v>56.36</v>
      </c>
      <c r="AU371" t="n">
        <v>209</v>
      </c>
      <c r="AV371" t="n">
        <v>240.6</v>
      </c>
      <c r="AW371" t="n">
        <v>71</v>
      </c>
      <c r="AX371" t="inlineStr">
        <is>
          <t>B</t>
        </is>
      </c>
      <c r="AY371" t="inlineStr">
        <is>
          <t>Medium</t>
        </is>
      </c>
      <c r="AZ371" t="n">
        <v>36.03</v>
      </c>
      <c r="BA371" t="n">
        <v>-28.34</v>
      </c>
      <c r="BB371" t="n">
        <v>-3.23</v>
      </c>
      <c r="BC371" t="n">
        <v>0.46</v>
      </c>
      <c r="BD371" t="n">
        <v>50</v>
      </c>
      <c r="BE371" t="inlineStr">
        <is>
          <t>C-</t>
        </is>
      </c>
      <c r="BF371" t="inlineStr"/>
      <c r="BG371" t="inlineStr"/>
      <c r="BH371" t="inlineStr">
        <is>
          <t>HOLD</t>
        </is>
      </c>
    </row>
    <row r="372">
      <c r="A372" t="inlineStr">
        <is>
          <t>ORLY</t>
        </is>
      </c>
      <c r="B372" t="inlineStr">
        <is>
          <t>HOLD</t>
        </is>
      </c>
      <c r="C372" t="inlineStr">
        <is>
          <t>2/5</t>
        </is>
      </c>
      <c r="D372" t="n">
        <v>60.574</v>
      </c>
      <c r="E372" t="n">
        <v>62.32</v>
      </c>
      <c r="F372" t="n">
        <v>59.41</v>
      </c>
      <c r="G372" t="n">
        <v>55.00000000000001</v>
      </c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>
        <is>
          <t>N/A</t>
        </is>
      </c>
      <c r="N372" t="inlineStr">
        <is>
          <t>N/A</t>
        </is>
      </c>
      <c r="O372" t="inlineStr">
        <is>
          <t>N/A</t>
        </is>
      </c>
      <c r="P372" t="inlineStr">
        <is>
          <t>N/A</t>
        </is>
      </c>
      <c r="Q372" t="inlineStr">
        <is>
          <t>N/A</t>
        </is>
      </c>
      <c r="R372" t="inlineStr">
        <is>
          <t>N/A</t>
        </is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N/A</t>
        </is>
      </c>
      <c r="W372" t="inlineStr">
        <is>
          <t>N/A</t>
        </is>
      </c>
      <c r="X372" t="inlineStr">
        <is>
          <t>Unknown</t>
        </is>
      </c>
      <c r="Y372" t="n">
        <v>84.38999938964844</v>
      </c>
      <c r="Z372" t="n">
        <v>58.33333333333334</v>
      </c>
      <c r="AA372" t="inlineStr">
        <is>
          <t>C</t>
        </is>
      </c>
      <c r="AB372" t="inlineStr"/>
      <c r="AC372" t="inlineStr"/>
      <c r="AD372" t="inlineStr"/>
      <c r="AE372" t="inlineStr"/>
      <c r="AF372" t="n">
        <v>0</v>
      </c>
      <c r="AG372" t="n">
        <v>48.66666666666666</v>
      </c>
      <c r="AH372" t="inlineStr">
        <is>
          <t>D</t>
        </is>
      </c>
      <c r="AI372" t="n">
        <v>41.91</v>
      </c>
      <c r="AJ372" t="inlineStr">
        <is>
          <t>Downtrend</t>
        </is>
      </c>
      <c r="AK372" t="inlineStr">
        <is>
          <t>Normal</t>
        </is>
      </c>
      <c r="AL372" t="n">
        <v>-21.3</v>
      </c>
      <c r="AM372" t="n">
        <v>90.09999999999999</v>
      </c>
      <c r="AN372" t="n">
        <v>94.45</v>
      </c>
      <c r="AO372" t="n">
        <v>64</v>
      </c>
      <c r="AP372" t="inlineStr">
        <is>
          <t>C+</t>
        </is>
      </c>
      <c r="AQ372" t="n">
        <v>-1.0029</v>
      </c>
      <c r="AR372" t="n">
        <v>-0.5859</v>
      </c>
      <c r="AS372" t="n">
        <v>-0.4169</v>
      </c>
      <c r="AT372" t="n">
        <v>9.42</v>
      </c>
      <c r="AU372" t="n">
        <v>84.23999999999999</v>
      </c>
      <c r="AV372" t="n">
        <v>99.40000000000001</v>
      </c>
      <c r="AW372" t="n">
        <v>78</v>
      </c>
      <c r="AX372" t="inlineStr">
        <is>
          <t>B+</t>
        </is>
      </c>
      <c r="AY372" t="inlineStr">
        <is>
          <t>Low</t>
        </is>
      </c>
      <c r="AZ372" t="n">
        <v>22.37</v>
      </c>
      <c r="BA372" t="n">
        <v>-21.87</v>
      </c>
      <c r="BB372" t="n">
        <v>-1.99</v>
      </c>
      <c r="BC372" t="n">
        <v>0.61</v>
      </c>
      <c r="BD372" t="n">
        <v>50</v>
      </c>
      <c r="BE372" t="inlineStr">
        <is>
          <t>C-</t>
        </is>
      </c>
      <c r="BF372" t="inlineStr"/>
      <c r="BG372" t="inlineStr"/>
      <c r="BH372" t="inlineStr">
        <is>
          <t>HOLD</t>
        </is>
      </c>
    </row>
    <row r="373">
      <c r="A373" t="inlineStr">
        <is>
          <t>PAYX</t>
        </is>
      </c>
      <c r="B373" t="inlineStr">
        <is>
          <t>BUY</t>
        </is>
      </c>
      <c r="C373" t="inlineStr">
        <is>
          <t>4/5</t>
        </is>
      </c>
      <c r="D373" t="n">
        <v>64.384</v>
      </c>
      <c r="E373" t="n">
        <v>62.26</v>
      </c>
      <c r="F373" t="n">
        <v>65.8</v>
      </c>
      <c r="G373" t="n">
        <v>85</v>
      </c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>
        <is>
          <t>N/A</t>
        </is>
      </c>
      <c r="N373" t="inlineStr">
        <is>
          <t>N/A</t>
        </is>
      </c>
      <c r="O373" t="inlineStr">
        <is>
          <t>N/A</t>
        </is>
      </c>
      <c r="P373" t="inlineStr">
        <is>
          <t>N/A</t>
        </is>
      </c>
      <c r="Q373" t="inlineStr">
        <is>
          <t>N/A</t>
        </is>
      </c>
      <c r="R373" t="inlineStr">
        <is>
          <t>N/A</t>
        </is>
      </c>
      <c r="S373" t="inlineStr">
        <is>
          <t>N/A</t>
        </is>
      </c>
      <c r="T373" t="inlineStr">
        <is>
          <t>N/A</t>
        </is>
      </c>
      <c r="U373" t="inlineStr">
        <is>
          <t>N/A</t>
        </is>
      </c>
      <c r="V373" t="inlineStr">
        <is>
          <t>N/A</t>
        </is>
      </c>
      <c r="W373" t="inlineStr">
        <is>
          <t>N/A</t>
        </is>
      </c>
      <c r="X373" t="inlineStr">
        <is>
          <t>Technology</t>
        </is>
      </c>
      <c r="Y373" t="n">
        <v>106.5699996948242</v>
      </c>
      <c r="Z373" t="n">
        <v>58.33333333333334</v>
      </c>
      <c r="AA373" t="inlineStr">
        <is>
          <t>C</t>
        </is>
      </c>
      <c r="AB373" t="inlineStr"/>
      <c r="AC373" t="inlineStr"/>
      <c r="AD373" t="inlineStr"/>
      <c r="AE373" t="inlineStr"/>
      <c r="AF373" t="n">
        <v>0</v>
      </c>
      <c r="AG373" t="n">
        <v>65</v>
      </c>
      <c r="AH373" t="inlineStr">
        <is>
          <t>B-</t>
        </is>
      </c>
      <c r="AI373" t="n">
        <v>67.87</v>
      </c>
      <c r="AJ373" t="inlineStr">
        <is>
          <t>Downtrend</t>
        </is>
      </c>
      <c r="AK373" t="inlineStr">
        <is>
          <t>Low</t>
        </is>
      </c>
      <c r="AL373" t="n">
        <v>10.6</v>
      </c>
      <c r="AM373" t="n">
        <v>97.40000000000001</v>
      </c>
      <c r="AN373" t="n">
        <v>104.64</v>
      </c>
      <c r="AO373" t="n">
        <v>96.66666666666667</v>
      </c>
      <c r="AP373" t="inlineStr">
        <is>
          <t>A+</t>
        </is>
      </c>
      <c r="AQ373" t="n">
        <v>2.503</v>
      </c>
      <c r="AR373" t="n">
        <v>1.7554</v>
      </c>
      <c r="AS373" t="n">
        <v>0.7476</v>
      </c>
      <c r="AT373" t="n">
        <v>87.27</v>
      </c>
      <c r="AU373" t="n">
        <v>88.83</v>
      </c>
      <c r="AV373" t="n">
        <v>108.12</v>
      </c>
      <c r="AW373" t="n">
        <v>66</v>
      </c>
      <c r="AX373" t="inlineStr">
        <is>
          <t>B-</t>
        </is>
      </c>
      <c r="AY373" t="inlineStr">
        <is>
          <t>Medium</t>
        </is>
      </c>
      <c r="AZ373" t="n">
        <v>25.26</v>
      </c>
      <c r="BA373" t="n">
        <v>-46.45</v>
      </c>
      <c r="BB373" t="n">
        <v>-2.5</v>
      </c>
      <c r="BC373" t="n">
        <v>-0.06</v>
      </c>
      <c r="BD373" t="n">
        <v>50</v>
      </c>
      <c r="BE373" t="inlineStr">
        <is>
          <t>C-</t>
        </is>
      </c>
      <c r="BF373" t="inlineStr"/>
      <c r="BG373" t="inlineStr"/>
      <c r="BH373" t="inlineStr">
        <is>
          <t>HOLD</t>
        </is>
      </c>
    </row>
    <row r="374">
      <c r="A374" t="inlineStr">
        <is>
          <t>BLK</t>
        </is>
      </c>
      <c r="B374" t="inlineStr">
        <is>
          <t>HOLD</t>
        </is>
      </c>
      <c r="C374" t="inlineStr">
        <is>
          <t>2/5</t>
        </is>
      </c>
      <c r="D374" t="n">
        <v>59.97</v>
      </c>
      <c r="E374" t="n">
        <v>62.22</v>
      </c>
      <c r="F374" t="n">
        <v>58.47</v>
      </c>
      <c r="G374" t="n">
        <v>55.00000000000001</v>
      </c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>
        <is>
          <t>N/A</t>
        </is>
      </c>
      <c r="N374" t="inlineStr">
        <is>
          <t>N/A</t>
        </is>
      </c>
      <c r="O374" t="inlineStr">
        <is>
          <t>N/A</t>
        </is>
      </c>
      <c r="P374" t="inlineStr">
        <is>
          <t>N/A</t>
        </is>
      </c>
      <c r="Q374" t="inlineStr">
        <is>
          <t>N/A</t>
        </is>
      </c>
      <c r="R374" t="inlineStr">
        <is>
          <t>N/A</t>
        </is>
      </c>
      <c r="S374" t="inlineStr">
        <is>
          <t>N/A</t>
        </is>
      </c>
      <c r="T374" t="inlineStr">
        <is>
          <t>N/A</t>
        </is>
      </c>
      <c r="U374" t="inlineStr">
        <is>
          <t>N/A</t>
        </is>
      </c>
      <c r="V374" t="inlineStr">
        <is>
          <t>N/A</t>
        </is>
      </c>
      <c r="W374" t="inlineStr">
        <is>
          <t>N/A</t>
        </is>
      </c>
      <c r="X374" t="inlineStr">
        <is>
          <t>Financials</t>
        </is>
      </c>
      <c r="Y374" t="n">
        <v>1018.034973144531</v>
      </c>
      <c r="Z374" t="n">
        <v>58.33333333333334</v>
      </c>
      <c r="AA374" t="inlineStr">
        <is>
          <t>C</t>
        </is>
      </c>
      <c r="AB374" t="inlineStr"/>
      <c r="AC374" t="inlineStr"/>
      <c r="AD374" t="inlineStr"/>
      <c r="AE374" t="inlineStr"/>
      <c r="AF374" t="n">
        <v>0</v>
      </c>
      <c r="AG374" t="n">
        <v>48.33333333333334</v>
      </c>
      <c r="AH374" t="inlineStr">
        <is>
          <t>D</t>
        </is>
      </c>
      <c r="AI374" t="n">
        <v>41.06</v>
      </c>
      <c r="AJ374" t="inlineStr">
        <is>
          <t>Downtrend</t>
        </is>
      </c>
      <c r="AK374" t="inlineStr">
        <is>
          <t>Low</t>
        </is>
      </c>
      <c r="AL374" t="n">
        <v>-9.06</v>
      </c>
      <c r="AM374" t="n">
        <v>1035.39</v>
      </c>
      <c r="AN374" t="n">
        <v>1061.56</v>
      </c>
      <c r="AO374" t="n">
        <v>85.66666666666667</v>
      </c>
      <c r="AP374" t="inlineStr">
        <is>
          <t>A</t>
        </is>
      </c>
      <c r="AQ374" t="n">
        <v>-9.694100000000001</v>
      </c>
      <c r="AR374" t="n">
        <v>-12.7251</v>
      </c>
      <c r="AS374" t="n">
        <v>3.031</v>
      </c>
      <c r="AT374" t="n">
        <v>57.42</v>
      </c>
      <c r="AU374" t="n">
        <v>950.17</v>
      </c>
      <c r="AV374" t="n">
        <v>1104.03</v>
      </c>
      <c r="AW374" t="n">
        <v>78</v>
      </c>
      <c r="AX374" t="inlineStr">
        <is>
          <t>B+</t>
        </is>
      </c>
      <c r="AY374" t="inlineStr">
        <is>
          <t>Low</t>
        </is>
      </c>
      <c r="AZ374" t="n">
        <v>26.38</v>
      </c>
      <c r="BA374" t="n">
        <v>-24.15</v>
      </c>
      <c r="BB374" t="n">
        <v>-2.52</v>
      </c>
      <c r="BC374" t="n">
        <v>0.59</v>
      </c>
      <c r="BD374" t="n">
        <v>50</v>
      </c>
      <c r="BE374" t="inlineStr">
        <is>
          <t>C-</t>
        </is>
      </c>
      <c r="BF374" t="inlineStr"/>
      <c r="BG374" t="inlineStr"/>
      <c r="BH374" t="inlineStr">
        <is>
          <t>HOLD</t>
        </is>
      </c>
    </row>
    <row r="375">
      <c r="A375" t="inlineStr">
        <is>
          <t>TECH</t>
        </is>
      </c>
      <c r="B375" t="inlineStr">
        <is>
          <t>BUY</t>
        </is>
      </c>
      <c r="C375" t="inlineStr">
        <is>
          <t>4/5</t>
        </is>
      </c>
      <c r="D375" t="n">
        <v>62.886</v>
      </c>
      <c r="E375" t="n">
        <v>62.19</v>
      </c>
      <c r="F375" t="n">
        <v>63.35</v>
      </c>
      <c r="G375" t="n">
        <v>85</v>
      </c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>
        <is>
          <t>N/A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Healthcare</t>
        </is>
      </c>
      <c r="Y375" t="n">
        <v>71.19000244140625</v>
      </c>
      <c r="Z375" t="n">
        <v>58.33333333333334</v>
      </c>
      <c r="AA375" t="inlineStr">
        <is>
          <t>C</t>
        </is>
      </c>
      <c r="AB375" t="inlineStr"/>
      <c r="AC375" t="inlineStr"/>
      <c r="AD375" t="inlineStr"/>
      <c r="AE375" t="inlineStr"/>
      <c r="AF375" t="n">
        <v>0</v>
      </c>
      <c r="AG375" t="n">
        <v>67.5</v>
      </c>
      <c r="AH375" t="inlineStr">
        <is>
          <t>B-</t>
        </is>
      </c>
      <c r="AI375" t="n">
        <v>85.95999999999999</v>
      </c>
      <c r="AJ375" t="inlineStr">
        <is>
          <t>Downtrend</t>
        </is>
      </c>
      <c r="AK375" t="inlineStr">
        <is>
          <t>Low</t>
        </is>
      </c>
      <c r="AL375" t="n">
        <v>17.29</v>
      </c>
      <c r="AM375" t="n">
        <v>55.22</v>
      </c>
      <c r="AN375" t="n">
        <v>58.46</v>
      </c>
      <c r="AO375" t="n">
        <v>91.66666666666667</v>
      </c>
      <c r="AP375" t="inlineStr">
        <is>
          <t>A+</t>
        </is>
      </c>
      <c r="AQ375" t="n">
        <v>5.1201</v>
      </c>
      <c r="AR375" t="n">
        <v>4.5961</v>
      </c>
      <c r="AS375" t="n">
        <v>0.524</v>
      </c>
      <c r="AT375" t="n">
        <v>75.02</v>
      </c>
      <c r="AU375" t="n">
        <v>43.3</v>
      </c>
      <c r="AV375" t="n">
        <v>71.19</v>
      </c>
      <c r="AW375" t="n">
        <v>63</v>
      </c>
      <c r="AX375" t="inlineStr">
        <is>
          <t>C+</t>
        </is>
      </c>
      <c r="AY375" t="inlineStr">
        <is>
          <t>Medium</t>
        </is>
      </c>
      <c r="AZ375" t="n">
        <v>46.05</v>
      </c>
      <c r="BA375" t="n">
        <v>-47.42</v>
      </c>
      <c r="BB375" t="n">
        <v>-4.13</v>
      </c>
      <c r="BC375" t="n">
        <v>0.23</v>
      </c>
      <c r="BD375" t="n">
        <v>50</v>
      </c>
      <c r="BE375" t="inlineStr">
        <is>
          <t>C-</t>
        </is>
      </c>
      <c r="BF375" t="inlineStr"/>
      <c r="BG375" t="inlineStr"/>
      <c r="BH375" t="inlineStr">
        <is>
          <t>HOLD</t>
        </is>
      </c>
    </row>
    <row r="376">
      <c r="A376" t="inlineStr">
        <is>
          <t>GM</t>
        </is>
      </c>
      <c r="B376" t="inlineStr">
        <is>
          <t>WEAK BUY</t>
        </is>
      </c>
      <c r="C376" t="inlineStr">
        <is>
          <t>3/5</t>
        </is>
      </c>
      <c r="D376" t="n">
        <v>59.688</v>
      </c>
      <c r="E376" t="n">
        <v>62.19</v>
      </c>
      <c r="F376" t="n">
        <v>58.02</v>
      </c>
      <c r="G376" t="n">
        <v>70</v>
      </c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>
        <is>
          <t>N/A</t>
        </is>
      </c>
      <c r="N376" t="inlineStr">
        <is>
          <t>N/A</t>
        </is>
      </c>
      <c r="O376" t="inlineStr">
        <is>
          <t>N/A</t>
        </is>
      </c>
      <c r="P376" t="inlineStr">
        <is>
          <t>N/A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N/A</t>
        </is>
      </c>
      <c r="V376" t="inlineStr">
        <is>
          <t>N/A</t>
        </is>
      </c>
      <c r="W376" t="inlineStr">
        <is>
          <t>N/A</t>
        </is>
      </c>
      <c r="X376" t="inlineStr">
        <is>
          <t>Consumer Discretionary</t>
        </is>
      </c>
      <c r="Y376" t="n">
        <v>76.65000152587891</v>
      </c>
      <c r="Z376" t="n">
        <v>58.33333333333334</v>
      </c>
      <c r="AA376" t="inlineStr">
        <is>
          <t>C</t>
        </is>
      </c>
      <c r="AB376" t="inlineStr"/>
      <c r="AC376" t="inlineStr"/>
      <c r="AD376" t="inlineStr"/>
      <c r="AE376" t="inlineStr"/>
      <c r="AF376" t="n">
        <v>0</v>
      </c>
      <c r="AG376" t="n">
        <v>53.83333333333334</v>
      </c>
      <c r="AH376" t="inlineStr">
        <is>
          <t>C-</t>
        </is>
      </c>
      <c r="AI376" t="n">
        <v>36.81</v>
      </c>
      <c r="AJ376" t="inlineStr">
        <is>
          <t>Uptrend</t>
        </is>
      </c>
      <c r="AK376" t="inlineStr">
        <is>
          <t>Low</t>
        </is>
      </c>
      <c r="AL376" t="n">
        <v>-10.8</v>
      </c>
      <c r="AM376" t="n">
        <v>78.79000000000001</v>
      </c>
      <c r="AN376" t="n">
        <v>75.56</v>
      </c>
      <c r="AO376" t="n">
        <v>60</v>
      </c>
      <c r="AP376" t="inlineStr">
        <is>
          <t>C+</t>
        </is>
      </c>
      <c r="AQ376" t="n">
        <v>-1.0048</v>
      </c>
      <c r="AR376" t="n">
        <v>-0.6551</v>
      </c>
      <c r="AS376" t="n">
        <v>-0.3497</v>
      </c>
      <c r="AT376" t="n">
        <v>27.29</v>
      </c>
      <c r="AU376" t="n">
        <v>72.63</v>
      </c>
      <c r="AV376" t="n">
        <v>84.34999999999999</v>
      </c>
      <c r="AW376" t="n">
        <v>75</v>
      </c>
      <c r="AX376" t="inlineStr">
        <is>
          <t>B+</t>
        </is>
      </c>
      <c r="AY376" t="inlineStr">
        <is>
          <t>Low</t>
        </is>
      </c>
      <c r="AZ376" t="n">
        <v>36.31</v>
      </c>
      <c r="BA376" t="n">
        <v>-29.44</v>
      </c>
      <c r="BB376" t="n">
        <v>-3.47</v>
      </c>
      <c r="BC376" t="n">
        <v>0.88</v>
      </c>
      <c r="BD376" t="n">
        <v>50</v>
      </c>
      <c r="BE376" t="inlineStr">
        <is>
          <t>C-</t>
        </is>
      </c>
      <c r="BF376" t="inlineStr"/>
      <c r="BG376" t="inlineStr"/>
      <c r="BH376" t="inlineStr">
        <is>
          <t>HOLD</t>
        </is>
      </c>
    </row>
    <row r="377">
      <c r="A377" t="inlineStr">
        <is>
          <t>EMR</t>
        </is>
      </c>
      <c r="B377" t="inlineStr">
        <is>
          <t>WEAK BUY</t>
        </is>
      </c>
      <c r="C377" t="inlineStr">
        <is>
          <t>3/5</t>
        </is>
      </c>
      <c r="D377" t="n">
        <v>60.288</v>
      </c>
      <c r="E377" t="n">
        <v>62.19</v>
      </c>
      <c r="F377" t="n">
        <v>59.02</v>
      </c>
      <c r="G377" t="n">
        <v>70</v>
      </c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>
        <is>
          <t>N/A</t>
        </is>
      </c>
      <c r="N377" t="inlineStr">
        <is>
          <t>N/A</t>
        </is>
      </c>
      <c r="O377" t="inlineStr">
        <is>
          <t>N/A</t>
        </is>
      </c>
      <c r="P377" t="inlineStr">
        <is>
          <t>N/A</t>
        </is>
      </c>
      <c r="Q377" t="inlineStr">
        <is>
          <t>N/A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  <c r="X377" t="inlineStr">
        <is>
          <t>Industrials</t>
        </is>
      </c>
      <c r="Y377" t="n">
        <v>139.0050048828125</v>
      </c>
      <c r="Z377" t="n">
        <v>58.33333333333334</v>
      </c>
      <c r="AA377" t="inlineStr">
        <is>
          <t>C</t>
        </is>
      </c>
      <c r="AB377" t="inlineStr"/>
      <c r="AC377" t="inlineStr"/>
      <c r="AD377" t="inlineStr"/>
      <c r="AE377" t="inlineStr"/>
      <c r="AF377" t="n">
        <v>0</v>
      </c>
      <c r="AG377" t="n">
        <v>53.83333333333334</v>
      </c>
      <c r="AH377" t="inlineStr">
        <is>
          <t>C-</t>
        </is>
      </c>
      <c r="AI377" t="n">
        <v>34.31</v>
      </c>
      <c r="AJ377" t="inlineStr">
        <is>
          <t>Uptrend</t>
        </is>
      </c>
      <c r="AK377" t="inlineStr">
        <is>
          <t>Low</t>
        </is>
      </c>
      <c r="AL377" t="n">
        <v>-14.61</v>
      </c>
      <c r="AM377" t="n">
        <v>140.45</v>
      </c>
      <c r="AN377" t="n">
        <v>138.69</v>
      </c>
      <c r="AO377" t="n">
        <v>60</v>
      </c>
      <c r="AP377" t="inlineStr">
        <is>
          <t>C+</t>
        </is>
      </c>
      <c r="AQ377" t="n">
        <v>-0.7291</v>
      </c>
      <c r="AR377" t="n">
        <v>0.2257</v>
      </c>
      <c r="AS377" t="n">
        <v>-0.9548</v>
      </c>
      <c r="AT377" t="n">
        <v>26.64</v>
      </c>
      <c r="AU377" t="n">
        <v>130.65</v>
      </c>
      <c r="AV377" t="n">
        <v>150.66</v>
      </c>
      <c r="AW377" t="n">
        <v>75</v>
      </c>
      <c r="AX377" t="inlineStr">
        <is>
          <t>B+</t>
        </is>
      </c>
      <c r="AY377" t="inlineStr">
        <is>
          <t>Low</t>
        </is>
      </c>
      <c r="AZ377" t="n">
        <v>31.66</v>
      </c>
      <c r="BA377" t="n">
        <v>-29.91</v>
      </c>
      <c r="BB377" t="n">
        <v>-3.16</v>
      </c>
      <c r="BC377" t="n">
        <v>0.54</v>
      </c>
      <c r="BD377" t="n">
        <v>50</v>
      </c>
      <c r="BE377" t="inlineStr">
        <is>
          <t>C-</t>
        </is>
      </c>
      <c r="BF377" t="inlineStr"/>
      <c r="BG377" t="inlineStr"/>
      <c r="BH377" t="inlineStr">
        <is>
          <t>HOLD</t>
        </is>
      </c>
    </row>
    <row r="378">
      <c r="A378" t="inlineStr">
        <is>
          <t>DASH</t>
        </is>
      </c>
      <c r="B378" t="inlineStr">
        <is>
          <t>WEAK BUY</t>
        </is>
      </c>
      <c r="C378" t="inlineStr">
        <is>
          <t>3/5</t>
        </is>
      </c>
      <c r="D378" t="n">
        <v>61.38</v>
      </c>
      <c r="E378" t="n">
        <v>62.13</v>
      </c>
      <c r="F378" t="n">
        <v>60.88</v>
      </c>
      <c r="G378" t="n">
        <v>70</v>
      </c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>
        <is>
          <t>N/A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Technology</t>
        </is>
      </c>
      <c r="Y378" t="n">
        <v>192.4299926757812</v>
      </c>
      <c r="Z378" t="n">
        <v>58.33333333333334</v>
      </c>
      <c r="AA378" t="inlineStr">
        <is>
          <t>C</t>
        </is>
      </c>
      <c r="AB378" t="inlineStr"/>
      <c r="AC378" t="inlineStr"/>
      <c r="AD378" t="inlineStr"/>
      <c r="AE378" t="inlineStr"/>
      <c r="AF378" t="n">
        <v>0</v>
      </c>
      <c r="AG378" t="n">
        <v>61.66666666666666</v>
      </c>
      <c r="AH378" t="inlineStr">
        <is>
          <t>C+</t>
        </is>
      </c>
      <c r="AI378" t="n">
        <v>75.2</v>
      </c>
      <c r="AJ378" t="inlineStr">
        <is>
          <t>Downtrend</t>
        </is>
      </c>
      <c r="AK378" t="inlineStr">
        <is>
          <t>Low</t>
        </is>
      </c>
      <c r="AL378" t="n">
        <v>13.81</v>
      </c>
      <c r="AM378" t="n">
        <v>167.2</v>
      </c>
      <c r="AN378" t="n">
        <v>197.68</v>
      </c>
      <c r="AO378" t="n">
        <v>91.66666666666667</v>
      </c>
      <c r="AP378" t="inlineStr">
        <is>
          <t>A+</t>
        </is>
      </c>
      <c r="AQ378" t="n">
        <v>8.162599999999999</v>
      </c>
      <c r="AR378" t="n">
        <v>6.6421</v>
      </c>
      <c r="AS378" t="n">
        <v>1.5205</v>
      </c>
      <c r="AT378" t="n">
        <v>78.87</v>
      </c>
      <c r="AU378" t="n">
        <v>149.07</v>
      </c>
      <c r="AV378" t="n">
        <v>195.72</v>
      </c>
      <c r="AW378" t="n">
        <v>67</v>
      </c>
      <c r="AX378" t="inlineStr">
        <is>
          <t>B-</t>
        </is>
      </c>
      <c r="AY378" t="inlineStr">
        <is>
          <t>Medium</t>
        </is>
      </c>
      <c r="AZ378" t="n">
        <v>42.99</v>
      </c>
      <c r="BA378" t="n">
        <v>-47.97</v>
      </c>
      <c r="BB378" t="n">
        <v>-4.33</v>
      </c>
      <c r="BC378" t="n">
        <v>0.88</v>
      </c>
      <c r="BD378" t="n">
        <v>50</v>
      </c>
      <c r="BE378" t="inlineStr">
        <is>
          <t>C-</t>
        </is>
      </c>
      <c r="BF378" t="inlineStr"/>
      <c r="BG378" t="inlineStr"/>
      <c r="BH378" t="inlineStr">
        <is>
          <t>HOLD</t>
        </is>
      </c>
    </row>
    <row r="379">
      <c r="A379" t="inlineStr">
        <is>
          <t>IQV</t>
        </is>
      </c>
      <c r="B379" t="inlineStr">
        <is>
          <t>WEAK BUY</t>
        </is>
      </c>
      <c r="C379" t="inlineStr">
        <is>
          <t>3/5</t>
        </is>
      </c>
      <c r="D379" t="n">
        <v>61.98</v>
      </c>
      <c r="E379" t="n">
        <v>62.13</v>
      </c>
      <c r="F379" t="n">
        <v>61.88</v>
      </c>
      <c r="G379" t="n">
        <v>70</v>
      </c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>
        <is>
          <t>N/A</t>
        </is>
      </c>
      <c r="N379" t="inlineStr">
        <is>
          <t>N/A</t>
        </is>
      </c>
      <c r="O379" t="inlineStr">
        <is>
          <t>N/A</t>
        </is>
      </c>
      <c r="P379" t="inlineStr">
        <is>
          <t>N/A</t>
        </is>
      </c>
      <c r="Q379" t="inlineStr">
        <is>
          <t>N/A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  <c r="X379" t="inlineStr">
        <is>
          <t>Healthcare</t>
        </is>
      </c>
      <c r="Y379" t="n">
        <v>208.1499938964844</v>
      </c>
      <c r="Z379" t="n">
        <v>58.33333333333334</v>
      </c>
      <c r="AA379" t="inlineStr">
        <is>
          <t>C</t>
        </is>
      </c>
      <c r="AB379" t="inlineStr"/>
      <c r="AC379" t="inlineStr"/>
      <c r="AD379" t="inlineStr"/>
      <c r="AE379" t="inlineStr"/>
      <c r="AF379" t="n">
        <v>0</v>
      </c>
      <c r="AG379" t="n">
        <v>61.66666666666666</v>
      </c>
      <c r="AH379" t="inlineStr">
        <is>
          <t>C+</t>
        </is>
      </c>
      <c r="AI379" t="n">
        <v>84.44</v>
      </c>
      <c r="AJ379" t="inlineStr">
        <is>
          <t>Downtrend</t>
        </is>
      </c>
      <c r="AK379" t="inlineStr">
        <is>
          <t>Low</t>
        </is>
      </c>
      <c r="AL379" t="n">
        <v>12.48</v>
      </c>
      <c r="AM379" t="n">
        <v>179.27</v>
      </c>
      <c r="AN379" t="n">
        <v>195.78</v>
      </c>
      <c r="AO379" t="n">
        <v>88.33333333333333</v>
      </c>
      <c r="AP379" t="inlineStr">
        <is>
          <t>A</t>
        </is>
      </c>
      <c r="AQ379" t="n">
        <v>8.1966</v>
      </c>
      <c r="AR379" t="n">
        <v>5.9299</v>
      </c>
      <c r="AS379" t="n">
        <v>2.2666</v>
      </c>
      <c r="AT379" t="n">
        <v>85.36</v>
      </c>
      <c r="AU379" t="n">
        <v>156.66</v>
      </c>
      <c r="AV379" t="n">
        <v>208.23</v>
      </c>
      <c r="AW379" t="n">
        <v>67</v>
      </c>
      <c r="AX379" t="inlineStr">
        <is>
          <t>B-</t>
        </is>
      </c>
      <c r="AY379" t="inlineStr">
        <is>
          <t>Medium</t>
        </is>
      </c>
      <c r="AZ379" t="n">
        <v>39.18</v>
      </c>
      <c r="BA379" t="n">
        <v>-45.54</v>
      </c>
      <c r="BB379" t="n">
        <v>-3.36</v>
      </c>
      <c r="BC379" t="n">
        <v>0.16</v>
      </c>
      <c r="BD379" t="n">
        <v>50</v>
      </c>
      <c r="BE379" t="inlineStr">
        <is>
          <t>C-</t>
        </is>
      </c>
      <c r="BF379" t="inlineStr"/>
      <c r="BG379" t="inlineStr"/>
      <c r="BH379" t="inlineStr">
        <is>
          <t>HOLD</t>
        </is>
      </c>
    </row>
    <row r="380">
      <c r="A380" t="inlineStr">
        <is>
          <t>MCD</t>
        </is>
      </c>
      <c r="B380" t="inlineStr">
        <is>
          <t>WEAK BUY</t>
        </is>
      </c>
      <c r="C380" t="inlineStr">
        <is>
          <t>3/5</t>
        </is>
      </c>
      <c r="D380" t="n">
        <v>62.088</v>
      </c>
      <c r="E380" t="n">
        <v>62.13</v>
      </c>
      <c r="F380" t="n">
        <v>62.06</v>
      </c>
      <c r="G380" t="n">
        <v>70</v>
      </c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>
        <is>
          <t>N/A</t>
        </is>
      </c>
      <c r="N380" t="inlineStr">
        <is>
          <t>N/A</t>
        </is>
      </c>
      <c r="O380" t="inlineStr">
        <is>
          <t>N/A</t>
        </is>
      </c>
      <c r="P380" t="inlineStr">
        <is>
          <t>N/A</t>
        </is>
      </c>
      <c r="Q380" t="inlineStr">
        <is>
          <t>N/A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N/A</t>
        </is>
      </c>
      <c r="V380" t="inlineStr">
        <is>
          <t>N/A</t>
        </is>
      </c>
      <c r="W380" t="inlineStr">
        <is>
          <t>N/A</t>
        </is>
      </c>
      <c r="X380" t="inlineStr">
        <is>
          <t>Consumer Discretionary</t>
        </is>
      </c>
      <c r="Y380" t="n">
        <v>276.8150024414062</v>
      </c>
      <c r="Z380" t="n">
        <v>58.33333333333334</v>
      </c>
      <c r="AA380" t="inlineStr">
        <is>
          <t>C</t>
        </is>
      </c>
      <c r="AB380" t="inlineStr"/>
      <c r="AC380" t="inlineStr"/>
      <c r="AD380" t="inlineStr"/>
      <c r="AE380" t="inlineStr"/>
      <c r="AF380" t="n">
        <v>0</v>
      </c>
      <c r="AG380" t="n">
        <v>51.66666666666666</v>
      </c>
      <c r="AH380" t="inlineStr">
        <is>
          <t>C-</t>
        </is>
      </c>
      <c r="AI380" t="n">
        <v>44.07</v>
      </c>
      <c r="AJ380" t="inlineStr">
        <is>
          <t>Downtrend</t>
        </is>
      </c>
      <c r="AK380" t="inlineStr">
        <is>
          <t>Normal</t>
        </is>
      </c>
      <c r="AL380" t="n">
        <v>-21.27</v>
      </c>
      <c r="AM380" t="n">
        <v>279.21</v>
      </c>
      <c r="AN380" t="n">
        <v>303.03</v>
      </c>
      <c r="AO380" t="n">
        <v>94</v>
      </c>
      <c r="AP380" t="inlineStr">
        <is>
          <t>A+</t>
        </is>
      </c>
      <c r="AQ380" t="n">
        <v>-1.1126</v>
      </c>
      <c r="AR380" t="n">
        <v>-2.1185</v>
      </c>
      <c r="AS380" t="n">
        <v>1.0059</v>
      </c>
      <c r="AT380" t="n">
        <v>48.84</v>
      </c>
      <c r="AU380" t="n">
        <v>264.54</v>
      </c>
      <c r="AV380" t="n">
        <v>293.59</v>
      </c>
      <c r="AW380" t="n">
        <v>77</v>
      </c>
      <c r="AX380" t="inlineStr">
        <is>
          <t>B+</t>
        </is>
      </c>
      <c r="AY380" t="inlineStr">
        <is>
          <t>Low</t>
        </is>
      </c>
      <c r="AZ380" t="n">
        <v>18.76</v>
      </c>
      <c r="BA380" t="n">
        <v>-22.44</v>
      </c>
      <c r="BB380" t="n">
        <v>-1.79</v>
      </c>
      <c r="BC380" t="n">
        <v>0.41</v>
      </c>
      <c r="BD380" t="n">
        <v>50</v>
      </c>
      <c r="BE380" t="inlineStr">
        <is>
          <t>C-</t>
        </is>
      </c>
      <c r="BF380" t="inlineStr"/>
      <c r="BG380" t="inlineStr"/>
      <c r="BH380" t="inlineStr">
        <is>
          <t>HOLD</t>
        </is>
      </c>
    </row>
    <row r="381">
      <c r="A381" t="inlineStr">
        <is>
          <t>CUBE</t>
        </is>
      </c>
      <c r="B381" t="inlineStr">
        <is>
          <t>BUY</t>
        </is>
      </c>
      <c r="C381" t="inlineStr">
        <is>
          <t>4/5</t>
        </is>
      </c>
      <c r="D381" t="n">
        <v>63.12799999999999</v>
      </c>
      <c r="E381" t="n">
        <v>62.12</v>
      </c>
      <c r="F381" t="n">
        <v>63.8</v>
      </c>
      <c r="G381" t="n">
        <v>85</v>
      </c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>
        <is>
          <t>N/A</t>
        </is>
      </c>
      <c r="N381" t="inlineStr">
        <is>
          <t>N/A</t>
        </is>
      </c>
      <c r="O381" t="inlineStr">
        <is>
          <t>N/A</t>
        </is>
      </c>
      <c r="P381" t="inlineStr">
        <is>
          <t>N/A</t>
        </is>
      </c>
      <c r="Q381" t="inlineStr">
        <is>
          <t>N/A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N/A</t>
        </is>
      </c>
      <c r="V381" t="inlineStr">
        <is>
          <t>N/A</t>
        </is>
      </c>
      <c r="W381" t="inlineStr">
        <is>
          <t>N/A</t>
        </is>
      </c>
      <c r="X381" t="inlineStr">
        <is>
          <t>Real Estate</t>
        </is>
      </c>
      <c r="Y381" t="n">
        <v>40.08000183105469</v>
      </c>
      <c r="Z381" t="n">
        <v>58.33333333333334</v>
      </c>
      <c r="AA381" t="inlineStr">
        <is>
          <t>C</t>
        </is>
      </c>
      <c r="AB381" t="inlineStr"/>
      <c r="AC381" t="inlineStr"/>
      <c r="AD381" t="inlineStr"/>
      <c r="AE381" t="inlineStr"/>
      <c r="AF381" t="n">
        <v>0</v>
      </c>
      <c r="AG381" t="n">
        <v>64.5</v>
      </c>
      <c r="AH381" t="inlineStr">
        <is>
          <t>C+</t>
        </is>
      </c>
      <c r="AI381" t="n">
        <v>49.86</v>
      </c>
      <c r="AJ381" t="inlineStr">
        <is>
          <t>Uptrend</t>
        </is>
      </c>
      <c r="AK381" t="inlineStr">
        <is>
          <t>Low</t>
        </is>
      </c>
      <c r="AL381" t="n">
        <v>-7.66</v>
      </c>
      <c r="AM381" t="n">
        <v>40.24</v>
      </c>
      <c r="AN381" t="n">
        <v>38.82</v>
      </c>
      <c r="AO381" t="n">
        <v>60</v>
      </c>
      <c r="AP381" t="inlineStr">
        <is>
          <t>C+</t>
        </is>
      </c>
      <c r="AQ381" t="n">
        <v>0.0047</v>
      </c>
      <c r="AR381" t="n">
        <v>0.1156</v>
      </c>
      <c r="AS381" t="n">
        <v>-0.1109</v>
      </c>
      <c r="AT381" t="n">
        <v>22.7</v>
      </c>
      <c r="AU381" t="n">
        <v>38.36</v>
      </c>
      <c r="AV381" t="n">
        <v>41.89</v>
      </c>
      <c r="AW381" t="n">
        <v>66</v>
      </c>
      <c r="AX381" t="inlineStr">
        <is>
          <t>B-</t>
        </is>
      </c>
      <c r="AY381" t="inlineStr">
        <is>
          <t>Medium</t>
        </is>
      </c>
      <c r="AZ381" t="n">
        <v>23.58</v>
      </c>
      <c r="BA381" t="n">
        <v>-35.18</v>
      </c>
      <c r="BB381" t="n">
        <v>-2.52</v>
      </c>
      <c r="BC381" t="n">
        <v>-0.09</v>
      </c>
      <c r="BD381" t="n">
        <v>50</v>
      </c>
      <c r="BE381" t="inlineStr">
        <is>
          <t>C-</t>
        </is>
      </c>
      <c r="BF381" t="inlineStr"/>
      <c r="BG381" t="inlineStr"/>
      <c r="BH381" t="inlineStr">
        <is>
          <t>HOLD</t>
        </is>
      </c>
    </row>
    <row r="382">
      <c r="A382" t="inlineStr">
        <is>
          <t>APA</t>
        </is>
      </c>
      <c r="B382" t="inlineStr">
        <is>
          <t>BUY</t>
        </is>
      </c>
      <c r="C382" t="inlineStr">
        <is>
          <t>4/5</t>
        </is>
      </c>
      <c r="D382" t="n">
        <v>63.034</v>
      </c>
      <c r="E382" t="n">
        <v>62.05</v>
      </c>
      <c r="F382" t="n">
        <v>63.69</v>
      </c>
      <c r="G382" t="n">
        <v>85</v>
      </c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>
        <is>
          <t>N/A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Energy</t>
        </is>
      </c>
      <c r="Y382" t="n">
        <v>33.61999893188477</v>
      </c>
      <c r="Z382" t="n">
        <v>58.33333333333334</v>
      </c>
      <c r="AA382" t="inlineStr">
        <is>
          <t>C</t>
        </is>
      </c>
      <c r="AB382" t="inlineStr"/>
      <c r="AC382" t="inlineStr"/>
      <c r="AD382" t="inlineStr"/>
      <c r="AE382" t="inlineStr"/>
      <c r="AF382" t="n">
        <v>0</v>
      </c>
      <c r="AG382" t="n">
        <v>67</v>
      </c>
      <c r="AH382" t="inlineStr">
        <is>
          <t>B-</t>
        </is>
      </c>
      <c r="AI382" t="n">
        <v>48.32</v>
      </c>
      <c r="AJ382" t="inlineStr">
        <is>
          <t>Uptrend</t>
        </is>
      </c>
      <c r="AK382" t="inlineStr">
        <is>
          <t>Normal</t>
        </is>
      </c>
      <c r="AL382" t="n">
        <v>-24.43</v>
      </c>
      <c r="AM382" t="n">
        <v>36.57</v>
      </c>
      <c r="AN382" t="n">
        <v>30.45</v>
      </c>
      <c r="AO382" t="n">
        <v>94</v>
      </c>
      <c r="AP382" t="inlineStr">
        <is>
          <t>A+</t>
        </is>
      </c>
      <c r="AQ382" t="n">
        <v>-0.9146</v>
      </c>
      <c r="AR382" t="n">
        <v>-1.1243</v>
      </c>
      <c r="AS382" t="n">
        <v>0.2097</v>
      </c>
      <c r="AT382" t="n">
        <v>43.49</v>
      </c>
      <c r="AU382" t="n">
        <v>31.87</v>
      </c>
      <c r="AV382" t="n">
        <v>42.02</v>
      </c>
      <c r="AW382" t="n">
        <v>63</v>
      </c>
      <c r="AX382" t="inlineStr">
        <is>
          <t>C+</t>
        </is>
      </c>
      <c r="AY382" t="inlineStr">
        <is>
          <t>Medium</t>
        </is>
      </c>
      <c r="AZ382" t="n">
        <v>49.52</v>
      </c>
      <c r="BA382" t="n">
        <v>-56.46</v>
      </c>
      <c r="BB382" t="n">
        <v>-4.51</v>
      </c>
      <c r="BC382" t="n">
        <v>0.41</v>
      </c>
      <c r="BD382" t="n">
        <v>50</v>
      </c>
      <c r="BE382" t="inlineStr">
        <is>
          <t>C-</t>
        </is>
      </c>
      <c r="BF382" t="inlineStr"/>
      <c r="BG382" t="inlineStr"/>
      <c r="BH382" t="inlineStr">
        <is>
          <t>HOLD</t>
        </is>
      </c>
    </row>
    <row r="383">
      <c r="A383" t="inlineStr">
        <is>
          <t>AMZN</t>
        </is>
      </c>
      <c r="B383" t="inlineStr">
        <is>
          <t>WEAK BUY</t>
        </is>
      </c>
      <c r="C383" t="inlineStr">
        <is>
          <t>3/5</t>
        </is>
      </c>
      <c r="D383" t="n">
        <v>63.5</v>
      </c>
      <c r="E383" t="n">
        <v>62.03</v>
      </c>
      <c r="F383" t="n">
        <v>64.48</v>
      </c>
      <c r="G383" t="n">
        <v>70</v>
      </c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>
        <is>
          <t>N/A</t>
        </is>
      </c>
      <c r="N383" t="inlineStr">
        <is>
          <t>N/A</t>
        </is>
      </c>
      <c r="O383" t="inlineStr">
        <is>
          <t>N/A</t>
        </is>
      </c>
      <c r="P383" t="inlineStr">
        <is>
          <t>N/A</t>
        </is>
      </c>
      <c r="Q383" t="inlineStr">
        <is>
          <t>N/A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  <c r="X383" t="inlineStr">
        <is>
          <t>Consumer Discretionary</t>
        </is>
      </c>
      <c r="Y383" t="n">
        <v>243.5549926757812</v>
      </c>
      <c r="Z383" t="n">
        <v>58.33333333333334</v>
      </c>
      <c r="AA383" t="inlineStr">
        <is>
          <t>C</t>
        </is>
      </c>
      <c r="AB383" t="inlineStr"/>
      <c r="AC383" t="inlineStr"/>
      <c r="AD383" t="inlineStr"/>
      <c r="AE383" t="inlineStr"/>
      <c r="AF383" t="n">
        <v>0</v>
      </c>
      <c r="AG383" t="n">
        <v>61.33333333333334</v>
      </c>
      <c r="AH383" t="inlineStr">
        <is>
          <t>C+</t>
        </is>
      </c>
      <c r="AI383" t="n">
        <v>55.8</v>
      </c>
      <c r="AJ383" t="inlineStr">
        <is>
          <t>Uptrend</t>
        </is>
      </c>
      <c r="AK383" t="inlineStr">
        <is>
          <t>Low</t>
        </is>
      </c>
      <c r="AL383" t="n">
        <v>-6.46</v>
      </c>
      <c r="AM383" t="n">
        <v>254.25</v>
      </c>
      <c r="AN383" t="n">
        <v>233.23</v>
      </c>
      <c r="AO383" t="n">
        <v>91.66666666666667</v>
      </c>
      <c r="AP383" t="inlineStr">
        <is>
          <t>A+</t>
        </is>
      </c>
      <c r="AQ383" t="n">
        <v>-2.1815</v>
      </c>
      <c r="AR383" t="n">
        <v>-3.7694</v>
      </c>
      <c r="AS383" t="n">
        <v>1.5879</v>
      </c>
      <c r="AT383" t="n">
        <v>68.36</v>
      </c>
      <c r="AU383" t="n">
        <v>227.01</v>
      </c>
      <c r="AV383" t="n">
        <v>274.99</v>
      </c>
      <c r="AW383" t="n">
        <v>67</v>
      </c>
      <c r="AX383" t="inlineStr">
        <is>
          <t>B-</t>
        </is>
      </c>
      <c r="AY383" t="inlineStr">
        <is>
          <t>Medium</t>
        </is>
      </c>
      <c r="AZ383" t="n">
        <v>32.81</v>
      </c>
      <c r="BA383" t="n">
        <v>-30.88</v>
      </c>
      <c r="BB383" t="n">
        <v>-3.1</v>
      </c>
      <c r="BC383" t="n">
        <v>0.47</v>
      </c>
      <c r="BD383" t="n">
        <v>50</v>
      </c>
      <c r="BE383" t="inlineStr">
        <is>
          <t>C-</t>
        </is>
      </c>
      <c r="BF383" t="inlineStr"/>
      <c r="BG383" t="inlineStr"/>
      <c r="BH383" t="inlineStr">
        <is>
          <t>HOLD</t>
        </is>
      </c>
    </row>
    <row r="384">
      <c r="A384" t="inlineStr">
        <is>
          <t>TXT</t>
        </is>
      </c>
      <c r="B384" t="inlineStr">
        <is>
          <t>WEAK BUY</t>
        </is>
      </c>
      <c r="C384" t="inlineStr">
        <is>
          <t>3/5</t>
        </is>
      </c>
      <c r="D384" t="n">
        <v>61.574</v>
      </c>
      <c r="E384" t="n">
        <v>62.03</v>
      </c>
      <c r="F384" t="n">
        <v>61.27</v>
      </c>
      <c r="G384" t="n">
        <v>70</v>
      </c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>
        <is>
          <t>N/A</t>
        </is>
      </c>
      <c r="N384" t="inlineStr">
        <is>
          <t>N/A</t>
        </is>
      </c>
      <c r="O384" t="inlineStr">
        <is>
          <t>N/A</t>
        </is>
      </c>
      <c r="P384" t="inlineStr">
        <is>
          <t>N/A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N/A</t>
        </is>
      </c>
      <c r="U384" t="inlineStr">
        <is>
          <t>N/A</t>
        </is>
      </c>
      <c r="V384" t="inlineStr">
        <is>
          <t>N/A</t>
        </is>
      </c>
      <c r="W384" t="inlineStr">
        <is>
          <t>N/A</t>
        </is>
      </c>
      <c r="X384" t="inlineStr">
        <is>
          <t>Industrials</t>
        </is>
      </c>
      <c r="Y384" t="n">
        <v>90.87999725341797</v>
      </c>
      <c r="Z384" t="n">
        <v>58.33333333333334</v>
      </c>
      <c r="AA384" t="inlineStr">
        <is>
          <t>C</t>
        </is>
      </c>
      <c r="AB384" t="inlineStr"/>
      <c r="AC384" t="inlineStr"/>
      <c r="AD384" t="inlineStr"/>
      <c r="AE384" t="inlineStr"/>
      <c r="AF384" t="n">
        <v>0</v>
      </c>
      <c r="AG384" t="n">
        <v>58.33333333333334</v>
      </c>
      <c r="AH384" t="inlineStr">
        <is>
          <t>C</t>
        </is>
      </c>
      <c r="AI384" t="n">
        <v>45.68</v>
      </c>
      <c r="AJ384" t="inlineStr">
        <is>
          <t>Uptrend</t>
        </is>
      </c>
      <c r="AK384" t="inlineStr">
        <is>
          <t>Low</t>
        </is>
      </c>
      <c r="AL384" t="n">
        <v>-11.28</v>
      </c>
      <c r="AM384" t="n">
        <v>91.19</v>
      </c>
      <c r="AN384" t="n">
        <v>89.09</v>
      </c>
      <c r="AO384" t="n">
        <v>94</v>
      </c>
      <c r="AP384" t="inlineStr">
        <is>
          <t>A+</t>
        </is>
      </c>
      <c r="AQ384" t="n">
        <v>0.0424</v>
      </c>
      <c r="AR384" t="n">
        <v>-0.0466</v>
      </c>
      <c r="AS384" t="n">
        <v>0.089</v>
      </c>
      <c r="AT384" t="n">
        <v>48.66</v>
      </c>
      <c r="AU384" t="n">
        <v>86.40000000000001</v>
      </c>
      <c r="AV384" t="n">
        <v>95.95999999999999</v>
      </c>
      <c r="AW384" t="n">
        <v>70</v>
      </c>
      <c r="AX384" t="inlineStr">
        <is>
          <t>B</t>
        </is>
      </c>
      <c r="AY384" t="inlineStr">
        <is>
          <t>Medium</t>
        </is>
      </c>
      <c r="AZ384" t="n">
        <v>27.41</v>
      </c>
      <c r="BA384" t="n">
        <v>-35.42</v>
      </c>
      <c r="BB384" t="n">
        <v>-2.51</v>
      </c>
      <c r="BC384" t="n">
        <v>0.26</v>
      </c>
      <c r="BD384" t="n">
        <v>50</v>
      </c>
      <c r="BE384" t="inlineStr">
        <is>
          <t>C-</t>
        </is>
      </c>
      <c r="BF384" t="inlineStr"/>
      <c r="BG384" t="inlineStr"/>
      <c r="BH384" t="inlineStr">
        <is>
          <t>HOLD</t>
        </is>
      </c>
    </row>
    <row r="385">
      <c r="A385" t="inlineStr">
        <is>
          <t>UTHR</t>
        </is>
      </c>
      <c r="B385" t="inlineStr">
        <is>
          <t>WEAK BUY</t>
        </is>
      </c>
      <c r="C385" t="inlineStr">
        <is>
          <t>3/5</t>
        </is>
      </c>
      <c r="D385" t="n">
        <v>63.31999999999999</v>
      </c>
      <c r="E385" t="n">
        <v>61.97</v>
      </c>
      <c r="F385" t="n">
        <v>64.22</v>
      </c>
      <c r="G385" t="n">
        <v>70</v>
      </c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>
        <is>
          <t>N/A</t>
        </is>
      </c>
      <c r="N385" t="inlineStr">
        <is>
          <t>N/A</t>
        </is>
      </c>
      <c r="O385" t="inlineStr">
        <is>
          <t>N/A</t>
        </is>
      </c>
      <c r="P385" t="inlineStr">
        <is>
          <t>N/A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N/A</t>
        </is>
      </c>
      <c r="V385" t="inlineStr">
        <is>
          <t>N/A</t>
        </is>
      </c>
      <c r="W385" t="inlineStr">
        <is>
          <t>N/A</t>
        </is>
      </c>
      <c r="X385" t="inlineStr">
        <is>
          <t>Healthcare</t>
        </is>
      </c>
      <c r="Y385" t="n">
        <v>548.5050048828125</v>
      </c>
      <c r="Z385" t="n">
        <v>58.33333333333334</v>
      </c>
      <c r="AA385" t="inlineStr">
        <is>
          <t>C</t>
        </is>
      </c>
      <c r="AB385" t="inlineStr"/>
      <c r="AC385" t="inlineStr"/>
      <c r="AD385" t="inlineStr"/>
      <c r="AE385" t="inlineStr"/>
      <c r="AF385" t="n">
        <v>0</v>
      </c>
      <c r="AG385" t="n">
        <v>61.16666666666666</v>
      </c>
      <c r="AH385" t="inlineStr">
        <is>
          <t>C+</t>
        </is>
      </c>
      <c r="AI385" t="n">
        <v>48.44</v>
      </c>
      <c r="AJ385" t="inlineStr">
        <is>
          <t>Uptrend</t>
        </is>
      </c>
      <c r="AK385" t="inlineStr">
        <is>
          <t>Low</t>
        </is>
      </c>
      <c r="AL385" t="n">
        <v>-15.39</v>
      </c>
      <c r="AM385" t="n">
        <v>558.3</v>
      </c>
      <c r="AN385" t="n">
        <v>507.04</v>
      </c>
      <c r="AO385" t="n">
        <v>85.66666666666667</v>
      </c>
      <c r="AP385" t="inlineStr">
        <is>
          <t>A</t>
        </is>
      </c>
      <c r="AQ385" t="n">
        <v>-0.7837</v>
      </c>
      <c r="AR385" t="n">
        <v>-2.5022</v>
      </c>
      <c r="AS385" t="n">
        <v>1.7186</v>
      </c>
      <c r="AT385" t="n">
        <v>55.4</v>
      </c>
      <c r="AU385" t="n">
        <v>536.59</v>
      </c>
      <c r="AV385" t="n">
        <v>596.76</v>
      </c>
      <c r="AW385" t="n">
        <v>67</v>
      </c>
      <c r="AX385" t="inlineStr">
        <is>
          <t>B-</t>
        </is>
      </c>
      <c r="AY385" t="inlineStr">
        <is>
          <t>Medium</t>
        </is>
      </c>
      <c r="AZ385" t="n">
        <v>41.78</v>
      </c>
      <c r="BA385" t="n">
        <v>-33</v>
      </c>
      <c r="BB385" t="n">
        <v>-2.73</v>
      </c>
      <c r="BC385" t="n">
        <v>0.84</v>
      </c>
      <c r="BD385" t="n">
        <v>50</v>
      </c>
      <c r="BE385" t="inlineStr">
        <is>
          <t>C-</t>
        </is>
      </c>
      <c r="BF385" t="inlineStr"/>
      <c r="BG385" t="inlineStr"/>
      <c r="BH385" t="inlineStr">
        <is>
          <t>HOLD</t>
        </is>
      </c>
    </row>
    <row r="386">
      <c r="A386" t="inlineStr">
        <is>
          <t>DD</t>
        </is>
      </c>
      <c r="B386" t="inlineStr">
        <is>
          <t>WEAK BUY</t>
        </is>
      </c>
      <c r="C386" t="inlineStr">
        <is>
          <t>3/5</t>
        </is>
      </c>
      <c r="D386" t="n">
        <v>61.40000000000001</v>
      </c>
      <c r="E386" t="n">
        <v>61.97</v>
      </c>
      <c r="F386" t="n">
        <v>61.02</v>
      </c>
      <c r="G386" t="n">
        <v>70</v>
      </c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>
        <is>
          <t>N/A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Materials</t>
        </is>
      </c>
      <c r="Y386" t="n">
        <v>135.4299926757812</v>
      </c>
      <c r="Z386" t="n">
        <v>58.33333333333334</v>
      </c>
      <c r="AA386" t="inlineStr">
        <is>
          <t>C</t>
        </is>
      </c>
      <c r="AB386" t="inlineStr"/>
      <c r="AC386" t="inlineStr"/>
      <c r="AD386" t="inlineStr"/>
      <c r="AE386" t="inlineStr"/>
      <c r="AF386" t="n">
        <v>0</v>
      </c>
      <c r="AG386" t="n">
        <v>57.16666666666666</v>
      </c>
      <c r="AH386" t="inlineStr">
        <is>
          <t>C</t>
        </is>
      </c>
      <c r="AI386" t="n">
        <v>30.97</v>
      </c>
      <c r="AJ386" t="inlineStr">
        <is>
          <t>Uptrend</t>
        </is>
      </c>
      <c r="AK386" t="inlineStr">
        <is>
          <t>Low</t>
        </is>
      </c>
      <c r="AL386" t="n">
        <v>-15.5</v>
      </c>
      <c r="AM386" t="n">
        <v>142.39</v>
      </c>
      <c r="AN386" t="n">
        <v>129.62</v>
      </c>
      <c r="AO386" t="n">
        <v>55.66666666666666</v>
      </c>
      <c r="AP386" t="inlineStr">
        <is>
          <t>C</t>
        </is>
      </c>
      <c r="AQ386" t="n">
        <v>-1.4395</v>
      </c>
      <c r="AR386" t="n">
        <v>-1.2132</v>
      </c>
      <c r="AS386" t="n">
        <v>-0.2263</v>
      </c>
      <c r="AT386" t="n">
        <v>17.96</v>
      </c>
      <c r="AU386" t="n">
        <v>133.86</v>
      </c>
      <c r="AV386" t="n">
        <v>153.48</v>
      </c>
      <c r="AW386" t="n">
        <v>71</v>
      </c>
      <c r="AX386" t="inlineStr">
        <is>
          <t>B</t>
        </is>
      </c>
      <c r="AY386" t="inlineStr">
        <is>
          <t>Medium</t>
        </is>
      </c>
      <c r="AZ386" t="n">
        <v>32.15</v>
      </c>
      <c r="BA386" t="n">
        <v>-38.43</v>
      </c>
      <c r="BB386" t="n">
        <v>-2.75</v>
      </c>
      <c r="BC386" t="n">
        <v>0.66</v>
      </c>
      <c r="BD386" t="n">
        <v>50</v>
      </c>
      <c r="BE386" t="inlineStr">
        <is>
          <t>C-</t>
        </is>
      </c>
      <c r="BF386" t="inlineStr"/>
      <c r="BG386" t="inlineStr"/>
      <c r="BH386" t="inlineStr">
        <is>
          <t>HOLD</t>
        </is>
      </c>
    </row>
    <row r="387">
      <c r="A387" t="inlineStr">
        <is>
          <t>KBH</t>
        </is>
      </c>
      <c r="B387" t="inlineStr">
        <is>
          <t>BUY</t>
        </is>
      </c>
      <c r="C387" t="inlineStr">
        <is>
          <t>4/5</t>
        </is>
      </c>
      <c r="D387" t="n">
        <v>61.794</v>
      </c>
      <c r="E387" t="n">
        <v>61.95</v>
      </c>
      <c r="F387" t="n">
        <v>61.69</v>
      </c>
      <c r="G387" t="n">
        <v>85</v>
      </c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>
        <is>
          <t>N/A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Industrials</t>
        </is>
      </c>
      <c r="Y387" t="n">
        <v>57.35499954223633</v>
      </c>
      <c r="Z387" t="n">
        <v>58.33333333333334</v>
      </c>
      <c r="AA387" t="inlineStr">
        <is>
          <t>C</t>
        </is>
      </c>
      <c r="AB387" t="inlineStr"/>
      <c r="AC387" t="inlineStr"/>
      <c r="AD387" t="inlineStr"/>
      <c r="AE387" t="inlineStr"/>
      <c r="AF387" t="n">
        <v>0</v>
      </c>
      <c r="AG387" t="n">
        <v>63</v>
      </c>
      <c r="AH387" t="inlineStr">
        <is>
          <t>C+</t>
        </is>
      </c>
      <c r="AI387" t="n">
        <v>60.48</v>
      </c>
      <c r="AJ387" t="inlineStr">
        <is>
          <t>Downtrend</t>
        </is>
      </c>
      <c r="AK387" t="inlineStr">
        <is>
          <t>Low</t>
        </is>
      </c>
      <c r="AL387" t="n">
        <v>-0.99</v>
      </c>
      <c r="AM387" t="n">
        <v>52.53</v>
      </c>
      <c r="AN387" t="n">
        <v>57.72</v>
      </c>
      <c r="AO387" t="n">
        <v>65.66666666666667</v>
      </c>
      <c r="AP387" t="inlineStr">
        <is>
          <t>B-</t>
        </is>
      </c>
      <c r="AQ387" t="n">
        <v>1.9103</v>
      </c>
      <c r="AR387" t="n">
        <v>2.2713</v>
      </c>
      <c r="AS387" t="n">
        <v>-0.3611</v>
      </c>
      <c r="AT387" t="n">
        <v>51.28</v>
      </c>
      <c r="AU387" t="n">
        <v>45.04</v>
      </c>
      <c r="AV387" t="n">
        <v>62.64</v>
      </c>
      <c r="AW387" t="n">
        <v>67</v>
      </c>
      <c r="AX387" t="inlineStr">
        <is>
          <t>B-</t>
        </is>
      </c>
      <c r="AY387" t="inlineStr">
        <is>
          <t>Medium</t>
        </is>
      </c>
      <c r="AZ387" t="n">
        <v>38.74</v>
      </c>
      <c r="BA387" t="n">
        <v>-49.75</v>
      </c>
      <c r="BB387" t="n">
        <v>-3.66</v>
      </c>
      <c r="BC387" t="n">
        <v>0.02</v>
      </c>
      <c r="BD387" t="n">
        <v>50</v>
      </c>
      <c r="BE387" t="inlineStr">
        <is>
          <t>C-</t>
        </is>
      </c>
      <c r="BF387" t="inlineStr"/>
      <c r="BG387" t="inlineStr"/>
      <c r="BH387" t="inlineStr">
        <is>
          <t>HOLD</t>
        </is>
      </c>
    </row>
    <row r="388">
      <c r="A388" t="inlineStr">
        <is>
          <t>WBD</t>
        </is>
      </c>
      <c r="B388" t="inlineStr">
        <is>
          <t>WEAK BUY</t>
        </is>
      </c>
      <c r="C388" t="inlineStr">
        <is>
          <t>3/5</t>
        </is>
      </c>
      <c r="D388" t="n">
        <v>61.092</v>
      </c>
      <c r="E388" t="n">
        <v>61.92</v>
      </c>
      <c r="F388" t="n">
        <v>60.54</v>
      </c>
      <c r="G388" t="n">
        <v>70</v>
      </c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>
        <is>
          <t>N/A</t>
        </is>
      </c>
      <c r="N388" t="inlineStr">
        <is>
          <t>N/A</t>
        </is>
      </c>
      <c r="O388" t="inlineStr">
        <is>
          <t>N/A</t>
        </is>
      </c>
      <c r="P388" t="inlineStr">
        <is>
          <t>N/A</t>
        </is>
      </c>
      <c r="Q388" t="inlineStr">
        <is>
          <t>N/A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N/A</t>
        </is>
      </c>
      <c r="W388" t="inlineStr">
        <is>
          <t>N/A</t>
        </is>
      </c>
      <c r="X388" t="inlineStr">
        <is>
          <t>Communication Services</t>
        </is>
      </c>
      <c r="Y388" t="n">
        <v>26.33359909057617</v>
      </c>
      <c r="Z388" t="n">
        <v>58.33333333333334</v>
      </c>
      <c r="AA388" t="inlineStr">
        <is>
          <t>C</t>
        </is>
      </c>
      <c r="AB388" t="inlineStr"/>
      <c r="AC388" t="inlineStr"/>
      <c r="AD388" t="inlineStr"/>
      <c r="AE388" t="inlineStr"/>
      <c r="AF388" t="n">
        <v>0</v>
      </c>
      <c r="AG388" t="n">
        <v>58</v>
      </c>
      <c r="AH388" t="inlineStr">
        <is>
          <t>C</t>
        </is>
      </c>
      <c r="AI388" t="n">
        <v>51.32</v>
      </c>
      <c r="AJ388" t="inlineStr">
        <is>
          <t>Uptrend</t>
        </is>
      </c>
      <c r="AK388" t="inlineStr">
        <is>
          <t>Low</t>
        </is>
      </c>
      <c r="AL388" t="n">
        <v>-15.17</v>
      </c>
      <c r="AM388" t="n">
        <v>26.87</v>
      </c>
      <c r="AN388" t="n">
        <v>25.88</v>
      </c>
      <c r="AO388" t="n">
        <v>75</v>
      </c>
      <c r="AP388" t="inlineStr">
        <is>
          <t>B+</t>
        </is>
      </c>
      <c r="AQ388" t="n">
        <v>-0.1664</v>
      </c>
      <c r="AR388" t="n">
        <v>-0.114</v>
      </c>
      <c r="AS388" t="n">
        <v>-0.0523</v>
      </c>
      <c r="AT388" t="n">
        <v>29.86</v>
      </c>
      <c r="AU388" t="n">
        <v>26.12</v>
      </c>
      <c r="AV388" t="n">
        <v>27.42</v>
      </c>
      <c r="AW388" t="n">
        <v>70</v>
      </c>
      <c r="AX388" t="inlineStr">
        <is>
          <t>B</t>
        </is>
      </c>
      <c r="AY388" t="inlineStr">
        <is>
          <t>Medium</t>
        </is>
      </c>
      <c r="AZ388" t="n">
        <v>52.04</v>
      </c>
      <c r="BA388" t="n">
        <v>-38.43</v>
      </c>
      <c r="BB388" t="n">
        <v>-3.84</v>
      </c>
      <c r="BC388" t="n">
        <v>1.49</v>
      </c>
      <c r="BD388" t="n">
        <v>50</v>
      </c>
      <c r="BE388" t="inlineStr">
        <is>
          <t>C-</t>
        </is>
      </c>
      <c r="BF388" t="inlineStr"/>
      <c r="BG388" t="inlineStr"/>
      <c r="BH388" t="inlineStr">
        <is>
          <t>HOLD</t>
        </is>
      </c>
    </row>
    <row r="389">
      <c r="A389" t="inlineStr">
        <is>
          <t>LEG</t>
        </is>
      </c>
      <c r="B389" t="inlineStr">
        <is>
          <t>BUY</t>
        </is>
      </c>
      <c r="C389" t="inlineStr">
        <is>
          <t>4/5</t>
        </is>
      </c>
      <c r="D389" t="n">
        <v>63.156</v>
      </c>
      <c r="E389" t="n">
        <v>61.86</v>
      </c>
      <c r="F389" t="n">
        <v>64.02</v>
      </c>
      <c r="G389" t="n">
        <v>85</v>
      </c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>
        <is>
          <t>N/A</t>
        </is>
      </c>
      <c r="N389" t="inlineStr">
        <is>
          <t>N/A</t>
        </is>
      </c>
      <c r="O389" t="inlineStr">
        <is>
          <t>N/A</t>
        </is>
      </c>
      <c r="P389" t="inlineStr">
        <is>
          <t>N/A</t>
        </is>
      </c>
      <c r="Q389" t="inlineStr">
        <is>
          <t>N/A</t>
        </is>
      </c>
      <c r="R389" t="inlineStr">
        <is>
          <t>N/A</t>
        </is>
      </c>
      <c r="S389" t="inlineStr">
        <is>
          <t>N/A</t>
        </is>
      </c>
      <c r="T389" t="inlineStr">
        <is>
          <t>N/A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  <c r="X389" t="inlineStr">
        <is>
          <t>Unknown</t>
        </is>
      </c>
      <c r="Y389" t="n">
        <v>11.28999996185303</v>
      </c>
      <c r="Z389" t="n">
        <v>58.33333333333334</v>
      </c>
      <c r="AA389" t="inlineStr">
        <is>
          <t>C</t>
        </is>
      </c>
      <c r="AB389" t="inlineStr"/>
      <c r="AC389" t="inlineStr"/>
      <c r="AD389" t="inlineStr"/>
      <c r="AE389" t="inlineStr"/>
      <c r="AF389" t="n">
        <v>0</v>
      </c>
      <c r="AG389" t="n">
        <v>66.33333333333333</v>
      </c>
      <c r="AH389" t="inlineStr">
        <is>
          <t>B-</t>
        </is>
      </c>
      <c r="AI389" t="n">
        <v>58.72</v>
      </c>
      <c r="AJ389" t="inlineStr">
        <is>
          <t>Downtrend</t>
        </is>
      </c>
      <c r="AK389" t="inlineStr">
        <is>
          <t>Normal</t>
        </is>
      </c>
      <c r="AL389" t="n">
        <v>1.42</v>
      </c>
      <c r="AM389" t="n">
        <v>10.55</v>
      </c>
      <c r="AN389" t="n">
        <v>10.56</v>
      </c>
      <c r="AO389" t="n">
        <v>72.33333333333333</v>
      </c>
      <c r="AP389" t="inlineStr">
        <is>
          <t>B</t>
        </is>
      </c>
      <c r="AQ389" t="n">
        <v>0.286</v>
      </c>
      <c r="AR389" t="n">
        <v>0.3203</v>
      </c>
      <c r="AS389" t="n">
        <v>-0.0343</v>
      </c>
      <c r="AT389" t="n">
        <v>55.72</v>
      </c>
      <c r="AU389" t="n">
        <v>9.17</v>
      </c>
      <c r="AV389" t="n">
        <v>11.94</v>
      </c>
      <c r="AW389" t="n">
        <v>63</v>
      </c>
      <c r="AX389" t="inlineStr">
        <is>
          <t>C+</t>
        </is>
      </c>
      <c r="AY389" t="inlineStr">
        <is>
          <t>Medium</t>
        </is>
      </c>
      <c r="AZ389" t="n">
        <v>51.7</v>
      </c>
      <c r="BA389" t="n">
        <v>-53.54</v>
      </c>
      <c r="BB389" t="n">
        <v>-3.72</v>
      </c>
      <c r="BC389" t="n">
        <v>0.3</v>
      </c>
      <c r="BD389" t="n">
        <v>50</v>
      </c>
      <c r="BE389" t="inlineStr">
        <is>
          <t>C-</t>
        </is>
      </c>
      <c r="BF389" t="inlineStr"/>
      <c r="BG389" t="inlineStr"/>
      <c r="BH389" t="inlineStr">
        <is>
          <t>HOLD</t>
        </is>
      </c>
    </row>
    <row r="390">
      <c r="A390" t="inlineStr">
        <is>
          <t>MAIN</t>
        </is>
      </c>
      <c r="B390" t="inlineStr">
        <is>
          <t>HOLD</t>
        </is>
      </c>
      <c r="C390" t="inlineStr">
        <is>
          <t>2/5</t>
        </is>
      </c>
      <c r="D390" t="n">
        <v>61.214</v>
      </c>
      <c r="E390" t="n">
        <v>61.82</v>
      </c>
      <c r="F390" t="n">
        <v>60.81</v>
      </c>
      <c r="G390" t="n">
        <v>55.00000000000001</v>
      </c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>
        <is>
          <t>N/A</t>
        </is>
      </c>
      <c r="N390" t="inlineStr">
        <is>
          <t>N/A</t>
        </is>
      </c>
      <c r="O390" t="inlineStr">
        <is>
          <t>N/A</t>
        </is>
      </c>
      <c r="P390" t="inlineStr">
        <is>
          <t>N/A</t>
        </is>
      </c>
      <c r="Q390" t="inlineStr">
        <is>
          <t>N/A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  <c r="X390" t="inlineStr">
        <is>
          <t>Unknown</t>
        </is>
      </c>
      <c r="Y390" t="n">
        <v>51.93000030517578</v>
      </c>
      <c r="Z390" t="n">
        <v>58.33333333333334</v>
      </c>
      <c r="AA390" t="inlineStr">
        <is>
          <t>C</t>
        </is>
      </c>
      <c r="AB390" t="inlineStr"/>
      <c r="AC390" t="inlineStr"/>
      <c r="AD390" t="inlineStr"/>
      <c r="AE390" t="inlineStr"/>
      <c r="AF390" t="n">
        <v>0</v>
      </c>
      <c r="AG390" t="n">
        <v>51.66666666666666</v>
      </c>
      <c r="AH390" t="inlineStr">
        <is>
          <t>C-</t>
        </is>
      </c>
      <c r="AI390" t="n">
        <v>60.15</v>
      </c>
      <c r="AJ390" t="inlineStr">
        <is>
          <t>Downtrend</t>
        </is>
      </c>
      <c r="AK390" t="inlineStr">
        <is>
          <t>Normal</t>
        </is>
      </c>
      <c r="AL390" t="n">
        <v>-13.52</v>
      </c>
      <c r="AM390" t="n">
        <v>52.07</v>
      </c>
      <c r="AN390" t="n">
        <v>57.06</v>
      </c>
      <c r="AO390" t="n">
        <v>91.66666666666667</v>
      </c>
      <c r="AP390" t="inlineStr">
        <is>
          <t>A+</t>
        </is>
      </c>
      <c r="AQ390" t="n">
        <v>0.0207</v>
      </c>
      <c r="AR390" t="n">
        <v>-0.1454</v>
      </c>
      <c r="AS390" t="n">
        <v>0.1661</v>
      </c>
      <c r="AT390" t="n">
        <v>70.06999999999999</v>
      </c>
      <c r="AU390" t="n">
        <v>49.63</v>
      </c>
      <c r="AV390" t="n">
        <v>57.36</v>
      </c>
      <c r="AW390" t="n">
        <v>74</v>
      </c>
      <c r="AX390" t="inlineStr">
        <is>
          <t>B</t>
        </is>
      </c>
      <c r="AY390" t="inlineStr">
        <is>
          <t>Medium</t>
        </is>
      </c>
      <c r="AZ390" t="n">
        <v>23.48</v>
      </c>
      <c r="BA390" t="n">
        <v>-26.52</v>
      </c>
      <c r="BB390" t="n">
        <v>-2.38</v>
      </c>
      <c r="BC390" t="n">
        <v>0.14</v>
      </c>
      <c r="BD390" t="n">
        <v>50</v>
      </c>
      <c r="BE390" t="inlineStr">
        <is>
          <t>C-</t>
        </is>
      </c>
      <c r="BF390" t="inlineStr"/>
      <c r="BG390" t="inlineStr"/>
      <c r="BH390" t="inlineStr">
        <is>
          <t>HOLD</t>
        </is>
      </c>
    </row>
    <row r="391">
      <c r="A391" t="inlineStr">
        <is>
          <t>MDLZ</t>
        </is>
      </c>
      <c r="B391" t="inlineStr">
        <is>
          <t>WEAK BUY</t>
        </is>
      </c>
      <c r="C391" t="inlineStr">
        <is>
          <t>3/5</t>
        </is>
      </c>
      <c r="D391" t="n">
        <v>62.414</v>
      </c>
      <c r="E391" t="n">
        <v>61.82</v>
      </c>
      <c r="F391" t="n">
        <v>62.81</v>
      </c>
      <c r="G391" t="n">
        <v>70</v>
      </c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>
        <is>
          <t>N/A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Consumer Staples</t>
        </is>
      </c>
      <c r="Y391" t="n">
        <v>58.94599914550781</v>
      </c>
      <c r="Z391" t="n">
        <v>58.33333333333334</v>
      </c>
      <c r="AA391" t="inlineStr">
        <is>
          <t>C</t>
        </is>
      </c>
      <c r="AB391" t="inlineStr"/>
      <c r="AC391" t="inlineStr"/>
      <c r="AD391" t="inlineStr"/>
      <c r="AE391" t="inlineStr"/>
      <c r="AF391" t="n">
        <v>0</v>
      </c>
      <c r="AG391" t="n">
        <v>61.66666666666666</v>
      </c>
      <c r="AH391" t="inlineStr">
        <is>
          <t>C+</t>
        </is>
      </c>
      <c r="AI391" t="n">
        <v>43.45</v>
      </c>
      <c r="AJ391" t="inlineStr">
        <is>
          <t>Uptrend</t>
        </is>
      </c>
      <c r="AK391" t="inlineStr">
        <is>
          <t>Low</t>
        </is>
      </c>
      <c r="AL391" t="n">
        <v>-10.94</v>
      </c>
      <c r="AM391" t="n">
        <v>61.15</v>
      </c>
      <c r="AN391" t="n">
        <v>58.77</v>
      </c>
      <c r="AO391" t="n">
        <v>60</v>
      </c>
      <c r="AP391" t="inlineStr">
        <is>
          <t>C+</t>
        </is>
      </c>
      <c r="AQ391" t="n">
        <v>-0.5131</v>
      </c>
      <c r="AR391" t="n">
        <v>-0.3285</v>
      </c>
      <c r="AS391" t="n">
        <v>-0.1846</v>
      </c>
      <c r="AT391" t="n">
        <v>21.15</v>
      </c>
      <c r="AU391" t="n">
        <v>57.84</v>
      </c>
      <c r="AV391" t="n">
        <v>64.18000000000001</v>
      </c>
      <c r="AW391" t="n">
        <v>66</v>
      </c>
      <c r="AX391" t="inlineStr">
        <is>
          <t>B-</t>
        </is>
      </c>
      <c r="AY391" t="inlineStr">
        <is>
          <t>Medium</t>
        </is>
      </c>
      <c r="AZ391" t="n">
        <v>22.09</v>
      </c>
      <c r="BA391" t="n">
        <v>-31.96</v>
      </c>
      <c r="BB391" t="n">
        <v>-2.27</v>
      </c>
      <c r="BC391" t="n">
        <v>-0.12</v>
      </c>
      <c r="BD391" t="n">
        <v>50</v>
      </c>
      <c r="BE391" t="inlineStr">
        <is>
          <t>C-</t>
        </is>
      </c>
      <c r="BF391" t="inlineStr"/>
      <c r="BG391" t="inlineStr"/>
      <c r="BH391" t="inlineStr">
        <is>
          <t>HOLD</t>
        </is>
      </c>
    </row>
    <row r="392">
      <c r="A392" t="inlineStr">
        <is>
          <t>MLM</t>
        </is>
      </c>
      <c r="B392" t="inlineStr">
        <is>
          <t>HOLD</t>
        </is>
      </c>
      <c r="C392" t="inlineStr">
        <is>
          <t>2/5</t>
        </is>
      </c>
      <c r="D392" t="n">
        <v>59.45</v>
      </c>
      <c r="E392" t="n">
        <v>61.82</v>
      </c>
      <c r="F392" t="n">
        <v>57.87</v>
      </c>
      <c r="G392" t="n">
        <v>55.00000000000001</v>
      </c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>
        <is>
          <t>N/A</t>
        </is>
      </c>
      <c r="N392" t="inlineStr">
        <is>
          <t>N/A</t>
        </is>
      </c>
      <c r="O392" t="inlineStr">
        <is>
          <t>N/A</t>
        </is>
      </c>
      <c r="P392" t="inlineStr">
        <is>
          <t>N/A</t>
        </is>
      </c>
      <c r="Q392" t="inlineStr">
        <is>
          <t>N/A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N/A</t>
        </is>
      </c>
      <c r="V392" t="inlineStr">
        <is>
          <t>N/A</t>
        </is>
      </c>
      <c r="W392" t="inlineStr">
        <is>
          <t>N/A</t>
        </is>
      </c>
      <c r="X392" t="inlineStr">
        <is>
          <t>Industrials</t>
        </is>
      </c>
      <c r="Y392" t="n">
        <v>574.9199829101562</v>
      </c>
      <c r="Z392" t="n">
        <v>58.33333333333334</v>
      </c>
      <c r="AA392" t="inlineStr">
        <is>
          <t>C</t>
        </is>
      </c>
      <c r="AB392" t="inlineStr"/>
      <c r="AC392" t="inlineStr"/>
      <c r="AD392" t="inlineStr"/>
      <c r="AE392" t="inlineStr"/>
      <c r="AF392" t="n">
        <v>0</v>
      </c>
      <c r="AG392" t="n">
        <v>51.66666666666666</v>
      </c>
      <c r="AH392" t="inlineStr">
        <is>
          <t>C-</t>
        </is>
      </c>
      <c r="AI392" t="n">
        <v>45.26</v>
      </c>
      <c r="AJ392" t="inlineStr">
        <is>
          <t>Downtrend</t>
        </is>
      </c>
      <c r="AK392" t="inlineStr">
        <is>
          <t>Normal</t>
        </is>
      </c>
      <c r="AL392" t="n">
        <v>-18.79</v>
      </c>
      <c r="AM392" t="n">
        <v>584.2</v>
      </c>
      <c r="AN392" t="n">
        <v>616.6799999999999</v>
      </c>
      <c r="AO392" t="n">
        <v>68.33333333333333</v>
      </c>
      <c r="AP392" t="inlineStr">
        <is>
          <t>B-</t>
        </is>
      </c>
      <c r="AQ392" t="n">
        <v>0.4266</v>
      </c>
      <c r="AR392" t="n">
        <v>3.4658</v>
      </c>
      <c r="AS392" t="n">
        <v>-3.0392</v>
      </c>
      <c r="AT392" t="n">
        <v>28.08</v>
      </c>
      <c r="AU392" t="n">
        <v>532.65</v>
      </c>
      <c r="AV392" t="n">
        <v>628.9400000000001</v>
      </c>
      <c r="AW392" t="n">
        <v>74</v>
      </c>
      <c r="AX392" t="inlineStr">
        <is>
          <t>B</t>
        </is>
      </c>
      <c r="AY392" t="inlineStr">
        <is>
          <t>Medium</t>
        </is>
      </c>
      <c r="AZ392" t="n">
        <v>26.34</v>
      </c>
      <c r="BA392" t="n">
        <v>-26.97</v>
      </c>
      <c r="BB392" t="n">
        <v>-2.8</v>
      </c>
      <c r="BC392" t="n">
        <v>0.28</v>
      </c>
      <c r="BD392" t="n">
        <v>50</v>
      </c>
      <c r="BE392" t="inlineStr">
        <is>
          <t>C-</t>
        </is>
      </c>
      <c r="BF392" t="inlineStr"/>
      <c r="BG392" t="inlineStr"/>
      <c r="BH392" t="inlineStr">
        <is>
          <t>HOLD</t>
        </is>
      </c>
    </row>
    <row r="393">
      <c r="A393" t="inlineStr">
        <is>
          <t>ALGN</t>
        </is>
      </c>
      <c r="B393" t="inlineStr">
        <is>
          <t>BUY</t>
        </is>
      </c>
      <c r="C393" t="inlineStr">
        <is>
          <t>4/5</t>
        </is>
      </c>
      <c r="D393" t="n">
        <v>62.604</v>
      </c>
      <c r="E393" t="n">
        <v>61.77</v>
      </c>
      <c r="F393" t="n">
        <v>63.16</v>
      </c>
      <c r="G393" t="n">
        <v>85</v>
      </c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  <c r="O393" t="inlineStr">
        <is>
          <t>N/A</t>
        </is>
      </c>
      <c r="P393" t="inlineStr">
        <is>
          <t>N/A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N/A</t>
        </is>
      </c>
      <c r="W393" t="inlineStr">
        <is>
          <t>N/A</t>
        </is>
      </c>
      <c r="X393" t="inlineStr">
        <is>
          <t>Healthcare</t>
        </is>
      </c>
      <c r="Y393" t="n">
        <v>179.6699981689453</v>
      </c>
      <c r="Z393" t="n">
        <v>58.33333333333334</v>
      </c>
      <c r="AA393" t="inlineStr">
        <is>
          <t>C</t>
        </is>
      </c>
      <c r="AB393" t="inlineStr"/>
      <c r="AC393" t="inlineStr"/>
      <c r="AD393" t="inlineStr"/>
      <c r="AE393" t="inlineStr"/>
      <c r="AF393" t="n">
        <v>0</v>
      </c>
      <c r="AG393" t="n">
        <v>69.66666666666667</v>
      </c>
      <c r="AH393" t="inlineStr">
        <is>
          <t>B-</t>
        </is>
      </c>
      <c r="AI393" t="n">
        <v>53.82</v>
      </c>
      <c r="AJ393" t="inlineStr">
        <is>
          <t>Uptrend</t>
        </is>
      </c>
      <c r="AK393" t="inlineStr">
        <is>
          <t>Normal</t>
        </is>
      </c>
      <c r="AL393" t="n">
        <v>-7.75</v>
      </c>
      <c r="AM393" t="n">
        <v>171.48</v>
      </c>
      <c r="AN393" t="n">
        <v>163.01</v>
      </c>
      <c r="AO393" t="n">
        <v>100</v>
      </c>
      <c r="AP393" t="inlineStr">
        <is>
          <t>A+</t>
        </is>
      </c>
      <c r="AQ393" t="n">
        <v>2.5579</v>
      </c>
      <c r="AR393" t="n">
        <v>2.214</v>
      </c>
      <c r="AS393" t="n">
        <v>0.344</v>
      </c>
      <c r="AT393" t="n">
        <v>62.34</v>
      </c>
      <c r="AU393" t="n">
        <v>155.16</v>
      </c>
      <c r="AV393" t="n">
        <v>188.39</v>
      </c>
      <c r="AW393" t="n">
        <v>59</v>
      </c>
      <c r="AX393" t="inlineStr">
        <is>
          <t>C</t>
        </is>
      </c>
      <c r="AY393" t="inlineStr">
        <is>
          <t>Medium</t>
        </is>
      </c>
      <c r="AZ393" t="n">
        <v>47.98</v>
      </c>
      <c r="BA393" t="n">
        <v>-51.44</v>
      </c>
      <c r="BB393" t="n">
        <v>-3.62</v>
      </c>
      <c r="BC393" t="n">
        <v>-0.07000000000000001</v>
      </c>
      <c r="BD393" t="n">
        <v>50</v>
      </c>
      <c r="BE393" t="inlineStr">
        <is>
          <t>C-</t>
        </is>
      </c>
      <c r="BF393" t="inlineStr"/>
      <c r="BG393" t="inlineStr"/>
      <c r="BH393" t="inlineStr">
        <is>
          <t>HOLD</t>
        </is>
      </c>
    </row>
    <row r="394">
      <c r="A394" t="inlineStr">
        <is>
          <t>SLB</t>
        </is>
      </c>
      <c r="B394" t="inlineStr">
        <is>
          <t>WEAK BUY</t>
        </is>
      </c>
      <c r="C394" t="inlineStr">
        <is>
          <t>3/5</t>
        </is>
      </c>
      <c r="D394" t="n">
        <v>60.998</v>
      </c>
      <c r="E394" t="n">
        <v>61.76</v>
      </c>
      <c r="F394" t="n">
        <v>60.49</v>
      </c>
      <c r="G394" t="n">
        <v>70</v>
      </c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>
        <is>
          <t>N/A</t>
        </is>
      </c>
      <c r="N394" t="inlineStr">
        <is>
          <t>N/A</t>
        </is>
      </c>
      <c r="O394" t="inlineStr">
        <is>
          <t>N/A</t>
        </is>
      </c>
      <c r="P394" t="inlineStr">
        <is>
          <t>N/A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N/A</t>
        </is>
      </c>
      <c r="W394" t="inlineStr">
        <is>
          <t>N/A</t>
        </is>
      </c>
      <c r="X394" t="inlineStr">
        <is>
          <t>Energy</t>
        </is>
      </c>
      <c r="Y394" t="n">
        <v>47.29999923706055</v>
      </c>
      <c r="Z394" t="n">
        <v>58.33333333333334</v>
      </c>
      <c r="AA394" t="inlineStr">
        <is>
          <t>C</t>
        </is>
      </c>
      <c r="AB394" t="inlineStr"/>
      <c r="AC394" t="inlineStr"/>
      <c r="AD394" t="inlineStr"/>
      <c r="AE394" t="inlineStr"/>
      <c r="AF394" t="n">
        <v>0</v>
      </c>
      <c r="AG394" t="n">
        <v>60.5</v>
      </c>
      <c r="AH394" t="inlineStr">
        <is>
          <t>C+</t>
        </is>
      </c>
      <c r="AI394" t="n">
        <v>34.14</v>
      </c>
      <c r="AJ394" t="inlineStr">
        <is>
          <t>Uptrend</t>
        </is>
      </c>
      <c r="AK394" t="inlineStr">
        <is>
          <t>Low</t>
        </is>
      </c>
      <c r="AL394" t="n">
        <v>-20.67</v>
      </c>
      <c r="AM394" t="n">
        <v>53.16</v>
      </c>
      <c r="AN394" t="n">
        <v>45.62</v>
      </c>
      <c r="AO394" t="n">
        <v>80</v>
      </c>
      <c r="AP394" t="inlineStr">
        <is>
          <t>A-</t>
        </is>
      </c>
      <c r="AQ394" t="n">
        <v>-2.1378</v>
      </c>
      <c r="AR394" t="n">
        <v>-2.2085</v>
      </c>
      <c r="AS394" t="n">
        <v>0.0707</v>
      </c>
      <c r="AT394" t="n">
        <v>38.75</v>
      </c>
      <c r="AU394" t="n">
        <v>45.09</v>
      </c>
      <c r="AV394" t="n">
        <v>58.01</v>
      </c>
      <c r="AW394" t="n">
        <v>67</v>
      </c>
      <c r="AX394" t="inlineStr">
        <is>
          <t>B-</t>
        </is>
      </c>
      <c r="AY394" t="inlineStr">
        <is>
          <t>Medium</t>
        </is>
      </c>
      <c r="AZ394" t="n">
        <v>35.06</v>
      </c>
      <c r="BA394" t="n">
        <v>-36.14</v>
      </c>
      <c r="BB394" t="n">
        <v>-3.58</v>
      </c>
      <c r="BC394" t="n">
        <v>0.24</v>
      </c>
      <c r="BD394" t="n">
        <v>50</v>
      </c>
      <c r="BE394" t="inlineStr">
        <is>
          <t>C-</t>
        </is>
      </c>
      <c r="BF394" t="inlineStr"/>
      <c r="BG394" t="inlineStr"/>
      <c r="BH394" t="inlineStr">
        <is>
          <t>HOLD</t>
        </is>
      </c>
    </row>
    <row r="395">
      <c r="A395" t="inlineStr">
        <is>
          <t>QCOM</t>
        </is>
      </c>
      <c r="B395" t="inlineStr">
        <is>
          <t>BUY</t>
        </is>
      </c>
      <c r="C395" t="inlineStr">
        <is>
          <t>4/5</t>
        </is>
      </c>
      <c r="D395" t="n">
        <v>60.7</v>
      </c>
      <c r="E395" t="n">
        <v>61.72</v>
      </c>
      <c r="F395" t="n">
        <v>60.02</v>
      </c>
      <c r="G395" t="n">
        <v>85</v>
      </c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>
        <is>
          <t>N/A</t>
        </is>
      </c>
      <c r="N395" t="inlineStr">
        <is>
          <t>N/A</t>
        </is>
      </c>
      <c r="O395" t="inlineStr">
        <is>
          <t>N/A</t>
        </is>
      </c>
      <c r="P395" t="inlineStr">
        <is>
          <t>N/A</t>
        </is>
      </c>
      <c r="Q395" t="inlineStr">
        <is>
          <t>N/A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Technology</t>
        </is>
      </c>
      <c r="Y395" t="n">
        <v>192.3200073242188</v>
      </c>
      <c r="Z395" t="n">
        <v>58.33333333333334</v>
      </c>
      <c r="AA395" t="inlineStr">
        <is>
          <t>C</t>
        </is>
      </c>
      <c r="AB395" t="inlineStr"/>
      <c r="AC395" t="inlineStr"/>
      <c r="AD395" t="inlineStr"/>
      <c r="AE395" t="inlineStr"/>
      <c r="AF395" t="n">
        <v>0</v>
      </c>
      <c r="AG395" t="n">
        <v>65.83333333333333</v>
      </c>
      <c r="AH395" t="inlineStr">
        <is>
          <t>B-</t>
        </is>
      </c>
      <c r="AI395" t="n">
        <v>39.78</v>
      </c>
      <c r="AJ395" t="inlineStr">
        <is>
          <t>Uptrend</t>
        </is>
      </c>
      <c r="AK395" t="inlineStr">
        <is>
          <t>Low</t>
        </is>
      </c>
      <c r="AL395" t="n">
        <v>39.84</v>
      </c>
      <c r="AM395" t="n">
        <v>206.07</v>
      </c>
      <c r="AN395" t="n">
        <v>168.78</v>
      </c>
      <c r="AO395" t="n">
        <v>68.33333333333333</v>
      </c>
      <c r="AP395" t="inlineStr">
        <is>
          <t>B-</t>
        </is>
      </c>
      <c r="AQ395" t="n">
        <v>-6.7253</v>
      </c>
      <c r="AR395" t="n">
        <v>-4.8604</v>
      </c>
      <c r="AS395" t="n">
        <v>-1.8649</v>
      </c>
      <c r="AT395" t="n">
        <v>39.08</v>
      </c>
      <c r="AU395" t="n">
        <v>150</v>
      </c>
      <c r="AV395" t="n">
        <v>251.02</v>
      </c>
      <c r="AW395" t="n">
        <v>63</v>
      </c>
      <c r="AX395" t="inlineStr">
        <is>
          <t>C+</t>
        </is>
      </c>
      <c r="AY395" t="inlineStr">
        <is>
          <t>Medium</t>
        </is>
      </c>
      <c r="AZ395" t="n">
        <v>47.17</v>
      </c>
      <c r="BA395" t="n">
        <v>-40.82</v>
      </c>
      <c r="BB395" t="n">
        <v>-4.76</v>
      </c>
      <c r="BC395" t="n">
        <v>0.16</v>
      </c>
      <c r="BD395" t="n">
        <v>50</v>
      </c>
      <c r="BE395" t="inlineStr">
        <is>
          <t>C-</t>
        </is>
      </c>
      <c r="BF395" t="inlineStr"/>
      <c r="BG395" t="inlineStr"/>
      <c r="BH395" t="inlineStr">
        <is>
          <t>HOLD</t>
        </is>
      </c>
    </row>
    <row r="396">
      <c r="A396" t="inlineStr">
        <is>
          <t>OMC</t>
        </is>
      </c>
      <c r="B396" t="inlineStr">
        <is>
          <t>BUY</t>
        </is>
      </c>
      <c r="C396" t="inlineStr">
        <is>
          <t>4/5</t>
        </is>
      </c>
      <c r="D396" t="n">
        <v>62.452</v>
      </c>
      <c r="E396" t="n">
        <v>61.72</v>
      </c>
      <c r="F396" t="n">
        <v>62.94</v>
      </c>
      <c r="G396" t="n">
        <v>85</v>
      </c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>
        <is>
          <t>N/A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Communication Services</t>
        </is>
      </c>
      <c r="Y396" t="n">
        <v>80.81999969482422</v>
      </c>
      <c r="Z396" t="n">
        <v>58.33333333333334</v>
      </c>
      <c r="AA396" t="inlineStr">
        <is>
          <t>C</t>
        </is>
      </c>
      <c r="AB396" t="inlineStr"/>
      <c r="AC396" t="inlineStr"/>
      <c r="AD396" t="inlineStr"/>
      <c r="AE396" t="inlineStr"/>
      <c r="AF396" t="n">
        <v>0</v>
      </c>
      <c r="AG396" t="n">
        <v>65.83333333333333</v>
      </c>
      <c r="AH396" t="inlineStr">
        <is>
          <t>B-</t>
        </is>
      </c>
      <c r="AI396" t="n">
        <v>60.13</v>
      </c>
      <c r="AJ396" t="inlineStr">
        <is>
          <t>Downtrend</t>
        </is>
      </c>
      <c r="AK396" t="inlineStr">
        <is>
          <t>Low</t>
        </is>
      </c>
      <c r="AL396" t="n">
        <v>-2.89</v>
      </c>
      <c r="AM396" t="n">
        <v>75.25</v>
      </c>
      <c r="AN396" t="n">
        <v>76.52</v>
      </c>
      <c r="AO396" t="n">
        <v>88.33333333333333</v>
      </c>
      <c r="AP396" t="inlineStr">
        <is>
          <t>A</t>
        </is>
      </c>
      <c r="AQ396" t="n">
        <v>1.2324</v>
      </c>
      <c r="AR396" t="n">
        <v>0.4702</v>
      </c>
      <c r="AS396" t="n">
        <v>0.7622</v>
      </c>
      <c r="AT396" t="n">
        <v>93.77</v>
      </c>
      <c r="AU396" t="n">
        <v>70.83</v>
      </c>
      <c r="AV396" t="n">
        <v>80.84</v>
      </c>
      <c r="AW396" t="n">
        <v>63</v>
      </c>
      <c r="AX396" t="inlineStr">
        <is>
          <t>C+</t>
        </is>
      </c>
      <c r="AY396" t="inlineStr">
        <is>
          <t>Medium</t>
        </is>
      </c>
      <c r="AZ396" t="n">
        <v>32.44</v>
      </c>
      <c r="BA396" t="n">
        <v>-36.23</v>
      </c>
      <c r="BB396" t="n">
        <v>-2.9</v>
      </c>
      <c r="BC396" t="n">
        <v>-0.01</v>
      </c>
      <c r="BD396" t="n">
        <v>50</v>
      </c>
      <c r="BE396" t="inlineStr">
        <is>
          <t>C-</t>
        </is>
      </c>
      <c r="BF396" t="inlineStr"/>
      <c r="BG396" t="inlineStr"/>
      <c r="BH396" t="inlineStr">
        <is>
          <t>HOLD</t>
        </is>
      </c>
    </row>
    <row r="397">
      <c r="A397" t="inlineStr">
        <is>
          <t>ENSG</t>
        </is>
      </c>
      <c r="B397" t="inlineStr">
        <is>
          <t>WEAK BUY</t>
        </is>
      </c>
      <c r="C397" t="inlineStr">
        <is>
          <t>3/5</t>
        </is>
      </c>
      <c r="D397" t="n">
        <v>62.08199999999999</v>
      </c>
      <c r="E397" t="n">
        <v>61.71</v>
      </c>
      <c r="F397" t="n">
        <v>62.33</v>
      </c>
      <c r="G397" t="n">
        <v>70</v>
      </c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>
        <is>
          <t>N/A</t>
        </is>
      </c>
      <c r="N397" t="inlineStr">
        <is>
          <t>N/A</t>
        </is>
      </c>
      <c r="O397" t="inlineStr">
        <is>
          <t>N/A</t>
        </is>
      </c>
      <c r="P397" t="inlineStr">
        <is>
          <t>N/A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Healthcare</t>
        </is>
      </c>
      <c r="Y397" t="n">
        <v>168.6799926757812</v>
      </c>
      <c r="Z397" t="n">
        <v>58.33333333333334</v>
      </c>
      <c r="AA397" t="inlineStr">
        <is>
          <t>C</t>
        </is>
      </c>
      <c r="AB397" t="inlineStr"/>
      <c r="AC397" t="inlineStr"/>
      <c r="AD397" t="inlineStr"/>
      <c r="AE397" t="inlineStr"/>
      <c r="AF397" t="n">
        <v>0</v>
      </c>
      <c r="AG397" t="n">
        <v>53.33333333333334</v>
      </c>
      <c r="AH397" t="inlineStr">
        <is>
          <t>C-</t>
        </is>
      </c>
      <c r="AI397" t="n">
        <v>66.26000000000001</v>
      </c>
      <c r="AJ397" t="inlineStr">
        <is>
          <t>Downtrend</t>
        </is>
      </c>
      <c r="AK397" t="inlineStr">
        <is>
          <t>Low</t>
        </is>
      </c>
      <c r="AL397" t="n">
        <v>-27.14</v>
      </c>
      <c r="AM397" t="n">
        <v>168.16</v>
      </c>
      <c r="AN397" t="n">
        <v>182.83</v>
      </c>
      <c r="AO397" t="n">
        <v>91.66666666666667</v>
      </c>
      <c r="AP397" t="inlineStr">
        <is>
          <t>A+</t>
        </is>
      </c>
      <c r="AQ397" t="n">
        <v>0.5354</v>
      </c>
      <c r="AR397" t="n">
        <v>-1.4582</v>
      </c>
      <c r="AS397" t="n">
        <v>1.9936</v>
      </c>
      <c r="AT397" t="n">
        <v>79.55</v>
      </c>
      <c r="AU397" t="n">
        <v>147.13</v>
      </c>
      <c r="AV397" t="n">
        <v>188.3</v>
      </c>
      <c r="AW397" t="n">
        <v>74</v>
      </c>
      <c r="AX397" t="inlineStr">
        <is>
          <t>B</t>
        </is>
      </c>
      <c r="AY397" t="inlineStr">
        <is>
          <t>Medium</t>
        </is>
      </c>
      <c r="AZ397" t="n">
        <v>27.69</v>
      </c>
      <c r="BA397" t="n">
        <v>-31.83</v>
      </c>
      <c r="BB397" t="n">
        <v>-2.25</v>
      </c>
      <c r="BC397" t="n">
        <v>0.66</v>
      </c>
      <c r="BD397" t="n">
        <v>50</v>
      </c>
      <c r="BE397" t="inlineStr">
        <is>
          <t>C-</t>
        </is>
      </c>
      <c r="BF397" t="inlineStr"/>
      <c r="BG397" t="inlineStr"/>
      <c r="BH397" t="inlineStr">
        <is>
          <t>HOLD</t>
        </is>
      </c>
    </row>
    <row r="398">
      <c r="A398" t="inlineStr">
        <is>
          <t>STE</t>
        </is>
      </c>
      <c r="B398" t="inlineStr">
        <is>
          <t>WEAK BUY</t>
        </is>
      </c>
      <c r="C398" t="inlineStr">
        <is>
          <t>3/5</t>
        </is>
      </c>
      <c r="D398" t="n">
        <v>60.88200000000001</v>
      </c>
      <c r="E398" t="n">
        <v>61.71</v>
      </c>
      <c r="F398" t="n">
        <v>60.33</v>
      </c>
      <c r="G398" t="n">
        <v>70</v>
      </c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>
        <is>
          <t>N/A</t>
        </is>
      </c>
      <c r="N398" t="inlineStr">
        <is>
          <t>N/A</t>
        </is>
      </c>
      <c r="O398" t="inlineStr">
        <is>
          <t>N/A</t>
        </is>
      </c>
      <c r="P398" t="inlineStr">
        <is>
          <t>N/A</t>
        </is>
      </c>
      <c r="Q398" t="inlineStr">
        <is>
          <t>N/A</t>
        </is>
      </c>
      <c r="R398" t="inlineStr">
        <is>
          <t>N/A</t>
        </is>
      </c>
      <c r="S398" t="inlineStr">
        <is>
          <t>N/A</t>
        </is>
      </c>
      <c r="T398" t="inlineStr">
        <is>
          <t>N/A</t>
        </is>
      </c>
      <c r="U398" t="inlineStr">
        <is>
          <t>N/A</t>
        </is>
      </c>
      <c r="V398" t="inlineStr">
        <is>
          <t>N/A</t>
        </is>
      </c>
      <c r="W398" t="inlineStr">
        <is>
          <t>N/A</t>
        </is>
      </c>
      <c r="X398" t="inlineStr">
        <is>
          <t>Healthcare</t>
        </is>
      </c>
      <c r="Y398" t="n">
        <v>213.7350006103516</v>
      </c>
      <c r="Z398" t="n">
        <v>58.33333333333334</v>
      </c>
      <c r="AA398" t="inlineStr">
        <is>
          <t>C</t>
        </is>
      </c>
      <c r="AB398" t="inlineStr"/>
      <c r="AC398" t="inlineStr"/>
      <c r="AD398" t="inlineStr"/>
      <c r="AE398" t="inlineStr"/>
      <c r="AF398" t="n">
        <v>0</v>
      </c>
      <c r="AG398" t="n">
        <v>53.33333333333334</v>
      </c>
      <c r="AH398" t="inlineStr">
        <is>
          <t>C-</t>
        </is>
      </c>
      <c r="AI398" t="n">
        <v>64.17</v>
      </c>
      <c r="AJ398" t="inlineStr">
        <is>
          <t>Downtrend</t>
        </is>
      </c>
      <c r="AK398" t="inlineStr">
        <is>
          <t>Low</t>
        </is>
      </c>
      <c r="AL398" t="n">
        <v>-15.18</v>
      </c>
      <c r="AM398" t="n">
        <v>211.45</v>
      </c>
      <c r="AN398" t="n">
        <v>236.5</v>
      </c>
      <c r="AO398" t="n">
        <v>100</v>
      </c>
      <c r="AP398" t="inlineStr">
        <is>
          <t>A+</t>
        </is>
      </c>
      <c r="AQ398" t="n">
        <v>0.6423</v>
      </c>
      <c r="AR398" t="n">
        <v>-0.1543</v>
      </c>
      <c r="AS398" t="n">
        <v>0.7966</v>
      </c>
      <c r="AT398" t="n">
        <v>72.7</v>
      </c>
      <c r="AU398" t="n">
        <v>199.4</v>
      </c>
      <c r="AV398" t="n">
        <v>219.75</v>
      </c>
      <c r="AW398" t="n">
        <v>74</v>
      </c>
      <c r="AX398" t="inlineStr">
        <is>
          <t>B</t>
        </is>
      </c>
      <c r="AY398" t="inlineStr">
        <is>
          <t>Medium</t>
        </is>
      </c>
      <c r="AZ398" t="n">
        <v>23.55</v>
      </c>
      <c r="BA398" t="n">
        <v>-25.78</v>
      </c>
      <c r="BB398" t="n">
        <v>-2.16</v>
      </c>
      <c r="BC398" t="n">
        <v>0.12</v>
      </c>
      <c r="BD398" t="n">
        <v>50</v>
      </c>
      <c r="BE398" t="inlineStr">
        <is>
          <t>C-</t>
        </is>
      </c>
      <c r="BF398" t="inlineStr"/>
      <c r="BG398" t="inlineStr"/>
      <c r="BH398" t="inlineStr">
        <is>
          <t>HOLD</t>
        </is>
      </c>
    </row>
    <row r="399">
      <c r="A399" t="inlineStr">
        <is>
          <t>VMC</t>
        </is>
      </c>
      <c r="B399" t="inlineStr">
        <is>
          <t>WEAK BUY</t>
        </is>
      </c>
      <c r="C399" t="inlineStr">
        <is>
          <t>3/5</t>
        </is>
      </c>
      <c r="D399" t="n">
        <v>60.486</v>
      </c>
      <c r="E399" t="n">
        <v>61.71</v>
      </c>
      <c r="F399" t="n">
        <v>59.67</v>
      </c>
      <c r="G399" t="n">
        <v>70</v>
      </c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>
        <is>
          <t>N/A</t>
        </is>
      </c>
      <c r="N399" t="inlineStr">
        <is>
          <t>N/A</t>
        </is>
      </c>
      <c r="O399" t="inlineStr">
        <is>
          <t>N/A</t>
        </is>
      </c>
      <c r="P399" t="inlineStr">
        <is>
          <t>N/A</t>
        </is>
      </c>
      <c r="Q399" t="inlineStr">
        <is>
          <t>N/A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N/A</t>
        </is>
      </c>
      <c r="V399" t="inlineStr">
        <is>
          <t>N/A</t>
        </is>
      </c>
      <c r="W399" t="inlineStr">
        <is>
          <t>N/A</t>
        </is>
      </c>
      <c r="X399" t="inlineStr">
        <is>
          <t>Industrials</t>
        </is>
      </c>
      <c r="Y399" t="n">
        <v>288.260009765625</v>
      </c>
      <c r="Z399" t="n">
        <v>58.33333333333334</v>
      </c>
      <c r="AA399" t="inlineStr">
        <is>
          <t>C</t>
        </is>
      </c>
      <c r="AB399" t="inlineStr"/>
      <c r="AC399" t="inlineStr"/>
      <c r="AD399" t="inlineStr"/>
      <c r="AE399" t="inlineStr"/>
      <c r="AF399" t="n">
        <v>0</v>
      </c>
      <c r="AG399" t="n">
        <v>53.33333333333334</v>
      </c>
      <c r="AH399" t="inlineStr">
        <is>
          <t>C-</t>
        </is>
      </c>
      <c r="AI399" t="n">
        <v>45.71</v>
      </c>
      <c r="AJ399" t="inlineStr">
        <is>
          <t>Downtrend</t>
        </is>
      </c>
      <c r="AK399" t="inlineStr">
        <is>
          <t>Low</t>
        </is>
      </c>
      <c r="AL399" t="n">
        <v>-12.32</v>
      </c>
      <c r="AM399" t="n">
        <v>286.69</v>
      </c>
      <c r="AN399" t="n">
        <v>291.84</v>
      </c>
      <c r="AO399" t="n">
        <v>68.33333333333333</v>
      </c>
      <c r="AP399" t="inlineStr">
        <is>
          <t>B-</t>
        </is>
      </c>
      <c r="AQ399" t="n">
        <v>2.8494</v>
      </c>
      <c r="AR399" t="n">
        <v>4.8946</v>
      </c>
      <c r="AS399" t="n">
        <v>-2.0452</v>
      </c>
      <c r="AT399" t="n">
        <v>28.54</v>
      </c>
      <c r="AU399" t="n">
        <v>259.46</v>
      </c>
      <c r="AV399" t="n">
        <v>312.97</v>
      </c>
      <c r="AW399" t="n">
        <v>74</v>
      </c>
      <c r="AX399" t="inlineStr">
        <is>
          <t>B</t>
        </is>
      </c>
      <c r="AY399" t="inlineStr">
        <is>
          <t>Medium</t>
        </is>
      </c>
      <c r="AZ399" t="n">
        <v>26.98</v>
      </c>
      <c r="BA399" t="n">
        <v>-24.43</v>
      </c>
      <c r="BB399" t="n">
        <v>-2.82</v>
      </c>
      <c r="BC399" t="n">
        <v>0.46</v>
      </c>
      <c r="BD399" t="n">
        <v>50</v>
      </c>
      <c r="BE399" t="inlineStr">
        <is>
          <t>C-</t>
        </is>
      </c>
      <c r="BF399" t="inlineStr"/>
      <c r="BG399" t="inlineStr"/>
      <c r="BH399" t="inlineStr">
        <is>
          <t>HOLD</t>
        </is>
      </c>
    </row>
    <row r="400">
      <c r="A400" t="inlineStr">
        <is>
          <t>HTGC</t>
        </is>
      </c>
      <c r="B400" t="inlineStr">
        <is>
          <t>BUY</t>
        </is>
      </c>
      <c r="C400" t="inlineStr">
        <is>
          <t>4/5</t>
        </is>
      </c>
      <c r="D400" t="n">
        <v>64.35599999999999</v>
      </c>
      <c r="E400" t="n">
        <v>61.68</v>
      </c>
      <c r="F400" t="n">
        <v>66.14</v>
      </c>
      <c r="G400" t="n">
        <v>85</v>
      </c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>
        <is>
          <t>N/A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Unknown</t>
        </is>
      </c>
      <c r="Y400" t="n">
        <v>15.77499961853027</v>
      </c>
      <c r="Z400" t="n">
        <v>58.33333333333334</v>
      </c>
      <c r="AA400" t="inlineStr">
        <is>
          <t>C</t>
        </is>
      </c>
      <c r="AB400" t="inlineStr"/>
      <c r="AC400" t="inlineStr"/>
      <c r="AD400" t="inlineStr"/>
      <c r="AE400" t="inlineStr"/>
      <c r="AF400" t="n">
        <v>0</v>
      </c>
      <c r="AG400" t="n">
        <v>63</v>
      </c>
      <c r="AH400" t="inlineStr">
        <is>
          <t>C+</t>
        </is>
      </c>
      <c r="AI400" t="n">
        <v>60.06</v>
      </c>
      <c r="AJ400" t="inlineStr">
        <is>
          <t>Downtrend</t>
        </is>
      </c>
      <c r="AK400" t="inlineStr">
        <is>
          <t>Normal</t>
        </is>
      </c>
      <c r="AL400" t="n">
        <v>-3.68</v>
      </c>
      <c r="AM400" t="n">
        <v>15.68</v>
      </c>
      <c r="AN400" t="n">
        <v>16.72</v>
      </c>
      <c r="AO400" t="n">
        <v>91.66666666666667</v>
      </c>
      <c r="AP400" t="inlineStr">
        <is>
          <t>A+</t>
        </is>
      </c>
      <c r="AQ400" t="n">
        <v>0.1093</v>
      </c>
      <c r="AR400" t="n">
        <v>0.063</v>
      </c>
      <c r="AS400" t="n">
        <v>0.0464</v>
      </c>
      <c r="AT400" t="n">
        <v>64.62</v>
      </c>
      <c r="AU400" t="n">
        <v>15.15</v>
      </c>
      <c r="AV400" t="n">
        <v>16.57</v>
      </c>
      <c r="AW400" t="n">
        <v>66</v>
      </c>
      <c r="AX400" t="inlineStr">
        <is>
          <t>B-</t>
        </is>
      </c>
      <c r="AY400" t="inlineStr">
        <is>
          <t>Medium</t>
        </is>
      </c>
      <c r="AZ400" t="n">
        <v>24.96</v>
      </c>
      <c r="BA400" t="n">
        <v>-36.86</v>
      </c>
      <c r="BB400" t="n">
        <v>-2.23</v>
      </c>
      <c r="BC400" t="n">
        <v>-0.4</v>
      </c>
      <c r="BD400" t="n">
        <v>50</v>
      </c>
      <c r="BE400" t="inlineStr">
        <is>
          <t>C-</t>
        </is>
      </c>
      <c r="BF400" t="inlineStr"/>
      <c r="BG400" t="inlineStr"/>
      <c r="BH400" t="inlineStr">
        <is>
          <t>HOLD</t>
        </is>
      </c>
    </row>
    <row r="401">
      <c r="A401" t="inlineStr">
        <is>
          <t>ENPH</t>
        </is>
      </c>
      <c r="B401" t="inlineStr">
        <is>
          <t>HOLD</t>
        </is>
      </c>
      <c r="C401" t="inlineStr">
        <is>
          <t>2/5</t>
        </is>
      </c>
      <c r="D401" t="n">
        <v>59.524</v>
      </c>
      <c r="E401" t="n">
        <v>61.66</v>
      </c>
      <c r="F401" t="n">
        <v>58.1</v>
      </c>
      <c r="G401" t="n">
        <v>55.00000000000001</v>
      </c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>
        <is>
          <t>N/A</t>
        </is>
      </c>
      <c r="N401" t="inlineStr">
        <is>
          <t>N/A</t>
        </is>
      </c>
      <c r="O401" t="inlineStr">
        <is>
          <t>N/A</t>
        </is>
      </c>
      <c r="P401" t="inlineStr">
        <is>
          <t>N/A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N/A</t>
        </is>
      </c>
      <c r="W401" t="inlineStr">
        <is>
          <t>N/A</t>
        </is>
      </c>
      <c r="X401" t="inlineStr">
        <is>
          <t>Energy</t>
        </is>
      </c>
      <c r="Y401" t="n">
        <v>44.41989898681641</v>
      </c>
      <c r="Z401" t="n">
        <v>58.33333333333334</v>
      </c>
      <c r="AA401" t="inlineStr">
        <is>
          <t>C</t>
        </is>
      </c>
      <c r="AB401" t="inlineStr"/>
      <c r="AC401" t="inlineStr"/>
      <c r="AD401" t="inlineStr"/>
      <c r="AE401" t="inlineStr"/>
      <c r="AF401" t="n">
        <v>0</v>
      </c>
      <c r="AG401" t="n">
        <v>69.5</v>
      </c>
      <c r="AH401" t="inlineStr">
        <is>
          <t>B-</t>
        </is>
      </c>
      <c r="AI401" t="n">
        <v>42.91</v>
      </c>
      <c r="AJ401" t="inlineStr">
        <is>
          <t>Uptrend</t>
        </is>
      </c>
      <c r="AK401" t="inlineStr">
        <is>
          <t>Low</t>
        </is>
      </c>
      <c r="AL401" t="n">
        <v>31.4</v>
      </c>
      <c r="AM401" t="n">
        <v>49.7</v>
      </c>
      <c r="AN401" t="n">
        <v>39.78</v>
      </c>
      <c r="AO401" t="n">
        <v>68.33333333333333</v>
      </c>
      <c r="AP401" t="inlineStr">
        <is>
          <t>B-</t>
        </is>
      </c>
      <c r="AQ401" t="n">
        <v>-2.5004</v>
      </c>
      <c r="AR401" t="n">
        <v>-1.723</v>
      </c>
      <c r="AS401" t="n">
        <v>-0.7774</v>
      </c>
      <c r="AT401" t="n">
        <v>23.31</v>
      </c>
      <c r="AU401" t="n">
        <v>31.19</v>
      </c>
      <c r="AV401" t="n">
        <v>72.33</v>
      </c>
      <c r="AW401" t="n">
        <v>52</v>
      </c>
      <c r="AX401" t="inlineStr">
        <is>
          <t>C-</t>
        </is>
      </c>
      <c r="AY401" t="inlineStr">
        <is>
          <t>Medium</t>
        </is>
      </c>
      <c r="AZ401" t="n">
        <v>78.41</v>
      </c>
      <c r="BA401" t="n">
        <v>-78.88</v>
      </c>
      <c r="BB401" t="n">
        <v>-6.54</v>
      </c>
      <c r="BC401" t="n">
        <v>-0.15</v>
      </c>
      <c r="BD401" t="n">
        <v>50</v>
      </c>
      <c r="BE401" t="inlineStr">
        <is>
          <t>C-</t>
        </is>
      </c>
      <c r="BF401" t="inlineStr"/>
      <c r="BG401" t="inlineStr"/>
      <c r="BH401" t="inlineStr">
        <is>
          <t>HOLD</t>
        </is>
      </c>
    </row>
    <row r="402">
      <c r="A402" t="inlineStr">
        <is>
          <t>OMCL</t>
        </is>
      </c>
      <c r="B402" t="inlineStr">
        <is>
          <t>BUY</t>
        </is>
      </c>
      <c r="C402" t="inlineStr">
        <is>
          <t>4/5</t>
        </is>
      </c>
      <c r="D402" t="n">
        <v>61.134</v>
      </c>
      <c r="E402" t="n">
        <v>61.62</v>
      </c>
      <c r="F402" t="n">
        <v>60.81</v>
      </c>
      <c r="G402" t="n">
        <v>85</v>
      </c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>
        <is>
          <t>N/A</t>
        </is>
      </c>
      <c r="N402" t="inlineStr">
        <is>
          <t>N/A</t>
        </is>
      </c>
      <c r="O402" t="inlineStr">
        <is>
          <t>N/A</t>
        </is>
      </c>
      <c r="P402" t="inlineStr">
        <is>
          <t>N/A</t>
        </is>
      </c>
      <c r="Q402" t="inlineStr">
        <is>
          <t>N/A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  <c r="X402" t="inlineStr">
        <is>
          <t>Healthcare</t>
        </is>
      </c>
      <c r="Y402" t="n">
        <v>45.83000183105469</v>
      </c>
      <c r="Z402" t="n">
        <v>58.33333333333334</v>
      </c>
      <c r="AA402" t="inlineStr">
        <is>
          <t>C</t>
        </is>
      </c>
      <c r="AB402" t="inlineStr"/>
      <c r="AC402" t="inlineStr"/>
      <c r="AD402" t="inlineStr"/>
      <c r="AE402" t="inlineStr"/>
      <c r="AF402" t="n">
        <v>0</v>
      </c>
      <c r="AG402" t="n">
        <v>65.5</v>
      </c>
      <c r="AH402" t="inlineStr">
        <is>
          <t>B-</t>
        </is>
      </c>
      <c r="AI402" t="n">
        <v>85.34</v>
      </c>
      <c r="AJ402" t="inlineStr">
        <is>
          <t>Uptrend</t>
        </is>
      </c>
      <c r="AK402" t="inlineStr">
        <is>
          <t>Low</t>
        </is>
      </c>
      <c r="AL402" t="n">
        <v>18.38</v>
      </c>
      <c r="AM402" t="n">
        <v>42.31</v>
      </c>
      <c r="AN402" t="n">
        <v>39.38</v>
      </c>
      <c r="AO402" t="n">
        <v>88.33333333333333</v>
      </c>
      <c r="AP402" t="inlineStr">
        <is>
          <t>A</t>
        </is>
      </c>
      <c r="AQ402" t="n">
        <v>0.9846</v>
      </c>
      <c r="AR402" t="n">
        <v>0.2491</v>
      </c>
      <c r="AS402" t="n">
        <v>0.7355</v>
      </c>
      <c r="AT402" t="n">
        <v>98.06</v>
      </c>
      <c r="AU402" t="n">
        <v>37.82</v>
      </c>
      <c r="AV402" t="n">
        <v>45.83</v>
      </c>
      <c r="AW402" t="n">
        <v>63</v>
      </c>
      <c r="AX402" t="inlineStr">
        <is>
          <t>C+</t>
        </is>
      </c>
      <c r="AY402" t="inlineStr">
        <is>
          <t>Medium</t>
        </is>
      </c>
      <c r="AZ402" t="n">
        <v>56.25</v>
      </c>
      <c r="BA402" t="n">
        <v>-53.57</v>
      </c>
      <c r="BB402" t="n">
        <v>-3.9</v>
      </c>
      <c r="BC402" t="n">
        <v>0.77</v>
      </c>
      <c r="BD402" t="n">
        <v>50</v>
      </c>
      <c r="BE402" t="inlineStr">
        <is>
          <t>C-</t>
        </is>
      </c>
      <c r="BF402" t="inlineStr"/>
      <c r="BG402" t="inlineStr"/>
      <c r="BH402" t="inlineStr">
        <is>
          <t>HOLD</t>
        </is>
      </c>
    </row>
    <row r="403">
      <c r="A403" t="inlineStr">
        <is>
          <t>DHI</t>
        </is>
      </c>
      <c r="B403" t="inlineStr">
        <is>
          <t>WEAK BUY</t>
        </is>
      </c>
      <c r="C403" t="inlineStr">
        <is>
          <t>3/5</t>
        </is>
      </c>
      <c r="D403" t="n">
        <v>60.814</v>
      </c>
      <c r="E403" t="n">
        <v>61.6</v>
      </c>
      <c r="F403" t="n">
        <v>60.29</v>
      </c>
      <c r="G403" t="n">
        <v>70</v>
      </c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>
        <is>
          <t>N/A</t>
        </is>
      </c>
      <c r="N403" t="inlineStr">
        <is>
          <t>N/A</t>
        </is>
      </c>
      <c r="O403" t="inlineStr">
        <is>
          <t>N/A</t>
        </is>
      </c>
      <c r="P403" t="inlineStr">
        <is>
          <t>N/A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N/A</t>
        </is>
      </c>
      <c r="U403" t="inlineStr">
        <is>
          <t>N/A</t>
        </is>
      </c>
      <c r="V403" t="inlineStr">
        <is>
          <t>N/A</t>
        </is>
      </c>
      <c r="W403" t="inlineStr">
        <is>
          <t>N/A</t>
        </is>
      </c>
      <c r="X403" t="inlineStr">
        <is>
          <t>Unknown</t>
        </is>
      </c>
      <c r="Y403" t="n">
        <v>150.4799957275391</v>
      </c>
      <c r="Z403" t="n">
        <v>58.33333333333334</v>
      </c>
      <c r="AA403" t="inlineStr">
        <is>
          <t>C</t>
        </is>
      </c>
      <c r="AB403" t="inlineStr"/>
      <c r="AC403" t="inlineStr"/>
      <c r="AD403" t="inlineStr"/>
      <c r="AE403" t="inlineStr"/>
      <c r="AF403" t="n">
        <v>0</v>
      </c>
      <c r="AG403" t="n">
        <v>60</v>
      </c>
      <c r="AH403" t="inlineStr">
        <is>
          <t>C+</t>
        </is>
      </c>
      <c r="AI403" t="n">
        <v>47.6</v>
      </c>
      <c r="AJ403" t="inlineStr">
        <is>
          <t>Downtrend</t>
        </is>
      </c>
      <c r="AK403" t="inlineStr">
        <is>
          <t>Normal</t>
        </is>
      </c>
      <c r="AL403" t="n">
        <v>-6.01</v>
      </c>
      <c r="AM403" t="n">
        <v>150.15</v>
      </c>
      <c r="AN403" t="n">
        <v>151.54</v>
      </c>
      <c r="AO403" t="n">
        <v>60</v>
      </c>
      <c r="AP403" t="inlineStr">
        <is>
          <t>C+</t>
        </is>
      </c>
      <c r="AQ403" t="n">
        <v>1.213</v>
      </c>
      <c r="AR403" t="n">
        <v>2.8289</v>
      </c>
      <c r="AS403" t="n">
        <v>-1.616</v>
      </c>
      <c r="AT403" t="n">
        <v>21.01</v>
      </c>
      <c r="AU403" t="n">
        <v>134.72</v>
      </c>
      <c r="AV403" t="n">
        <v>166.95</v>
      </c>
      <c r="AW403" t="n">
        <v>67</v>
      </c>
      <c r="AX403" t="inlineStr">
        <is>
          <t>B-</t>
        </is>
      </c>
      <c r="AY403" t="inlineStr">
        <is>
          <t>Medium</t>
        </is>
      </c>
      <c r="AZ403" t="n">
        <v>37.18</v>
      </c>
      <c r="BA403" t="n">
        <v>-41.59</v>
      </c>
      <c r="BB403" t="n">
        <v>-3.36</v>
      </c>
      <c r="BC403" t="n">
        <v>0.32</v>
      </c>
      <c r="BD403" t="n">
        <v>50</v>
      </c>
      <c r="BE403" t="inlineStr">
        <is>
          <t>C-</t>
        </is>
      </c>
      <c r="BF403" t="inlineStr"/>
      <c r="BG403" t="inlineStr"/>
      <c r="BH403" t="inlineStr">
        <is>
          <t>HOLD</t>
        </is>
      </c>
    </row>
    <row r="404">
      <c r="A404" t="inlineStr">
        <is>
          <t>OSK</t>
        </is>
      </c>
      <c r="B404" t="inlineStr">
        <is>
          <t>WEAK BUY</t>
        </is>
      </c>
      <c r="C404" t="inlineStr">
        <is>
          <t>3/5</t>
        </is>
      </c>
      <c r="D404" t="n">
        <v>61.534</v>
      </c>
      <c r="E404" t="n">
        <v>61.6</v>
      </c>
      <c r="F404" t="n">
        <v>61.49</v>
      </c>
      <c r="G404" t="n">
        <v>70</v>
      </c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>
        <is>
          <t>N/A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Industrials</t>
        </is>
      </c>
      <c r="Y404" t="n">
        <v>143.3099975585938</v>
      </c>
      <c r="Z404" t="n">
        <v>58.33333333333334</v>
      </c>
      <c r="AA404" t="inlineStr">
        <is>
          <t>C</t>
        </is>
      </c>
      <c r="AB404" t="inlineStr"/>
      <c r="AC404" t="inlineStr"/>
      <c r="AD404" t="inlineStr"/>
      <c r="AE404" t="inlineStr"/>
      <c r="AF404" t="n">
        <v>0</v>
      </c>
      <c r="AG404" t="n">
        <v>60</v>
      </c>
      <c r="AH404" t="inlineStr">
        <is>
          <t>C+</t>
        </is>
      </c>
      <c r="AI404" t="n">
        <v>56.69</v>
      </c>
      <c r="AJ404" t="inlineStr">
        <is>
          <t>Downtrend</t>
        </is>
      </c>
      <c r="AK404" t="inlineStr">
        <is>
          <t>Normal</t>
        </is>
      </c>
      <c r="AL404" t="n">
        <v>-19.16</v>
      </c>
      <c r="AM404" t="n">
        <v>137.94</v>
      </c>
      <c r="AN404" t="n">
        <v>141.2</v>
      </c>
      <c r="AO404" t="n">
        <v>74</v>
      </c>
      <c r="AP404" t="inlineStr">
        <is>
          <t>B</t>
        </is>
      </c>
      <c r="AQ404" t="n">
        <v>2.1638</v>
      </c>
      <c r="AR404" t="n">
        <v>2.6515</v>
      </c>
      <c r="AS404" t="n">
        <v>-0.4877</v>
      </c>
      <c r="AT404" t="n">
        <v>54.9</v>
      </c>
      <c r="AU404" t="n">
        <v>119.11</v>
      </c>
      <c r="AV404" t="n">
        <v>156.71</v>
      </c>
      <c r="AW404" t="n">
        <v>67</v>
      </c>
      <c r="AX404" t="inlineStr">
        <is>
          <t>B-</t>
        </is>
      </c>
      <c r="AY404" t="inlineStr">
        <is>
          <t>Medium</t>
        </is>
      </c>
      <c r="AZ404" t="n">
        <v>40.32</v>
      </c>
      <c r="BA404" t="n">
        <v>-33.06</v>
      </c>
      <c r="BB404" t="n">
        <v>-3.36</v>
      </c>
      <c r="BC404" t="n">
        <v>0.62</v>
      </c>
      <c r="BD404" t="n">
        <v>50</v>
      </c>
      <c r="BE404" t="inlineStr">
        <is>
          <t>C-</t>
        </is>
      </c>
      <c r="BF404" t="inlineStr"/>
      <c r="BG404" t="inlineStr"/>
      <c r="BH404" t="inlineStr">
        <is>
          <t>HOLD</t>
        </is>
      </c>
    </row>
    <row r="405">
      <c r="A405" t="inlineStr">
        <is>
          <t>MDB</t>
        </is>
      </c>
      <c r="B405" t="inlineStr">
        <is>
          <t>BUY</t>
        </is>
      </c>
      <c r="C405" t="inlineStr">
        <is>
          <t>4/5</t>
        </is>
      </c>
      <c r="D405" t="n">
        <v>62.636</v>
      </c>
      <c r="E405" t="n">
        <v>61.55</v>
      </c>
      <c r="F405" t="n">
        <v>63.36</v>
      </c>
      <c r="G405" t="n">
        <v>85</v>
      </c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>
        <is>
          <t>N/A</t>
        </is>
      </c>
      <c r="N405" t="inlineStr">
        <is>
          <t>N/A</t>
        </is>
      </c>
      <c r="O405" t="inlineStr">
        <is>
          <t>N/A</t>
        </is>
      </c>
      <c r="P405" t="inlineStr">
        <is>
          <t>N/A</t>
        </is>
      </c>
      <c r="Q405" t="inlineStr">
        <is>
          <t>N/A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N/A</t>
        </is>
      </c>
      <c r="V405" t="inlineStr">
        <is>
          <t>N/A</t>
        </is>
      </c>
      <c r="W405" t="inlineStr">
        <is>
          <t>N/A</t>
        </is>
      </c>
      <c r="X405" t="inlineStr">
        <is>
          <t>Technology</t>
        </is>
      </c>
      <c r="Y405" t="n">
        <v>359.8399963378906</v>
      </c>
      <c r="Z405" t="n">
        <v>58.33333333333334</v>
      </c>
      <c r="AA405" t="inlineStr">
        <is>
          <t>C</t>
        </is>
      </c>
      <c r="AB405" t="inlineStr"/>
      <c r="AC405" t="inlineStr"/>
      <c r="AD405" t="inlineStr"/>
      <c r="AE405" t="inlineStr"/>
      <c r="AF405" t="n">
        <v>0</v>
      </c>
      <c r="AG405" t="n">
        <v>68</v>
      </c>
      <c r="AH405" t="inlineStr">
        <is>
          <t>B-</t>
        </is>
      </c>
      <c r="AI405" t="n">
        <v>59.87</v>
      </c>
      <c r="AJ405" t="inlineStr">
        <is>
          <t>Downtrend</t>
        </is>
      </c>
      <c r="AK405" t="inlineStr">
        <is>
          <t>Low</t>
        </is>
      </c>
      <c r="AL405" t="n">
        <v>46.1</v>
      </c>
      <c r="AM405" t="n">
        <v>324.6</v>
      </c>
      <c r="AN405" t="n">
        <v>333.28</v>
      </c>
      <c r="AO405" t="n">
        <v>100</v>
      </c>
      <c r="AP405" t="inlineStr">
        <is>
          <t>A+</t>
        </is>
      </c>
      <c r="AQ405" t="n">
        <v>8.1496</v>
      </c>
      <c r="AR405" t="n">
        <v>5.6678</v>
      </c>
      <c r="AS405" t="n">
        <v>2.4818</v>
      </c>
      <c r="AT405" t="n">
        <v>74.90000000000001</v>
      </c>
      <c r="AU405" t="n">
        <v>250.83</v>
      </c>
      <c r="AV405" t="n">
        <v>403.88</v>
      </c>
      <c r="AW405" t="n">
        <v>60</v>
      </c>
      <c r="AX405" t="inlineStr">
        <is>
          <t>C+</t>
        </is>
      </c>
      <c r="AY405" t="inlineStr">
        <is>
          <t>Medium</t>
        </is>
      </c>
      <c r="AZ405" t="n">
        <v>68.3</v>
      </c>
      <c r="BA405" t="n">
        <v>-58.34</v>
      </c>
      <c r="BB405" t="n">
        <v>-5.16</v>
      </c>
      <c r="BC405" t="n">
        <v>0.6</v>
      </c>
      <c r="BD405" t="n">
        <v>50</v>
      </c>
      <c r="BE405" t="inlineStr">
        <is>
          <t>C-</t>
        </is>
      </c>
      <c r="BF405" t="inlineStr"/>
      <c r="BG405" t="inlineStr"/>
      <c r="BH405" t="inlineStr">
        <is>
          <t>HOLD</t>
        </is>
      </c>
    </row>
    <row r="406">
      <c r="A406" t="inlineStr">
        <is>
          <t>FCX</t>
        </is>
      </c>
      <c r="B406" t="inlineStr">
        <is>
          <t>WEAK BUY</t>
        </is>
      </c>
      <c r="C406" t="inlineStr">
        <is>
          <t>3/5</t>
        </is>
      </c>
      <c r="D406" t="n">
        <v>61.11199999999999</v>
      </c>
      <c r="E406" t="n">
        <v>61.55</v>
      </c>
      <c r="F406" t="n">
        <v>60.82</v>
      </c>
      <c r="G406" t="n">
        <v>70</v>
      </c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>
        <is>
          <t>N/A</t>
        </is>
      </c>
      <c r="N406" t="inlineStr">
        <is>
          <t>N/A</t>
        </is>
      </c>
      <c r="O406" t="inlineStr">
        <is>
          <t>N/A</t>
        </is>
      </c>
      <c r="P406" t="inlineStr">
        <is>
          <t>N/A</t>
        </is>
      </c>
      <c r="Q406" t="inlineStr">
        <is>
          <t>N/A</t>
        </is>
      </c>
      <c r="R406" t="inlineStr">
        <is>
          <t>N/A</t>
        </is>
      </c>
      <c r="S406" t="inlineStr">
        <is>
          <t>N/A</t>
        </is>
      </c>
      <c r="T406" t="inlineStr">
        <is>
          <t>N/A</t>
        </is>
      </c>
      <c r="U406" t="inlineStr">
        <is>
          <t>N/A</t>
        </is>
      </c>
      <c r="V406" t="inlineStr">
        <is>
          <t>N/A</t>
        </is>
      </c>
      <c r="W406" t="inlineStr">
        <is>
          <t>N/A</t>
        </is>
      </c>
      <c r="X406" t="inlineStr">
        <is>
          <t>Materials</t>
        </is>
      </c>
      <c r="Y406" t="n">
        <v>60.84000015258789</v>
      </c>
      <c r="Z406" t="n">
        <v>58.33333333333334</v>
      </c>
      <c r="AA406" t="inlineStr">
        <is>
          <t>C</t>
        </is>
      </c>
      <c r="AB406" t="inlineStr"/>
      <c r="AC406" t="inlineStr"/>
      <c r="AD406" t="inlineStr"/>
      <c r="AE406" t="inlineStr"/>
      <c r="AF406" t="n">
        <v>0</v>
      </c>
      <c r="AG406" t="n">
        <v>63.83333333333334</v>
      </c>
      <c r="AH406" t="inlineStr">
        <is>
          <t>C+</t>
        </is>
      </c>
      <c r="AI406" t="n">
        <v>30.76</v>
      </c>
      <c r="AJ406" t="inlineStr">
        <is>
          <t>Uptrend</t>
        </is>
      </c>
      <c r="AK406" t="inlineStr">
        <is>
          <t>Normal</t>
        </is>
      </c>
      <c r="AL406" t="n">
        <v>-19.14</v>
      </c>
      <c r="AM406" t="n">
        <v>63.35</v>
      </c>
      <c r="AN406" t="n">
        <v>55.4</v>
      </c>
      <c r="AO406" t="n">
        <v>60</v>
      </c>
      <c r="AP406" t="inlineStr">
        <is>
          <t>C+</t>
        </is>
      </c>
      <c r="AQ406" t="n">
        <v>-1.5002</v>
      </c>
      <c r="AR406" t="n">
        <v>-0.8365</v>
      </c>
      <c r="AS406" t="n">
        <v>-0.6636</v>
      </c>
      <c r="AT406" t="n">
        <v>30</v>
      </c>
      <c r="AU406" t="n">
        <v>55.57</v>
      </c>
      <c r="AV406" t="n">
        <v>71.72</v>
      </c>
      <c r="AW406" t="n">
        <v>63</v>
      </c>
      <c r="AX406" t="inlineStr">
        <is>
          <t>C+</t>
        </is>
      </c>
      <c r="AY406" t="inlineStr">
        <is>
          <t>Medium</t>
        </is>
      </c>
      <c r="AZ406" t="n">
        <v>47.35</v>
      </c>
      <c r="BA406" t="n">
        <v>-43.85</v>
      </c>
      <c r="BB406" t="n">
        <v>-4.33</v>
      </c>
      <c r="BC406" t="n">
        <v>0.43</v>
      </c>
      <c r="BD406" t="n">
        <v>50</v>
      </c>
      <c r="BE406" t="inlineStr">
        <is>
          <t>C-</t>
        </is>
      </c>
      <c r="BF406" t="inlineStr"/>
      <c r="BG406" t="inlineStr"/>
      <c r="BH406" t="inlineStr">
        <is>
          <t>HOLD</t>
        </is>
      </c>
    </row>
    <row r="407">
      <c r="A407" t="inlineStr">
        <is>
          <t>TER</t>
        </is>
      </c>
      <c r="B407" t="inlineStr">
        <is>
          <t>WEAK BUY</t>
        </is>
      </c>
      <c r="C407" t="inlineStr">
        <is>
          <t>3/5</t>
        </is>
      </c>
      <c r="D407" t="n">
        <v>58.452</v>
      </c>
      <c r="E407" t="n">
        <v>61.5</v>
      </c>
      <c r="F407" t="n">
        <v>56.42</v>
      </c>
      <c r="G407" t="n">
        <v>70</v>
      </c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>
        <is>
          <t>N/A</t>
        </is>
      </c>
      <c r="N407" t="inlineStr">
        <is>
          <t>N/A</t>
        </is>
      </c>
      <c r="O407" t="inlineStr">
        <is>
          <t>N/A</t>
        </is>
      </c>
      <c r="P407" t="inlineStr">
        <is>
          <t>N/A</t>
        </is>
      </c>
      <c r="Q407" t="inlineStr">
        <is>
          <t>N/A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N/A</t>
        </is>
      </c>
      <c r="V407" t="inlineStr">
        <is>
          <t>N/A</t>
        </is>
      </c>
      <c r="W407" t="inlineStr">
        <is>
          <t>N/A</t>
        </is>
      </c>
      <c r="X407" t="inlineStr">
        <is>
          <t>Technology</t>
        </is>
      </c>
      <c r="Y407" t="n">
        <v>370.5599975585938</v>
      </c>
      <c r="Z407" t="n">
        <v>58.33333333333334</v>
      </c>
      <c r="AA407" t="inlineStr">
        <is>
          <t>C</t>
        </is>
      </c>
      <c r="AB407" t="inlineStr"/>
      <c r="AC407" t="inlineStr"/>
      <c r="AD407" t="inlineStr"/>
      <c r="AE407" t="inlineStr"/>
      <c r="AF407" t="n">
        <v>0</v>
      </c>
      <c r="AG407" t="n">
        <v>63.66666666666666</v>
      </c>
      <c r="AH407" t="inlineStr">
        <is>
          <t>C+</t>
        </is>
      </c>
      <c r="AI407" t="n">
        <v>45.35</v>
      </c>
      <c r="AJ407" t="inlineStr">
        <is>
          <t>Uptrend</t>
        </is>
      </c>
      <c r="AK407" t="inlineStr">
        <is>
          <t>Low</t>
        </is>
      </c>
      <c r="AL407" t="n">
        <v>-8.960000000000001</v>
      </c>
      <c r="AM407" t="n">
        <v>381.44</v>
      </c>
      <c r="AN407" t="n">
        <v>272.81</v>
      </c>
      <c r="AO407" t="n">
        <v>68.33333333333333</v>
      </c>
      <c r="AP407" t="inlineStr">
        <is>
          <t>B-</t>
        </is>
      </c>
      <c r="AQ407" t="n">
        <v>-3.0908</v>
      </c>
      <c r="AR407" t="n">
        <v>8.708600000000001</v>
      </c>
      <c r="AS407" t="n">
        <v>-11.7994</v>
      </c>
      <c r="AT407" t="n">
        <v>25.98</v>
      </c>
      <c r="AU407" t="n">
        <v>306.33</v>
      </c>
      <c r="AV407" t="n">
        <v>483.84</v>
      </c>
      <c r="AW407" t="n">
        <v>63</v>
      </c>
      <c r="AX407" t="inlineStr">
        <is>
          <t>C+</t>
        </is>
      </c>
      <c r="AY407" t="inlineStr">
        <is>
          <t>Medium</t>
        </is>
      </c>
      <c r="AZ407" t="n">
        <v>64.73999999999999</v>
      </c>
      <c r="BA407" t="n">
        <v>-58.31</v>
      </c>
      <c r="BB407" t="n">
        <v>-5.86</v>
      </c>
      <c r="BC407" t="n">
        <v>1.01</v>
      </c>
      <c r="BD407" t="n">
        <v>50</v>
      </c>
      <c r="BE407" t="inlineStr">
        <is>
          <t>C-</t>
        </is>
      </c>
      <c r="BF407" t="inlineStr"/>
      <c r="BG407" t="inlineStr"/>
      <c r="BH407" t="inlineStr">
        <is>
          <t>HOLD</t>
        </is>
      </c>
    </row>
    <row r="408">
      <c r="A408" t="inlineStr">
        <is>
          <t>RMD</t>
        </is>
      </c>
      <c r="B408" t="inlineStr">
        <is>
          <t>WEAK BUY</t>
        </is>
      </c>
      <c r="C408" t="inlineStr">
        <is>
          <t>3/5</t>
        </is>
      </c>
      <c r="D408" t="n">
        <v>62.202</v>
      </c>
      <c r="E408" t="n">
        <v>61.5</v>
      </c>
      <c r="F408" t="n">
        <v>62.67</v>
      </c>
      <c r="G408" t="n">
        <v>70</v>
      </c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>
        <is>
          <t>N/A</t>
        </is>
      </c>
      <c r="N408" t="inlineStr">
        <is>
          <t>N/A</t>
        </is>
      </c>
      <c r="O408" t="inlineStr">
        <is>
          <t>N/A</t>
        </is>
      </c>
      <c r="P408" t="inlineStr">
        <is>
          <t>N/A</t>
        </is>
      </c>
      <c r="Q408" t="inlineStr">
        <is>
          <t>N/A</t>
        </is>
      </c>
      <c r="R408" t="inlineStr">
        <is>
          <t>N/A</t>
        </is>
      </c>
      <c r="S408" t="inlineStr">
        <is>
          <t>N/A</t>
        </is>
      </c>
      <c r="T408" t="inlineStr">
        <is>
          <t>N/A</t>
        </is>
      </c>
      <c r="U408" t="inlineStr">
        <is>
          <t>N/A</t>
        </is>
      </c>
      <c r="V408" t="inlineStr">
        <is>
          <t>N/A</t>
        </is>
      </c>
      <c r="W408" t="inlineStr">
        <is>
          <t>N/A</t>
        </is>
      </c>
      <c r="X408" t="inlineStr">
        <is>
          <t>Healthcare</t>
        </is>
      </c>
      <c r="Y408" t="n">
        <v>207.3999938964844</v>
      </c>
      <c r="Z408" t="n">
        <v>58.33333333333334</v>
      </c>
      <c r="AA408" t="inlineStr">
        <is>
          <t>C</t>
        </is>
      </c>
      <c r="AB408" t="inlineStr"/>
      <c r="AC408" t="inlineStr"/>
      <c r="AD408" t="inlineStr"/>
      <c r="AE408" t="inlineStr"/>
      <c r="AF408" t="n">
        <v>0</v>
      </c>
      <c r="AG408" t="n">
        <v>56.66666666666666</v>
      </c>
      <c r="AH408" t="inlineStr">
        <is>
          <t>C</t>
        </is>
      </c>
      <c r="AI408" t="n">
        <v>67.56</v>
      </c>
      <c r="AJ408" t="inlineStr">
        <is>
          <t>Downtrend</t>
        </is>
      </c>
      <c r="AK408" t="inlineStr">
        <is>
          <t>Normal</t>
        </is>
      </c>
      <c r="AL408" t="n">
        <v>-19.73</v>
      </c>
      <c r="AM408" t="n">
        <v>201.07</v>
      </c>
      <c r="AN408" t="n">
        <v>237.94</v>
      </c>
      <c r="AO408" t="n">
        <v>91.66666666666667</v>
      </c>
      <c r="AP408" t="inlineStr">
        <is>
          <t>A+</t>
        </is>
      </c>
      <c r="AQ408" t="n">
        <v>3.004</v>
      </c>
      <c r="AR408" t="n">
        <v>0.7688</v>
      </c>
      <c r="AS408" t="n">
        <v>2.2352</v>
      </c>
      <c r="AT408" t="n">
        <v>73.42</v>
      </c>
      <c r="AU408" t="n">
        <v>182.82</v>
      </c>
      <c r="AV408" t="n">
        <v>219.75</v>
      </c>
      <c r="AW408" t="n">
        <v>70</v>
      </c>
      <c r="AX408" t="inlineStr">
        <is>
          <t>B</t>
        </is>
      </c>
      <c r="AY408" t="inlineStr">
        <is>
          <t>Medium</t>
        </is>
      </c>
      <c r="AZ408" t="n">
        <v>28.74</v>
      </c>
      <c r="BA408" t="n">
        <v>-37.76</v>
      </c>
      <c r="BB408" t="n">
        <v>-2.91</v>
      </c>
      <c r="BC408" t="n">
        <v>0.29</v>
      </c>
      <c r="BD408" t="n">
        <v>50</v>
      </c>
      <c r="BE408" t="inlineStr">
        <is>
          <t>C-</t>
        </is>
      </c>
      <c r="BF408" t="inlineStr"/>
      <c r="BG408" t="inlineStr"/>
      <c r="BH408" t="inlineStr">
        <is>
          <t>HOLD</t>
        </is>
      </c>
    </row>
    <row r="409">
      <c r="A409" t="inlineStr">
        <is>
          <t>ALLE</t>
        </is>
      </c>
      <c r="B409" t="inlineStr">
        <is>
          <t>WEAK BUY</t>
        </is>
      </c>
      <c r="C409" t="inlineStr">
        <is>
          <t>3/5</t>
        </is>
      </c>
      <c r="D409" t="n">
        <v>62.166</v>
      </c>
      <c r="E409" t="n">
        <v>61.5</v>
      </c>
      <c r="F409" t="n">
        <v>62.61</v>
      </c>
      <c r="G409" t="n">
        <v>70</v>
      </c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>
        <is>
          <t>N/A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Unknown</t>
        </is>
      </c>
      <c r="Y409" t="n">
        <v>134.0350036621094</v>
      </c>
      <c r="Z409" t="n">
        <v>58.33333333333334</v>
      </c>
      <c r="AA409" t="inlineStr">
        <is>
          <t>C</t>
        </is>
      </c>
      <c r="AB409" t="inlineStr"/>
      <c r="AC409" t="inlineStr"/>
      <c r="AD409" t="inlineStr"/>
      <c r="AE409" t="inlineStr"/>
      <c r="AF409" t="n">
        <v>0</v>
      </c>
      <c r="AG409" t="n">
        <v>56.66666666666666</v>
      </c>
      <c r="AH409" t="inlineStr">
        <is>
          <t>C</t>
        </is>
      </c>
      <c r="AI409" t="n">
        <v>56.93</v>
      </c>
      <c r="AJ409" t="inlineStr">
        <is>
          <t>Downtrend</t>
        </is>
      </c>
      <c r="AK409" t="inlineStr">
        <is>
          <t>Normal</t>
        </is>
      </c>
      <c r="AL409" t="n">
        <v>-19.08</v>
      </c>
      <c r="AM409" t="n">
        <v>133.16</v>
      </c>
      <c r="AN409" t="n">
        <v>154.41</v>
      </c>
      <c r="AO409" t="n">
        <v>80.66666666666667</v>
      </c>
      <c r="AP409" t="inlineStr">
        <is>
          <t>A-</t>
        </is>
      </c>
      <c r="AQ409" t="n">
        <v>1.2884</v>
      </c>
      <c r="AR409" t="n">
        <v>1.3158</v>
      </c>
      <c r="AS409" t="n">
        <v>-0.0274</v>
      </c>
      <c r="AT409" t="n">
        <v>41.04</v>
      </c>
      <c r="AU409" t="n">
        <v>125.65</v>
      </c>
      <c r="AV409" t="n">
        <v>140.58</v>
      </c>
      <c r="AW409" t="n">
        <v>70</v>
      </c>
      <c r="AX409" t="inlineStr">
        <is>
          <t>B</t>
        </is>
      </c>
      <c r="AY409" t="inlineStr">
        <is>
          <t>Medium</t>
        </is>
      </c>
      <c r="AZ409" t="n">
        <v>25.45</v>
      </c>
      <c r="BA409" t="n">
        <v>-30.11</v>
      </c>
      <c r="BB409" t="n">
        <v>-2.29</v>
      </c>
      <c r="BC409" t="n">
        <v>0.44</v>
      </c>
      <c r="BD409" t="n">
        <v>50</v>
      </c>
      <c r="BE409" t="inlineStr">
        <is>
          <t>C-</t>
        </is>
      </c>
      <c r="BF409" t="inlineStr"/>
      <c r="BG409" t="inlineStr"/>
      <c r="BH409" t="inlineStr">
        <is>
          <t>HOLD</t>
        </is>
      </c>
    </row>
    <row r="410">
      <c r="A410" t="inlineStr">
        <is>
          <t>PHM</t>
        </is>
      </c>
      <c r="B410" t="inlineStr">
        <is>
          <t>WEAK BUY</t>
        </is>
      </c>
      <c r="C410" t="inlineStr">
        <is>
          <t>3/5</t>
        </is>
      </c>
      <c r="D410" t="n">
        <v>61.296</v>
      </c>
      <c r="E410" t="n">
        <v>61.5</v>
      </c>
      <c r="F410" t="n">
        <v>61.16</v>
      </c>
      <c r="G410" t="n">
        <v>70</v>
      </c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>
        <is>
          <t>N/A</t>
        </is>
      </c>
      <c r="N410" t="inlineStr">
        <is>
          <t>N/A</t>
        </is>
      </c>
      <c r="O410" t="inlineStr">
        <is>
          <t>N/A</t>
        </is>
      </c>
      <c r="P410" t="inlineStr">
        <is>
          <t>N/A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N/A</t>
        </is>
      </c>
      <c r="V410" t="inlineStr">
        <is>
          <t>N/A</t>
        </is>
      </c>
      <c r="W410" t="inlineStr">
        <is>
          <t>N/A</t>
        </is>
      </c>
      <c r="X410" t="inlineStr">
        <is>
          <t>Unknown</t>
        </is>
      </c>
      <c r="Y410" t="n">
        <v>124.5899963378906</v>
      </c>
      <c r="Z410" t="n">
        <v>58.33333333333334</v>
      </c>
      <c r="AA410" t="inlineStr">
        <is>
          <t>C</t>
        </is>
      </c>
      <c r="AB410" t="inlineStr"/>
      <c r="AC410" t="inlineStr"/>
      <c r="AD410" t="inlineStr"/>
      <c r="AE410" t="inlineStr"/>
      <c r="AF410" t="n">
        <v>0</v>
      </c>
      <c r="AG410" t="n">
        <v>59.66666666666666</v>
      </c>
      <c r="AH410" t="inlineStr">
        <is>
          <t>C</t>
        </is>
      </c>
      <c r="AI410" t="n">
        <v>53.61</v>
      </c>
      <c r="AJ410" t="inlineStr">
        <is>
          <t>Downtrend</t>
        </is>
      </c>
      <c r="AK410" t="inlineStr">
        <is>
          <t>Low</t>
        </is>
      </c>
      <c r="AL410" t="n">
        <v>-8.77</v>
      </c>
      <c r="AM410" t="n">
        <v>121.8</v>
      </c>
      <c r="AN410" t="n">
        <v>124.41</v>
      </c>
      <c r="AO410" t="n">
        <v>68.33333333333333</v>
      </c>
      <c r="AP410" t="inlineStr">
        <is>
          <t>B-</t>
        </is>
      </c>
      <c r="AQ410" t="n">
        <v>2.0794</v>
      </c>
      <c r="AR410" t="n">
        <v>3.2456</v>
      </c>
      <c r="AS410" t="n">
        <v>-1.1662</v>
      </c>
      <c r="AT410" t="n">
        <v>33.22</v>
      </c>
      <c r="AU410" t="n">
        <v>110.11</v>
      </c>
      <c r="AV410" t="n">
        <v>137.94</v>
      </c>
      <c r="AW410" t="n">
        <v>67</v>
      </c>
      <c r="AX410" t="inlineStr">
        <is>
          <t>B-</t>
        </is>
      </c>
      <c r="AY410" t="inlineStr">
        <is>
          <t>Medium</t>
        </is>
      </c>
      <c r="AZ410" t="n">
        <v>34.84</v>
      </c>
      <c r="BA410" t="n">
        <v>-38.26</v>
      </c>
      <c r="BB410" t="n">
        <v>-3.37</v>
      </c>
      <c r="BC410" t="n">
        <v>0.42</v>
      </c>
      <c r="BD410" t="n">
        <v>50</v>
      </c>
      <c r="BE410" t="inlineStr">
        <is>
          <t>C-</t>
        </is>
      </c>
      <c r="BF410" t="inlineStr"/>
      <c r="BG410" t="inlineStr"/>
      <c r="BH410" t="inlineStr">
        <is>
          <t>HOLD</t>
        </is>
      </c>
    </row>
    <row r="411">
      <c r="A411" t="inlineStr">
        <is>
          <t>PCTY</t>
        </is>
      </c>
      <c r="B411" t="inlineStr">
        <is>
          <t>BUY</t>
        </is>
      </c>
      <c r="C411" t="inlineStr">
        <is>
          <t>4/5</t>
        </is>
      </c>
      <c r="D411" t="n">
        <v>62.754</v>
      </c>
      <c r="E411" t="n">
        <v>61.47</v>
      </c>
      <c r="F411" t="n">
        <v>63.61</v>
      </c>
      <c r="G411" t="n">
        <v>85</v>
      </c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>
        <is>
          <t>N/A</t>
        </is>
      </c>
      <c r="N411" t="inlineStr">
        <is>
          <t>N/A</t>
        </is>
      </c>
      <c r="O411" t="inlineStr">
        <is>
          <t>N/A</t>
        </is>
      </c>
      <c r="P411" t="inlineStr">
        <is>
          <t>N/A</t>
        </is>
      </c>
      <c r="Q411" t="inlineStr">
        <is>
          <t>N/A</t>
        </is>
      </c>
      <c r="R411" t="inlineStr">
        <is>
          <t>N/A</t>
        </is>
      </c>
      <c r="S411" t="inlineStr">
        <is>
          <t>N/A</t>
        </is>
      </c>
      <c r="T411" t="inlineStr">
        <is>
          <t>N/A</t>
        </is>
      </c>
      <c r="U411" t="inlineStr">
        <is>
          <t>N/A</t>
        </is>
      </c>
      <c r="V411" t="inlineStr">
        <is>
          <t>N/A</t>
        </is>
      </c>
      <c r="W411" t="inlineStr">
        <is>
          <t>N/A</t>
        </is>
      </c>
      <c r="X411" t="inlineStr">
        <is>
          <t>Technology</t>
        </is>
      </c>
      <c r="Y411" t="n">
        <v>115.8499984741211</v>
      </c>
      <c r="Z411" t="n">
        <v>58.33333333333334</v>
      </c>
      <c r="AA411" t="inlineStr">
        <is>
          <t>C</t>
        </is>
      </c>
      <c r="AB411" t="inlineStr"/>
      <c r="AC411" t="inlineStr"/>
      <c r="AD411" t="inlineStr"/>
      <c r="AE411" t="inlineStr"/>
      <c r="AF411" t="n">
        <v>0</v>
      </c>
      <c r="AG411" t="n">
        <v>65</v>
      </c>
      <c r="AH411" t="inlineStr">
        <is>
          <t>B-</t>
        </is>
      </c>
      <c r="AI411" t="n">
        <v>69.86</v>
      </c>
      <c r="AJ411" t="inlineStr">
        <is>
          <t>Downtrend</t>
        </is>
      </c>
      <c r="AK411" t="inlineStr">
        <is>
          <t>Normal</t>
        </is>
      </c>
      <c r="AL411" t="n">
        <v>11.02</v>
      </c>
      <c r="AM411" t="n">
        <v>109.25</v>
      </c>
      <c r="AN411" t="n">
        <v>127.25</v>
      </c>
      <c r="AO411" t="n">
        <v>100</v>
      </c>
      <c r="AP411" t="inlineStr">
        <is>
          <t>A+</t>
        </is>
      </c>
      <c r="AQ411" t="n">
        <v>1.7474</v>
      </c>
      <c r="AR411" t="n">
        <v>0.2423</v>
      </c>
      <c r="AS411" t="n">
        <v>1.5051</v>
      </c>
      <c r="AT411" t="n">
        <v>84.45999999999999</v>
      </c>
      <c r="AU411" t="n">
        <v>99.51000000000001</v>
      </c>
      <c r="AV411" t="n">
        <v>122.49</v>
      </c>
      <c r="AW411" t="n">
        <v>63</v>
      </c>
      <c r="AX411" t="inlineStr">
        <is>
          <t>C+</t>
        </is>
      </c>
      <c r="AY411" t="inlineStr">
        <is>
          <t>Medium</t>
        </is>
      </c>
      <c r="AZ411" t="n">
        <v>35.69</v>
      </c>
      <c r="BA411" t="n">
        <v>-56.35</v>
      </c>
      <c r="BB411" t="n">
        <v>-3.67</v>
      </c>
      <c r="BC411" t="n">
        <v>-0.03</v>
      </c>
      <c r="BD411" t="n">
        <v>50</v>
      </c>
      <c r="BE411" t="inlineStr">
        <is>
          <t>C-</t>
        </is>
      </c>
      <c r="BF411" t="inlineStr"/>
      <c r="BG411" t="inlineStr"/>
      <c r="BH411" t="inlineStr">
        <is>
          <t>HOLD</t>
        </is>
      </c>
    </row>
    <row r="412">
      <c r="A412" t="inlineStr">
        <is>
          <t>WTW</t>
        </is>
      </c>
      <c r="B412" t="inlineStr">
        <is>
          <t>WEAK BUY</t>
        </is>
      </c>
      <c r="C412" t="inlineStr">
        <is>
          <t>3/5</t>
        </is>
      </c>
      <c r="D412" t="n">
        <v>62.318</v>
      </c>
      <c r="E412" t="n">
        <v>61.4</v>
      </c>
      <c r="F412" t="n">
        <v>62.93</v>
      </c>
      <c r="G412" t="n">
        <v>70</v>
      </c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>
        <is>
          <t>N/A</t>
        </is>
      </c>
      <c r="N412" t="inlineStr">
        <is>
          <t>N/A</t>
        </is>
      </c>
      <c r="O412" t="inlineStr">
        <is>
          <t>N/A</t>
        </is>
      </c>
      <c r="P412" t="inlineStr">
        <is>
          <t>N/A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N/A</t>
        </is>
      </c>
      <c r="U412" t="inlineStr">
        <is>
          <t>N/A</t>
        </is>
      </c>
      <c r="V412" t="inlineStr">
        <is>
          <t>N/A</t>
        </is>
      </c>
      <c r="W412" t="inlineStr">
        <is>
          <t>N/A</t>
        </is>
      </c>
      <c r="X412" t="inlineStr">
        <is>
          <t>Financials</t>
        </is>
      </c>
      <c r="Y412" t="n">
        <v>290.0799865722656</v>
      </c>
      <c r="Z412" t="n">
        <v>58.33333333333334</v>
      </c>
      <c r="AA412" t="inlineStr">
        <is>
          <t>C</t>
        </is>
      </c>
      <c r="AB412" t="inlineStr"/>
      <c r="AC412" t="inlineStr"/>
      <c r="AD412" t="inlineStr"/>
      <c r="AE412" t="inlineStr"/>
      <c r="AF412" t="n">
        <v>0</v>
      </c>
      <c r="AG412" t="n">
        <v>56.33333333333334</v>
      </c>
      <c r="AH412" t="inlineStr">
        <is>
          <t>C</t>
        </is>
      </c>
      <c r="AI412" t="n">
        <v>72.23999999999999</v>
      </c>
      <c r="AJ412" t="inlineStr">
        <is>
          <t>Downtrend</t>
        </is>
      </c>
      <c r="AK412" t="inlineStr">
        <is>
          <t>Normal</t>
        </is>
      </c>
      <c r="AL412" t="n">
        <v>-9.93</v>
      </c>
      <c r="AM412" t="n">
        <v>261.69</v>
      </c>
      <c r="AN412" t="n">
        <v>301.85</v>
      </c>
      <c r="AO412" t="n">
        <v>96.66666666666667</v>
      </c>
      <c r="AP412" t="inlineStr">
        <is>
          <t>A+</t>
        </is>
      </c>
      <c r="AQ412" t="n">
        <v>7.858</v>
      </c>
      <c r="AR412" t="n">
        <v>4.1623</v>
      </c>
      <c r="AS412" t="n">
        <v>3.6957</v>
      </c>
      <c r="AT412" t="n">
        <v>89.65000000000001</v>
      </c>
      <c r="AU412" t="n">
        <v>242.12</v>
      </c>
      <c r="AV412" t="n">
        <v>293.9</v>
      </c>
      <c r="AW412" t="n">
        <v>70</v>
      </c>
      <c r="AX412" t="inlineStr">
        <is>
          <t>B</t>
        </is>
      </c>
      <c r="AY412" t="inlineStr">
        <is>
          <t>Medium</t>
        </is>
      </c>
      <c r="AZ412" t="n">
        <v>24.96</v>
      </c>
      <c r="BA412" t="n">
        <v>-30.81</v>
      </c>
      <c r="BB412" t="n">
        <v>-2.12</v>
      </c>
      <c r="BC412" t="n">
        <v>0.37</v>
      </c>
      <c r="BD412" t="n">
        <v>50</v>
      </c>
      <c r="BE412" t="inlineStr">
        <is>
          <t>C-</t>
        </is>
      </c>
      <c r="BF412" t="inlineStr"/>
      <c r="BG412" t="inlineStr"/>
      <c r="BH412" t="inlineStr">
        <is>
          <t>HOLD</t>
        </is>
      </c>
    </row>
    <row r="413">
      <c r="A413" t="inlineStr">
        <is>
          <t>FNF</t>
        </is>
      </c>
      <c r="B413" t="inlineStr">
        <is>
          <t>WEAK BUY</t>
        </is>
      </c>
      <c r="C413" t="inlineStr">
        <is>
          <t>3/5</t>
        </is>
      </c>
      <c r="D413" t="n">
        <v>61.718</v>
      </c>
      <c r="E413" t="n">
        <v>61.4</v>
      </c>
      <c r="F413" t="n">
        <v>61.93</v>
      </c>
      <c r="G413" t="n">
        <v>70</v>
      </c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>
        <is>
          <t>N/A</t>
        </is>
      </c>
      <c r="N413" t="inlineStr">
        <is>
          <t>N/A</t>
        </is>
      </c>
      <c r="O413" t="inlineStr">
        <is>
          <t>N/A</t>
        </is>
      </c>
      <c r="P413" t="inlineStr">
        <is>
          <t>N/A</t>
        </is>
      </c>
      <c r="Q413" t="inlineStr">
        <is>
          <t>N/A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  <c r="X413" t="inlineStr">
        <is>
          <t>Financials</t>
        </is>
      </c>
      <c r="Y413" t="n">
        <v>49.15999984741211</v>
      </c>
      <c r="Z413" t="n">
        <v>58.33333333333334</v>
      </c>
      <c r="AA413" t="inlineStr">
        <is>
          <t>C</t>
        </is>
      </c>
      <c r="AB413" t="inlineStr"/>
      <c r="AC413" t="inlineStr"/>
      <c r="AD413" t="inlineStr"/>
      <c r="AE413" t="inlineStr"/>
      <c r="AF413" t="n">
        <v>0</v>
      </c>
      <c r="AG413" t="n">
        <v>56.33333333333334</v>
      </c>
      <c r="AH413" t="inlineStr">
        <is>
          <t>C</t>
        </is>
      </c>
      <c r="AI413" t="n">
        <v>64.20999999999999</v>
      </c>
      <c r="AJ413" t="inlineStr">
        <is>
          <t>Downtrend</t>
        </is>
      </c>
      <c r="AK413" t="inlineStr">
        <is>
          <t>Low</t>
        </is>
      </c>
      <c r="AL413" t="n">
        <v>-8</v>
      </c>
      <c r="AM413" t="n">
        <v>48.4</v>
      </c>
      <c r="AN413" t="n">
        <v>51.99</v>
      </c>
      <c r="AO413" t="n">
        <v>96.66666666666667</v>
      </c>
      <c r="AP413" t="inlineStr">
        <is>
          <t>A+</t>
        </is>
      </c>
      <c r="AQ413" t="n">
        <v>0.274</v>
      </c>
      <c r="AR413" t="n">
        <v>-0.0234</v>
      </c>
      <c r="AS413" t="n">
        <v>0.2974</v>
      </c>
      <c r="AT413" t="n">
        <v>89.02</v>
      </c>
      <c r="AU413" t="n">
        <v>45.42</v>
      </c>
      <c r="AV413" t="n">
        <v>52.67</v>
      </c>
      <c r="AW413" t="n">
        <v>70</v>
      </c>
      <c r="AX413" t="inlineStr">
        <is>
          <t>B</t>
        </is>
      </c>
      <c r="AY413" t="inlineStr">
        <is>
          <t>Medium</t>
        </is>
      </c>
      <c r="AZ413" t="n">
        <v>25.51</v>
      </c>
      <c r="BA413" t="n">
        <v>-32.63</v>
      </c>
      <c r="BB413" t="n">
        <v>-2.6</v>
      </c>
      <c r="BC413" t="n">
        <v>0.24</v>
      </c>
      <c r="BD413" t="n">
        <v>50</v>
      </c>
      <c r="BE413" t="inlineStr">
        <is>
          <t>C-</t>
        </is>
      </c>
      <c r="BF413" t="inlineStr"/>
      <c r="BG413" t="inlineStr"/>
      <c r="BH413" t="inlineStr">
        <is>
          <t>HOLD</t>
        </is>
      </c>
    </row>
    <row r="414">
      <c r="A414" t="inlineStr">
        <is>
          <t>CDW</t>
        </is>
      </c>
      <c r="B414" t="inlineStr">
        <is>
          <t>WEAK BUY</t>
        </is>
      </c>
      <c r="C414" t="inlineStr">
        <is>
          <t>3/5</t>
        </is>
      </c>
      <c r="D414" t="n">
        <v>61.724</v>
      </c>
      <c r="E414" t="n">
        <v>61.4</v>
      </c>
      <c r="F414" t="n">
        <v>61.94</v>
      </c>
      <c r="G414" t="n">
        <v>70</v>
      </c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>
        <is>
          <t>N/A</t>
        </is>
      </c>
      <c r="N414" t="inlineStr">
        <is>
          <t>N/A</t>
        </is>
      </c>
      <c r="O414" t="inlineStr">
        <is>
          <t>N/A</t>
        </is>
      </c>
      <c r="P414" t="inlineStr">
        <is>
          <t>N/A</t>
        </is>
      </c>
      <c r="Q414" t="inlineStr">
        <is>
          <t>N/A</t>
        </is>
      </c>
      <c r="R414" t="inlineStr">
        <is>
          <t>N/A</t>
        </is>
      </c>
      <c r="S414" t="inlineStr">
        <is>
          <t>N/A</t>
        </is>
      </c>
      <c r="T414" t="inlineStr">
        <is>
          <t>N/A</t>
        </is>
      </c>
      <c r="U414" t="inlineStr">
        <is>
          <t>N/A</t>
        </is>
      </c>
      <c r="V414" t="inlineStr">
        <is>
          <t>N/A</t>
        </is>
      </c>
      <c r="W414" t="inlineStr">
        <is>
          <t>N/A</t>
        </is>
      </c>
      <c r="X414" t="inlineStr">
        <is>
          <t>Technology</t>
        </is>
      </c>
      <c r="Y414" t="n">
        <v>140.8150024414062</v>
      </c>
      <c r="Z414" t="n">
        <v>58.33333333333334</v>
      </c>
      <c r="AA414" t="inlineStr">
        <is>
          <t>C</t>
        </is>
      </c>
      <c r="AB414" t="inlineStr"/>
      <c r="AC414" t="inlineStr"/>
      <c r="AD414" t="inlineStr"/>
      <c r="AE414" t="inlineStr"/>
      <c r="AF414" t="n">
        <v>0</v>
      </c>
      <c r="AG414" t="n">
        <v>63.33333333333334</v>
      </c>
      <c r="AH414" t="inlineStr">
        <is>
          <t>C+</t>
        </is>
      </c>
      <c r="AI414" t="n">
        <v>65.45</v>
      </c>
      <c r="AJ414" t="inlineStr">
        <is>
          <t>Downtrend</t>
        </is>
      </c>
      <c r="AK414" t="inlineStr">
        <is>
          <t>Low</t>
        </is>
      </c>
      <c r="AL414" t="n">
        <v>0.27</v>
      </c>
      <c r="AM414" t="n">
        <v>125.11</v>
      </c>
      <c r="AN414" t="n">
        <v>134.43</v>
      </c>
      <c r="AO414" t="n">
        <v>88.33333333333333</v>
      </c>
      <c r="AP414" t="inlineStr">
        <is>
          <t>A</t>
        </is>
      </c>
      <c r="AQ414" t="n">
        <v>3.5726</v>
      </c>
      <c r="AR414" t="n">
        <v>3.1914</v>
      </c>
      <c r="AS414" t="n">
        <v>0.3812</v>
      </c>
      <c r="AT414" t="n">
        <v>89.38</v>
      </c>
      <c r="AU414" t="n">
        <v>99.3</v>
      </c>
      <c r="AV414" t="n">
        <v>140.98</v>
      </c>
      <c r="AW414" t="n">
        <v>63</v>
      </c>
      <c r="AX414" t="inlineStr">
        <is>
          <t>C+</t>
        </is>
      </c>
      <c r="AY414" t="inlineStr">
        <is>
          <t>Medium</t>
        </is>
      </c>
      <c r="AZ414" t="n">
        <v>37.38</v>
      </c>
      <c r="BA414" t="n">
        <v>-58.6</v>
      </c>
      <c r="BB414" t="n">
        <v>-3.29</v>
      </c>
      <c r="BC414" t="n">
        <v>-0.38</v>
      </c>
      <c r="BD414" t="n">
        <v>50</v>
      </c>
      <c r="BE414" t="inlineStr">
        <is>
          <t>C-</t>
        </is>
      </c>
      <c r="BF414" t="inlineStr"/>
      <c r="BG414" t="inlineStr"/>
      <c r="BH414" t="inlineStr">
        <is>
          <t>HOLD</t>
        </is>
      </c>
    </row>
    <row r="415">
      <c r="A415" t="inlineStr">
        <is>
          <t>COF</t>
        </is>
      </c>
      <c r="B415" t="inlineStr">
        <is>
          <t>HOLD</t>
        </is>
      </c>
      <c r="C415" t="inlineStr">
        <is>
          <t>2/5</t>
        </is>
      </c>
      <c r="D415" t="n">
        <v>60.64</v>
      </c>
      <c r="E415" t="n">
        <v>61.36</v>
      </c>
      <c r="F415" t="n">
        <v>60.16</v>
      </c>
      <c r="G415" t="n">
        <v>55.00000000000001</v>
      </c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>
        <is>
          <t>N/A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Financials</t>
        </is>
      </c>
      <c r="Y415" t="n">
        <v>199.9100036621094</v>
      </c>
      <c r="Z415" t="n">
        <v>58.33333333333334</v>
      </c>
      <c r="AA415" t="inlineStr">
        <is>
          <t>C</t>
        </is>
      </c>
      <c r="AB415" t="inlineStr"/>
      <c r="AC415" t="inlineStr"/>
      <c r="AD415" t="inlineStr"/>
      <c r="AE415" t="inlineStr"/>
      <c r="AF415" t="n">
        <v>0</v>
      </c>
      <c r="AG415" t="n">
        <v>53.66666666666666</v>
      </c>
      <c r="AH415" t="inlineStr">
        <is>
          <t>C-</t>
        </is>
      </c>
      <c r="AI415" t="n">
        <v>48.91</v>
      </c>
      <c r="AJ415" t="inlineStr">
        <is>
          <t>Downtrend</t>
        </is>
      </c>
      <c r="AK415" t="inlineStr">
        <is>
          <t>Normal</t>
        </is>
      </c>
      <c r="AL415" t="n">
        <v>-8.039999999999999</v>
      </c>
      <c r="AM415" t="n">
        <v>191.24</v>
      </c>
      <c r="AN415" t="n">
        <v>208.17</v>
      </c>
      <c r="AO415" t="n">
        <v>74</v>
      </c>
      <c r="AP415" t="inlineStr">
        <is>
          <t>B</t>
        </is>
      </c>
      <c r="AQ415" t="n">
        <v>3.171</v>
      </c>
      <c r="AR415" t="n">
        <v>3.7424</v>
      </c>
      <c r="AS415" t="n">
        <v>-0.5715</v>
      </c>
      <c r="AT415" t="n">
        <v>55.29</v>
      </c>
      <c r="AU415" t="n">
        <v>177.62</v>
      </c>
      <c r="AV415" t="n">
        <v>206.5</v>
      </c>
      <c r="AW415" t="n">
        <v>71</v>
      </c>
      <c r="AX415" t="inlineStr">
        <is>
          <t>B</t>
        </is>
      </c>
      <c r="AY415" t="inlineStr">
        <is>
          <t>Medium</t>
        </is>
      </c>
      <c r="AZ415" t="n">
        <v>36.66</v>
      </c>
      <c r="BA415" t="n">
        <v>-31.73</v>
      </c>
      <c r="BB415" t="n">
        <v>-3.45</v>
      </c>
      <c r="BC415" t="n">
        <v>0.7</v>
      </c>
      <c r="BD415" t="n">
        <v>50</v>
      </c>
      <c r="BE415" t="inlineStr">
        <is>
          <t>C-</t>
        </is>
      </c>
      <c r="BF415" t="inlineStr"/>
      <c r="BG415" t="inlineStr"/>
      <c r="BH415" t="inlineStr">
        <is>
          <t>HOLD</t>
        </is>
      </c>
    </row>
    <row r="416">
      <c r="A416" t="inlineStr">
        <is>
          <t>OXY</t>
        </is>
      </c>
      <c r="B416" t="inlineStr">
        <is>
          <t>BUY</t>
        </is>
      </c>
      <c r="C416" t="inlineStr">
        <is>
          <t>4/5</t>
        </is>
      </c>
      <c r="D416" t="n">
        <v>62.746</v>
      </c>
      <c r="E416" t="n">
        <v>61.33</v>
      </c>
      <c r="F416" t="n">
        <v>63.69</v>
      </c>
      <c r="G416" t="n">
        <v>85</v>
      </c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>
        <is>
          <t>N/A</t>
        </is>
      </c>
      <c r="N416" t="inlineStr">
        <is>
          <t>N/A</t>
        </is>
      </c>
      <c r="O416" t="inlineStr">
        <is>
          <t>N/A</t>
        </is>
      </c>
      <c r="P416" t="inlineStr">
        <is>
          <t>N/A</t>
        </is>
      </c>
      <c r="Q416" t="inlineStr">
        <is>
          <t>N/A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N/A</t>
        </is>
      </c>
      <c r="W416" t="inlineStr">
        <is>
          <t>N/A</t>
        </is>
      </c>
      <c r="X416" t="inlineStr">
        <is>
          <t>Energy</t>
        </is>
      </c>
      <c r="Y416" t="n">
        <v>52.31999969482422</v>
      </c>
      <c r="Z416" t="n">
        <v>58.33333333333334</v>
      </c>
      <c r="AA416" t="inlineStr">
        <is>
          <t>C</t>
        </is>
      </c>
      <c r="AB416" t="inlineStr"/>
      <c r="AC416" t="inlineStr"/>
      <c r="AD416" t="inlineStr"/>
      <c r="AE416" t="inlineStr"/>
      <c r="AF416" t="n">
        <v>0</v>
      </c>
      <c r="AG416" t="n">
        <v>64.5</v>
      </c>
      <c r="AH416" t="inlineStr">
        <is>
          <t>C+</t>
        </is>
      </c>
      <c r="AI416" t="n">
        <v>47.29</v>
      </c>
      <c r="AJ416" t="inlineStr">
        <is>
          <t>Uptrend</t>
        </is>
      </c>
      <c r="AK416" t="inlineStr">
        <is>
          <t>Normal</t>
        </is>
      </c>
      <c r="AL416" t="n">
        <v>-21.31</v>
      </c>
      <c r="AM416" t="n">
        <v>55.53</v>
      </c>
      <c r="AN416" t="n">
        <v>49.46</v>
      </c>
      <c r="AO416" t="n">
        <v>94</v>
      </c>
      <c r="AP416" t="inlineStr">
        <is>
          <t>A+</t>
        </is>
      </c>
      <c r="AQ416" t="n">
        <v>-1.4323</v>
      </c>
      <c r="AR416" t="n">
        <v>-1.798</v>
      </c>
      <c r="AS416" t="n">
        <v>0.3658</v>
      </c>
      <c r="AT416" t="n">
        <v>53.24</v>
      </c>
      <c r="AU416" t="n">
        <v>47.94</v>
      </c>
      <c r="AV416" t="n">
        <v>60.76</v>
      </c>
      <c r="AW416" t="n">
        <v>63</v>
      </c>
      <c r="AX416" t="inlineStr">
        <is>
          <t>C+</t>
        </is>
      </c>
      <c r="AY416" t="inlineStr">
        <is>
          <t>Medium</t>
        </is>
      </c>
      <c r="AZ416" t="n">
        <v>34.77</v>
      </c>
      <c r="BA416" t="n">
        <v>-43.34</v>
      </c>
      <c r="BB416" t="n">
        <v>-3.34</v>
      </c>
      <c r="BC416" t="n">
        <v>-0.05</v>
      </c>
      <c r="BD416" t="n">
        <v>50</v>
      </c>
      <c r="BE416" t="inlineStr">
        <is>
          <t>C-</t>
        </is>
      </c>
      <c r="BF416" t="inlineStr"/>
      <c r="BG416" t="inlineStr"/>
      <c r="BH416" t="inlineStr">
        <is>
          <t>HOLD</t>
        </is>
      </c>
    </row>
    <row r="417">
      <c r="A417" t="inlineStr">
        <is>
          <t>RIVN</t>
        </is>
      </c>
      <c r="B417" t="inlineStr">
        <is>
          <t>BUY</t>
        </is>
      </c>
      <c r="C417" t="inlineStr">
        <is>
          <t>4/5</t>
        </is>
      </c>
      <c r="D417" t="n">
        <v>62.502</v>
      </c>
      <c r="E417" t="n">
        <v>61.32</v>
      </c>
      <c r="F417" t="n">
        <v>63.29</v>
      </c>
      <c r="G417" t="n">
        <v>85</v>
      </c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>
        <is>
          <t>N/A</t>
        </is>
      </c>
      <c r="N417" t="inlineStr">
        <is>
          <t>N/A</t>
        </is>
      </c>
      <c r="O417" t="inlineStr">
        <is>
          <t>N/A</t>
        </is>
      </c>
      <c r="P417" t="inlineStr">
        <is>
          <t>N/A</t>
        </is>
      </c>
      <c r="Q417" t="inlineStr">
        <is>
          <t>N/A</t>
        </is>
      </c>
      <c r="R417" t="inlineStr">
        <is>
          <t>N/A</t>
        </is>
      </c>
      <c r="S417" t="inlineStr">
        <is>
          <t>N/A</t>
        </is>
      </c>
      <c r="T417" t="inlineStr">
        <is>
          <t>N/A</t>
        </is>
      </c>
      <c r="U417" t="inlineStr">
        <is>
          <t>N/A</t>
        </is>
      </c>
      <c r="V417" t="inlineStr">
        <is>
          <t>N/A</t>
        </is>
      </c>
      <c r="W417" t="inlineStr">
        <is>
          <t>N/A</t>
        </is>
      </c>
      <c r="X417" t="inlineStr">
        <is>
          <t>Consumer Discretionary</t>
        </is>
      </c>
      <c r="Y417" t="n">
        <v>18.08499908447266</v>
      </c>
      <c r="Z417" t="n">
        <v>58.33333333333334</v>
      </c>
      <c r="AA417" t="inlineStr">
        <is>
          <t>C</t>
        </is>
      </c>
      <c r="AB417" t="inlineStr"/>
      <c r="AC417" t="inlineStr"/>
      <c r="AD417" t="inlineStr"/>
      <c r="AE417" t="inlineStr"/>
      <c r="AF417" t="n">
        <v>0</v>
      </c>
      <c r="AG417" t="n">
        <v>70.83333333333333</v>
      </c>
      <c r="AH417" t="inlineStr">
        <is>
          <t>B</t>
        </is>
      </c>
      <c r="AI417" t="n">
        <v>56.9</v>
      </c>
      <c r="AJ417" t="inlineStr">
        <is>
          <t>Downtrend</t>
        </is>
      </c>
      <c r="AK417" t="inlineStr">
        <is>
          <t>High</t>
        </is>
      </c>
      <c r="AL417" t="n">
        <v>7.97</v>
      </c>
      <c r="AM417" t="n">
        <v>15.67</v>
      </c>
      <c r="AN417" t="n">
        <v>15.87</v>
      </c>
      <c r="AO417" t="n">
        <v>100</v>
      </c>
      <c r="AP417" t="inlineStr">
        <is>
          <t>A+</t>
        </is>
      </c>
      <c r="AQ417" t="n">
        <v>0.5626</v>
      </c>
      <c r="AR417" t="n">
        <v>0.4174</v>
      </c>
      <c r="AS417" t="n">
        <v>0.1451</v>
      </c>
      <c r="AT417" t="n">
        <v>79.2</v>
      </c>
      <c r="AU417" t="n">
        <v>12.9</v>
      </c>
      <c r="AV417" t="n">
        <v>20.14</v>
      </c>
      <c r="AW417" t="n">
        <v>56</v>
      </c>
      <c r="AX417" t="inlineStr">
        <is>
          <t>C</t>
        </is>
      </c>
      <c r="AY417" t="inlineStr">
        <is>
          <t>Medium</t>
        </is>
      </c>
      <c r="AZ417" t="n">
        <v>67.98999999999999</v>
      </c>
      <c r="BA417" t="n">
        <v>-46.38</v>
      </c>
      <c r="BB417" t="n">
        <v>-6.17</v>
      </c>
      <c r="BC417" t="n">
        <v>0.43</v>
      </c>
      <c r="BD417" t="n">
        <v>50</v>
      </c>
      <c r="BE417" t="inlineStr">
        <is>
          <t>C-</t>
        </is>
      </c>
      <c r="BF417" t="inlineStr"/>
      <c r="BG417" t="inlineStr"/>
      <c r="BH417" t="inlineStr">
        <is>
          <t>HOLD</t>
        </is>
      </c>
    </row>
    <row r="418">
      <c r="A418" t="inlineStr">
        <is>
          <t>KR</t>
        </is>
      </c>
      <c r="B418" t="inlineStr">
        <is>
          <t>WEAK BUY</t>
        </is>
      </c>
      <c r="C418" t="inlineStr">
        <is>
          <t>3/5</t>
        </is>
      </c>
      <c r="D418" t="n">
        <v>59.88</v>
      </c>
      <c r="E418" t="n">
        <v>61.29</v>
      </c>
      <c r="F418" t="n">
        <v>58.94</v>
      </c>
      <c r="G418" t="n">
        <v>70</v>
      </c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>
        <is>
          <t>N/A</t>
        </is>
      </c>
      <c r="N418" t="inlineStr">
        <is>
          <t>N/A</t>
        </is>
      </c>
      <c r="O418" t="inlineStr">
        <is>
          <t>N/A</t>
        </is>
      </c>
      <c r="P418" t="inlineStr">
        <is>
          <t>N/A</t>
        </is>
      </c>
      <c r="Q418" t="inlineStr">
        <is>
          <t>N/A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N/A</t>
        </is>
      </c>
      <c r="V418" t="inlineStr">
        <is>
          <t>N/A</t>
        </is>
      </c>
      <c r="W418" t="inlineStr">
        <is>
          <t>N/A</t>
        </is>
      </c>
      <c r="X418" t="inlineStr">
        <is>
          <t>Consumer Staples</t>
        </is>
      </c>
      <c r="Y418" t="n">
        <v>59.66999816894531</v>
      </c>
      <c r="Z418" t="n">
        <v>58.33333333333334</v>
      </c>
      <c r="AA418" t="inlineStr">
        <is>
          <t>C</t>
        </is>
      </c>
      <c r="AB418" t="inlineStr"/>
      <c r="AC418" t="inlineStr"/>
      <c r="AD418" t="inlineStr"/>
      <c r="AE418" t="inlineStr"/>
      <c r="AF418" t="n">
        <v>0</v>
      </c>
      <c r="AG418" t="n">
        <v>52</v>
      </c>
      <c r="AH418" t="inlineStr">
        <is>
          <t>C-</t>
        </is>
      </c>
      <c r="AI418" t="n">
        <v>43.23</v>
      </c>
      <c r="AJ418" t="inlineStr">
        <is>
          <t>Downtrend</t>
        </is>
      </c>
      <c r="AK418" t="inlineStr">
        <is>
          <t>Normal</t>
        </is>
      </c>
      <c r="AL418" t="n">
        <v>-25.88</v>
      </c>
      <c r="AM418" t="n">
        <v>63.05</v>
      </c>
      <c r="AN418" t="n">
        <v>65.83</v>
      </c>
      <c r="AO418" t="n">
        <v>94</v>
      </c>
      <c r="AP418" t="inlineStr">
        <is>
          <t>A+</t>
        </is>
      </c>
      <c r="AQ418" t="n">
        <v>-1.4279</v>
      </c>
      <c r="AR418" t="n">
        <v>-1.85</v>
      </c>
      <c r="AS418" t="n">
        <v>0.4221</v>
      </c>
      <c r="AT418" t="n">
        <v>51.94</v>
      </c>
      <c r="AU418" t="n">
        <v>55.53</v>
      </c>
      <c r="AV418" t="n">
        <v>70.59999999999999</v>
      </c>
      <c r="AW418" t="n">
        <v>74</v>
      </c>
      <c r="AX418" t="inlineStr">
        <is>
          <t>B</t>
        </is>
      </c>
      <c r="AY418" t="inlineStr">
        <is>
          <t>Medium</t>
        </is>
      </c>
      <c r="AZ418" t="n">
        <v>26.72</v>
      </c>
      <c r="BA418" t="n">
        <v>-26.55</v>
      </c>
      <c r="BB418" t="n">
        <v>-2.44</v>
      </c>
      <c r="BC418" t="n">
        <v>0.4</v>
      </c>
      <c r="BD418" t="n">
        <v>50</v>
      </c>
      <c r="BE418" t="inlineStr">
        <is>
          <t>C-</t>
        </is>
      </c>
      <c r="BF418" t="inlineStr"/>
      <c r="BG418" t="inlineStr"/>
      <c r="BH418" t="inlineStr">
        <is>
          <t>HOLD</t>
        </is>
      </c>
    </row>
    <row r="419">
      <c r="A419" t="inlineStr">
        <is>
          <t>AVY</t>
        </is>
      </c>
      <c r="B419" t="inlineStr">
        <is>
          <t>WEAK BUY</t>
        </is>
      </c>
      <c r="C419" t="inlineStr">
        <is>
          <t>3/5</t>
        </is>
      </c>
      <c r="D419" t="n">
        <v>61.198</v>
      </c>
      <c r="E419" t="n">
        <v>61.18</v>
      </c>
      <c r="F419" t="n">
        <v>61.21</v>
      </c>
      <c r="G419" t="n">
        <v>70</v>
      </c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>
        <is>
          <t>N/A</t>
        </is>
      </c>
      <c r="N419" t="inlineStr">
        <is>
          <t>N/A</t>
        </is>
      </c>
      <c r="O419" t="inlineStr">
        <is>
          <t>N/A</t>
        </is>
      </c>
      <c r="P419" t="inlineStr">
        <is>
          <t>N/A</t>
        </is>
      </c>
      <c r="Q419" t="inlineStr">
        <is>
          <t>N/A</t>
        </is>
      </c>
      <c r="R419" t="inlineStr">
        <is>
          <t>N/A</t>
        </is>
      </c>
      <c r="S419" t="inlineStr">
        <is>
          <t>N/A</t>
        </is>
      </c>
      <c r="T419" t="inlineStr">
        <is>
          <t>N/A</t>
        </is>
      </c>
      <c r="U419" t="inlineStr">
        <is>
          <t>N/A</t>
        </is>
      </c>
      <c r="V419" t="inlineStr">
        <is>
          <t>N/A</t>
        </is>
      </c>
      <c r="W419" t="inlineStr">
        <is>
          <t>N/A</t>
        </is>
      </c>
      <c r="X419" t="inlineStr">
        <is>
          <t>Materials</t>
        </is>
      </c>
      <c r="Y419" t="n">
        <v>160.8099975585938</v>
      </c>
      <c r="Z419" t="n">
        <v>58.33333333333334</v>
      </c>
      <c r="AA419" t="inlineStr">
        <is>
          <t>C</t>
        </is>
      </c>
      <c r="AB419" t="inlineStr"/>
      <c r="AC419" t="inlineStr"/>
      <c r="AD419" t="inlineStr"/>
      <c r="AE419" t="inlineStr"/>
      <c r="AF419" t="n">
        <v>0</v>
      </c>
      <c r="AG419" t="n">
        <v>59.66666666666666</v>
      </c>
      <c r="AH419" t="inlineStr">
        <is>
          <t>C</t>
        </is>
      </c>
      <c r="AI419" t="n">
        <v>52.08</v>
      </c>
      <c r="AJ419" t="inlineStr">
        <is>
          <t>Downtrend</t>
        </is>
      </c>
      <c r="AK419" t="inlineStr">
        <is>
          <t>Normal</t>
        </is>
      </c>
      <c r="AL419" t="n">
        <v>-18.18</v>
      </c>
      <c r="AM419" t="n">
        <v>160.33</v>
      </c>
      <c r="AN419" t="n">
        <v>172.37</v>
      </c>
      <c r="AO419" t="n">
        <v>80.66666666666667</v>
      </c>
      <c r="AP419" t="inlineStr">
        <is>
          <t>A-</t>
        </is>
      </c>
      <c r="AQ419" t="n">
        <v>0.7386</v>
      </c>
      <c r="AR419" t="n">
        <v>0.8099</v>
      </c>
      <c r="AS419" t="n">
        <v>-0.07140000000000001</v>
      </c>
      <c r="AT419" t="n">
        <v>45.47</v>
      </c>
      <c r="AU419" t="n">
        <v>153.01</v>
      </c>
      <c r="AV419" t="n">
        <v>166.97</v>
      </c>
      <c r="AW419" t="n">
        <v>66</v>
      </c>
      <c r="AX419" t="inlineStr">
        <is>
          <t>B-</t>
        </is>
      </c>
      <c r="AY419" t="inlineStr">
        <is>
          <t>Medium</t>
        </is>
      </c>
      <c r="AZ419" t="n">
        <v>23.7</v>
      </c>
      <c r="BA419" t="n">
        <v>-31.75</v>
      </c>
      <c r="BB419" t="n">
        <v>-2.22</v>
      </c>
      <c r="BC419" t="n">
        <v>-0.48</v>
      </c>
      <c r="BD419" t="n">
        <v>50</v>
      </c>
      <c r="BE419" t="inlineStr">
        <is>
          <t>C-</t>
        </is>
      </c>
      <c r="BF419" t="inlineStr"/>
      <c r="BG419" t="inlineStr"/>
      <c r="BH419" t="inlineStr">
        <is>
          <t>HOLD</t>
        </is>
      </c>
    </row>
    <row r="420">
      <c r="A420" t="inlineStr">
        <is>
          <t>MPWR</t>
        </is>
      </c>
      <c r="B420" t="inlineStr">
        <is>
          <t>BUY</t>
        </is>
      </c>
      <c r="C420" t="inlineStr">
        <is>
          <t>4/5</t>
        </is>
      </c>
      <c r="D420" t="n">
        <v>60.33000000000001</v>
      </c>
      <c r="E420" t="n">
        <v>61.17</v>
      </c>
      <c r="F420" t="n">
        <v>59.77</v>
      </c>
      <c r="G420" t="n">
        <v>85</v>
      </c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>
        <is>
          <t>N/A</t>
        </is>
      </c>
      <c r="N420" t="inlineStr">
        <is>
          <t>N/A</t>
        </is>
      </c>
      <c r="O420" t="inlineStr">
        <is>
          <t>N/A</t>
        </is>
      </c>
      <c r="P420" t="inlineStr">
        <is>
          <t>N/A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N/A</t>
        </is>
      </c>
      <c r="W420" t="inlineStr">
        <is>
          <t>N/A</t>
        </is>
      </c>
      <c r="X420" t="inlineStr">
        <is>
          <t>Technology</t>
        </is>
      </c>
      <c r="Y420" t="n">
        <v>1398.099975585938</v>
      </c>
      <c r="Z420" t="n">
        <v>58.33333333333334</v>
      </c>
      <c r="AA420" t="inlineStr">
        <is>
          <t>C</t>
        </is>
      </c>
      <c r="AB420" t="inlineStr"/>
      <c r="AC420" t="inlineStr"/>
      <c r="AD420" t="inlineStr"/>
      <c r="AE420" t="inlineStr"/>
      <c r="AF420" t="n">
        <v>0</v>
      </c>
      <c r="AG420" t="n">
        <v>66.66666666666667</v>
      </c>
      <c r="AH420" t="inlineStr">
        <is>
          <t>B-</t>
        </is>
      </c>
      <c r="AI420" t="n">
        <v>46.93</v>
      </c>
      <c r="AJ420" t="inlineStr">
        <is>
          <t>Uptrend</t>
        </is>
      </c>
      <c r="AK420" t="inlineStr">
        <is>
          <t>Low</t>
        </is>
      </c>
      <c r="AL420" t="n">
        <v>-5.91</v>
      </c>
      <c r="AM420" t="n">
        <v>1522.33</v>
      </c>
      <c r="AN420" t="n">
        <v>1178.02</v>
      </c>
      <c r="AO420" t="n">
        <v>65.66666666666667</v>
      </c>
      <c r="AP420" t="inlineStr">
        <is>
          <t>B-</t>
        </is>
      </c>
      <c r="AQ420" t="n">
        <v>-58.0938</v>
      </c>
      <c r="AR420" t="n">
        <v>-51.6139</v>
      </c>
      <c r="AS420" t="n">
        <v>-6.4799</v>
      </c>
      <c r="AT420" t="n">
        <v>42.9</v>
      </c>
      <c r="AU420" t="n">
        <v>1272.81</v>
      </c>
      <c r="AV420" t="n">
        <v>1689.89</v>
      </c>
      <c r="AW420" t="n">
        <v>60</v>
      </c>
      <c r="AX420" t="inlineStr">
        <is>
          <t>C+</t>
        </is>
      </c>
      <c r="AY420" t="inlineStr">
        <is>
          <t>Medium</t>
        </is>
      </c>
      <c r="AZ420" t="n">
        <v>60.06</v>
      </c>
      <c r="BA420" t="n">
        <v>-51.94</v>
      </c>
      <c r="BB420" t="n">
        <v>-5.26</v>
      </c>
      <c r="BC420" t="n">
        <v>0.72</v>
      </c>
      <c r="BD420" t="n">
        <v>50</v>
      </c>
      <c r="BE420" t="inlineStr">
        <is>
          <t>C-</t>
        </is>
      </c>
      <c r="BF420" t="inlineStr"/>
      <c r="BG420" t="inlineStr"/>
      <c r="BH420" t="inlineStr">
        <is>
          <t>HOLD</t>
        </is>
      </c>
    </row>
    <row r="421">
      <c r="A421" t="inlineStr">
        <is>
          <t>HAS</t>
        </is>
      </c>
      <c r="B421" t="inlineStr">
        <is>
          <t>WEAK BUY</t>
        </is>
      </c>
      <c r="C421" t="inlineStr">
        <is>
          <t>3/5</t>
        </is>
      </c>
      <c r="D421" t="n">
        <v>59.1</v>
      </c>
      <c r="E421" t="n">
        <v>61.02</v>
      </c>
      <c r="F421" t="n">
        <v>57.82</v>
      </c>
      <c r="G421" t="n">
        <v>70</v>
      </c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>
        <is>
          <t>N/A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Unknown</t>
        </is>
      </c>
      <c r="Y421" t="n">
        <v>77.58000183105469</v>
      </c>
      <c r="Z421" t="n">
        <v>58.33333333333334</v>
      </c>
      <c r="AA421" t="inlineStr">
        <is>
          <t>C</t>
        </is>
      </c>
      <c r="AB421" t="inlineStr"/>
      <c r="AC421" t="inlineStr"/>
      <c r="AD421" t="inlineStr"/>
      <c r="AE421" t="inlineStr"/>
      <c r="AF421" t="n">
        <v>0</v>
      </c>
      <c r="AG421" t="n">
        <v>54.16666666666666</v>
      </c>
      <c r="AH421" t="inlineStr">
        <is>
          <t>C-</t>
        </is>
      </c>
      <c r="AI421" t="n">
        <v>32.46</v>
      </c>
      <c r="AJ421" t="inlineStr">
        <is>
          <t>Uptrend</t>
        </is>
      </c>
      <c r="AK421" t="inlineStr">
        <is>
          <t>Normal</t>
        </is>
      </c>
      <c r="AL421" t="n">
        <v>-27.33</v>
      </c>
      <c r="AM421" t="n">
        <v>87.56</v>
      </c>
      <c r="AN421" t="n">
        <v>86.45999999999999</v>
      </c>
      <c r="AO421" t="n">
        <v>64</v>
      </c>
      <c r="AP421" t="inlineStr">
        <is>
          <t>C+</t>
        </is>
      </c>
      <c r="AQ421" t="n">
        <v>-2.6373</v>
      </c>
      <c r="AR421" t="n">
        <v>-2.1331</v>
      </c>
      <c r="AS421" t="n">
        <v>-0.5043</v>
      </c>
      <c r="AT421" t="n">
        <v>10.84</v>
      </c>
      <c r="AU421" t="n">
        <v>75.86</v>
      </c>
      <c r="AV421" t="n">
        <v>97.78</v>
      </c>
      <c r="AW421" t="n">
        <v>71</v>
      </c>
      <c r="AX421" t="inlineStr">
        <is>
          <t>B</t>
        </is>
      </c>
      <c r="AY421" t="inlineStr">
        <is>
          <t>Medium</t>
        </is>
      </c>
      <c r="AZ421" t="n">
        <v>32.66</v>
      </c>
      <c r="BA421" t="n">
        <v>-30.48</v>
      </c>
      <c r="BB421" t="n">
        <v>-2.65</v>
      </c>
      <c r="BC421" t="n">
        <v>0.65</v>
      </c>
      <c r="BD421" t="n">
        <v>50</v>
      </c>
      <c r="BE421" t="inlineStr">
        <is>
          <t>C-</t>
        </is>
      </c>
      <c r="BF421" t="inlineStr"/>
      <c r="BG421" t="inlineStr"/>
      <c r="BH421" t="inlineStr">
        <is>
          <t>HOLD</t>
        </is>
      </c>
    </row>
    <row r="422">
      <c r="A422" t="inlineStr">
        <is>
          <t>RKLB</t>
        </is>
      </c>
      <c r="B422" t="inlineStr">
        <is>
          <t>WEAK BUY</t>
        </is>
      </c>
      <c r="C422" t="inlineStr">
        <is>
          <t>3/5</t>
        </is>
      </c>
      <c r="D422" t="n">
        <v>60.45</v>
      </c>
      <c r="E422" t="n">
        <v>61.02</v>
      </c>
      <c r="F422" t="n">
        <v>60.07</v>
      </c>
      <c r="G422" t="n">
        <v>70</v>
      </c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>
        <is>
          <t>N/A</t>
        </is>
      </c>
      <c r="N422" t="inlineStr">
        <is>
          <t>N/A</t>
        </is>
      </c>
      <c r="O422" t="inlineStr">
        <is>
          <t>N/A</t>
        </is>
      </c>
      <c r="P422" t="inlineStr">
        <is>
          <t>N/A</t>
        </is>
      </c>
      <c r="Q422" t="inlineStr">
        <is>
          <t>N/A</t>
        </is>
      </c>
      <c r="R422" t="inlineStr">
        <is>
          <t>N/A</t>
        </is>
      </c>
      <c r="S422" t="inlineStr">
        <is>
          <t>N/A</t>
        </is>
      </c>
      <c r="T422" t="inlineStr">
        <is>
          <t>N/A</t>
        </is>
      </c>
      <c r="U422" t="inlineStr">
        <is>
          <t>N/A</t>
        </is>
      </c>
      <c r="V422" t="inlineStr">
        <is>
          <t>N/A</t>
        </is>
      </c>
      <c r="W422" t="inlineStr">
        <is>
          <t>N/A</t>
        </is>
      </c>
      <c r="X422" t="inlineStr">
        <is>
          <t>Unknown</t>
        </is>
      </c>
      <c r="Y422" t="n">
        <v>83.35099792480469</v>
      </c>
      <c r="Z422" t="n">
        <v>58.33333333333334</v>
      </c>
      <c r="AA422" t="inlineStr">
        <is>
          <t>C</t>
        </is>
      </c>
      <c r="AB422" t="inlineStr"/>
      <c r="AC422" t="inlineStr"/>
      <c r="AD422" t="inlineStr"/>
      <c r="AE422" t="inlineStr"/>
      <c r="AF422" t="n">
        <v>0</v>
      </c>
      <c r="AG422" t="n">
        <v>59.16666666666666</v>
      </c>
      <c r="AH422" t="inlineStr">
        <is>
          <t>C</t>
        </is>
      </c>
      <c r="AI422" t="n">
        <v>31.71</v>
      </c>
      <c r="AJ422" t="inlineStr">
        <is>
          <t>Uptrend</t>
        </is>
      </c>
      <c r="AK422" t="inlineStr">
        <is>
          <t>Low</t>
        </is>
      </c>
      <c r="AL422" t="n">
        <v>14.19</v>
      </c>
      <c r="AM422" t="n">
        <v>107.06</v>
      </c>
      <c r="AN422" t="n">
        <v>76.64</v>
      </c>
      <c r="AO422" t="n">
        <v>64</v>
      </c>
      <c r="AP422" t="inlineStr">
        <is>
          <t>C+</t>
        </is>
      </c>
      <c r="AQ422" t="n">
        <v>-6.4497</v>
      </c>
      <c r="AR422" t="n">
        <v>-5.1339</v>
      </c>
      <c r="AS422" t="n">
        <v>-1.3159</v>
      </c>
      <c r="AT422" t="n">
        <v>16.9</v>
      </c>
      <c r="AU422" t="n">
        <v>77.02</v>
      </c>
      <c r="AV422" t="n">
        <v>150.23</v>
      </c>
      <c r="AW422" t="n">
        <v>66</v>
      </c>
      <c r="AX422" t="inlineStr">
        <is>
          <t>B-</t>
        </is>
      </c>
      <c r="AY422" t="inlineStr">
        <is>
          <t>Medium</t>
        </is>
      </c>
      <c r="AZ422" t="n">
        <v>93.86</v>
      </c>
      <c r="BA422" t="n">
        <v>-48.15</v>
      </c>
      <c r="BB422" t="n">
        <v>-8.5</v>
      </c>
      <c r="BC422" t="n">
        <v>1.96</v>
      </c>
      <c r="BD422" t="n">
        <v>50</v>
      </c>
      <c r="BE422" t="inlineStr">
        <is>
          <t>C-</t>
        </is>
      </c>
      <c r="BF422" t="inlineStr"/>
      <c r="BG422" t="inlineStr"/>
      <c r="BH422" t="inlineStr">
        <is>
          <t>HOLD</t>
        </is>
      </c>
    </row>
    <row r="423">
      <c r="A423" t="inlineStr">
        <is>
          <t>DLTR</t>
        </is>
      </c>
      <c r="B423" t="inlineStr">
        <is>
          <t>WEAK BUY</t>
        </is>
      </c>
      <c r="C423" t="inlineStr">
        <is>
          <t>3/5</t>
        </is>
      </c>
      <c r="D423" t="n">
        <v>61.74</v>
      </c>
      <c r="E423" t="n">
        <v>61.02</v>
      </c>
      <c r="F423" t="n">
        <v>62.22</v>
      </c>
      <c r="G423" t="n">
        <v>70</v>
      </c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>
        <is>
          <t>N/A</t>
        </is>
      </c>
      <c r="N423" t="inlineStr">
        <is>
          <t>N/A</t>
        </is>
      </c>
      <c r="O423" t="inlineStr">
        <is>
          <t>N/A</t>
        </is>
      </c>
      <c r="P423" t="inlineStr">
        <is>
          <t>N/A</t>
        </is>
      </c>
      <c r="Q423" t="inlineStr">
        <is>
          <t>N/A</t>
        </is>
      </c>
      <c r="R423" t="inlineStr">
        <is>
          <t>N/A</t>
        </is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N/A</t>
        </is>
      </c>
      <c r="W423" t="inlineStr">
        <is>
          <t>N/A</t>
        </is>
      </c>
      <c r="X423" t="inlineStr">
        <is>
          <t>Consumer Discretionary</t>
        </is>
      </c>
      <c r="Y423" t="n">
        <v>121.6800003051758</v>
      </c>
      <c r="Z423" t="n">
        <v>58.33333333333334</v>
      </c>
      <c r="AA423" t="inlineStr">
        <is>
          <t>C</t>
        </is>
      </c>
      <c r="AB423" t="inlineStr"/>
      <c r="AC423" t="inlineStr"/>
      <c r="AD423" t="inlineStr"/>
      <c r="AE423" t="inlineStr"/>
      <c r="AF423" t="n">
        <v>0</v>
      </c>
      <c r="AG423" t="n">
        <v>62.16666666666666</v>
      </c>
      <c r="AH423" t="inlineStr">
        <is>
          <t>C+</t>
        </is>
      </c>
      <c r="AI423" t="n">
        <v>72.81</v>
      </c>
      <c r="AJ423" t="inlineStr">
        <is>
          <t>Downtrend</t>
        </is>
      </c>
      <c r="AK423" t="inlineStr">
        <is>
          <t>Low</t>
        </is>
      </c>
      <c r="AL423" t="n">
        <v>7.9</v>
      </c>
      <c r="AM423" t="n">
        <v>106.21</v>
      </c>
      <c r="AN423" t="n">
        <v>110.76</v>
      </c>
      <c r="AO423" t="n">
        <v>78.33333333333333</v>
      </c>
      <c r="AP423" t="inlineStr">
        <is>
          <t>B+</t>
        </is>
      </c>
      <c r="AQ423" t="n">
        <v>4.5317</v>
      </c>
      <c r="AR423" t="n">
        <v>4.5676</v>
      </c>
      <c r="AS423" t="n">
        <v>-0.0358</v>
      </c>
      <c r="AT423" t="n">
        <v>69.75</v>
      </c>
      <c r="AU423" t="n">
        <v>86.8</v>
      </c>
      <c r="AV423" t="n">
        <v>124.05</v>
      </c>
      <c r="AW423" t="n">
        <v>63</v>
      </c>
      <c r="AX423" t="inlineStr">
        <is>
          <t>C+</t>
        </is>
      </c>
      <c r="AY423" t="inlineStr">
        <is>
          <t>Medium</t>
        </is>
      </c>
      <c r="AZ423" t="n">
        <v>45.66</v>
      </c>
      <c r="BA423" t="n">
        <v>-42.99</v>
      </c>
      <c r="BB423" t="n">
        <v>-3.8</v>
      </c>
      <c r="BC423" t="n">
        <v>0.4</v>
      </c>
      <c r="BD423" t="n">
        <v>50</v>
      </c>
      <c r="BE423" t="inlineStr">
        <is>
          <t>C-</t>
        </is>
      </c>
      <c r="BF423" t="inlineStr"/>
      <c r="BG423" t="inlineStr"/>
      <c r="BH423" t="inlineStr">
        <is>
          <t>HOLD</t>
        </is>
      </c>
    </row>
    <row r="424">
      <c r="A424" t="inlineStr">
        <is>
          <t>UPST</t>
        </is>
      </c>
      <c r="B424" t="inlineStr">
        <is>
          <t>WEAK BUY</t>
        </is>
      </c>
      <c r="C424" t="inlineStr">
        <is>
          <t>3/5</t>
        </is>
      </c>
      <c r="D424" t="n">
        <v>61.252</v>
      </c>
      <c r="E424" t="n">
        <v>60.97</v>
      </c>
      <c r="F424" t="n">
        <v>61.44</v>
      </c>
      <c r="G424" t="n">
        <v>70</v>
      </c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>
        <is>
          <t>N/A</t>
        </is>
      </c>
      <c r="N424" t="inlineStr">
        <is>
          <t>N/A</t>
        </is>
      </c>
      <c r="O424" t="inlineStr">
        <is>
          <t>N/A</t>
        </is>
      </c>
      <c r="P424" t="inlineStr">
        <is>
          <t>N/A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  <c r="X424" t="inlineStr">
        <is>
          <t>Unknown</t>
        </is>
      </c>
      <c r="Y424" t="n">
        <v>33.31999969482422</v>
      </c>
      <c r="Z424" t="n">
        <v>58.33333333333334</v>
      </c>
      <c r="AA424" t="inlineStr">
        <is>
          <t>C</t>
        </is>
      </c>
      <c r="AB424" t="inlineStr"/>
      <c r="AC424" t="inlineStr"/>
      <c r="AD424" t="inlineStr"/>
      <c r="AE424" t="inlineStr"/>
      <c r="AF424" t="n">
        <v>0</v>
      </c>
      <c r="AG424" t="n">
        <v>65</v>
      </c>
      <c r="AH424" t="inlineStr">
        <is>
          <t>B-</t>
        </is>
      </c>
      <c r="AI424" t="n">
        <v>61.05</v>
      </c>
      <c r="AJ424" t="inlineStr">
        <is>
          <t>Downtrend</t>
        </is>
      </c>
      <c r="AK424" t="inlineStr">
        <is>
          <t>Normal</t>
        </is>
      </c>
      <c r="AL424" t="n">
        <v>10.86</v>
      </c>
      <c r="AM424" t="n">
        <v>31.33</v>
      </c>
      <c r="AN424" t="n">
        <v>38.06</v>
      </c>
      <c r="AO424" t="n">
        <v>65.66666666666667</v>
      </c>
      <c r="AP424" t="inlineStr">
        <is>
          <t>B-</t>
        </is>
      </c>
      <c r="AQ424" t="n">
        <v>0.6964</v>
      </c>
      <c r="AR424" t="n">
        <v>0.8166</v>
      </c>
      <c r="AS424" t="n">
        <v>-0.1202</v>
      </c>
      <c r="AT424" t="n">
        <v>58.16</v>
      </c>
      <c r="AU424" t="n">
        <v>26.99</v>
      </c>
      <c r="AV424" t="n">
        <v>35.74</v>
      </c>
      <c r="AW424" t="n">
        <v>60</v>
      </c>
      <c r="AX424" t="inlineStr">
        <is>
          <t>C+</t>
        </is>
      </c>
      <c r="AY424" t="inlineStr">
        <is>
          <t>Medium</t>
        </is>
      </c>
      <c r="AZ424" t="n">
        <v>89.84999999999999</v>
      </c>
      <c r="BA424" t="n">
        <v>-72.72</v>
      </c>
      <c r="BB424" t="n">
        <v>-7.84</v>
      </c>
      <c r="BC424" t="n">
        <v>0.6</v>
      </c>
      <c r="BD424" t="n">
        <v>50</v>
      </c>
      <c r="BE424" t="inlineStr">
        <is>
          <t>C-</t>
        </is>
      </c>
      <c r="BF424" t="inlineStr"/>
      <c r="BG424" t="inlineStr"/>
      <c r="BH424" t="inlineStr">
        <is>
          <t>HOLD</t>
        </is>
      </c>
    </row>
    <row r="425">
      <c r="A425" t="inlineStr">
        <is>
          <t>PEP</t>
        </is>
      </c>
      <c r="B425" t="inlineStr">
        <is>
          <t>WEAK BUY</t>
        </is>
      </c>
      <c r="C425" t="inlineStr">
        <is>
          <t>3/5</t>
        </is>
      </c>
      <c r="D425" t="n">
        <v>60.748</v>
      </c>
      <c r="E425" t="n">
        <v>60.97</v>
      </c>
      <c r="F425" t="n">
        <v>60.6</v>
      </c>
      <c r="G425" t="n">
        <v>70</v>
      </c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>
        <is>
          <t>N/A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Consumer Staples</t>
        </is>
      </c>
      <c r="Y425" t="n">
        <v>138.5299072265625</v>
      </c>
      <c r="Z425" t="n">
        <v>58.33333333333334</v>
      </c>
      <c r="AA425" t="inlineStr">
        <is>
          <t>C</t>
        </is>
      </c>
      <c r="AB425" t="inlineStr"/>
      <c r="AC425" t="inlineStr"/>
      <c r="AD425" t="inlineStr"/>
      <c r="AE425" t="inlineStr"/>
      <c r="AF425" t="n">
        <v>0</v>
      </c>
      <c r="AG425" t="n">
        <v>55</v>
      </c>
      <c r="AH425" t="inlineStr">
        <is>
          <t>C</t>
        </is>
      </c>
      <c r="AI425" t="n">
        <v>45.19</v>
      </c>
      <c r="AJ425" t="inlineStr">
        <is>
          <t>Downtrend</t>
        </is>
      </c>
      <c r="AK425" t="inlineStr">
        <is>
          <t>Normal</t>
        </is>
      </c>
      <c r="AL425" t="n">
        <v>-22.74</v>
      </c>
      <c r="AM425" t="n">
        <v>146.42</v>
      </c>
      <c r="AN425" t="n">
        <v>150.1</v>
      </c>
      <c r="AO425" t="n">
        <v>75.66666666666667</v>
      </c>
      <c r="AP425" t="inlineStr">
        <is>
          <t>B+</t>
        </is>
      </c>
      <c r="AQ425" t="n">
        <v>-1.2671</v>
      </c>
      <c r="AR425" t="n">
        <v>-1.6006</v>
      </c>
      <c r="AS425" t="n">
        <v>0.3335</v>
      </c>
      <c r="AT425" t="n">
        <v>16.61</v>
      </c>
      <c r="AU425" t="n">
        <v>135.4</v>
      </c>
      <c r="AV425" t="n">
        <v>158.49</v>
      </c>
      <c r="AW425" t="n">
        <v>70</v>
      </c>
      <c r="AX425" t="inlineStr">
        <is>
          <t>B</t>
        </is>
      </c>
      <c r="AY425" t="inlineStr">
        <is>
          <t>Medium</t>
        </is>
      </c>
      <c r="AZ425" t="n">
        <v>21.3</v>
      </c>
      <c r="BA425" t="n">
        <v>-28.6</v>
      </c>
      <c r="BB425" t="n">
        <v>-2.25</v>
      </c>
      <c r="BC425" t="n">
        <v>-0.26</v>
      </c>
      <c r="BD425" t="n">
        <v>50</v>
      </c>
      <c r="BE425" t="inlineStr">
        <is>
          <t>C-</t>
        </is>
      </c>
      <c r="BF425" t="inlineStr"/>
      <c r="BG425" t="inlineStr"/>
      <c r="BH425" t="inlineStr">
        <is>
          <t>HOLD</t>
        </is>
      </c>
    </row>
    <row r="426">
      <c r="A426" t="inlineStr">
        <is>
          <t>HIMS</t>
        </is>
      </c>
      <c r="B426" t="inlineStr">
        <is>
          <t>WEAK BUY</t>
        </is>
      </c>
      <c r="C426" t="inlineStr">
        <is>
          <t>3/5</t>
        </is>
      </c>
      <c r="D426" t="n">
        <v>62.72799999999999</v>
      </c>
      <c r="E426" t="n">
        <v>60.97</v>
      </c>
      <c r="F426" t="n">
        <v>63.9</v>
      </c>
      <c r="G426" t="n">
        <v>70</v>
      </c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>
        <is>
          <t>N/A</t>
        </is>
      </c>
      <c r="N426" t="inlineStr">
        <is>
          <t>N/A</t>
        </is>
      </c>
      <c r="O426" t="inlineStr">
        <is>
          <t>N/A</t>
        </is>
      </c>
      <c r="P426" t="inlineStr">
        <is>
          <t>N/A</t>
        </is>
      </c>
      <c r="Q426" t="inlineStr">
        <is>
          <t>N/A</t>
        </is>
      </c>
      <c r="R426" t="inlineStr">
        <is>
          <t>N/A</t>
        </is>
      </c>
      <c r="S426" t="inlineStr">
        <is>
          <t>N/A</t>
        </is>
      </c>
      <c r="T426" t="inlineStr">
        <is>
          <t>N/A</t>
        </is>
      </c>
      <c r="U426" t="inlineStr">
        <is>
          <t>N/A</t>
        </is>
      </c>
      <c r="V426" t="inlineStr">
        <is>
          <t>N/A</t>
        </is>
      </c>
      <c r="W426" t="inlineStr">
        <is>
          <t>N/A</t>
        </is>
      </c>
      <c r="X426" t="inlineStr">
        <is>
          <t>Unknown</t>
        </is>
      </c>
      <c r="Y426" t="n">
        <v>35.9900016784668</v>
      </c>
      <c r="Z426" t="n">
        <v>58.33333333333334</v>
      </c>
      <c r="AA426" t="inlineStr">
        <is>
          <t>C</t>
        </is>
      </c>
      <c r="AB426" t="inlineStr"/>
      <c r="AC426" t="inlineStr"/>
      <c r="AD426" t="inlineStr"/>
      <c r="AE426" t="inlineStr"/>
      <c r="AF426" t="n">
        <v>0</v>
      </c>
      <c r="AG426" t="n">
        <v>65</v>
      </c>
      <c r="AH426" t="inlineStr">
        <is>
          <t>B-</t>
        </is>
      </c>
      <c r="AI426" t="n">
        <v>62.16</v>
      </c>
      <c r="AJ426" t="inlineStr">
        <is>
          <t>Downtrend</t>
        </is>
      </c>
      <c r="AK426" t="inlineStr">
        <is>
          <t>Low</t>
        </is>
      </c>
      <c r="AL426" t="n">
        <v>71.53</v>
      </c>
      <c r="AM426" t="n">
        <v>28.95</v>
      </c>
      <c r="AN426" t="n">
        <v>32.32</v>
      </c>
      <c r="AO426" t="n">
        <v>100</v>
      </c>
      <c r="AP426" t="inlineStr">
        <is>
          <t>A+</t>
        </is>
      </c>
      <c r="AQ426" t="n">
        <v>2.4096</v>
      </c>
      <c r="AR426" t="n">
        <v>2.3269</v>
      </c>
      <c r="AS426" t="n">
        <v>0.0827</v>
      </c>
      <c r="AT426" t="n">
        <v>70.58</v>
      </c>
      <c r="AU426" t="n">
        <v>22.29</v>
      </c>
      <c r="AV426" t="n">
        <v>38.28</v>
      </c>
      <c r="AW426" t="n">
        <v>60</v>
      </c>
      <c r="AX426" t="inlineStr">
        <is>
          <t>C+</t>
        </is>
      </c>
      <c r="AY426" t="inlineStr">
        <is>
          <t>Medium</t>
        </is>
      </c>
      <c r="AZ426" t="n">
        <v>102.65</v>
      </c>
      <c r="BA426" t="n">
        <v>-78.88</v>
      </c>
      <c r="BB426" t="n">
        <v>-8.26</v>
      </c>
      <c r="BC426" t="n">
        <v>0.78</v>
      </c>
      <c r="BD426" t="n">
        <v>50</v>
      </c>
      <c r="BE426" t="inlineStr">
        <is>
          <t>C-</t>
        </is>
      </c>
      <c r="BF426" t="inlineStr"/>
      <c r="BG426" t="inlineStr"/>
      <c r="BH426" t="inlineStr">
        <is>
          <t>HOLD</t>
        </is>
      </c>
    </row>
    <row r="427">
      <c r="A427" t="inlineStr">
        <is>
          <t>AXON</t>
        </is>
      </c>
      <c r="B427" t="inlineStr">
        <is>
          <t>WEAK BUY</t>
        </is>
      </c>
      <c r="C427" t="inlineStr">
        <is>
          <t>3/5</t>
        </is>
      </c>
      <c r="D427" t="n">
        <v>63.08799999999999</v>
      </c>
      <c r="E427" t="n">
        <v>60.97</v>
      </c>
      <c r="F427" t="n">
        <v>64.5</v>
      </c>
      <c r="G427" t="n">
        <v>70</v>
      </c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>
        <is>
          <t>N/A</t>
        </is>
      </c>
      <c r="N427" t="inlineStr">
        <is>
          <t>N/A</t>
        </is>
      </c>
      <c r="O427" t="inlineStr">
        <is>
          <t>N/A</t>
        </is>
      </c>
      <c r="P427" t="inlineStr">
        <is>
          <t>N/A</t>
        </is>
      </c>
      <c r="Q427" t="inlineStr">
        <is>
          <t>N/A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N/A</t>
        </is>
      </c>
      <c r="V427" t="inlineStr">
        <is>
          <t>N/A</t>
        </is>
      </c>
      <c r="W427" t="inlineStr">
        <is>
          <t>N/A</t>
        </is>
      </c>
      <c r="X427" t="inlineStr">
        <is>
          <t>Unknown</t>
        </is>
      </c>
      <c r="Y427" t="n">
        <v>583.780029296875</v>
      </c>
      <c r="Z427" t="n">
        <v>58.33333333333334</v>
      </c>
      <c r="AA427" t="inlineStr">
        <is>
          <t>C</t>
        </is>
      </c>
      <c r="AB427" t="inlineStr"/>
      <c r="AC427" t="inlineStr"/>
      <c r="AD427" t="inlineStr"/>
      <c r="AE427" t="inlineStr"/>
      <c r="AF427" t="n">
        <v>0</v>
      </c>
      <c r="AG427" t="n">
        <v>65</v>
      </c>
      <c r="AH427" t="inlineStr">
        <is>
          <t>B-</t>
        </is>
      </c>
      <c r="AI427" t="n">
        <v>74.73999999999999</v>
      </c>
      <c r="AJ427" t="inlineStr">
        <is>
          <t>Downtrend</t>
        </is>
      </c>
      <c r="AK427" t="inlineStr">
        <is>
          <t>Normal</t>
        </is>
      </c>
      <c r="AL427" t="n">
        <v>55.46</v>
      </c>
      <c r="AM427" t="n">
        <v>450.54</v>
      </c>
      <c r="AN427" t="n">
        <v>530.5</v>
      </c>
      <c r="AO427" t="n">
        <v>91.66666666666667</v>
      </c>
      <c r="AP427" t="inlineStr">
        <is>
          <t>A+</t>
        </is>
      </c>
      <c r="AQ427" t="n">
        <v>46.6366</v>
      </c>
      <c r="AR427" t="n">
        <v>33.8014</v>
      </c>
      <c r="AS427" t="n">
        <v>12.8352</v>
      </c>
      <c r="AT427" t="n">
        <v>76.62</v>
      </c>
      <c r="AU427" t="n">
        <v>376.82</v>
      </c>
      <c r="AV427" t="n">
        <v>640.46</v>
      </c>
      <c r="AW427" t="n">
        <v>60</v>
      </c>
      <c r="AX427" t="inlineStr">
        <is>
          <t>C+</t>
        </is>
      </c>
      <c r="AY427" t="inlineStr">
        <is>
          <t>Medium</t>
        </is>
      </c>
      <c r="AZ427" t="n">
        <v>58.03</v>
      </c>
      <c r="BA427" t="n">
        <v>-60.28</v>
      </c>
      <c r="BB427" t="n">
        <v>-5.05</v>
      </c>
      <c r="BC427" t="n">
        <v>0.86</v>
      </c>
      <c r="BD427" t="n">
        <v>50</v>
      </c>
      <c r="BE427" t="inlineStr">
        <is>
          <t>C-</t>
        </is>
      </c>
      <c r="BF427" t="inlineStr"/>
      <c r="BG427" t="inlineStr"/>
      <c r="BH427" t="inlineStr">
        <is>
          <t>HOLD</t>
        </is>
      </c>
    </row>
    <row r="428">
      <c r="A428" t="inlineStr">
        <is>
          <t>LHX</t>
        </is>
      </c>
      <c r="B428" t="inlineStr">
        <is>
          <t>HOLD</t>
        </is>
      </c>
      <c r="C428" t="inlineStr">
        <is>
          <t>2/5</t>
        </is>
      </c>
      <c r="D428" t="n">
        <v>58.506</v>
      </c>
      <c r="E428" t="n">
        <v>60.96</v>
      </c>
      <c r="F428" t="n">
        <v>56.87</v>
      </c>
      <c r="G428" t="n">
        <v>55.00000000000001</v>
      </c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>
        <is>
          <t>N/A</t>
        </is>
      </c>
      <c r="N428" t="inlineStr">
        <is>
          <t>N/A</t>
        </is>
      </c>
      <c r="O428" t="inlineStr">
        <is>
          <t>N/A</t>
        </is>
      </c>
      <c r="P428" t="inlineStr">
        <is>
          <t>N/A</t>
        </is>
      </c>
      <c r="Q428" t="inlineStr">
        <is>
          <t>N/A</t>
        </is>
      </c>
      <c r="R428" t="inlineStr">
        <is>
          <t>N/A</t>
        </is>
      </c>
      <c r="S428" t="inlineStr">
        <is>
          <t>N/A</t>
        </is>
      </c>
      <c r="T428" t="inlineStr">
        <is>
          <t>N/A</t>
        </is>
      </c>
      <c r="U428" t="inlineStr">
        <is>
          <t>N/A</t>
        </is>
      </c>
      <c r="V428" t="inlineStr">
        <is>
          <t>N/A</t>
        </is>
      </c>
      <c r="W428" t="inlineStr">
        <is>
          <t>N/A</t>
        </is>
      </c>
      <c r="X428" t="inlineStr">
        <is>
          <t>Industrials</t>
        </is>
      </c>
      <c r="Y428" t="n">
        <v>290.4450073242188</v>
      </c>
      <c r="Z428" t="n">
        <v>58.33333333333334</v>
      </c>
      <c r="AA428" t="inlineStr">
        <is>
          <t>C</t>
        </is>
      </c>
      <c r="AB428" t="inlineStr"/>
      <c r="AC428" t="inlineStr"/>
      <c r="AD428" t="inlineStr"/>
      <c r="AE428" t="inlineStr"/>
      <c r="AF428" t="n">
        <v>0</v>
      </c>
      <c r="AG428" t="n">
        <v>44.16666666666666</v>
      </c>
      <c r="AH428" t="inlineStr">
        <is>
          <t>D</t>
        </is>
      </c>
      <c r="AI428" t="n">
        <v>34.21</v>
      </c>
      <c r="AJ428" t="inlineStr">
        <is>
          <t>Downtrend</t>
        </is>
      </c>
      <c r="AK428" t="inlineStr">
        <is>
          <t>Low</t>
        </is>
      </c>
      <c r="AL428" t="n">
        <v>-29.56</v>
      </c>
      <c r="AM428" t="n">
        <v>304.35</v>
      </c>
      <c r="AN428" t="n">
        <v>316.66</v>
      </c>
      <c r="AO428" t="n">
        <v>88.33333333333333</v>
      </c>
      <c r="AP428" t="inlineStr">
        <is>
          <t>A</t>
        </is>
      </c>
      <c r="AQ428" t="n">
        <v>-4.0934</v>
      </c>
      <c r="AR428" t="n">
        <v>-4.6454</v>
      </c>
      <c r="AS428" t="n">
        <v>0.552</v>
      </c>
      <c r="AT428" t="n">
        <v>30.15</v>
      </c>
      <c r="AU428" t="n">
        <v>285.83</v>
      </c>
      <c r="AV428" t="n">
        <v>324.88</v>
      </c>
      <c r="AW428" t="n">
        <v>78</v>
      </c>
      <c r="AX428" t="inlineStr">
        <is>
          <t>B+</t>
        </is>
      </c>
      <c r="AY428" t="inlineStr">
        <is>
          <t>Low</t>
        </is>
      </c>
      <c r="AZ428" t="n">
        <v>24.25</v>
      </c>
      <c r="BA428" t="n">
        <v>-26.33</v>
      </c>
      <c r="BB428" t="n">
        <v>-2.3</v>
      </c>
      <c r="BC428" t="n">
        <v>0.64</v>
      </c>
      <c r="BD428" t="n">
        <v>50</v>
      </c>
      <c r="BE428" t="inlineStr">
        <is>
          <t>C-</t>
        </is>
      </c>
      <c r="BF428" t="inlineStr"/>
      <c r="BG428" t="inlineStr"/>
      <c r="BH428" t="inlineStr">
        <is>
          <t>HOLD</t>
        </is>
      </c>
    </row>
    <row r="429">
      <c r="A429" t="inlineStr">
        <is>
          <t>HD</t>
        </is>
      </c>
      <c r="B429" t="inlineStr">
        <is>
          <t>HOLD</t>
        </is>
      </c>
      <c r="C429" t="inlineStr">
        <is>
          <t>2/5</t>
        </is>
      </c>
      <c r="D429" t="n">
        <v>59.93</v>
      </c>
      <c r="E429" t="n">
        <v>60.92</v>
      </c>
      <c r="F429" t="n">
        <v>59.27</v>
      </c>
      <c r="G429" t="n">
        <v>55.00000000000001</v>
      </c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>
        <is>
          <t>N/A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Consumer Discretionary</t>
        </is>
      </c>
      <c r="Y429" t="n">
        <v>340.0499877929688</v>
      </c>
      <c r="Z429" t="n">
        <v>58.33333333333334</v>
      </c>
      <c r="AA429" t="inlineStr">
        <is>
          <t>C</t>
        </is>
      </c>
      <c r="AB429" t="inlineStr"/>
      <c r="AC429" t="inlineStr"/>
      <c r="AD429" t="inlineStr"/>
      <c r="AE429" t="inlineStr"/>
      <c r="AF429" t="n">
        <v>0</v>
      </c>
      <c r="AG429" t="n">
        <v>53.33333333333334</v>
      </c>
      <c r="AH429" t="inlineStr">
        <is>
          <t>C-</t>
        </is>
      </c>
      <c r="AI429" t="n">
        <v>57.93</v>
      </c>
      <c r="AJ429" t="inlineStr">
        <is>
          <t>Downtrend</t>
        </is>
      </c>
      <c r="AK429" t="inlineStr">
        <is>
          <t>Low</t>
        </is>
      </c>
      <c r="AL429" t="n">
        <v>-10.56</v>
      </c>
      <c r="AM429" t="n">
        <v>323.79</v>
      </c>
      <c r="AN429" t="n">
        <v>353.92</v>
      </c>
      <c r="AO429" t="n">
        <v>65.66666666666667</v>
      </c>
      <c r="AP429" t="inlineStr">
        <is>
          <t>B-</t>
        </is>
      </c>
      <c r="AQ429" t="n">
        <v>6.5082</v>
      </c>
      <c r="AR429" t="n">
        <v>7.1629</v>
      </c>
      <c r="AS429" t="n">
        <v>-0.6546999999999999</v>
      </c>
      <c r="AT429" t="n">
        <v>52.96</v>
      </c>
      <c r="AU429" t="n">
        <v>297.51</v>
      </c>
      <c r="AV429" t="n">
        <v>357.9</v>
      </c>
      <c r="AW429" t="n">
        <v>70</v>
      </c>
      <c r="AX429" t="inlineStr">
        <is>
          <t>B</t>
        </is>
      </c>
      <c r="AY429" t="inlineStr">
        <is>
          <t>Medium</t>
        </is>
      </c>
      <c r="AZ429" t="n">
        <v>23.93</v>
      </c>
      <c r="BA429" t="n">
        <v>-31.03</v>
      </c>
      <c r="BB429" t="n">
        <v>-2.29</v>
      </c>
      <c r="BC429" t="n">
        <v>0.14</v>
      </c>
      <c r="BD429" t="n">
        <v>50</v>
      </c>
      <c r="BE429" t="inlineStr">
        <is>
          <t>C-</t>
        </is>
      </c>
      <c r="BF429" t="inlineStr"/>
      <c r="BG429" t="inlineStr"/>
      <c r="BH429" t="inlineStr">
        <is>
          <t>HOLD</t>
        </is>
      </c>
    </row>
    <row r="430">
      <c r="A430" t="inlineStr">
        <is>
          <t>HSY</t>
        </is>
      </c>
      <c r="B430" t="inlineStr">
        <is>
          <t>HOLD</t>
        </is>
      </c>
      <c r="C430" t="inlineStr">
        <is>
          <t>2/5</t>
        </is>
      </c>
      <c r="D430" t="n">
        <v>59.21</v>
      </c>
      <c r="E430" t="n">
        <v>60.92</v>
      </c>
      <c r="F430" t="n">
        <v>58.07</v>
      </c>
      <c r="G430" t="n">
        <v>55.00000000000001</v>
      </c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>
        <is>
          <t>N/A</t>
        </is>
      </c>
      <c r="N430" t="inlineStr">
        <is>
          <t>N/A</t>
        </is>
      </c>
      <c r="O430" t="inlineStr">
        <is>
          <t>N/A</t>
        </is>
      </c>
      <c r="P430" t="inlineStr">
        <is>
          <t>N/A</t>
        </is>
      </c>
      <c r="Q430" t="inlineStr">
        <is>
          <t>N/A</t>
        </is>
      </c>
      <c r="R430" t="inlineStr">
        <is>
          <t>N/A</t>
        </is>
      </c>
      <c r="S430" t="inlineStr">
        <is>
          <t>N/A</t>
        </is>
      </c>
      <c r="T430" t="inlineStr">
        <is>
          <t>N/A</t>
        </is>
      </c>
      <c r="U430" t="inlineStr">
        <is>
          <t>N/A</t>
        </is>
      </c>
      <c r="V430" t="inlineStr">
        <is>
          <t>N/A</t>
        </is>
      </c>
      <c r="W430" t="inlineStr">
        <is>
          <t>N/A</t>
        </is>
      </c>
      <c r="X430" t="inlineStr">
        <is>
          <t>Consumer Staples</t>
        </is>
      </c>
      <c r="Y430" t="n">
        <v>173.4900054931641</v>
      </c>
      <c r="Z430" t="n">
        <v>58.33333333333334</v>
      </c>
      <c r="AA430" t="inlineStr">
        <is>
          <t>C</t>
        </is>
      </c>
      <c r="AB430" t="inlineStr"/>
      <c r="AC430" t="inlineStr"/>
      <c r="AD430" t="inlineStr"/>
      <c r="AE430" t="inlineStr"/>
      <c r="AF430" t="n">
        <v>0</v>
      </c>
      <c r="AG430" t="n">
        <v>48.66666666666666</v>
      </c>
      <c r="AH430" t="inlineStr">
        <is>
          <t>D</t>
        </is>
      </c>
      <c r="AI430" t="n">
        <v>48.15</v>
      </c>
      <c r="AJ430" t="inlineStr">
        <is>
          <t>Downtrend</t>
        </is>
      </c>
      <c r="AK430" t="inlineStr">
        <is>
          <t>Normal</t>
        </is>
      </c>
      <c r="AL430" t="n">
        <v>-28.41</v>
      </c>
      <c r="AM430" t="n">
        <v>183.95</v>
      </c>
      <c r="AN430" t="n">
        <v>193.19</v>
      </c>
      <c r="AO430" t="n">
        <v>75.66666666666667</v>
      </c>
      <c r="AP430" t="inlineStr">
        <is>
          <t>B+</t>
        </is>
      </c>
      <c r="AQ430" t="n">
        <v>-2.5579</v>
      </c>
      <c r="AR430" t="n">
        <v>-2.5897</v>
      </c>
      <c r="AS430" t="n">
        <v>0.0318</v>
      </c>
      <c r="AT430" t="n">
        <v>18.97</v>
      </c>
      <c r="AU430" t="n">
        <v>170.89</v>
      </c>
      <c r="AV430" t="n">
        <v>197.82</v>
      </c>
      <c r="AW430" t="n">
        <v>74</v>
      </c>
      <c r="AX430" t="inlineStr">
        <is>
          <t>B</t>
        </is>
      </c>
      <c r="AY430" t="inlineStr">
        <is>
          <t>Medium</t>
        </is>
      </c>
      <c r="AZ430" t="n">
        <v>28.07</v>
      </c>
      <c r="BA430" t="n">
        <v>-28.79</v>
      </c>
      <c r="BB430" t="n">
        <v>-2.76</v>
      </c>
      <c r="BC430" t="n">
        <v>0.05</v>
      </c>
      <c r="BD430" t="n">
        <v>50</v>
      </c>
      <c r="BE430" t="inlineStr">
        <is>
          <t>C-</t>
        </is>
      </c>
      <c r="BF430" t="inlineStr"/>
      <c r="BG430" t="inlineStr"/>
      <c r="BH430" t="inlineStr">
        <is>
          <t>HOLD</t>
        </is>
      </c>
    </row>
    <row r="431">
      <c r="A431" t="inlineStr">
        <is>
          <t>J</t>
        </is>
      </c>
      <c r="B431" t="inlineStr">
        <is>
          <t>HOLD</t>
        </is>
      </c>
      <c r="C431" t="inlineStr">
        <is>
          <t>2/5</t>
        </is>
      </c>
      <c r="D431" t="n">
        <v>61.13</v>
      </c>
      <c r="E431" t="n">
        <v>60.92</v>
      </c>
      <c r="F431" t="n">
        <v>61.27</v>
      </c>
      <c r="G431" t="n">
        <v>55.00000000000001</v>
      </c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>
        <is>
          <t>N/A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Industrials</t>
        </is>
      </c>
      <c r="Y431" t="n">
        <v>126.0599975585938</v>
      </c>
      <c r="Z431" t="n">
        <v>58.33333333333334</v>
      </c>
      <c r="AA431" t="inlineStr">
        <is>
          <t>C</t>
        </is>
      </c>
      <c r="AB431" t="inlineStr"/>
      <c r="AC431" t="inlineStr"/>
      <c r="AD431" t="inlineStr"/>
      <c r="AE431" t="inlineStr"/>
      <c r="AF431" t="n">
        <v>0</v>
      </c>
      <c r="AG431" t="n">
        <v>53.33333333333334</v>
      </c>
      <c r="AH431" t="inlineStr">
        <is>
          <t>C-</t>
        </is>
      </c>
      <c r="AI431" t="n">
        <v>56.06</v>
      </c>
      <c r="AJ431" t="inlineStr">
        <is>
          <t>Downtrend</t>
        </is>
      </c>
      <c r="AK431" t="inlineStr">
        <is>
          <t>Low</t>
        </is>
      </c>
      <c r="AL431" t="n">
        <v>-11.66</v>
      </c>
      <c r="AM431" t="n">
        <v>122.04</v>
      </c>
      <c r="AN431" t="n">
        <v>135.56</v>
      </c>
      <c r="AO431" t="n">
        <v>94</v>
      </c>
      <c r="AP431" t="inlineStr">
        <is>
          <t>A+</t>
        </is>
      </c>
      <c r="AQ431" t="n">
        <v>1.7792</v>
      </c>
      <c r="AR431" t="n">
        <v>1.357</v>
      </c>
      <c r="AS431" t="n">
        <v>0.4223</v>
      </c>
      <c r="AT431" t="n">
        <v>59.66</v>
      </c>
      <c r="AU431" t="n">
        <v>107.27</v>
      </c>
      <c r="AV431" t="n">
        <v>136.55</v>
      </c>
      <c r="AW431" t="n">
        <v>70</v>
      </c>
      <c r="AX431" t="inlineStr">
        <is>
          <t>B</t>
        </is>
      </c>
      <c r="AY431" t="inlineStr">
        <is>
          <t>Medium</t>
        </is>
      </c>
      <c r="AZ431" t="n">
        <v>28.72</v>
      </c>
      <c r="BA431" t="n">
        <v>-34.77</v>
      </c>
      <c r="BB431" t="n">
        <v>-2.77</v>
      </c>
      <c r="BC431" t="n">
        <v>0.34</v>
      </c>
      <c r="BD431" t="n">
        <v>50</v>
      </c>
      <c r="BE431" t="inlineStr">
        <is>
          <t>C-</t>
        </is>
      </c>
      <c r="BF431" t="inlineStr"/>
      <c r="BG431" t="inlineStr"/>
      <c r="BH431" t="inlineStr">
        <is>
          <t>HOLD</t>
        </is>
      </c>
    </row>
    <row r="432">
      <c r="A432" t="inlineStr">
        <is>
          <t>NOC</t>
        </is>
      </c>
      <c r="B432" t="inlineStr">
        <is>
          <t>HOLD</t>
        </is>
      </c>
      <c r="C432" t="inlineStr">
        <is>
          <t>2/5</t>
        </is>
      </c>
      <c r="D432" t="n">
        <v>60.374</v>
      </c>
      <c r="E432" t="n">
        <v>60.92</v>
      </c>
      <c r="F432" t="n">
        <v>60.01</v>
      </c>
      <c r="G432" t="n">
        <v>55.00000000000001</v>
      </c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>
        <is>
          <t>N/A</t>
        </is>
      </c>
      <c r="N432" t="inlineStr">
        <is>
          <t>N/A</t>
        </is>
      </c>
      <c r="O432" t="inlineStr">
        <is>
          <t>N/A</t>
        </is>
      </c>
      <c r="P432" t="inlineStr">
        <is>
          <t>N/A</t>
        </is>
      </c>
      <c r="Q432" t="inlineStr">
        <is>
          <t>N/A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  <c r="X432" t="inlineStr">
        <is>
          <t>Industrials</t>
        </is>
      </c>
      <c r="Y432" t="n">
        <v>528.7349853515625</v>
      </c>
      <c r="Z432" t="n">
        <v>58.33333333333334</v>
      </c>
      <c r="AA432" t="inlineStr">
        <is>
          <t>C</t>
        </is>
      </c>
      <c r="AB432" t="inlineStr"/>
      <c r="AC432" t="inlineStr"/>
      <c r="AD432" t="inlineStr"/>
      <c r="AE432" t="inlineStr"/>
      <c r="AF432" t="n">
        <v>0</v>
      </c>
      <c r="AG432" t="n">
        <v>48.66666666666666</v>
      </c>
      <c r="AH432" t="inlineStr">
        <is>
          <t>D</t>
        </is>
      </c>
      <c r="AI432" t="n">
        <v>42.52</v>
      </c>
      <c r="AJ432" t="inlineStr">
        <is>
          <t>Downtrend</t>
        </is>
      </c>
      <c r="AK432" t="inlineStr">
        <is>
          <t>Normal</t>
        </is>
      </c>
      <c r="AL432" t="n">
        <v>-34.13</v>
      </c>
      <c r="AM432" t="n">
        <v>543.8099999999999</v>
      </c>
      <c r="AN432" t="n">
        <v>612.22</v>
      </c>
      <c r="AO432" t="n">
        <v>94</v>
      </c>
      <c r="AP432" t="inlineStr">
        <is>
          <t>A+</t>
        </is>
      </c>
      <c r="AQ432" t="n">
        <v>-4.0734</v>
      </c>
      <c r="AR432" t="n">
        <v>-8.7852</v>
      </c>
      <c r="AS432" t="n">
        <v>4.7118</v>
      </c>
      <c r="AT432" t="n">
        <v>49.66</v>
      </c>
      <c r="AU432" t="n">
        <v>496.02</v>
      </c>
      <c r="AV432" t="n">
        <v>579.48</v>
      </c>
      <c r="AW432" t="n">
        <v>74</v>
      </c>
      <c r="AX432" t="inlineStr">
        <is>
          <t>B</t>
        </is>
      </c>
      <c r="AY432" t="inlineStr">
        <is>
          <t>Medium</t>
        </is>
      </c>
      <c r="AZ432" t="n">
        <v>26.81</v>
      </c>
      <c r="BA432" t="n">
        <v>-35.42</v>
      </c>
      <c r="BB432" t="n">
        <v>-2.16</v>
      </c>
      <c r="BC432" t="n">
        <v>0.55</v>
      </c>
      <c r="BD432" t="n">
        <v>50</v>
      </c>
      <c r="BE432" t="inlineStr">
        <is>
          <t>C-</t>
        </is>
      </c>
      <c r="BF432" t="inlineStr"/>
      <c r="BG432" t="inlineStr"/>
      <c r="BH432" t="inlineStr">
        <is>
          <t>HOLD</t>
        </is>
      </c>
    </row>
    <row r="433">
      <c r="A433" t="inlineStr">
        <is>
          <t>LW</t>
        </is>
      </c>
      <c r="B433" t="inlineStr">
        <is>
          <t>BUY</t>
        </is>
      </c>
      <c r="C433" t="inlineStr">
        <is>
          <t>4/5</t>
        </is>
      </c>
      <c r="D433" t="n">
        <v>63.97199999999999</v>
      </c>
      <c r="E433" t="n">
        <v>60.9</v>
      </c>
      <c r="F433" t="n">
        <v>66.02</v>
      </c>
      <c r="G433" t="n">
        <v>85</v>
      </c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>
        <is>
          <t>N/A</t>
        </is>
      </c>
      <c r="N433" t="inlineStr">
        <is>
          <t>N/A</t>
        </is>
      </c>
      <c r="O433" t="inlineStr">
        <is>
          <t>N/A</t>
        </is>
      </c>
      <c r="P433" t="inlineStr">
        <is>
          <t>N/A</t>
        </is>
      </c>
      <c r="Q433" t="inlineStr">
        <is>
          <t>N/A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N/A</t>
        </is>
      </c>
      <c r="V433" t="inlineStr">
        <is>
          <t>N/A</t>
        </is>
      </c>
      <c r="W433" t="inlineStr">
        <is>
          <t>N/A</t>
        </is>
      </c>
      <c r="X433" t="inlineStr">
        <is>
          <t>Unknown</t>
        </is>
      </c>
      <c r="Y433" t="n">
        <v>45.95999908447266</v>
      </c>
      <c r="Z433" t="n">
        <v>58.33333333333334</v>
      </c>
      <c r="AA433" t="inlineStr">
        <is>
          <t>C</t>
        </is>
      </c>
      <c r="AB433" t="inlineStr"/>
      <c r="AC433" t="inlineStr"/>
      <c r="AD433" t="inlineStr"/>
      <c r="AE433" t="inlineStr"/>
      <c r="AF433" t="n">
        <v>0</v>
      </c>
      <c r="AG433" t="n">
        <v>66.66666666666667</v>
      </c>
      <c r="AH433" t="inlineStr">
        <is>
          <t>B-</t>
        </is>
      </c>
      <c r="AI433" t="n">
        <v>58.15</v>
      </c>
      <c r="AJ433" t="inlineStr">
        <is>
          <t>Downtrend</t>
        </is>
      </c>
      <c r="AK433" t="inlineStr">
        <is>
          <t>Normal</t>
        </is>
      </c>
      <c r="AL433" t="n">
        <v>-0.24</v>
      </c>
      <c r="AM433" t="n">
        <v>43.6</v>
      </c>
      <c r="AN433" t="n">
        <v>49.12</v>
      </c>
      <c r="AO433" t="n">
        <v>100</v>
      </c>
      <c r="AP433" t="inlineStr">
        <is>
          <t>A+</t>
        </is>
      </c>
      <c r="AQ433" t="n">
        <v>0.6782</v>
      </c>
      <c r="AR433" t="n">
        <v>0.5645</v>
      </c>
      <c r="AS433" t="n">
        <v>0.1138</v>
      </c>
      <c r="AT433" t="n">
        <v>75.84</v>
      </c>
      <c r="AU433" t="n">
        <v>40.34</v>
      </c>
      <c r="AV433" t="n">
        <v>46.51</v>
      </c>
      <c r="AW433" t="n">
        <v>59</v>
      </c>
      <c r="AX433" t="inlineStr">
        <is>
          <t>C</t>
        </is>
      </c>
      <c r="AY433" t="inlineStr">
        <is>
          <t>Medium</t>
        </is>
      </c>
      <c r="AZ433" t="n">
        <v>47.28</v>
      </c>
      <c r="BA433" t="n">
        <v>-53.26</v>
      </c>
      <c r="BB433" t="n">
        <v>-3.29</v>
      </c>
      <c r="BC433" t="n">
        <v>-0.29</v>
      </c>
      <c r="BD433" t="n">
        <v>50</v>
      </c>
      <c r="BE433" t="inlineStr">
        <is>
          <t>C-</t>
        </is>
      </c>
      <c r="BF433" t="inlineStr"/>
      <c r="BG433" t="inlineStr"/>
      <c r="BH433" t="inlineStr">
        <is>
          <t>HOLD</t>
        </is>
      </c>
    </row>
    <row r="434">
      <c r="A434" t="inlineStr">
        <is>
          <t>IDXX</t>
        </is>
      </c>
      <c r="B434" t="inlineStr">
        <is>
          <t>HOLD</t>
        </is>
      </c>
      <c r="C434" t="inlineStr">
        <is>
          <t>2/5</t>
        </is>
      </c>
      <c r="D434" t="n">
        <v>60.44</v>
      </c>
      <c r="E434" t="n">
        <v>60.86</v>
      </c>
      <c r="F434" t="n">
        <v>60.16</v>
      </c>
      <c r="G434" t="n">
        <v>55.00000000000001</v>
      </c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>
        <is>
          <t>N/A</t>
        </is>
      </c>
      <c r="N434" t="inlineStr">
        <is>
          <t>N/A</t>
        </is>
      </c>
      <c r="O434" t="inlineStr">
        <is>
          <t>N/A</t>
        </is>
      </c>
      <c r="P434" t="inlineStr">
        <is>
          <t>N/A</t>
        </is>
      </c>
      <c r="Q434" t="inlineStr">
        <is>
          <t>N/A</t>
        </is>
      </c>
      <c r="R434" t="inlineStr">
        <is>
          <t>N/A</t>
        </is>
      </c>
      <c r="S434" t="inlineStr">
        <is>
          <t>N/A</t>
        </is>
      </c>
      <c r="T434" t="inlineStr">
        <is>
          <t>N/A</t>
        </is>
      </c>
      <c r="U434" t="inlineStr">
        <is>
          <t>N/A</t>
        </is>
      </c>
      <c r="V434" t="inlineStr">
        <is>
          <t>N/A</t>
        </is>
      </c>
      <c r="W434" t="inlineStr">
        <is>
          <t>N/A</t>
        </is>
      </c>
      <c r="X434" t="inlineStr">
        <is>
          <t>Healthcare</t>
        </is>
      </c>
      <c r="Y434" t="n">
        <v>559.5499877929688</v>
      </c>
      <c r="Z434" t="n">
        <v>58.33333333333334</v>
      </c>
      <c r="AA434" t="inlineStr">
        <is>
          <t>C</t>
        </is>
      </c>
      <c r="AB434" t="inlineStr"/>
      <c r="AC434" t="inlineStr"/>
      <c r="AD434" t="inlineStr"/>
      <c r="AE434" t="inlineStr"/>
      <c r="AF434" t="n">
        <v>0</v>
      </c>
      <c r="AG434" t="n">
        <v>56.66666666666666</v>
      </c>
      <c r="AH434" t="inlineStr">
        <is>
          <t>C</t>
        </is>
      </c>
      <c r="AI434" t="n">
        <v>54.77</v>
      </c>
      <c r="AJ434" t="inlineStr">
        <is>
          <t>Downtrend</t>
        </is>
      </c>
      <c r="AK434" t="inlineStr">
        <is>
          <t>Normal</t>
        </is>
      </c>
      <c r="AL434" t="n">
        <v>-15.01</v>
      </c>
      <c r="AM434" t="n">
        <v>555.3</v>
      </c>
      <c r="AN434" t="n">
        <v>626.3099999999999</v>
      </c>
      <c r="AO434" t="n">
        <v>100</v>
      </c>
      <c r="AP434" t="inlineStr">
        <is>
          <t>A+</t>
        </is>
      </c>
      <c r="AQ434" t="n">
        <v>-0.3121</v>
      </c>
      <c r="AR434" t="n">
        <v>-2.0406</v>
      </c>
      <c r="AS434" t="n">
        <v>1.7286</v>
      </c>
      <c r="AT434" t="n">
        <v>61.53</v>
      </c>
      <c r="AU434" t="n">
        <v>526.4400000000001</v>
      </c>
      <c r="AV434" t="n">
        <v>579.23</v>
      </c>
      <c r="AW434" t="n">
        <v>67</v>
      </c>
      <c r="AX434" t="inlineStr">
        <is>
          <t>B-</t>
        </is>
      </c>
      <c r="AY434" t="inlineStr">
        <is>
          <t>Medium</t>
        </is>
      </c>
      <c r="AZ434" t="n">
        <v>37.61</v>
      </c>
      <c r="BA434" t="n">
        <v>-31.34</v>
      </c>
      <c r="BB434" t="n">
        <v>-3.15</v>
      </c>
      <c r="BC434" t="n">
        <v>0.39</v>
      </c>
      <c r="BD434" t="n">
        <v>50</v>
      </c>
      <c r="BE434" t="inlineStr">
        <is>
          <t>C-</t>
        </is>
      </c>
      <c r="BF434" t="inlineStr"/>
      <c r="BG434" t="inlineStr"/>
      <c r="BH434" t="inlineStr">
        <is>
          <t>HOLD</t>
        </is>
      </c>
    </row>
    <row r="435">
      <c r="A435" t="inlineStr">
        <is>
          <t>META</t>
        </is>
      </c>
      <c r="B435" t="inlineStr">
        <is>
          <t>HOLD</t>
        </is>
      </c>
      <c r="C435" t="inlineStr">
        <is>
          <t>2/5</t>
        </is>
      </c>
      <c r="D435" t="n">
        <v>60.632</v>
      </c>
      <c r="E435" t="n">
        <v>60.86</v>
      </c>
      <c r="F435" t="n">
        <v>60.48</v>
      </c>
      <c r="G435" t="n">
        <v>55.00000000000001</v>
      </c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>
        <is>
          <t>N/A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Technology</t>
        </is>
      </c>
      <c r="Y435" t="n">
        <v>612.9500122070312</v>
      </c>
      <c r="Z435" t="n">
        <v>58.33333333333334</v>
      </c>
      <c r="AA435" t="inlineStr">
        <is>
          <t>C</t>
        </is>
      </c>
      <c r="AB435" t="inlineStr"/>
      <c r="AC435" t="inlineStr"/>
      <c r="AD435" t="inlineStr"/>
      <c r="AE435" t="inlineStr"/>
      <c r="AF435" t="n">
        <v>0</v>
      </c>
      <c r="AG435" t="n">
        <v>56.66666666666666</v>
      </c>
      <c r="AH435" t="inlineStr">
        <is>
          <t>C</t>
        </is>
      </c>
      <c r="AI435" t="n">
        <v>61.4</v>
      </c>
      <c r="AJ435" t="inlineStr">
        <is>
          <t>Downtrend</t>
        </is>
      </c>
      <c r="AK435" t="inlineStr">
        <is>
          <t>Normal</t>
        </is>
      </c>
      <c r="AL435" t="n">
        <v>-13.16</v>
      </c>
      <c r="AM435" t="n">
        <v>600.12</v>
      </c>
      <c r="AN435" t="n">
        <v>643.11</v>
      </c>
      <c r="AO435" t="n">
        <v>96.66666666666667</v>
      </c>
      <c r="AP435" t="inlineStr">
        <is>
          <t>A+</t>
        </is>
      </c>
      <c r="AQ435" t="n">
        <v>1.2428</v>
      </c>
      <c r="AR435" t="n">
        <v>-5.7791</v>
      </c>
      <c r="AS435" t="n">
        <v>7.0219</v>
      </c>
      <c r="AT435" t="n">
        <v>88.38</v>
      </c>
      <c r="AU435" t="n">
        <v>542.87</v>
      </c>
      <c r="AV435" t="n">
        <v>671.34</v>
      </c>
      <c r="AW435" t="n">
        <v>67</v>
      </c>
      <c r="AX435" t="inlineStr">
        <is>
          <t>B-</t>
        </is>
      </c>
      <c r="AY435" t="inlineStr">
        <is>
          <t>Medium</t>
        </is>
      </c>
      <c r="AZ435" t="n">
        <v>37.29</v>
      </c>
      <c r="BA435" t="n">
        <v>-34.21</v>
      </c>
      <c r="BB435" t="n">
        <v>-3.35</v>
      </c>
      <c r="BC435" t="n">
        <v>0.38</v>
      </c>
      <c r="BD435" t="n">
        <v>50</v>
      </c>
      <c r="BE435" t="inlineStr">
        <is>
          <t>C-</t>
        </is>
      </c>
      <c r="BF435" t="inlineStr"/>
      <c r="BG435" t="inlineStr"/>
      <c r="BH435" t="inlineStr">
        <is>
          <t>HOLD</t>
        </is>
      </c>
    </row>
    <row r="436">
      <c r="A436" t="inlineStr">
        <is>
          <t>TMO</t>
        </is>
      </c>
      <c r="B436" t="inlineStr">
        <is>
          <t>HOLD</t>
        </is>
      </c>
      <c r="C436" t="inlineStr">
        <is>
          <t>2/5</t>
        </is>
      </c>
      <c r="D436" t="n">
        <v>60.088</v>
      </c>
      <c r="E436" t="n">
        <v>60.82</v>
      </c>
      <c r="F436" t="n">
        <v>59.6</v>
      </c>
      <c r="G436" t="n">
        <v>55.00000000000001</v>
      </c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>
        <is>
          <t>N/A</t>
        </is>
      </c>
      <c r="N436" t="inlineStr">
        <is>
          <t>N/A</t>
        </is>
      </c>
      <c r="O436" t="inlineStr">
        <is>
          <t>N/A</t>
        </is>
      </c>
      <c r="P436" t="inlineStr">
        <is>
          <t>N/A</t>
        </is>
      </c>
      <c r="Q436" t="inlineStr">
        <is>
          <t>N/A</t>
        </is>
      </c>
      <c r="R436" t="inlineStr">
        <is>
          <t>N/A</t>
        </is>
      </c>
      <c r="S436" t="inlineStr">
        <is>
          <t>N/A</t>
        </is>
      </c>
      <c r="T436" t="inlineStr">
        <is>
          <t>N/A</t>
        </is>
      </c>
      <c r="U436" t="inlineStr">
        <is>
          <t>N/A</t>
        </is>
      </c>
      <c r="V436" t="inlineStr">
        <is>
          <t>N/A</t>
        </is>
      </c>
      <c r="W436" t="inlineStr">
        <is>
          <t>N/A</t>
        </is>
      </c>
      <c r="X436" t="inlineStr">
        <is>
          <t>Healthcare</t>
        </is>
      </c>
      <c r="Y436" t="n">
        <v>522.5499877929688</v>
      </c>
      <c r="Z436" t="n">
        <v>58.33333333333334</v>
      </c>
      <c r="AA436" t="inlineStr">
        <is>
          <t>C</t>
        </is>
      </c>
      <c r="AB436" t="inlineStr"/>
      <c r="AC436" t="inlineStr"/>
      <c r="AD436" t="inlineStr"/>
      <c r="AE436" t="inlineStr"/>
      <c r="AF436" t="n">
        <v>0</v>
      </c>
      <c r="AG436" t="n">
        <v>53</v>
      </c>
      <c r="AH436" t="inlineStr">
        <is>
          <t>C-</t>
        </is>
      </c>
      <c r="AI436" t="n">
        <v>77.16</v>
      </c>
      <c r="AJ436" t="inlineStr">
        <is>
          <t>Downtrend</t>
        </is>
      </c>
      <c r="AK436" t="inlineStr">
        <is>
          <t>Low</t>
        </is>
      </c>
      <c r="AL436" t="n">
        <v>-6.29</v>
      </c>
      <c r="AM436" t="n">
        <v>476.37</v>
      </c>
      <c r="AN436" t="n">
        <v>527.23</v>
      </c>
      <c r="AO436" t="n">
        <v>91.66666666666667</v>
      </c>
      <c r="AP436" t="inlineStr">
        <is>
          <t>A+</t>
        </is>
      </c>
      <c r="AQ436" t="n">
        <v>12.2849</v>
      </c>
      <c r="AR436" t="n">
        <v>9.569900000000001</v>
      </c>
      <c r="AS436" t="n">
        <v>2.715</v>
      </c>
      <c r="AT436" t="n">
        <v>83.40000000000001</v>
      </c>
      <c r="AU436" t="n">
        <v>438.34</v>
      </c>
      <c r="AV436" t="n">
        <v>523.4400000000001</v>
      </c>
      <c r="AW436" t="n">
        <v>70</v>
      </c>
      <c r="AX436" t="inlineStr">
        <is>
          <t>B</t>
        </is>
      </c>
      <c r="AY436" t="inlineStr">
        <is>
          <t>Medium</t>
        </is>
      </c>
      <c r="AZ436" t="n">
        <v>29.95</v>
      </c>
      <c r="BA436" t="n">
        <v>-37.48</v>
      </c>
      <c r="BB436" t="n">
        <v>-2.61</v>
      </c>
      <c r="BC436" t="n">
        <v>0.12</v>
      </c>
      <c r="BD436" t="n">
        <v>50</v>
      </c>
      <c r="BE436" t="inlineStr">
        <is>
          <t>C-</t>
        </is>
      </c>
      <c r="BF436" t="inlineStr"/>
      <c r="BG436" t="inlineStr"/>
      <c r="BH436" t="inlineStr">
        <is>
          <t>HOLD</t>
        </is>
      </c>
    </row>
    <row r="437">
      <c r="A437" t="inlineStr">
        <is>
          <t>SCCO</t>
        </is>
      </c>
      <c r="B437" t="inlineStr">
        <is>
          <t>WEAK BUY</t>
        </is>
      </c>
      <c r="C437" t="inlineStr">
        <is>
          <t>3/5</t>
        </is>
      </c>
      <c r="D437" t="n">
        <v>59.298</v>
      </c>
      <c r="E437" t="n">
        <v>60.81</v>
      </c>
      <c r="F437" t="n">
        <v>58.29</v>
      </c>
      <c r="G437" t="n">
        <v>70</v>
      </c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>
        <is>
          <t>N/A</t>
        </is>
      </c>
      <c r="N437" t="inlineStr">
        <is>
          <t>N/A</t>
        </is>
      </c>
      <c r="O437" t="inlineStr">
        <is>
          <t>N/A</t>
        </is>
      </c>
      <c r="P437" t="inlineStr">
        <is>
          <t>N/A</t>
        </is>
      </c>
      <c r="Q437" t="inlineStr">
        <is>
          <t>N/A</t>
        </is>
      </c>
      <c r="R437" t="inlineStr">
        <is>
          <t>N/A</t>
        </is>
      </c>
      <c r="S437" t="inlineStr">
        <is>
          <t>N/A</t>
        </is>
      </c>
      <c r="T437" t="inlineStr">
        <is>
          <t>N/A</t>
        </is>
      </c>
      <c r="U437" t="inlineStr">
        <is>
          <t>N/A</t>
        </is>
      </c>
      <c r="V437" t="inlineStr">
        <is>
          <t>N/A</t>
        </is>
      </c>
      <c r="W437" t="inlineStr">
        <is>
          <t>N/A</t>
        </is>
      </c>
      <c r="X437" t="inlineStr">
        <is>
          <t>Materials</t>
        </is>
      </c>
      <c r="Y437" t="n">
        <v>174.6100006103516</v>
      </c>
      <c r="Z437" t="n">
        <v>58.33333333333334</v>
      </c>
      <c r="AA437" t="inlineStr">
        <is>
          <t>C</t>
        </is>
      </c>
      <c r="AB437" t="inlineStr"/>
      <c r="AC437" t="inlineStr"/>
      <c r="AD437" t="inlineStr"/>
      <c r="AE437" t="inlineStr"/>
      <c r="AF437" t="n">
        <v>0</v>
      </c>
      <c r="AG437" t="n">
        <v>57.5</v>
      </c>
      <c r="AH437" t="inlineStr">
        <is>
          <t>C</t>
        </is>
      </c>
      <c r="AI437" t="n">
        <v>36.21</v>
      </c>
      <c r="AJ437" t="inlineStr">
        <is>
          <t>Uptrend</t>
        </is>
      </c>
      <c r="AK437" t="inlineStr">
        <is>
          <t>Low</t>
        </is>
      </c>
      <c r="AL437" t="n">
        <v>-16.92</v>
      </c>
      <c r="AM437" t="n">
        <v>179.86</v>
      </c>
      <c r="AN437" t="n">
        <v>163.69</v>
      </c>
      <c r="AO437" t="n">
        <v>65.66666666666667</v>
      </c>
      <c r="AP437" t="inlineStr">
        <is>
          <t>B-</t>
        </is>
      </c>
      <c r="AQ437" t="n">
        <v>-3.506</v>
      </c>
      <c r="AR437" t="n">
        <v>-2.7586</v>
      </c>
      <c r="AS437" t="n">
        <v>-0.7474</v>
      </c>
      <c r="AT437" t="n">
        <v>40.48</v>
      </c>
      <c r="AU437" t="n">
        <v>164.65</v>
      </c>
      <c r="AV437" t="n">
        <v>201.37</v>
      </c>
      <c r="AW437" t="n">
        <v>67</v>
      </c>
      <c r="AX437" t="inlineStr">
        <is>
          <t>B-</t>
        </is>
      </c>
      <c r="AY437" t="inlineStr">
        <is>
          <t>Medium</t>
        </is>
      </c>
      <c r="AZ437" t="n">
        <v>44.93</v>
      </c>
      <c r="BA437" t="n">
        <v>-36.82</v>
      </c>
      <c r="BB437" t="n">
        <v>-4.28</v>
      </c>
      <c r="BC437" t="n">
        <v>0.75</v>
      </c>
      <c r="BD437" t="n">
        <v>50</v>
      </c>
      <c r="BE437" t="inlineStr">
        <is>
          <t>C-</t>
        </is>
      </c>
      <c r="BF437" t="inlineStr"/>
      <c r="BG437" t="inlineStr"/>
      <c r="BH437" t="inlineStr">
        <is>
          <t>HOLD</t>
        </is>
      </c>
    </row>
    <row r="438">
      <c r="A438" t="inlineStr">
        <is>
          <t>SBAC</t>
        </is>
      </c>
      <c r="B438" t="inlineStr">
        <is>
          <t>WEAK BUY</t>
        </is>
      </c>
      <c r="C438" t="inlineStr">
        <is>
          <t>3/5</t>
        </is>
      </c>
      <c r="D438" t="n">
        <v>59.81399999999999</v>
      </c>
      <c r="E438" t="n">
        <v>60.81</v>
      </c>
      <c r="F438" t="n">
        <v>59.15</v>
      </c>
      <c r="G438" t="n">
        <v>70</v>
      </c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>
        <is>
          <t>N/A</t>
        </is>
      </c>
      <c r="N438" t="inlineStr">
        <is>
          <t>N/A</t>
        </is>
      </c>
      <c r="O438" t="inlineStr">
        <is>
          <t>N/A</t>
        </is>
      </c>
      <c r="P438" t="inlineStr">
        <is>
          <t>N/A</t>
        </is>
      </c>
      <c r="Q438" t="inlineStr">
        <is>
          <t>N/A</t>
        </is>
      </c>
      <c r="R438" t="inlineStr">
        <is>
          <t>N/A</t>
        </is>
      </c>
      <c r="S438" t="inlineStr">
        <is>
          <t>N/A</t>
        </is>
      </c>
      <c r="T438" t="inlineStr">
        <is>
          <t>N/A</t>
        </is>
      </c>
      <c r="U438" t="inlineStr">
        <is>
          <t>N/A</t>
        </is>
      </c>
      <c r="V438" t="inlineStr">
        <is>
          <t>N/A</t>
        </is>
      </c>
      <c r="W438" t="inlineStr">
        <is>
          <t>N/A</t>
        </is>
      </c>
      <c r="X438" t="inlineStr">
        <is>
          <t>Real Estate</t>
        </is>
      </c>
      <c r="Y438" t="n">
        <v>182.6950073242188</v>
      </c>
      <c r="Z438" t="n">
        <v>58.33333333333334</v>
      </c>
      <c r="AA438" t="inlineStr">
        <is>
          <t>C</t>
        </is>
      </c>
      <c r="AB438" t="inlineStr"/>
      <c r="AC438" t="inlineStr"/>
      <c r="AD438" t="inlineStr"/>
      <c r="AE438" t="inlineStr"/>
      <c r="AF438" t="n">
        <v>0</v>
      </c>
      <c r="AG438" t="n">
        <v>57.5</v>
      </c>
      <c r="AH438" t="inlineStr">
        <is>
          <t>C</t>
        </is>
      </c>
      <c r="AI438" t="n">
        <v>39.65</v>
      </c>
      <c r="AJ438" t="inlineStr">
        <is>
          <t>Uptrend</t>
        </is>
      </c>
      <c r="AK438" t="inlineStr">
        <is>
          <t>Normal</t>
        </is>
      </c>
      <c r="AL438" t="n">
        <v>-27.07</v>
      </c>
      <c r="AM438" t="n">
        <v>200.51</v>
      </c>
      <c r="AN438" t="n">
        <v>195.22</v>
      </c>
      <c r="AO438" t="n">
        <v>80</v>
      </c>
      <c r="AP438" t="inlineStr">
        <is>
          <t>A-</t>
        </is>
      </c>
      <c r="AQ438" t="n">
        <v>-5.5769</v>
      </c>
      <c r="AR438" t="n">
        <v>-5.8376</v>
      </c>
      <c r="AS438" t="n">
        <v>0.2607</v>
      </c>
      <c r="AT438" t="n">
        <v>34.79</v>
      </c>
      <c r="AU438" t="n">
        <v>176.46</v>
      </c>
      <c r="AV438" t="n">
        <v>221.2</v>
      </c>
      <c r="AW438" t="n">
        <v>67</v>
      </c>
      <c r="AX438" t="inlineStr">
        <is>
          <t>B-</t>
        </is>
      </c>
      <c r="AY438" t="inlineStr">
        <is>
          <t>Medium</t>
        </is>
      </c>
      <c r="AZ438" t="n">
        <v>30.07</v>
      </c>
      <c r="BA438" t="n">
        <v>-33.76</v>
      </c>
      <c r="BB438" t="n">
        <v>-2.92</v>
      </c>
      <c r="BC438" t="n">
        <v>0.03</v>
      </c>
      <c r="BD438" t="n">
        <v>50</v>
      </c>
      <c r="BE438" t="inlineStr">
        <is>
          <t>C-</t>
        </is>
      </c>
      <c r="BF438" t="inlineStr"/>
      <c r="BG438" t="inlineStr"/>
      <c r="BH438" t="inlineStr">
        <is>
          <t>HOLD</t>
        </is>
      </c>
    </row>
    <row r="439">
      <c r="A439" t="inlineStr">
        <is>
          <t>HAL</t>
        </is>
      </c>
      <c r="B439" t="inlineStr">
        <is>
          <t>WEAK BUY</t>
        </is>
      </c>
      <c r="C439" t="inlineStr">
        <is>
          <t>3/5</t>
        </is>
      </c>
      <c r="D439" t="n">
        <v>59.898</v>
      </c>
      <c r="E439" t="n">
        <v>60.81</v>
      </c>
      <c r="F439" t="n">
        <v>59.29</v>
      </c>
      <c r="G439" t="n">
        <v>70</v>
      </c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>
        <is>
          <t>N/A</t>
        </is>
      </c>
      <c r="N439" t="inlineStr">
        <is>
          <t>N/A</t>
        </is>
      </c>
      <c r="O439" t="inlineStr">
        <is>
          <t>N/A</t>
        </is>
      </c>
      <c r="P439" t="inlineStr">
        <is>
          <t>N/A</t>
        </is>
      </c>
      <c r="Q439" t="inlineStr">
        <is>
          <t>N/A</t>
        </is>
      </c>
      <c r="R439" t="inlineStr">
        <is>
          <t>N/A</t>
        </is>
      </c>
      <c r="S439" t="inlineStr">
        <is>
          <t>N/A</t>
        </is>
      </c>
      <c r="T439" t="inlineStr">
        <is>
          <t>N/A</t>
        </is>
      </c>
      <c r="U439" t="inlineStr">
        <is>
          <t>N/A</t>
        </is>
      </c>
      <c r="V439" t="inlineStr">
        <is>
          <t>N/A</t>
        </is>
      </c>
      <c r="W439" t="inlineStr">
        <is>
          <t>N/A</t>
        </is>
      </c>
      <c r="X439" t="inlineStr">
        <is>
          <t>Energy</t>
        </is>
      </c>
      <c r="Y439" t="n">
        <v>34.18500137329102</v>
      </c>
      <c r="Z439" t="n">
        <v>58.33333333333334</v>
      </c>
      <c r="AA439" t="inlineStr">
        <is>
          <t>C</t>
        </is>
      </c>
      <c r="AB439" t="inlineStr"/>
      <c r="AC439" t="inlineStr"/>
      <c r="AD439" t="inlineStr"/>
      <c r="AE439" t="inlineStr"/>
      <c r="AF439" t="n">
        <v>0</v>
      </c>
      <c r="AG439" t="n">
        <v>57.5</v>
      </c>
      <c r="AH439" t="inlineStr">
        <is>
          <t>C</t>
        </is>
      </c>
      <c r="AI439" t="n">
        <v>37.35</v>
      </c>
      <c r="AJ439" t="inlineStr">
        <is>
          <t>Uptrend</t>
        </is>
      </c>
      <c r="AK439" t="inlineStr">
        <is>
          <t>Low</t>
        </is>
      </c>
      <c r="AL439" t="n">
        <v>-20</v>
      </c>
      <c r="AM439" t="n">
        <v>38.71</v>
      </c>
      <c r="AN439" t="n">
        <v>32.98</v>
      </c>
      <c r="AO439" t="n">
        <v>88.33333333333333</v>
      </c>
      <c r="AP439" t="inlineStr">
        <is>
          <t>A</t>
        </is>
      </c>
      <c r="AQ439" t="n">
        <v>-1.4642</v>
      </c>
      <c r="AR439" t="n">
        <v>-1.5445</v>
      </c>
      <c r="AS439" t="n">
        <v>0.08019999999999999</v>
      </c>
      <c r="AT439" t="n">
        <v>36.21</v>
      </c>
      <c r="AU439" t="n">
        <v>32.96</v>
      </c>
      <c r="AV439" t="n">
        <v>42.98</v>
      </c>
      <c r="AW439" t="n">
        <v>67</v>
      </c>
      <c r="AX439" t="inlineStr">
        <is>
          <t>B-</t>
        </is>
      </c>
      <c r="AY439" t="inlineStr">
        <is>
          <t>Medium</t>
        </is>
      </c>
      <c r="AZ439" t="n">
        <v>38.61</v>
      </c>
      <c r="BA439" t="n">
        <v>-47.15</v>
      </c>
      <c r="BB439" t="n">
        <v>-3.59</v>
      </c>
      <c r="BC439" t="n">
        <v>0.25</v>
      </c>
      <c r="BD439" t="n">
        <v>50</v>
      </c>
      <c r="BE439" t="inlineStr">
        <is>
          <t>C-</t>
        </is>
      </c>
      <c r="BF439" t="inlineStr"/>
      <c r="BG439" t="inlineStr"/>
      <c r="BH439" t="inlineStr">
        <is>
          <t>HOLD</t>
        </is>
      </c>
    </row>
    <row r="440">
      <c r="A440" t="inlineStr">
        <is>
          <t>SYF</t>
        </is>
      </c>
      <c r="B440" t="inlineStr">
        <is>
          <t>HOLD</t>
        </is>
      </c>
      <c r="C440" t="inlineStr">
        <is>
          <t>2/5</t>
        </is>
      </c>
      <c r="D440" t="n">
        <v>58.396</v>
      </c>
      <c r="E440" t="n">
        <v>60.76</v>
      </c>
      <c r="F440" t="n">
        <v>56.82</v>
      </c>
      <c r="G440" t="n">
        <v>55.00000000000001</v>
      </c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>
        <is>
          <t>N/A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Unknown</t>
        </is>
      </c>
      <c r="Y440" t="n">
        <v>72.125</v>
      </c>
      <c r="Z440" t="n">
        <v>58.33333333333334</v>
      </c>
      <c r="AA440" t="inlineStr">
        <is>
          <t>C</t>
        </is>
      </c>
      <c r="AB440" t="inlineStr"/>
      <c r="AC440" t="inlineStr"/>
      <c r="AD440" t="inlineStr"/>
      <c r="AE440" t="inlineStr"/>
      <c r="AF440" t="n">
        <v>0</v>
      </c>
      <c r="AG440" t="n">
        <v>51.66666666666666</v>
      </c>
      <c r="AH440" t="inlineStr">
        <is>
          <t>C-</t>
        </is>
      </c>
      <c r="AI440" t="n">
        <v>45.69</v>
      </c>
      <c r="AJ440" t="inlineStr">
        <is>
          <t>Downtrend</t>
        </is>
      </c>
      <c r="AK440" t="inlineStr">
        <is>
          <t>Normal</t>
        </is>
      </c>
      <c r="AL440" t="n">
        <v>-11.2</v>
      </c>
      <c r="AM440" t="n">
        <v>73.29000000000001</v>
      </c>
      <c r="AN440" t="n">
        <v>74.23</v>
      </c>
      <c r="AO440" t="n">
        <v>68.33333333333333</v>
      </c>
      <c r="AP440" t="inlineStr">
        <is>
          <t>B-</t>
        </is>
      </c>
      <c r="AQ440" t="n">
        <v>0.2122</v>
      </c>
      <c r="AR440" t="n">
        <v>0.8863</v>
      </c>
      <c r="AS440" t="n">
        <v>-0.6741</v>
      </c>
      <c r="AT440" t="n">
        <v>24.24</v>
      </c>
      <c r="AU440" t="n">
        <v>68.26000000000001</v>
      </c>
      <c r="AV440" t="n">
        <v>78.66</v>
      </c>
      <c r="AW440" t="n">
        <v>71</v>
      </c>
      <c r="AX440" t="inlineStr">
        <is>
          <t>B</t>
        </is>
      </c>
      <c r="AY440" t="inlineStr">
        <is>
          <t>Medium</t>
        </is>
      </c>
      <c r="AZ440" t="n">
        <v>38.28</v>
      </c>
      <c r="BA440" t="n">
        <v>-37.97</v>
      </c>
      <c r="BB440" t="n">
        <v>-3.27</v>
      </c>
      <c r="BC440" t="n">
        <v>0.71</v>
      </c>
      <c r="BD440" t="n">
        <v>50</v>
      </c>
      <c r="BE440" t="inlineStr">
        <is>
          <t>C-</t>
        </is>
      </c>
      <c r="BF440" t="inlineStr"/>
      <c r="BG440" t="inlineStr"/>
      <c r="BH440" t="inlineStr">
        <is>
          <t>HOLD</t>
        </is>
      </c>
    </row>
    <row r="441">
      <c r="A441" t="inlineStr">
        <is>
          <t>SAIA</t>
        </is>
      </c>
      <c r="B441" t="inlineStr">
        <is>
          <t>WEAK BUY</t>
        </is>
      </c>
      <c r="C441" t="inlineStr">
        <is>
          <t>3/5</t>
        </is>
      </c>
      <c r="D441" t="n">
        <v>61.274</v>
      </c>
      <c r="E441" t="n">
        <v>60.65</v>
      </c>
      <c r="F441" t="n">
        <v>61.69</v>
      </c>
      <c r="G441" t="n">
        <v>70</v>
      </c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>
        <is>
          <t>N/A</t>
        </is>
      </c>
      <c r="N441" t="inlineStr">
        <is>
          <t>N/A</t>
        </is>
      </c>
      <c r="O441" t="inlineStr">
        <is>
          <t>N/A</t>
        </is>
      </c>
      <c r="P441" t="inlineStr">
        <is>
          <t>N/A</t>
        </is>
      </c>
      <c r="Q441" t="inlineStr">
        <is>
          <t>N/A</t>
        </is>
      </c>
      <c r="R441" t="inlineStr">
        <is>
          <t>N/A</t>
        </is>
      </c>
      <c r="S441" t="inlineStr">
        <is>
          <t>N/A</t>
        </is>
      </c>
      <c r="T441" t="inlineStr">
        <is>
          <t>N/A</t>
        </is>
      </c>
      <c r="U441" t="inlineStr">
        <is>
          <t>N/A</t>
        </is>
      </c>
      <c r="V441" t="inlineStr">
        <is>
          <t>N/A</t>
        </is>
      </c>
      <c r="W441" t="inlineStr">
        <is>
          <t>N/A</t>
        </is>
      </c>
      <c r="X441" t="inlineStr">
        <is>
          <t>Industrials</t>
        </is>
      </c>
      <c r="Y441" t="n">
        <v>425.5199890136719</v>
      </c>
      <c r="Z441" t="n">
        <v>58.33333333333334</v>
      </c>
      <c r="AA441" t="inlineStr">
        <is>
          <t>C</t>
        </is>
      </c>
      <c r="AB441" t="inlineStr"/>
      <c r="AC441" t="inlineStr"/>
      <c r="AD441" t="inlineStr"/>
      <c r="AE441" t="inlineStr"/>
      <c r="AF441" t="n">
        <v>0</v>
      </c>
      <c r="AG441" t="n">
        <v>65</v>
      </c>
      <c r="AH441" t="inlineStr">
        <is>
          <t>B-</t>
        </is>
      </c>
      <c r="AI441" t="n">
        <v>49.69</v>
      </c>
      <c r="AJ441" t="inlineStr">
        <is>
          <t>Uptrend</t>
        </is>
      </c>
      <c r="AK441" t="inlineStr">
        <is>
          <t>Low</t>
        </is>
      </c>
      <c r="AL441" t="n">
        <v>-4.76</v>
      </c>
      <c r="AM441" t="n">
        <v>447.84</v>
      </c>
      <c r="AN441" t="n">
        <v>367.17</v>
      </c>
      <c r="AO441" t="n">
        <v>60</v>
      </c>
      <c r="AP441" t="inlineStr">
        <is>
          <t>C+</t>
        </is>
      </c>
      <c r="AQ441" t="n">
        <v>-9.997</v>
      </c>
      <c r="AR441" t="n">
        <v>-8.212899999999999</v>
      </c>
      <c r="AS441" t="n">
        <v>-1.7842</v>
      </c>
      <c r="AT441" t="n">
        <v>37.42</v>
      </c>
      <c r="AU441" t="n">
        <v>405.09</v>
      </c>
      <c r="AV441" t="n">
        <v>487.14</v>
      </c>
      <c r="AW441" t="n">
        <v>59</v>
      </c>
      <c r="AX441" t="inlineStr">
        <is>
          <t>C</t>
        </is>
      </c>
      <c r="AY441" t="inlineStr">
        <is>
          <t>Medium</t>
        </is>
      </c>
      <c r="AZ441" t="n">
        <v>56.52</v>
      </c>
      <c r="BA441" t="n">
        <v>-58.42</v>
      </c>
      <c r="BB441" t="n">
        <v>-4.53</v>
      </c>
      <c r="BC441" t="n">
        <v>0.27</v>
      </c>
      <c r="BD441" t="n">
        <v>50</v>
      </c>
      <c r="BE441" t="inlineStr">
        <is>
          <t>C-</t>
        </is>
      </c>
      <c r="BF441" t="inlineStr"/>
      <c r="BG441" t="inlineStr"/>
      <c r="BH441" t="inlineStr">
        <is>
          <t>HOLD</t>
        </is>
      </c>
    </row>
    <row r="442">
      <c r="A442" t="inlineStr">
        <is>
          <t>BAX</t>
        </is>
      </c>
      <c r="B442" t="inlineStr">
        <is>
          <t>WEAK BUY</t>
        </is>
      </c>
      <c r="C442" t="inlineStr">
        <is>
          <t>3/5</t>
        </is>
      </c>
      <c r="D442" t="n">
        <v>61.91</v>
      </c>
      <c r="E442" t="n">
        <v>60.65</v>
      </c>
      <c r="F442" t="n">
        <v>62.75</v>
      </c>
      <c r="G442" t="n">
        <v>70</v>
      </c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>
        <is>
          <t>N/A</t>
        </is>
      </c>
      <c r="N442" t="inlineStr">
        <is>
          <t>N/A</t>
        </is>
      </c>
      <c r="O442" t="inlineStr">
        <is>
          <t>N/A</t>
        </is>
      </c>
      <c r="P442" t="inlineStr">
        <is>
          <t>N/A</t>
        </is>
      </c>
      <c r="Q442" t="inlineStr">
        <is>
          <t>N/A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  <c r="X442" t="inlineStr">
        <is>
          <t>Healthcare</t>
        </is>
      </c>
      <c r="Y442" t="n">
        <v>22.28499984741211</v>
      </c>
      <c r="Z442" t="n">
        <v>58.33333333333334</v>
      </c>
      <c r="AA442" t="inlineStr">
        <is>
          <t>C</t>
        </is>
      </c>
      <c r="AB442" t="inlineStr"/>
      <c r="AC442" t="inlineStr"/>
      <c r="AD442" t="inlineStr"/>
      <c r="AE442" t="inlineStr"/>
      <c r="AF442" t="n">
        <v>0</v>
      </c>
      <c r="AG442" t="n">
        <v>65</v>
      </c>
      <c r="AH442" t="inlineStr">
        <is>
          <t>B-</t>
        </is>
      </c>
      <c r="AI442" t="n">
        <v>71.62</v>
      </c>
      <c r="AJ442" t="inlineStr">
        <is>
          <t>Downtrend</t>
        </is>
      </c>
      <c r="AK442" t="inlineStr">
        <is>
          <t>Low</t>
        </is>
      </c>
      <c r="AL442" t="n">
        <v>18.12</v>
      </c>
      <c r="AM442" t="n">
        <v>19.41</v>
      </c>
      <c r="AN442" t="n">
        <v>19.54</v>
      </c>
      <c r="AO442" t="n">
        <v>91.66666666666667</v>
      </c>
      <c r="AP442" t="inlineStr">
        <is>
          <t>A+</t>
        </is>
      </c>
      <c r="AQ442" t="n">
        <v>0.8694</v>
      </c>
      <c r="AR442" t="n">
        <v>0.8145</v>
      </c>
      <c r="AS442" t="n">
        <v>0.055</v>
      </c>
      <c r="AT442" t="n">
        <v>75.81</v>
      </c>
      <c r="AU442" t="n">
        <v>16.62</v>
      </c>
      <c r="AV442" t="n">
        <v>22.86</v>
      </c>
      <c r="AW442" t="n">
        <v>59</v>
      </c>
      <c r="AX442" t="inlineStr">
        <is>
          <t>C</t>
        </is>
      </c>
      <c r="AY442" t="inlineStr">
        <is>
          <t>Medium</t>
        </is>
      </c>
      <c r="AZ442" t="n">
        <v>40.86</v>
      </c>
      <c r="BA442" t="n">
        <v>-60.76</v>
      </c>
      <c r="BB442" t="n">
        <v>-3.37</v>
      </c>
      <c r="BC442" t="n">
        <v>-0.31</v>
      </c>
      <c r="BD442" t="n">
        <v>50</v>
      </c>
      <c r="BE442" t="inlineStr">
        <is>
          <t>C-</t>
        </is>
      </c>
      <c r="BF442" t="inlineStr"/>
      <c r="BG442" t="inlineStr"/>
      <c r="BH442" t="inlineStr">
        <is>
          <t>HOLD</t>
        </is>
      </c>
    </row>
    <row r="443">
      <c r="A443" t="inlineStr">
        <is>
          <t>TSLA</t>
        </is>
      </c>
      <c r="B443" t="inlineStr">
        <is>
          <t>WEAK BUY</t>
        </is>
      </c>
      <c r="C443" t="inlineStr">
        <is>
          <t>3/5</t>
        </is>
      </c>
      <c r="D443" t="n">
        <v>60.826</v>
      </c>
      <c r="E443" t="n">
        <v>60.61</v>
      </c>
      <c r="F443" t="n">
        <v>60.97</v>
      </c>
      <c r="G443" t="n">
        <v>70</v>
      </c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>
        <is>
          <t>N/A</t>
        </is>
      </c>
      <c r="N443" t="inlineStr">
        <is>
          <t>N/A</t>
        </is>
      </c>
      <c r="O443" t="inlineStr">
        <is>
          <t>N/A</t>
        </is>
      </c>
      <c r="P443" t="inlineStr">
        <is>
          <t>N/A</t>
        </is>
      </c>
      <c r="Q443" t="inlineStr">
        <is>
          <t>N/A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N/A</t>
        </is>
      </c>
      <c r="V443" t="inlineStr">
        <is>
          <t>N/A</t>
        </is>
      </c>
      <c r="W443" t="inlineStr">
        <is>
          <t>N/A</t>
        </is>
      </c>
      <c r="X443" t="inlineStr">
        <is>
          <t>Consumer Discretionary</t>
        </is>
      </c>
      <c r="Y443" t="n">
        <v>403.560302734375</v>
      </c>
      <c r="Z443" t="n">
        <v>58.33333333333334</v>
      </c>
      <c r="AA443" t="inlineStr">
        <is>
          <t>C</t>
        </is>
      </c>
      <c r="AB443" t="inlineStr"/>
      <c r="AC443" t="inlineStr"/>
      <c r="AD443" t="inlineStr"/>
      <c r="AE443" t="inlineStr"/>
      <c r="AF443" t="n">
        <v>0</v>
      </c>
      <c r="AG443" t="n">
        <v>63.83333333333334</v>
      </c>
      <c r="AH443" t="inlineStr">
        <is>
          <t>C+</t>
        </is>
      </c>
      <c r="AI443" t="n">
        <v>51.97</v>
      </c>
      <c r="AJ443" t="inlineStr">
        <is>
          <t>Downtrend</t>
        </is>
      </c>
      <c r="AK443" t="inlineStr">
        <is>
          <t>Normal</t>
        </is>
      </c>
      <c r="AL443" t="n">
        <v>6.07</v>
      </c>
      <c r="AM443" t="n">
        <v>408.5</v>
      </c>
      <c r="AN443" t="n">
        <v>418.26</v>
      </c>
      <c r="AO443" t="n">
        <v>94</v>
      </c>
      <c r="AP443" t="inlineStr">
        <is>
          <t>A+</t>
        </is>
      </c>
      <c r="AQ443" t="n">
        <v>-0.7916</v>
      </c>
      <c r="AR443" t="n">
        <v>-1.6811</v>
      </c>
      <c r="AS443" t="n">
        <v>0.8895</v>
      </c>
      <c r="AT443" t="n">
        <v>56.95</v>
      </c>
      <c r="AU443" t="n">
        <v>372.8</v>
      </c>
      <c r="AV443" t="n">
        <v>445.27</v>
      </c>
      <c r="AW443" t="n">
        <v>60</v>
      </c>
      <c r="AX443" t="inlineStr">
        <is>
          <t>C+</t>
        </is>
      </c>
      <c r="AY443" t="inlineStr">
        <is>
          <t>Medium</t>
        </is>
      </c>
      <c r="AZ443" t="n">
        <v>61.18</v>
      </c>
      <c r="BA443" t="n">
        <v>-53.77</v>
      </c>
      <c r="BB443" t="n">
        <v>-5.47</v>
      </c>
      <c r="BC443" t="n">
        <v>0.66</v>
      </c>
      <c r="BD443" t="n">
        <v>50</v>
      </c>
      <c r="BE443" t="inlineStr">
        <is>
          <t>C-</t>
        </is>
      </c>
      <c r="BF443" t="inlineStr"/>
      <c r="BG443" t="inlineStr"/>
      <c r="BH443" t="inlineStr">
        <is>
          <t>HOLD</t>
        </is>
      </c>
    </row>
    <row r="444">
      <c r="A444" t="inlineStr">
        <is>
          <t>IOT</t>
        </is>
      </c>
      <c r="B444" t="inlineStr">
        <is>
          <t>BUY</t>
        </is>
      </c>
      <c r="C444" t="inlineStr">
        <is>
          <t>4/5</t>
        </is>
      </c>
      <c r="D444" t="n">
        <v>61.134</v>
      </c>
      <c r="E444" t="n">
        <v>60.6</v>
      </c>
      <c r="F444" t="n">
        <v>61.49</v>
      </c>
      <c r="G444" t="n">
        <v>85</v>
      </c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>
        <is>
          <t>N/A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Unknown</t>
        </is>
      </c>
      <c r="Y444" t="n">
        <v>37.02000045776367</v>
      </c>
      <c r="Z444" t="n">
        <v>58.33333333333334</v>
      </c>
      <c r="AA444" t="inlineStr">
        <is>
          <t>C</t>
        </is>
      </c>
      <c r="AB444" t="inlineStr"/>
      <c r="AC444" t="inlineStr"/>
      <c r="AD444" t="inlineStr"/>
      <c r="AE444" t="inlineStr"/>
      <c r="AF444" t="n">
        <v>0</v>
      </c>
      <c r="AG444" t="n">
        <v>68.33333333333333</v>
      </c>
      <c r="AH444" t="inlineStr">
        <is>
          <t>B-</t>
        </is>
      </c>
      <c r="AI444" t="n">
        <v>70.09999999999999</v>
      </c>
      <c r="AJ444" t="inlineStr">
        <is>
          <t>Downtrend</t>
        </is>
      </c>
      <c r="AK444" t="inlineStr">
        <is>
          <t>Normal</t>
        </is>
      </c>
      <c r="AL444" t="n">
        <v>27.18</v>
      </c>
      <c r="AM444" t="n">
        <v>32.08</v>
      </c>
      <c r="AN444" t="n">
        <v>33.72</v>
      </c>
      <c r="AO444" t="n">
        <v>88.33333333333333</v>
      </c>
      <c r="AP444" t="inlineStr">
        <is>
          <t>A</t>
        </is>
      </c>
      <c r="AQ444" t="n">
        <v>1.1402</v>
      </c>
      <c r="AR444" t="n">
        <v>0.6096</v>
      </c>
      <c r="AS444" t="n">
        <v>0.5305</v>
      </c>
      <c r="AT444" t="n">
        <v>90.90000000000001</v>
      </c>
      <c r="AU444" t="n">
        <v>27.52</v>
      </c>
      <c r="AV444" t="n">
        <v>38.55</v>
      </c>
      <c r="AW444" t="n">
        <v>56</v>
      </c>
      <c r="AX444" t="inlineStr">
        <is>
          <t>C</t>
        </is>
      </c>
      <c r="AY444" t="inlineStr">
        <is>
          <t>Medium</t>
        </is>
      </c>
      <c r="AZ444" t="n">
        <v>55.22</v>
      </c>
      <c r="BA444" t="n">
        <v>-60.22</v>
      </c>
      <c r="BB444" t="n">
        <v>-5.19</v>
      </c>
      <c r="BC444" t="n">
        <v>0.32</v>
      </c>
      <c r="BD444" t="n">
        <v>50</v>
      </c>
      <c r="BE444" t="inlineStr">
        <is>
          <t>C-</t>
        </is>
      </c>
      <c r="BF444" t="inlineStr"/>
      <c r="BG444" t="inlineStr"/>
      <c r="BH444" t="inlineStr">
        <is>
          <t>HOLD</t>
        </is>
      </c>
    </row>
    <row r="445">
      <c r="A445" t="inlineStr">
        <is>
          <t>GIS</t>
        </is>
      </c>
      <c r="B445" t="inlineStr">
        <is>
          <t>HOLD</t>
        </is>
      </c>
      <c r="C445" t="inlineStr">
        <is>
          <t>2/5</t>
        </is>
      </c>
      <c r="D445" t="n">
        <v>61.246</v>
      </c>
      <c r="E445" t="n">
        <v>60.52</v>
      </c>
      <c r="F445" t="n">
        <v>61.73</v>
      </c>
      <c r="G445" t="n">
        <v>55.00000000000001</v>
      </c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>
        <is>
          <t>N/A</t>
        </is>
      </c>
      <c r="N445" t="inlineStr">
        <is>
          <t>N/A</t>
        </is>
      </c>
      <c r="O445" t="inlineStr">
        <is>
          <t>N/A</t>
        </is>
      </c>
      <c r="P445" t="inlineStr">
        <is>
          <t>N/A</t>
        </is>
      </c>
      <c r="Q445" t="inlineStr">
        <is>
          <t>N/A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  <c r="X445" t="inlineStr">
        <is>
          <t>Consumer Staples</t>
        </is>
      </c>
      <c r="Y445" t="n">
        <v>36.20709991455078</v>
      </c>
      <c r="Z445" t="n">
        <v>58.33333333333334</v>
      </c>
      <c r="AA445" t="inlineStr">
        <is>
          <t>C</t>
        </is>
      </c>
      <c r="AB445" t="inlineStr"/>
      <c r="AC445" t="inlineStr"/>
      <c r="AD445" t="inlineStr"/>
      <c r="AE445" t="inlineStr"/>
      <c r="AF445" t="n">
        <v>0</v>
      </c>
      <c r="AG445" t="n">
        <v>56.66666666666666</v>
      </c>
      <c r="AH445" t="inlineStr">
        <is>
          <t>C</t>
        </is>
      </c>
      <c r="AI445" t="n">
        <v>62.65</v>
      </c>
      <c r="AJ445" t="inlineStr">
        <is>
          <t>Downtrend</t>
        </is>
      </c>
      <c r="AK445" t="inlineStr">
        <is>
          <t>Normal</t>
        </is>
      </c>
      <c r="AL445" t="n">
        <v>-12.18</v>
      </c>
      <c r="AM445" t="n">
        <v>34.38</v>
      </c>
      <c r="AN445" t="n">
        <v>42.02</v>
      </c>
      <c r="AO445" t="n">
        <v>91.66666666666667</v>
      </c>
      <c r="AP445" t="inlineStr">
        <is>
          <t>A+</t>
        </is>
      </c>
      <c r="AQ445" t="n">
        <v>0.7244</v>
      </c>
      <c r="AR445" t="n">
        <v>0.5679</v>
      </c>
      <c r="AS445" t="n">
        <v>0.1565</v>
      </c>
      <c r="AT445" t="n">
        <v>67.98</v>
      </c>
      <c r="AU445" t="n">
        <v>32.17</v>
      </c>
      <c r="AV445" t="n">
        <v>37.77</v>
      </c>
      <c r="AW445" t="n">
        <v>66</v>
      </c>
      <c r="AX445" t="inlineStr">
        <is>
          <t>B-</t>
        </is>
      </c>
      <c r="AY445" t="inlineStr">
        <is>
          <t>Medium</t>
        </is>
      </c>
      <c r="AZ445" t="n">
        <v>24.08</v>
      </c>
      <c r="BA445" t="n">
        <v>-57.19</v>
      </c>
      <c r="BB445" t="n">
        <v>-2.61</v>
      </c>
      <c r="BC445" t="n">
        <v>-1.03</v>
      </c>
      <c r="BD445" t="n">
        <v>50</v>
      </c>
      <c r="BE445" t="inlineStr">
        <is>
          <t>C-</t>
        </is>
      </c>
      <c r="BF445" t="inlineStr"/>
      <c r="BG445" t="inlineStr"/>
      <c r="BH445" t="inlineStr">
        <is>
          <t>HOLD</t>
        </is>
      </c>
    </row>
    <row r="446">
      <c r="A446" t="inlineStr">
        <is>
          <t>EMN</t>
        </is>
      </c>
      <c r="B446" t="inlineStr">
        <is>
          <t>WEAK BUY</t>
        </is>
      </c>
      <c r="C446" t="inlineStr">
        <is>
          <t>3/5</t>
        </is>
      </c>
      <c r="D446" t="n">
        <v>61.094</v>
      </c>
      <c r="E446" t="n">
        <v>60.5</v>
      </c>
      <c r="F446" t="n">
        <v>61.49</v>
      </c>
      <c r="G446" t="n">
        <v>70</v>
      </c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>
        <is>
          <t>N/A</t>
        </is>
      </c>
      <c r="N446" t="inlineStr">
        <is>
          <t>N/A</t>
        </is>
      </c>
      <c r="O446" t="inlineStr">
        <is>
          <t>N/A</t>
        </is>
      </c>
      <c r="P446" t="inlineStr">
        <is>
          <t>N/A</t>
        </is>
      </c>
      <c r="Q446" t="inlineStr">
        <is>
          <t>N/A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N/A</t>
        </is>
      </c>
      <c r="V446" t="inlineStr">
        <is>
          <t>N/A</t>
        </is>
      </c>
      <c r="W446" t="inlineStr">
        <is>
          <t>N/A</t>
        </is>
      </c>
      <c r="X446" t="inlineStr">
        <is>
          <t>Materials</t>
        </is>
      </c>
      <c r="Y446" t="n">
        <v>67.30000305175781</v>
      </c>
      <c r="Z446" t="n">
        <v>58.33333333333334</v>
      </c>
      <c r="AA446" t="inlineStr">
        <is>
          <t>C</t>
        </is>
      </c>
      <c r="AB446" t="inlineStr"/>
      <c r="AC446" t="inlineStr"/>
      <c r="AD446" t="inlineStr"/>
      <c r="AE446" t="inlineStr"/>
      <c r="AF446" t="n">
        <v>0</v>
      </c>
      <c r="AG446" t="n">
        <v>60.5</v>
      </c>
      <c r="AH446" t="inlineStr">
        <is>
          <t>C+</t>
        </is>
      </c>
      <c r="AI446" t="n">
        <v>33.05</v>
      </c>
      <c r="AJ446" t="inlineStr">
        <is>
          <t>Uptrend</t>
        </is>
      </c>
      <c r="AK446" t="inlineStr">
        <is>
          <t>Normal</t>
        </is>
      </c>
      <c r="AL446" t="n">
        <v>-18.14</v>
      </c>
      <c r="AM446" t="n">
        <v>72.41</v>
      </c>
      <c r="AN446" t="n">
        <v>68.63</v>
      </c>
      <c r="AO446" t="n">
        <v>60</v>
      </c>
      <c r="AP446" t="inlineStr">
        <is>
          <t>C+</t>
        </is>
      </c>
      <c r="AQ446" t="n">
        <v>-1.4877</v>
      </c>
      <c r="AR446" t="n">
        <v>-1.2515</v>
      </c>
      <c r="AS446" t="n">
        <v>-0.2362</v>
      </c>
      <c r="AT446" t="n">
        <v>20.81</v>
      </c>
      <c r="AU446" t="n">
        <v>66.90000000000001</v>
      </c>
      <c r="AV446" t="n">
        <v>77.53</v>
      </c>
      <c r="AW446" t="n">
        <v>63</v>
      </c>
      <c r="AX446" t="inlineStr">
        <is>
          <t>C+</t>
        </is>
      </c>
      <c r="AY446" t="inlineStr">
        <is>
          <t>Medium</t>
        </is>
      </c>
      <c r="AZ446" t="n">
        <v>36.01</v>
      </c>
      <c r="BA446" t="n">
        <v>-50.45</v>
      </c>
      <c r="BB446" t="n">
        <v>-3.27</v>
      </c>
      <c r="BC446" t="n">
        <v>-0.29</v>
      </c>
      <c r="BD446" t="n">
        <v>50</v>
      </c>
      <c r="BE446" t="inlineStr">
        <is>
          <t>C-</t>
        </is>
      </c>
      <c r="BF446" t="inlineStr"/>
      <c r="BG446" t="inlineStr"/>
      <c r="BH446" t="inlineStr">
        <is>
          <t>HOLD</t>
        </is>
      </c>
    </row>
    <row r="447">
      <c r="A447" t="inlineStr">
        <is>
          <t>ZBH</t>
        </is>
      </c>
      <c r="B447" t="inlineStr">
        <is>
          <t>HOLD</t>
        </is>
      </c>
      <c r="C447" t="inlineStr">
        <is>
          <t>2/5</t>
        </is>
      </c>
      <c r="D447" t="n">
        <v>60.09</v>
      </c>
      <c r="E447" t="n">
        <v>60.42</v>
      </c>
      <c r="F447" t="n">
        <v>59.87</v>
      </c>
      <c r="G447" t="n">
        <v>55.00000000000001</v>
      </c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>
        <is>
          <t>N/A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Healthcare</t>
        </is>
      </c>
      <c r="Y447" t="n">
        <v>89.16999816894531</v>
      </c>
      <c r="Z447" t="n">
        <v>58.33333333333334</v>
      </c>
      <c r="AA447" t="inlineStr">
        <is>
          <t>C</t>
        </is>
      </c>
      <c r="AB447" t="inlineStr"/>
      <c r="AC447" t="inlineStr"/>
      <c r="AD447" t="inlineStr"/>
      <c r="AE447" t="inlineStr"/>
      <c r="AF447" t="n">
        <v>0</v>
      </c>
      <c r="AG447" t="n">
        <v>56.33333333333334</v>
      </c>
      <c r="AH447" t="inlineStr">
        <is>
          <t>C</t>
        </is>
      </c>
      <c r="AI447" t="n">
        <v>53.86</v>
      </c>
      <c r="AJ447" t="inlineStr">
        <is>
          <t>Downtrend</t>
        </is>
      </c>
      <c r="AK447" t="inlineStr">
        <is>
          <t>Low</t>
        </is>
      </c>
      <c r="AL447" t="n">
        <v>-14.85</v>
      </c>
      <c r="AM447" t="n">
        <v>85.75</v>
      </c>
      <c r="AN447" t="n">
        <v>91.61</v>
      </c>
      <c r="AO447" t="n">
        <v>74</v>
      </c>
      <c r="AP447" t="inlineStr">
        <is>
          <t>B</t>
        </is>
      </c>
      <c r="AQ447" t="n">
        <v>0.5292</v>
      </c>
      <c r="AR447" t="n">
        <v>0.6451</v>
      </c>
      <c r="AS447" t="n">
        <v>-0.1159</v>
      </c>
      <c r="AT447" t="n">
        <v>57.91</v>
      </c>
      <c r="AU447" t="n">
        <v>79.58</v>
      </c>
      <c r="AV447" t="n">
        <v>93.09999999999999</v>
      </c>
      <c r="AW447" t="n">
        <v>66</v>
      </c>
      <c r="AX447" t="inlineStr">
        <is>
          <t>B-</t>
        </is>
      </c>
      <c r="AY447" t="inlineStr">
        <is>
          <t>Medium</t>
        </is>
      </c>
      <c r="AZ447" t="n">
        <v>29.28</v>
      </c>
      <c r="BA447" t="n">
        <v>-31.5</v>
      </c>
      <c r="BB447" t="n">
        <v>-2.33</v>
      </c>
      <c r="BC447" t="n">
        <v>-0.14</v>
      </c>
      <c r="BD447" t="n">
        <v>50</v>
      </c>
      <c r="BE447" t="inlineStr">
        <is>
          <t>C-</t>
        </is>
      </c>
      <c r="BF447" t="inlineStr"/>
      <c r="BG447" t="inlineStr"/>
      <c r="BH447" t="inlineStr">
        <is>
          <t>HOLD</t>
        </is>
      </c>
    </row>
    <row r="448">
      <c r="A448" t="inlineStr">
        <is>
          <t>RLI</t>
        </is>
      </c>
      <c r="B448" t="inlineStr">
        <is>
          <t>HOLD</t>
        </is>
      </c>
      <c r="C448" t="inlineStr">
        <is>
          <t>2/5</t>
        </is>
      </c>
      <c r="D448" t="n">
        <v>61.566</v>
      </c>
      <c r="E448" t="n">
        <v>60.42</v>
      </c>
      <c r="F448" t="n">
        <v>62.33</v>
      </c>
      <c r="G448" t="n">
        <v>55.00000000000001</v>
      </c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>
        <is>
          <t>N/A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Financials</t>
        </is>
      </c>
      <c r="Y448" t="n">
        <v>60.02500152587891</v>
      </c>
      <c r="Z448" t="n">
        <v>58.33333333333334</v>
      </c>
      <c r="AA448" t="inlineStr">
        <is>
          <t>C</t>
        </is>
      </c>
      <c r="AB448" t="inlineStr"/>
      <c r="AC448" t="inlineStr"/>
      <c r="AD448" t="inlineStr"/>
      <c r="AE448" t="inlineStr"/>
      <c r="AF448" t="n">
        <v>0</v>
      </c>
      <c r="AG448" t="n">
        <v>56.33333333333334</v>
      </c>
      <c r="AH448" t="inlineStr">
        <is>
          <t>C</t>
        </is>
      </c>
      <c r="AI448" t="n">
        <v>76.66</v>
      </c>
      <c r="AJ448" t="inlineStr">
        <is>
          <t>Downtrend</t>
        </is>
      </c>
      <c r="AK448" t="inlineStr">
        <is>
          <t>Low</t>
        </is>
      </c>
      <c r="AL448" t="n">
        <v>-8.550000000000001</v>
      </c>
      <c r="AM448" t="n">
        <v>53.27</v>
      </c>
      <c r="AN448" t="n">
        <v>59.16</v>
      </c>
      <c r="AO448" t="n">
        <v>80</v>
      </c>
      <c r="AP448" t="inlineStr">
        <is>
          <t>A-</t>
        </is>
      </c>
      <c r="AQ448" t="n">
        <v>2.3279</v>
      </c>
      <c r="AR448" t="n">
        <v>1.8595</v>
      </c>
      <c r="AS448" t="n">
        <v>0.4685</v>
      </c>
      <c r="AT448" t="n">
        <v>73.15000000000001</v>
      </c>
      <c r="AU448" t="n">
        <v>47.77</v>
      </c>
      <c r="AV448" t="n">
        <v>62.52</v>
      </c>
      <c r="AW448" t="n">
        <v>66</v>
      </c>
      <c r="AX448" t="inlineStr">
        <is>
          <t>B-</t>
        </is>
      </c>
      <c r="AY448" t="inlineStr">
        <is>
          <t>Medium</t>
        </is>
      </c>
      <c r="AZ448" t="n">
        <v>23.61</v>
      </c>
      <c r="BA448" t="n">
        <v>-47.18</v>
      </c>
      <c r="BB448" t="n">
        <v>-2.53</v>
      </c>
      <c r="BC448" t="n">
        <v>-0.16</v>
      </c>
      <c r="BD448" t="n">
        <v>50</v>
      </c>
      <c r="BE448" t="inlineStr">
        <is>
          <t>C-</t>
        </is>
      </c>
      <c r="BF448" t="inlineStr"/>
      <c r="BG448" t="inlineStr"/>
      <c r="BH448" t="inlineStr">
        <is>
          <t>HOLD</t>
        </is>
      </c>
    </row>
    <row r="449">
      <c r="A449" t="inlineStr">
        <is>
          <t>DHR</t>
        </is>
      </c>
      <c r="B449" t="inlineStr">
        <is>
          <t>HOLD</t>
        </is>
      </c>
      <c r="C449" t="inlineStr">
        <is>
          <t>2/5</t>
        </is>
      </c>
      <c r="D449" t="n">
        <v>60.366</v>
      </c>
      <c r="E449" t="n">
        <v>60.42</v>
      </c>
      <c r="F449" t="n">
        <v>60.33</v>
      </c>
      <c r="G449" t="n">
        <v>55.00000000000001</v>
      </c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>
        <is>
          <t>N/A</t>
        </is>
      </c>
      <c r="N449" t="inlineStr">
        <is>
          <t>N/A</t>
        </is>
      </c>
      <c r="O449" t="inlineStr">
        <is>
          <t>N/A</t>
        </is>
      </c>
      <c r="P449" t="inlineStr">
        <is>
          <t>N/A</t>
        </is>
      </c>
      <c r="Q449" t="inlineStr">
        <is>
          <t>N/A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N/A</t>
        </is>
      </c>
      <c r="V449" t="inlineStr">
        <is>
          <t>N/A</t>
        </is>
      </c>
      <c r="W449" t="inlineStr">
        <is>
          <t>N/A</t>
        </is>
      </c>
      <c r="X449" t="inlineStr">
        <is>
          <t>Healthcare</t>
        </is>
      </c>
      <c r="Y449" t="n">
        <v>195.1799926757812</v>
      </c>
      <c r="Z449" t="n">
        <v>58.33333333333334</v>
      </c>
      <c r="AA449" t="inlineStr">
        <is>
          <t>C</t>
        </is>
      </c>
      <c r="AB449" t="inlineStr"/>
      <c r="AC449" t="inlineStr"/>
      <c r="AD449" t="inlineStr"/>
      <c r="AE449" t="inlineStr"/>
      <c r="AF449" t="n">
        <v>0</v>
      </c>
      <c r="AG449" t="n">
        <v>56.33333333333334</v>
      </c>
      <c r="AH449" t="inlineStr">
        <is>
          <t>C</t>
        </is>
      </c>
      <c r="AI449" t="n">
        <v>69.15000000000001</v>
      </c>
      <c r="AJ449" t="inlineStr">
        <is>
          <t>Downtrend</t>
        </is>
      </c>
      <c r="AK449" t="inlineStr">
        <is>
          <t>Low</t>
        </is>
      </c>
      <c r="AL449" t="n">
        <v>-9.56</v>
      </c>
      <c r="AM449" t="n">
        <v>179.74</v>
      </c>
      <c r="AN449" t="n">
        <v>203.99</v>
      </c>
      <c r="AO449" t="n">
        <v>91.66666666666667</v>
      </c>
      <c r="AP449" t="inlineStr">
        <is>
          <t>A+</t>
        </is>
      </c>
      <c r="AQ449" t="n">
        <v>4.0535</v>
      </c>
      <c r="AR449" t="n">
        <v>3.6072</v>
      </c>
      <c r="AS449" t="n">
        <v>0.4463</v>
      </c>
      <c r="AT449" t="n">
        <v>77.16</v>
      </c>
      <c r="AU449" t="n">
        <v>161.91</v>
      </c>
      <c r="AV449" t="n">
        <v>197.93</v>
      </c>
      <c r="AW449" t="n">
        <v>66</v>
      </c>
      <c r="AX449" t="inlineStr">
        <is>
          <t>B-</t>
        </is>
      </c>
      <c r="AY449" t="inlineStr">
        <is>
          <t>Medium</t>
        </is>
      </c>
      <c r="AZ449" t="n">
        <v>29.51</v>
      </c>
      <c r="BA449" t="n">
        <v>-42.33</v>
      </c>
      <c r="BB449" t="n">
        <v>-2.71</v>
      </c>
      <c r="BC449" t="n">
        <v>-0.2</v>
      </c>
      <c r="BD449" t="n">
        <v>50</v>
      </c>
      <c r="BE449" t="inlineStr">
        <is>
          <t>C-</t>
        </is>
      </c>
      <c r="BF449" t="inlineStr"/>
      <c r="BG449" t="inlineStr"/>
      <c r="BH449" t="inlineStr">
        <is>
          <t>HOLD</t>
        </is>
      </c>
    </row>
    <row r="450">
      <c r="A450" t="inlineStr">
        <is>
          <t>BDX</t>
        </is>
      </c>
      <c r="B450" t="inlineStr">
        <is>
          <t>HOLD</t>
        </is>
      </c>
      <c r="C450" t="inlineStr">
        <is>
          <t>2/5</t>
        </is>
      </c>
      <c r="D450" t="n">
        <v>61.29000000000001</v>
      </c>
      <c r="E450" t="n">
        <v>60.42</v>
      </c>
      <c r="F450" t="n">
        <v>61.87</v>
      </c>
      <c r="G450" t="n">
        <v>55.00000000000001</v>
      </c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>
        <is>
          <t>N/A</t>
        </is>
      </c>
      <c r="N450" t="inlineStr">
        <is>
          <t>N/A</t>
        </is>
      </c>
      <c r="O450" t="inlineStr">
        <is>
          <t>N/A</t>
        </is>
      </c>
      <c r="P450" t="inlineStr">
        <is>
          <t>N/A</t>
        </is>
      </c>
      <c r="Q450" t="inlineStr">
        <is>
          <t>N/A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N/A</t>
        </is>
      </c>
      <c r="W450" t="inlineStr">
        <is>
          <t>N/A</t>
        </is>
      </c>
      <c r="X450" t="inlineStr">
        <is>
          <t>Healthcare</t>
        </is>
      </c>
      <c r="Y450" t="n">
        <v>150.2649993896484</v>
      </c>
      <c r="Z450" t="n">
        <v>58.33333333333334</v>
      </c>
      <c r="AA450" t="inlineStr">
        <is>
          <t>C</t>
        </is>
      </c>
      <c r="AB450" t="inlineStr"/>
      <c r="AC450" t="inlineStr"/>
      <c r="AD450" t="inlineStr"/>
      <c r="AE450" t="inlineStr"/>
      <c r="AF450" t="n">
        <v>0</v>
      </c>
      <c r="AG450" t="n">
        <v>56.33333333333334</v>
      </c>
      <c r="AH450" t="inlineStr">
        <is>
          <t>C</t>
        </is>
      </c>
      <c r="AI450" t="n">
        <v>60.42</v>
      </c>
      <c r="AJ450" t="inlineStr">
        <is>
          <t>Downtrend</t>
        </is>
      </c>
      <c r="AK450" t="inlineStr">
        <is>
          <t>Low</t>
        </is>
      </c>
      <c r="AL450" t="n">
        <v>-14.04</v>
      </c>
      <c r="AM450" t="n">
        <v>148</v>
      </c>
      <c r="AN450" t="n">
        <v>154.27</v>
      </c>
      <c r="AO450" t="n">
        <v>85.66666666666667</v>
      </c>
      <c r="AP450" t="inlineStr">
        <is>
          <t>A</t>
        </is>
      </c>
      <c r="AQ450" t="n">
        <v>1.5613</v>
      </c>
      <c r="AR450" t="n">
        <v>1.2677</v>
      </c>
      <c r="AS450" t="n">
        <v>0.2936</v>
      </c>
      <c r="AT450" t="n">
        <v>54.3</v>
      </c>
      <c r="AU450" t="n">
        <v>140.71</v>
      </c>
      <c r="AV450" t="n">
        <v>158.08</v>
      </c>
      <c r="AW450" t="n">
        <v>66</v>
      </c>
      <c r="AX450" t="inlineStr">
        <is>
          <t>B-</t>
        </is>
      </c>
      <c r="AY450" t="inlineStr">
        <is>
          <t>Medium</t>
        </is>
      </c>
      <c r="AZ450" t="n">
        <v>27.26</v>
      </c>
      <c r="BA450" t="n">
        <v>-33.7</v>
      </c>
      <c r="BB450" t="n">
        <v>-2.17</v>
      </c>
      <c r="BC450" t="n">
        <v>-0.13</v>
      </c>
      <c r="BD450" t="n">
        <v>50</v>
      </c>
      <c r="BE450" t="inlineStr">
        <is>
          <t>C-</t>
        </is>
      </c>
      <c r="BF450" t="inlineStr"/>
      <c r="BG450" t="inlineStr"/>
      <c r="BH450" t="inlineStr">
        <is>
          <t>HOLD</t>
        </is>
      </c>
    </row>
    <row r="451">
      <c r="A451" t="inlineStr">
        <is>
          <t>SOFI</t>
        </is>
      </c>
      <c r="B451" t="inlineStr">
        <is>
          <t>WEAK BUY</t>
        </is>
      </c>
      <c r="C451" t="inlineStr">
        <is>
          <t>3/5</t>
        </is>
      </c>
      <c r="D451" t="n">
        <v>60.106</v>
      </c>
      <c r="E451" t="n">
        <v>60.34</v>
      </c>
      <c r="F451" t="n">
        <v>59.95</v>
      </c>
      <c r="G451" t="n">
        <v>70</v>
      </c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>
        <is>
          <t>N/A</t>
        </is>
      </c>
      <c r="N451" t="inlineStr">
        <is>
          <t>N/A</t>
        </is>
      </c>
      <c r="O451" t="inlineStr">
        <is>
          <t>N/A</t>
        </is>
      </c>
      <c r="P451" t="inlineStr">
        <is>
          <t>N/A</t>
        </is>
      </c>
      <c r="Q451" t="inlineStr">
        <is>
          <t>N/A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Unknown</t>
        </is>
      </c>
      <c r="Y451" t="n">
        <v>18.26499938964844</v>
      </c>
      <c r="Z451" t="n">
        <v>58.33333333333334</v>
      </c>
      <c r="AA451" t="inlineStr">
        <is>
          <t>C</t>
        </is>
      </c>
      <c r="AB451" t="inlineStr"/>
      <c r="AC451" t="inlineStr"/>
      <c r="AD451" t="inlineStr"/>
      <c r="AE451" t="inlineStr"/>
      <c r="AF451" t="n">
        <v>0</v>
      </c>
      <c r="AG451" t="n">
        <v>60</v>
      </c>
      <c r="AH451" t="inlineStr">
        <is>
          <t>C+</t>
        </is>
      </c>
      <c r="AI451" t="n">
        <v>58.18</v>
      </c>
      <c r="AJ451" t="inlineStr">
        <is>
          <t>Downtrend</t>
        </is>
      </c>
      <c r="AK451" t="inlineStr">
        <is>
          <t>Normal</t>
        </is>
      </c>
      <c r="AL451" t="n">
        <v>1.56</v>
      </c>
      <c r="AM451" t="n">
        <v>16.83</v>
      </c>
      <c r="AN451" t="n">
        <v>22.13</v>
      </c>
      <c r="AO451" t="n">
        <v>100</v>
      </c>
      <c r="AP451" t="inlineStr">
        <is>
          <t>A+</t>
        </is>
      </c>
      <c r="AQ451" t="n">
        <v>0.3577</v>
      </c>
      <c r="AR451" t="n">
        <v>0.3324</v>
      </c>
      <c r="AS451" t="n">
        <v>0.0253</v>
      </c>
      <c r="AT451" t="n">
        <v>75.51000000000001</v>
      </c>
      <c r="AU451" t="n">
        <v>15.23</v>
      </c>
      <c r="AV451" t="n">
        <v>18.61</v>
      </c>
      <c r="AW451" t="n">
        <v>63</v>
      </c>
      <c r="AX451" t="inlineStr">
        <is>
          <t>C+</t>
        </is>
      </c>
      <c r="AY451" t="inlineStr">
        <is>
          <t>Medium</t>
        </is>
      </c>
      <c r="AZ451" t="n">
        <v>59.04</v>
      </c>
      <c r="BA451" t="n">
        <v>-52.96</v>
      </c>
      <c r="BB451" t="n">
        <v>-6.05</v>
      </c>
      <c r="BC451" t="n">
        <v>1.19</v>
      </c>
      <c r="BD451" t="n">
        <v>50</v>
      </c>
      <c r="BE451" t="inlineStr">
        <is>
          <t>C-</t>
        </is>
      </c>
      <c r="BF451" t="inlineStr"/>
      <c r="BG451" t="inlineStr"/>
      <c r="BH451" t="inlineStr">
        <is>
          <t>HOLD</t>
        </is>
      </c>
    </row>
    <row r="452">
      <c r="A452" t="inlineStr">
        <is>
          <t>AAP</t>
        </is>
      </c>
      <c r="B452" t="inlineStr">
        <is>
          <t>WEAK BUY</t>
        </is>
      </c>
      <c r="C452" t="inlineStr">
        <is>
          <t>3/5</t>
        </is>
      </c>
      <c r="D452" t="n">
        <v>60.916</v>
      </c>
      <c r="E452" t="n">
        <v>60.34</v>
      </c>
      <c r="F452" t="n">
        <v>61.3</v>
      </c>
      <c r="G452" t="n">
        <v>70</v>
      </c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>
        <is>
          <t>N/A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Unknown</t>
        </is>
      </c>
      <c r="Y452" t="n">
        <v>55.27999877929688</v>
      </c>
      <c r="Z452" t="n">
        <v>58.33333333333334</v>
      </c>
      <c r="AA452" t="inlineStr">
        <is>
          <t>C</t>
        </is>
      </c>
      <c r="AB452" t="inlineStr"/>
      <c r="AC452" t="inlineStr"/>
      <c r="AD452" t="inlineStr"/>
      <c r="AE452" t="inlineStr"/>
      <c r="AF452" t="n">
        <v>0</v>
      </c>
      <c r="AG452" t="n">
        <v>67</v>
      </c>
      <c r="AH452" t="inlineStr">
        <is>
          <t>B-</t>
        </is>
      </c>
      <c r="AI452" t="n">
        <v>44.3</v>
      </c>
      <c r="AJ452" t="inlineStr">
        <is>
          <t>Uptrend</t>
        </is>
      </c>
      <c r="AK452" t="inlineStr">
        <is>
          <t>Normal</t>
        </is>
      </c>
      <c r="AL452" t="n">
        <v>-12.91</v>
      </c>
      <c r="AM452" t="n">
        <v>57.09</v>
      </c>
      <c r="AN452" t="n">
        <v>52.76</v>
      </c>
      <c r="AO452" t="n">
        <v>64</v>
      </c>
      <c r="AP452" t="inlineStr">
        <is>
          <t>C+</t>
        </is>
      </c>
      <c r="AQ452" t="n">
        <v>-0.1223</v>
      </c>
      <c r="AR452" t="n">
        <v>0.585</v>
      </c>
      <c r="AS452" t="n">
        <v>-0.7074</v>
      </c>
      <c r="AT452" t="n">
        <v>15.52</v>
      </c>
      <c r="AU452" t="n">
        <v>47.17</v>
      </c>
      <c r="AV452" t="n">
        <v>63.02</v>
      </c>
      <c r="AW452" t="n">
        <v>56</v>
      </c>
      <c r="AX452" t="inlineStr">
        <is>
          <t>C</t>
        </is>
      </c>
      <c r="AY452" t="inlineStr">
        <is>
          <t>Medium</t>
        </is>
      </c>
      <c r="AZ452" t="n">
        <v>67.65000000000001</v>
      </c>
      <c r="BA452" t="n">
        <v>-52.96</v>
      </c>
      <c r="BB452" t="n">
        <v>-5.11</v>
      </c>
      <c r="BC452" t="n">
        <v>0.27</v>
      </c>
      <c r="BD452" t="n">
        <v>50</v>
      </c>
      <c r="BE452" t="inlineStr">
        <is>
          <t>C-</t>
        </is>
      </c>
      <c r="BF452" t="inlineStr"/>
      <c r="BG452" t="inlineStr"/>
      <c r="BH452" t="inlineStr">
        <is>
          <t>HOLD</t>
        </is>
      </c>
    </row>
    <row r="453">
      <c r="A453" t="inlineStr">
        <is>
          <t>VICI</t>
        </is>
      </c>
      <c r="B453" t="inlineStr">
        <is>
          <t>HOLD</t>
        </is>
      </c>
      <c r="C453" t="inlineStr">
        <is>
          <t>2/5</t>
        </is>
      </c>
      <c r="D453" t="n">
        <v>59.962</v>
      </c>
      <c r="E453" t="n">
        <v>60.22</v>
      </c>
      <c r="F453" t="n">
        <v>59.79</v>
      </c>
      <c r="G453" t="n">
        <v>55.00000000000001</v>
      </c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>
        <is>
          <t>N/A</t>
        </is>
      </c>
      <c r="N453" t="inlineStr">
        <is>
          <t>N/A</t>
        </is>
      </c>
      <c r="O453" t="inlineStr">
        <is>
          <t>N/A</t>
        </is>
      </c>
      <c r="P453" t="inlineStr">
        <is>
          <t>N/A</t>
        </is>
      </c>
      <c r="Q453" t="inlineStr">
        <is>
          <t>N/A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Real Estate</t>
        </is>
      </c>
      <c r="Y453" t="n">
        <v>25.90500068664551</v>
      </c>
      <c r="Z453" t="n">
        <v>58.33333333333334</v>
      </c>
      <c r="AA453" t="inlineStr">
        <is>
          <t>C</t>
        </is>
      </c>
      <c r="AB453" t="inlineStr"/>
      <c r="AC453" t="inlineStr"/>
      <c r="AD453" t="inlineStr"/>
      <c r="AE453" t="inlineStr"/>
      <c r="AF453" t="n">
        <v>0</v>
      </c>
      <c r="AG453" t="n">
        <v>47.5</v>
      </c>
      <c r="AH453" t="inlineStr">
        <is>
          <t>D</t>
        </is>
      </c>
      <c r="AI453" t="n">
        <v>38.82</v>
      </c>
      <c r="AJ453" t="inlineStr">
        <is>
          <t>Downtrend</t>
        </is>
      </c>
      <c r="AK453" t="inlineStr">
        <is>
          <t>Normal</t>
        </is>
      </c>
      <c r="AL453" t="n">
        <v>-18.38</v>
      </c>
      <c r="AM453" t="n">
        <v>27.77</v>
      </c>
      <c r="AN453" t="n">
        <v>28.84</v>
      </c>
      <c r="AO453" t="n">
        <v>70.66666666666667</v>
      </c>
      <c r="AP453" t="inlineStr">
        <is>
          <t>B</t>
        </is>
      </c>
      <c r="AQ453" t="n">
        <v>-0.4226</v>
      </c>
      <c r="AR453" t="n">
        <v>-0.3712</v>
      </c>
      <c r="AS453" t="n">
        <v>-0.0514</v>
      </c>
      <c r="AT453" t="n">
        <v>15.48</v>
      </c>
      <c r="AU453" t="n">
        <v>25.91</v>
      </c>
      <c r="AV453" t="n">
        <v>29.2</v>
      </c>
      <c r="AW453" t="n">
        <v>73</v>
      </c>
      <c r="AX453" t="inlineStr">
        <is>
          <t>B</t>
        </is>
      </c>
      <c r="AY453" t="inlineStr">
        <is>
          <t>Medium</t>
        </is>
      </c>
      <c r="AZ453" t="n">
        <v>18.93</v>
      </c>
      <c r="BA453" t="n">
        <v>-23.94</v>
      </c>
      <c r="BB453" t="n">
        <v>-1.86</v>
      </c>
      <c r="BC453" t="n">
        <v>-0.08</v>
      </c>
      <c r="BD453" t="n">
        <v>50</v>
      </c>
      <c r="BE453" t="inlineStr">
        <is>
          <t>C-</t>
        </is>
      </c>
      <c r="BF453" t="inlineStr"/>
      <c r="BG453" t="inlineStr"/>
      <c r="BH453" t="inlineStr">
        <is>
          <t>HOLD</t>
        </is>
      </c>
    </row>
    <row r="454">
      <c r="A454" t="inlineStr">
        <is>
          <t>RYAN</t>
        </is>
      </c>
      <c r="B454" t="inlineStr">
        <is>
          <t>HOLD</t>
        </is>
      </c>
      <c r="C454" t="inlineStr">
        <is>
          <t>2/5</t>
        </is>
      </c>
      <c r="D454" t="n">
        <v>61.3</v>
      </c>
      <c r="E454" t="n">
        <v>60.22</v>
      </c>
      <c r="F454" t="n">
        <v>62.02</v>
      </c>
      <c r="G454" t="n">
        <v>55.00000000000001</v>
      </c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>
        <is>
          <t>N/A</t>
        </is>
      </c>
      <c r="N454" t="inlineStr">
        <is>
          <t>N/A</t>
        </is>
      </c>
      <c r="O454" t="inlineStr">
        <is>
          <t>N/A</t>
        </is>
      </c>
      <c r="P454" t="inlineStr">
        <is>
          <t>N/A</t>
        </is>
      </c>
      <c r="Q454" t="inlineStr">
        <is>
          <t>N/A</t>
        </is>
      </c>
      <c r="R454" t="inlineStr">
        <is>
          <t>N/A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Financials</t>
        </is>
      </c>
      <c r="Y454" t="n">
        <v>40.72000122070312</v>
      </c>
      <c r="Z454" t="n">
        <v>58.33333333333334</v>
      </c>
      <c r="AA454" t="inlineStr">
        <is>
          <t>C</t>
        </is>
      </c>
      <c r="AB454" t="inlineStr"/>
      <c r="AC454" t="inlineStr"/>
      <c r="AD454" t="inlineStr"/>
      <c r="AE454" t="inlineStr"/>
      <c r="AF454" t="n">
        <v>0</v>
      </c>
      <c r="AG454" t="n">
        <v>59.16666666666666</v>
      </c>
      <c r="AH454" t="inlineStr">
        <is>
          <t>C</t>
        </is>
      </c>
      <c r="AI454" t="n">
        <v>67.45999999999999</v>
      </c>
      <c r="AJ454" t="inlineStr">
        <is>
          <t>Downtrend</t>
        </is>
      </c>
      <c r="AK454" t="inlineStr">
        <is>
          <t>Low</t>
        </is>
      </c>
      <c r="AL454" t="n">
        <v>5.89</v>
      </c>
      <c r="AM454" t="n">
        <v>34.25</v>
      </c>
      <c r="AN454" t="n">
        <v>44.26</v>
      </c>
      <c r="AO454" t="n">
        <v>91.66666666666667</v>
      </c>
      <c r="AP454" t="inlineStr">
        <is>
          <t>A+</t>
        </is>
      </c>
      <c r="AQ454" t="n">
        <v>2.0922</v>
      </c>
      <c r="AR454" t="n">
        <v>1.6594</v>
      </c>
      <c r="AS454" t="n">
        <v>0.4328</v>
      </c>
      <c r="AT454" t="n">
        <v>78.70999999999999</v>
      </c>
      <c r="AU454" t="n">
        <v>29.39</v>
      </c>
      <c r="AV454" t="n">
        <v>42.03</v>
      </c>
      <c r="AW454" t="n">
        <v>63</v>
      </c>
      <c r="AX454" t="inlineStr">
        <is>
          <t>C+</t>
        </is>
      </c>
      <c r="AY454" t="inlineStr">
        <is>
          <t>Medium</t>
        </is>
      </c>
      <c r="AZ454" t="n">
        <v>36.49</v>
      </c>
      <c r="BA454" t="n">
        <v>-61.29</v>
      </c>
      <c r="BB454" t="n">
        <v>-3.8</v>
      </c>
      <c r="BC454" t="n">
        <v>-0.26</v>
      </c>
      <c r="BD454" t="n">
        <v>50</v>
      </c>
      <c r="BE454" t="inlineStr">
        <is>
          <t>C-</t>
        </is>
      </c>
      <c r="BF454" t="inlineStr"/>
      <c r="BG454" t="inlineStr"/>
      <c r="BH454" t="inlineStr">
        <is>
          <t>HOLD</t>
        </is>
      </c>
    </row>
    <row r="455">
      <c r="A455" t="inlineStr">
        <is>
          <t>PAYC</t>
        </is>
      </c>
      <c r="B455" t="inlineStr">
        <is>
          <t>HOLD</t>
        </is>
      </c>
      <c r="C455" t="inlineStr">
        <is>
          <t>2/5</t>
        </is>
      </c>
      <c r="D455" t="n">
        <v>61.3</v>
      </c>
      <c r="E455" t="n">
        <v>60.22</v>
      </c>
      <c r="F455" t="n">
        <v>62.02</v>
      </c>
      <c r="G455" t="n">
        <v>55.00000000000001</v>
      </c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>
        <is>
          <t>N/A</t>
        </is>
      </c>
      <c r="N455" t="inlineStr">
        <is>
          <t>N/A</t>
        </is>
      </c>
      <c r="O455" t="inlineStr">
        <is>
          <t>N/A</t>
        </is>
      </c>
      <c r="P455" t="inlineStr">
        <is>
          <t>N/A</t>
        </is>
      </c>
      <c r="Q455" t="inlineStr">
        <is>
          <t>N/A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Technology</t>
        </is>
      </c>
      <c r="Y455" t="n">
        <v>138.3200073242188</v>
      </c>
      <c r="Z455" t="n">
        <v>58.33333333333334</v>
      </c>
      <c r="AA455" t="inlineStr">
        <is>
          <t>C</t>
        </is>
      </c>
      <c r="AB455" t="inlineStr"/>
      <c r="AC455" t="inlineStr"/>
      <c r="AD455" t="inlineStr"/>
      <c r="AE455" t="inlineStr"/>
      <c r="AF455" t="n">
        <v>0</v>
      </c>
      <c r="AG455" t="n">
        <v>59.16666666666666</v>
      </c>
      <c r="AH455" t="inlineStr">
        <is>
          <t>C</t>
        </is>
      </c>
      <c r="AI455" t="n">
        <v>68.09</v>
      </c>
      <c r="AJ455" t="inlineStr">
        <is>
          <t>Downtrend</t>
        </is>
      </c>
      <c r="AK455" t="inlineStr">
        <is>
          <t>Low</t>
        </is>
      </c>
      <c r="AL455" t="n">
        <v>9.75</v>
      </c>
      <c r="AM455" t="n">
        <v>133.97</v>
      </c>
      <c r="AN455" t="n">
        <v>149.68</v>
      </c>
      <c r="AO455" t="n">
        <v>100</v>
      </c>
      <c r="AP455" t="inlineStr">
        <is>
          <t>A+</t>
        </is>
      </c>
      <c r="AQ455" t="n">
        <v>1.4648</v>
      </c>
      <c r="AR455" t="n">
        <v>-0.0484</v>
      </c>
      <c r="AS455" t="n">
        <v>1.5132</v>
      </c>
      <c r="AT455" t="n">
        <v>76.39</v>
      </c>
      <c r="AU455" t="n">
        <v>123.67</v>
      </c>
      <c r="AV455" t="n">
        <v>148.58</v>
      </c>
      <c r="AW455" t="n">
        <v>63</v>
      </c>
      <c r="AX455" t="inlineStr">
        <is>
          <t>C+</t>
        </is>
      </c>
      <c r="AY455" t="inlineStr">
        <is>
          <t>Medium</t>
        </is>
      </c>
      <c r="AZ455" t="n">
        <v>40.14</v>
      </c>
      <c r="BA455" t="n">
        <v>-57.25</v>
      </c>
      <c r="BB455" t="n">
        <v>-3.8</v>
      </c>
      <c r="BC455" t="n">
        <v>0.18</v>
      </c>
      <c r="BD455" t="n">
        <v>50</v>
      </c>
      <c r="BE455" t="inlineStr">
        <is>
          <t>C-</t>
        </is>
      </c>
      <c r="BF455" t="inlineStr"/>
      <c r="BG455" t="inlineStr"/>
      <c r="BH455" t="inlineStr">
        <is>
          <t>HOLD</t>
        </is>
      </c>
    </row>
    <row r="456">
      <c r="A456" t="inlineStr">
        <is>
          <t>NEM</t>
        </is>
      </c>
      <c r="B456" t="inlineStr">
        <is>
          <t>HOLD</t>
        </is>
      </c>
      <c r="C456" t="inlineStr">
        <is>
          <t>2/5</t>
        </is>
      </c>
      <c r="D456" t="n">
        <v>57.866</v>
      </c>
      <c r="E456" t="n">
        <v>60.17</v>
      </c>
      <c r="F456" t="n">
        <v>56.33</v>
      </c>
      <c r="G456" t="n">
        <v>55.00000000000001</v>
      </c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>
        <is>
          <t>N/A</t>
        </is>
      </c>
      <c r="N456" t="inlineStr">
        <is>
          <t>N/A</t>
        </is>
      </c>
      <c r="O456" t="inlineStr">
        <is>
          <t>N/A</t>
        </is>
      </c>
      <c r="P456" t="inlineStr">
        <is>
          <t>N/A</t>
        </is>
      </c>
      <c r="Q456" t="inlineStr">
        <is>
          <t>N/A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Materials</t>
        </is>
      </c>
      <c r="Y456" t="n">
        <v>94.64499664306641</v>
      </c>
      <c r="Z456" t="n">
        <v>58.33333333333334</v>
      </c>
      <c r="AA456" t="inlineStr">
        <is>
          <t>C</t>
        </is>
      </c>
      <c r="AB456" t="inlineStr"/>
      <c r="AC456" t="inlineStr"/>
      <c r="AD456" t="inlineStr"/>
      <c r="AE456" t="inlineStr"/>
      <c r="AF456" t="n">
        <v>0</v>
      </c>
      <c r="AG456" t="n">
        <v>50.83333333333334</v>
      </c>
      <c r="AH456" t="inlineStr">
        <is>
          <t>C-</t>
        </is>
      </c>
      <c r="AI456" t="n">
        <v>30.24</v>
      </c>
      <c r="AJ456" t="inlineStr">
        <is>
          <t>Uptrend</t>
        </is>
      </c>
      <c r="AK456" t="inlineStr">
        <is>
          <t>Low</t>
        </is>
      </c>
      <c r="AL456" t="n">
        <v>-31.17</v>
      </c>
      <c r="AM456" t="n">
        <v>104.98</v>
      </c>
      <c r="AN456" t="n">
        <v>103.65</v>
      </c>
      <c r="AO456" t="n">
        <v>80</v>
      </c>
      <c r="AP456" t="inlineStr">
        <is>
          <t>A-</t>
        </is>
      </c>
      <c r="AQ456" t="n">
        <v>-3.0643</v>
      </c>
      <c r="AR456" t="n">
        <v>-3.1342</v>
      </c>
      <c r="AS456" t="n">
        <v>0.0698</v>
      </c>
      <c r="AT456" t="n">
        <v>32.78</v>
      </c>
      <c r="AU456" t="n">
        <v>92.77</v>
      </c>
      <c r="AV456" t="n">
        <v>120.67</v>
      </c>
      <c r="AW456" t="n">
        <v>70</v>
      </c>
      <c r="AX456" t="inlineStr">
        <is>
          <t>B</t>
        </is>
      </c>
      <c r="AY456" t="inlineStr">
        <is>
          <t>Medium</t>
        </is>
      </c>
      <c r="AZ456" t="n">
        <v>43</v>
      </c>
      <c r="BA456" t="n">
        <v>-36.95</v>
      </c>
      <c r="BB456" t="n">
        <v>-4.28</v>
      </c>
      <c r="BC456" t="n">
        <v>1.12</v>
      </c>
      <c r="BD456" t="n">
        <v>50</v>
      </c>
      <c r="BE456" t="inlineStr">
        <is>
          <t>C-</t>
        </is>
      </c>
      <c r="BF456" t="inlineStr"/>
      <c r="BG456" t="inlineStr"/>
      <c r="BH456" t="inlineStr">
        <is>
          <t>HOLD</t>
        </is>
      </c>
    </row>
    <row r="457">
      <c r="A457" t="inlineStr">
        <is>
          <t>DECK</t>
        </is>
      </c>
      <c r="B457" t="inlineStr">
        <is>
          <t>WEAK BUY</t>
        </is>
      </c>
      <c r="C457" t="inlineStr">
        <is>
          <t>3/5</t>
        </is>
      </c>
      <c r="D457" t="n">
        <v>60.664</v>
      </c>
      <c r="E457" t="n">
        <v>60.13</v>
      </c>
      <c r="F457" t="n">
        <v>61.02</v>
      </c>
      <c r="G457" t="n">
        <v>70</v>
      </c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>
        <is>
          <t>N/A</t>
        </is>
      </c>
      <c r="N457" t="inlineStr">
        <is>
          <t>N/A</t>
        </is>
      </c>
      <c r="O457" t="inlineStr">
        <is>
          <t>N/A</t>
        </is>
      </c>
      <c r="P457" t="inlineStr">
        <is>
          <t>N/A</t>
        </is>
      </c>
      <c r="Q457" t="inlineStr">
        <is>
          <t>N/A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N/A</t>
        </is>
      </c>
      <c r="V457" t="inlineStr">
        <is>
          <t>N/A</t>
        </is>
      </c>
      <c r="W457" t="inlineStr">
        <is>
          <t>N/A</t>
        </is>
      </c>
      <c r="X457" t="inlineStr">
        <is>
          <t>Consumer Discretionary</t>
        </is>
      </c>
      <c r="Y457" t="n">
        <v>104.870002746582</v>
      </c>
      <c r="Z457" t="n">
        <v>58.33333333333334</v>
      </c>
      <c r="AA457" t="inlineStr">
        <is>
          <t>C</t>
        </is>
      </c>
      <c r="AB457" t="inlineStr"/>
      <c r="AC457" t="inlineStr"/>
      <c r="AD457" t="inlineStr"/>
      <c r="AE457" t="inlineStr"/>
      <c r="AF457" t="n">
        <v>0</v>
      </c>
      <c r="AG457" t="n">
        <v>63.33333333333334</v>
      </c>
      <c r="AH457" t="inlineStr">
        <is>
          <t>C+</t>
        </is>
      </c>
      <c r="AI457" t="n">
        <v>48.77</v>
      </c>
      <c r="AJ457" t="inlineStr">
        <is>
          <t>Uptrend</t>
        </is>
      </c>
      <c r="AK457" t="inlineStr">
        <is>
          <t>Low</t>
        </is>
      </c>
      <c r="AL457" t="n">
        <v>-15.16</v>
      </c>
      <c r="AM457" t="n">
        <v>104.6</v>
      </c>
      <c r="AN457" t="n">
        <v>102.22</v>
      </c>
      <c r="AO457" t="n">
        <v>65.66666666666667</v>
      </c>
      <c r="AP457" t="inlineStr">
        <is>
          <t>B-</t>
        </is>
      </c>
      <c r="AQ457" t="n">
        <v>-0.8856000000000001</v>
      </c>
      <c r="AR457" t="n">
        <v>-0.7076</v>
      </c>
      <c r="AS457" t="n">
        <v>-0.1781</v>
      </c>
      <c r="AT457" t="n">
        <v>42.58</v>
      </c>
      <c r="AU457" t="n">
        <v>93.56</v>
      </c>
      <c r="AV457" t="n">
        <v>114.37</v>
      </c>
      <c r="AW457" t="n">
        <v>59</v>
      </c>
      <c r="AX457" t="inlineStr">
        <is>
          <t>C</t>
        </is>
      </c>
      <c r="AY457" t="inlineStr">
        <is>
          <t>Medium</t>
        </is>
      </c>
      <c r="AZ457" t="n">
        <v>49.22</v>
      </c>
      <c r="BA457" t="n">
        <v>-64.34999999999999</v>
      </c>
      <c r="BB457" t="n">
        <v>-4.06</v>
      </c>
      <c r="BC457" t="n">
        <v>-0.16</v>
      </c>
      <c r="BD457" t="n">
        <v>50</v>
      </c>
      <c r="BE457" t="inlineStr">
        <is>
          <t>C-</t>
        </is>
      </c>
      <c r="BF457" t="inlineStr"/>
      <c r="BG457" t="inlineStr"/>
      <c r="BH457" t="inlineStr">
        <is>
          <t>HOLD</t>
        </is>
      </c>
    </row>
    <row r="458">
      <c r="A458" t="inlineStr">
        <is>
          <t>GPN</t>
        </is>
      </c>
      <c r="B458" t="inlineStr">
        <is>
          <t>WEAK BUY</t>
        </is>
      </c>
      <c r="C458" t="inlineStr">
        <is>
          <t>3/5</t>
        </is>
      </c>
      <c r="D458" t="n">
        <v>61.334</v>
      </c>
      <c r="E458" t="n">
        <v>60.02</v>
      </c>
      <c r="F458" t="n">
        <v>62.21</v>
      </c>
      <c r="G458" t="n">
        <v>70</v>
      </c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>
        <is>
          <t>N/A</t>
        </is>
      </c>
      <c r="N458" t="inlineStr">
        <is>
          <t>N/A</t>
        </is>
      </c>
      <c r="O458" t="inlineStr">
        <is>
          <t>N/A</t>
        </is>
      </c>
      <c r="P458" t="inlineStr">
        <is>
          <t>N/A</t>
        </is>
      </c>
      <c r="Q458" t="inlineStr">
        <is>
          <t>N/A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N/A</t>
        </is>
      </c>
      <c r="V458" t="inlineStr">
        <is>
          <t>N/A</t>
        </is>
      </c>
      <c r="W458" t="inlineStr">
        <is>
          <t>N/A</t>
        </is>
      </c>
      <c r="X458" t="inlineStr">
        <is>
          <t>Technology</t>
        </is>
      </c>
      <c r="Y458" t="n">
        <v>73.95999908447266</v>
      </c>
      <c r="Z458" t="n">
        <v>58.33333333333334</v>
      </c>
      <c r="AA458" t="inlineStr">
        <is>
          <t>C</t>
        </is>
      </c>
      <c r="AB458" t="inlineStr"/>
      <c r="AC458" t="inlineStr"/>
      <c r="AD458" t="inlineStr"/>
      <c r="AE458" t="inlineStr"/>
      <c r="AF458" t="n">
        <v>0</v>
      </c>
      <c r="AG458" t="n">
        <v>63</v>
      </c>
      <c r="AH458" t="inlineStr">
        <is>
          <t>C+</t>
        </is>
      </c>
      <c r="AI458" t="n">
        <v>65.56999999999999</v>
      </c>
      <c r="AJ458" t="inlineStr">
        <is>
          <t>Downtrend</t>
        </is>
      </c>
      <c r="AK458" t="inlineStr">
        <is>
          <t>Low</t>
        </is>
      </c>
      <c r="AL458" t="n">
        <v>1.57</v>
      </c>
      <c r="AM458" t="n">
        <v>70.01000000000001</v>
      </c>
      <c r="AN458" t="n">
        <v>74.87</v>
      </c>
      <c r="AO458" t="n">
        <v>91.66666666666667</v>
      </c>
      <c r="AP458" t="inlineStr">
        <is>
          <t>A+</t>
        </is>
      </c>
      <c r="AQ458" t="n">
        <v>1.8366</v>
      </c>
      <c r="AR458" t="n">
        <v>1.092</v>
      </c>
      <c r="AS458" t="n">
        <v>0.7446</v>
      </c>
      <c r="AT458" t="n">
        <v>71.23</v>
      </c>
      <c r="AU458" t="n">
        <v>62.47</v>
      </c>
      <c r="AV458" t="n">
        <v>78.63</v>
      </c>
      <c r="AW458" t="n">
        <v>59</v>
      </c>
      <c r="AX458" t="inlineStr">
        <is>
          <t>C</t>
        </is>
      </c>
      <c r="AY458" t="inlineStr">
        <is>
          <t>Medium</t>
        </is>
      </c>
      <c r="AZ458" t="n">
        <v>40.09</v>
      </c>
      <c r="BA458" t="n">
        <v>-47.67</v>
      </c>
      <c r="BB458" t="n">
        <v>-3.6</v>
      </c>
      <c r="BC458" t="n">
        <v>-0.12</v>
      </c>
      <c r="BD458" t="n">
        <v>50</v>
      </c>
      <c r="BE458" t="inlineStr">
        <is>
          <t>C-</t>
        </is>
      </c>
      <c r="BF458" t="inlineStr"/>
      <c r="BG458" t="inlineStr"/>
      <c r="BH458" t="inlineStr">
        <is>
          <t>HOLD</t>
        </is>
      </c>
    </row>
    <row r="459">
      <c r="A459" t="inlineStr">
        <is>
          <t>TDG</t>
        </is>
      </c>
      <c r="B459" t="inlineStr">
        <is>
          <t>HOLD</t>
        </is>
      </c>
      <c r="C459" t="inlineStr">
        <is>
          <t>2/5</t>
        </is>
      </c>
      <c r="D459" t="n">
        <v>59.69</v>
      </c>
      <c r="E459" t="n">
        <v>60.02</v>
      </c>
      <c r="F459" t="n">
        <v>59.47</v>
      </c>
      <c r="G459" t="n">
        <v>55.00000000000001</v>
      </c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>
        <is>
          <t>N/A</t>
        </is>
      </c>
      <c r="N459" t="inlineStr">
        <is>
          <t>N/A</t>
        </is>
      </c>
      <c r="O459" t="inlineStr">
        <is>
          <t>N/A</t>
        </is>
      </c>
      <c r="P459" t="inlineStr">
        <is>
          <t>N/A</t>
        </is>
      </c>
      <c r="Q459" t="inlineStr">
        <is>
          <t>N/A</t>
        </is>
      </c>
      <c r="R459" t="inlineStr">
        <is>
          <t>N/A</t>
        </is>
      </c>
      <c r="S459" t="inlineStr">
        <is>
          <t>N/A</t>
        </is>
      </c>
      <c r="T459" t="inlineStr">
        <is>
          <t>N/A</t>
        </is>
      </c>
      <c r="U459" t="inlineStr">
        <is>
          <t>N/A</t>
        </is>
      </c>
      <c r="V459" t="inlineStr">
        <is>
          <t>N/A</t>
        </is>
      </c>
      <c r="W459" t="inlineStr">
        <is>
          <t>N/A</t>
        </is>
      </c>
      <c r="X459" t="inlineStr">
        <is>
          <t>Industrials</t>
        </is>
      </c>
      <c r="Y459" t="n">
        <v>1292.60498046875</v>
      </c>
      <c r="Z459" t="n">
        <v>58.33333333333334</v>
      </c>
      <c r="AA459" t="inlineStr">
        <is>
          <t>C</t>
        </is>
      </c>
      <c r="AB459" t="inlineStr"/>
      <c r="AC459" t="inlineStr"/>
      <c r="AD459" t="inlineStr"/>
      <c r="AE459" t="inlineStr"/>
      <c r="AF459" t="n">
        <v>0</v>
      </c>
      <c r="AG459" t="n">
        <v>50.33333333333334</v>
      </c>
      <c r="AH459" t="inlineStr">
        <is>
          <t>C-</t>
        </is>
      </c>
      <c r="AI459" t="n">
        <v>44.42</v>
      </c>
      <c r="AJ459" t="inlineStr">
        <is>
          <t>Downtrend</t>
        </is>
      </c>
      <c r="AK459" t="inlineStr">
        <is>
          <t>Low</t>
        </is>
      </c>
      <c r="AL459" t="n">
        <v>-5.23</v>
      </c>
      <c r="AM459" t="n">
        <v>1245.25</v>
      </c>
      <c r="AN459" t="n">
        <v>1284.96</v>
      </c>
      <c r="AO459" t="n">
        <v>74</v>
      </c>
      <c r="AP459" t="inlineStr">
        <is>
          <t>B</t>
        </is>
      </c>
      <c r="AQ459" t="n">
        <v>20.2967</v>
      </c>
      <c r="AR459" t="n">
        <v>25.3206</v>
      </c>
      <c r="AS459" t="n">
        <v>-5.0239</v>
      </c>
      <c r="AT459" t="n">
        <v>40.81</v>
      </c>
      <c r="AU459" t="n">
        <v>1142.74</v>
      </c>
      <c r="AV459" t="n">
        <v>1348.49</v>
      </c>
      <c r="AW459" t="n">
        <v>70</v>
      </c>
      <c r="AX459" t="inlineStr">
        <is>
          <t>B</t>
        </is>
      </c>
      <c r="AY459" t="inlineStr">
        <is>
          <t>Medium</t>
        </is>
      </c>
      <c r="AZ459" t="n">
        <v>28.7</v>
      </c>
      <c r="BA459" t="n">
        <v>-30.1</v>
      </c>
      <c r="BB459" t="n">
        <v>-2.64</v>
      </c>
      <c r="BC459" t="n">
        <v>0.18</v>
      </c>
      <c r="BD459" t="n">
        <v>50</v>
      </c>
      <c r="BE459" t="inlineStr">
        <is>
          <t>C-</t>
        </is>
      </c>
      <c r="BF459" t="inlineStr"/>
      <c r="BG459" t="inlineStr"/>
      <c r="BH459" t="inlineStr">
        <is>
          <t>HOLD</t>
        </is>
      </c>
    </row>
    <row r="460">
      <c r="A460" t="inlineStr">
        <is>
          <t>AAOI</t>
        </is>
      </c>
      <c r="B460" t="inlineStr">
        <is>
          <t>HOLD</t>
        </is>
      </c>
      <c r="C460" t="inlineStr">
        <is>
          <t>2/5</t>
        </is>
      </c>
      <c r="D460" t="n">
        <v>57.156</v>
      </c>
      <c r="E460" t="n">
        <v>59.97</v>
      </c>
      <c r="F460" t="n">
        <v>55.28</v>
      </c>
      <c r="G460" t="n">
        <v>55.00000000000001</v>
      </c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>
        <is>
          <t>N/A</t>
        </is>
      </c>
      <c r="N460" t="inlineStr">
        <is>
          <t>N/A</t>
        </is>
      </c>
      <c r="O460" t="inlineStr">
        <is>
          <t>N/A</t>
        </is>
      </c>
      <c r="P460" t="inlineStr">
        <is>
          <t>N/A</t>
        </is>
      </c>
      <c r="Q460" t="inlineStr">
        <is>
          <t>N/A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N/A</t>
        </is>
      </c>
      <c r="V460" t="inlineStr">
        <is>
          <t>N/A</t>
        </is>
      </c>
      <c r="W460" t="inlineStr">
        <is>
          <t>N/A</t>
        </is>
      </c>
      <c r="X460" t="inlineStr">
        <is>
          <t>Unknown</t>
        </is>
      </c>
      <c r="Y460" t="n">
        <v>121.8649978637695</v>
      </c>
      <c r="Z460" t="n">
        <v>58.33333333333334</v>
      </c>
      <c r="AA460" t="inlineStr">
        <is>
          <t>C</t>
        </is>
      </c>
      <c r="AB460" t="inlineStr"/>
      <c r="AC460" t="inlineStr"/>
      <c r="AD460" t="inlineStr"/>
      <c r="AE460" t="inlineStr"/>
      <c r="AF460" t="n">
        <v>0</v>
      </c>
      <c r="AG460" t="n">
        <v>58.33333333333334</v>
      </c>
      <c r="AH460" t="inlineStr">
        <is>
          <t>C</t>
        </is>
      </c>
      <c r="AI460" t="n">
        <v>29.84</v>
      </c>
      <c r="AJ460" t="inlineStr">
        <is>
          <t>Uptrend</t>
        </is>
      </c>
      <c r="AK460" t="inlineStr">
        <is>
          <t>Low</t>
        </is>
      </c>
      <c r="AL460" t="n">
        <v>-19.28</v>
      </c>
      <c r="AM460" t="n">
        <v>166.24</v>
      </c>
      <c r="AN460" t="n">
        <v>84.02</v>
      </c>
      <c r="AO460" t="n">
        <v>60</v>
      </c>
      <c r="AP460" t="inlineStr">
        <is>
          <t>C+</t>
        </is>
      </c>
      <c r="AQ460" t="n">
        <v>-14.1289</v>
      </c>
      <c r="AR460" t="n">
        <v>-10.3407</v>
      </c>
      <c r="AS460" t="n">
        <v>-3.7882</v>
      </c>
      <c r="AT460" t="n">
        <v>20.24</v>
      </c>
      <c r="AU460" t="n">
        <v>114.41</v>
      </c>
      <c r="AV460" t="n">
        <v>223.1</v>
      </c>
      <c r="AW460" t="n">
        <v>63</v>
      </c>
      <c r="AX460" t="inlineStr">
        <is>
          <t>C+</t>
        </is>
      </c>
      <c r="AY460" t="inlineStr">
        <is>
          <t>Medium</t>
        </is>
      </c>
      <c r="AZ460" t="n">
        <v>138.75</v>
      </c>
      <c r="BA460" t="n">
        <v>-77.17</v>
      </c>
      <c r="BB460" t="n">
        <v>-11.64</v>
      </c>
      <c r="BC460" t="n">
        <v>1.62</v>
      </c>
      <c r="BD460" t="n">
        <v>50</v>
      </c>
      <c r="BE460" t="inlineStr">
        <is>
          <t>C-</t>
        </is>
      </c>
      <c r="BF460" t="inlineStr"/>
      <c r="BG460" t="inlineStr"/>
      <c r="BH460" t="inlineStr">
        <is>
          <t>HOLD</t>
        </is>
      </c>
    </row>
    <row r="461">
      <c r="A461" t="inlineStr">
        <is>
          <t>DKS</t>
        </is>
      </c>
      <c r="B461" t="inlineStr">
        <is>
          <t>HOLD</t>
        </is>
      </c>
      <c r="C461" t="inlineStr">
        <is>
          <t>2/5</t>
        </is>
      </c>
      <c r="D461" t="n">
        <v>58.8</v>
      </c>
      <c r="E461" t="n">
        <v>59.97</v>
      </c>
      <c r="F461" t="n">
        <v>58.02</v>
      </c>
      <c r="G461" t="n">
        <v>55.00000000000001</v>
      </c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>
        <is>
          <t>N/A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Consumer Discretionary</t>
        </is>
      </c>
      <c r="Y461" t="n">
        <v>217.9049987792969</v>
      </c>
      <c r="Z461" t="n">
        <v>58.33333333333334</v>
      </c>
      <c r="AA461" t="inlineStr">
        <is>
          <t>C</t>
        </is>
      </c>
      <c r="AB461" t="inlineStr"/>
      <c r="AC461" t="inlineStr"/>
      <c r="AD461" t="inlineStr"/>
      <c r="AE461" t="inlineStr"/>
      <c r="AF461" t="n">
        <v>0</v>
      </c>
      <c r="AG461" t="n">
        <v>58.33333333333334</v>
      </c>
      <c r="AH461" t="inlineStr">
        <is>
          <t>C</t>
        </is>
      </c>
      <c r="AI461" t="n">
        <v>44.54</v>
      </c>
      <c r="AJ461" t="inlineStr">
        <is>
          <t>Uptrend</t>
        </is>
      </c>
      <c r="AK461" t="inlineStr">
        <is>
          <t>Low</t>
        </is>
      </c>
      <c r="AL461" t="n">
        <v>-8.210000000000001</v>
      </c>
      <c r="AM461" t="n">
        <v>223.63</v>
      </c>
      <c r="AN461" t="n">
        <v>214.82</v>
      </c>
      <c r="AO461" t="n">
        <v>64</v>
      </c>
      <c r="AP461" t="inlineStr">
        <is>
          <t>C+</t>
        </is>
      </c>
      <c r="AQ461" t="n">
        <v>0.1383</v>
      </c>
      <c r="AR461" t="n">
        <v>2.2537</v>
      </c>
      <c r="AS461" t="n">
        <v>-2.1153</v>
      </c>
      <c r="AT461" t="n">
        <v>17.78</v>
      </c>
      <c r="AU461" t="n">
        <v>210.45</v>
      </c>
      <c r="AV461" t="n">
        <v>239.17</v>
      </c>
      <c r="AW461" t="n">
        <v>63</v>
      </c>
      <c r="AX461" t="inlineStr">
        <is>
          <t>C+</t>
        </is>
      </c>
      <c r="AY461" t="inlineStr">
        <is>
          <t>Medium</t>
        </is>
      </c>
      <c r="AZ461" t="n">
        <v>40.87</v>
      </c>
      <c r="BA461" t="n">
        <v>-33.12</v>
      </c>
      <c r="BB461" t="n">
        <v>-3.72</v>
      </c>
      <c r="BC461" t="n">
        <v>0.3</v>
      </c>
      <c r="BD461" t="n">
        <v>50</v>
      </c>
      <c r="BE461" t="inlineStr">
        <is>
          <t>C-</t>
        </is>
      </c>
      <c r="BF461" t="inlineStr"/>
      <c r="BG461" t="inlineStr"/>
      <c r="BH461" t="inlineStr">
        <is>
          <t>HOLD</t>
        </is>
      </c>
    </row>
    <row r="462">
      <c r="A462" t="inlineStr">
        <is>
          <t>U</t>
        </is>
      </c>
      <c r="B462" t="inlineStr">
        <is>
          <t>HOLD</t>
        </is>
      </c>
      <c r="C462" t="inlineStr">
        <is>
          <t>2/5</t>
        </is>
      </c>
      <c r="D462" t="n">
        <v>59.866</v>
      </c>
      <c r="E462" t="n">
        <v>59.92</v>
      </c>
      <c r="F462" t="n">
        <v>59.83</v>
      </c>
      <c r="G462" t="n">
        <v>55.00000000000001</v>
      </c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>
        <is>
          <t>N/A</t>
        </is>
      </c>
      <c r="N462" t="inlineStr">
        <is>
          <t>N/A</t>
        </is>
      </c>
      <c r="O462" t="inlineStr">
        <is>
          <t>N/A</t>
        </is>
      </c>
      <c r="P462" t="inlineStr">
        <is>
          <t>N/A</t>
        </is>
      </c>
      <c r="Q462" t="inlineStr">
        <is>
          <t>N/A</t>
        </is>
      </c>
      <c r="R462" t="inlineStr">
        <is>
          <t>N/A</t>
        </is>
      </c>
      <c r="S462" t="inlineStr">
        <is>
          <t>N/A</t>
        </is>
      </c>
      <c r="T462" t="inlineStr">
        <is>
          <t>N/A</t>
        </is>
      </c>
      <c r="U462" t="inlineStr">
        <is>
          <t>N/A</t>
        </is>
      </c>
      <c r="V462" t="inlineStr">
        <is>
          <t>N/A</t>
        </is>
      </c>
      <c r="W462" t="inlineStr">
        <is>
          <t>N/A</t>
        </is>
      </c>
      <c r="X462" t="inlineStr">
        <is>
          <t>Technology</t>
        </is>
      </c>
      <c r="Y462" t="n">
        <v>30.44000053405762</v>
      </c>
      <c r="Z462" t="n">
        <v>58.33333333333334</v>
      </c>
      <c r="AA462" t="inlineStr">
        <is>
          <t>C</t>
        </is>
      </c>
      <c r="AB462" t="inlineStr"/>
      <c r="AC462" t="inlineStr"/>
      <c r="AD462" t="inlineStr"/>
      <c r="AE462" t="inlineStr"/>
      <c r="AF462" t="n">
        <v>0</v>
      </c>
      <c r="AG462" t="n">
        <v>61.66666666666666</v>
      </c>
      <c r="AH462" t="inlineStr">
        <is>
          <t>C+</t>
        </is>
      </c>
      <c r="AI462" t="n">
        <v>73.11</v>
      </c>
      <c r="AJ462" t="inlineStr">
        <is>
          <t>Downtrend</t>
        </is>
      </c>
      <c r="AK462" t="inlineStr">
        <is>
          <t>Normal</t>
        </is>
      </c>
      <c r="AL462" t="n">
        <v>30.42</v>
      </c>
      <c r="AM462" t="n">
        <v>27.92</v>
      </c>
      <c r="AN462" t="n">
        <v>32.15</v>
      </c>
      <c r="AO462" t="n">
        <v>88.33333333333333</v>
      </c>
      <c r="AP462" t="inlineStr">
        <is>
          <t>A</t>
        </is>
      </c>
      <c r="AQ462" t="n">
        <v>0.611</v>
      </c>
      <c r="AR462" t="n">
        <v>0.4045</v>
      </c>
      <c r="AS462" t="n">
        <v>0.2065</v>
      </c>
      <c r="AT462" t="n">
        <v>94.91</v>
      </c>
      <c r="AU462" t="n">
        <v>25.54</v>
      </c>
      <c r="AV462" t="n">
        <v>32.17</v>
      </c>
      <c r="AW462" t="n">
        <v>60</v>
      </c>
      <c r="AX462" t="inlineStr">
        <is>
          <t>C+</t>
        </is>
      </c>
      <c r="AY462" t="inlineStr">
        <is>
          <t>Medium</t>
        </is>
      </c>
      <c r="AZ462" t="n">
        <v>74.36</v>
      </c>
      <c r="BA462" t="n">
        <v>-65.37</v>
      </c>
      <c r="BB462" t="n">
        <v>-6.43</v>
      </c>
      <c r="BC462" t="n">
        <v>0.83</v>
      </c>
      <c r="BD462" t="n">
        <v>50</v>
      </c>
      <c r="BE462" t="inlineStr">
        <is>
          <t>C-</t>
        </is>
      </c>
      <c r="BF462" t="inlineStr"/>
      <c r="BG462" t="inlineStr"/>
      <c r="BH462" t="inlineStr">
        <is>
          <t>HOLD</t>
        </is>
      </c>
    </row>
    <row r="463">
      <c r="A463" t="inlineStr">
        <is>
          <t>UBER</t>
        </is>
      </c>
      <c r="B463" t="inlineStr">
        <is>
          <t>HOLD</t>
        </is>
      </c>
      <c r="C463" t="inlineStr">
        <is>
          <t>2/5</t>
        </is>
      </c>
      <c r="D463" t="n">
        <v>59.516</v>
      </c>
      <c r="E463" t="n">
        <v>59.87</v>
      </c>
      <c r="F463" t="n">
        <v>59.28</v>
      </c>
      <c r="G463" t="n">
        <v>55.00000000000001</v>
      </c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>
        <is>
          <t>N/A</t>
        </is>
      </c>
      <c r="N463" t="inlineStr">
        <is>
          <t>N/A</t>
        </is>
      </c>
      <c r="O463" t="inlineStr">
        <is>
          <t>N/A</t>
        </is>
      </c>
      <c r="P463" t="inlineStr">
        <is>
          <t>N/A</t>
        </is>
      </c>
      <c r="Q463" t="inlineStr">
        <is>
          <t>N/A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N/A</t>
        </is>
      </c>
      <c r="V463" t="inlineStr">
        <is>
          <t>N/A</t>
        </is>
      </c>
      <c r="W463" t="inlineStr">
        <is>
          <t>N/A</t>
        </is>
      </c>
      <c r="X463" t="inlineStr">
        <is>
          <t>Consumer Discretionary</t>
        </is>
      </c>
      <c r="Y463" t="n">
        <v>74.22000122070312</v>
      </c>
      <c r="Z463" t="n">
        <v>58.33333333333334</v>
      </c>
      <c r="AA463" t="inlineStr">
        <is>
          <t>C</t>
        </is>
      </c>
      <c r="AB463" t="inlineStr"/>
      <c r="AC463" t="inlineStr"/>
      <c r="AD463" t="inlineStr"/>
      <c r="AE463" t="inlineStr"/>
      <c r="AF463" t="n">
        <v>0</v>
      </c>
      <c r="AG463" t="n">
        <v>53.33333333333334</v>
      </c>
      <c r="AH463" t="inlineStr">
        <is>
          <t>C-</t>
        </is>
      </c>
      <c r="AI463" t="n">
        <v>56.89</v>
      </c>
      <c r="AJ463" t="inlineStr">
        <is>
          <t>Downtrend</t>
        </is>
      </c>
      <c r="AK463" t="inlineStr">
        <is>
          <t>Low</t>
        </is>
      </c>
      <c r="AL463" t="n">
        <v>-7.34</v>
      </c>
      <c r="AM463" t="n">
        <v>73.06999999999999</v>
      </c>
      <c r="AN463" t="n">
        <v>80.67</v>
      </c>
      <c r="AO463" t="n">
        <v>100</v>
      </c>
      <c r="AP463" t="inlineStr">
        <is>
          <t>A+</t>
        </is>
      </c>
      <c r="AQ463" t="n">
        <v>0.44</v>
      </c>
      <c r="AR463" t="n">
        <v>0.2126</v>
      </c>
      <c r="AS463" t="n">
        <v>0.2273</v>
      </c>
      <c r="AT463" t="n">
        <v>71.15000000000001</v>
      </c>
      <c r="AU463" t="n">
        <v>68.61</v>
      </c>
      <c r="AV463" t="n">
        <v>79.17</v>
      </c>
      <c r="AW463" t="n">
        <v>67</v>
      </c>
      <c r="AX463" t="inlineStr">
        <is>
          <t>B-</t>
        </is>
      </c>
      <c r="AY463" t="inlineStr">
        <is>
          <t>Medium</t>
        </is>
      </c>
      <c r="AZ463" t="n">
        <v>39.21</v>
      </c>
      <c r="BA463" t="n">
        <v>-31.46</v>
      </c>
      <c r="BB463" t="n">
        <v>-3.44</v>
      </c>
      <c r="BC463" t="n">
        <v>0.25</v>
      </c>
      <c r="BD463" t="n">
        <v>50</v>
      </c>
      <c r="BE463" t="inlineStr">
        <is>
          <t>C-</t>
        </is>
      </c>
      <c r="BF463" t="inlineStr"/>
      <c r="BG463" t="inlineStr"/>
      <c r="BH463" t="inlineStr">
        <is>
          <t>HOLD</t>
        </is>
      </c>
    </row>
    <row r="464">
      <c r="A464" t="inlineStr">
        <is>
          <t>BKNG</t>
        </is>
      </c>
      <c r="B464" t="inlineStr">
        <is>
          <t>HOLD</t>
        </is>
      </c>
      <c r="C464" t="inlineStr">
        <is>
          <t>2/5</t>
        </is>
      </c>
      <c r="D464" t="n">
        <v>59.636</v>
      </c>
      <c r="E464" t="n">
        <v>59.87</v>
      </c>
      <c r="F464" t="n">
        <v>59.48</v>
      </c>
      <c r="G464" t="n">
        <v>55.00000000000001</v>
      </c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>
        <is>
          <t>N/A</t>
        </is>
      </c>
      <c r="N464" t="inlineStr">
        <is>
          <t>N/A</t>
        </is>
      </c>
      <c r="O464" t="inlineStr">
        <is>
          <t>N/A</t>
        </is>
      </c>
      <c r="P464" t="inlineStr">
        <is>
          <t>N/A</t>
        </is>
      </c>
      <c r="Q464" t="inlineStr">
        <is>
          <t>N/A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N/A</t>
        </is>
      </c>
      <c r="V464" t="inlineStr">
        <is>
          <t>N/A</t>
        </is>
      </c>
      <c r="W464" t="inlineStr">
        <is>
          <t>N/A</t>
        </is>
      </c>
      <c r="X464" t="inlineStr">
        <is>
          <t>Consumer Discretionary</t>
        </is>
      </c>
      <c r="Y464" t="n">
        <v>174.4299926757812</v>
      </c>
      <c r="Z464" t="n">
        <v>58.33333333333334</v>
      </c>
      <c r="AA464" t="inlineStr">
        <is>
          <t>C</t>
        </is>
      </c>
      <c r="AB464" t="inlineStr"/>
      <c r="AC464" t="inlineStr"/>
      <c r="AD464" t="inlineStr"/>
      <c r="AE464" t="inlineStr"/>
      <c r="AF464" t="n">
        <v>0</v>
      </c>
      <c r="AG464" t="n">
        <v>53.33333333333334</v>
      </c>
      <c r="AH464" t="inlineStr">
        <is>
          <t>C-</t>
        </is>
      </c>
      <c r="AI464" t="n">
        <v>52.8</v>
      </c>
      <c r="AJ464" t="inlineStr">
        <is>
          <t>Downtrend</t>
        </is>
      </c>
      <c r="AK464" t="inlineStr">
        <is>
          <t>Low</t>
        </is>
      </c>
      <c r="AL464" t="n">
        <v>-11.93</v>
      </c>
      <c r="AM464" t="n">
        <v>168.44</v>
      </c>
      <c r="AN464" t="n">
        <v>187.95</v>
      </c>
      <c r="AO464" t="n">
        <v>74</v>
      </c>
      <c r="AP464" t="inlineStr">
        <is>
          <t>B</t>
        </is>
      </c>
      <c r="AQ464" t="n">
        <v>3.0548</v>
      </c>
      <c r="AR464" t="n">
        <v>3.3708</v>
      </c>
      <c r="AS464" t="n">
        <v>-0.316</v>
      </c>
      <c r="AT464" t="n">
        <v>48.15</v>
      </c>
      <c r="AU464" t="n">
        <v>154.13</v>
      </c>
      <c r="AV464" t="n">
        <v>184.56</v>
      </c>
      <c r="AW464" t="n">
        <v>67</v>
      </c>
      <c r="AX464" t="inlineStr">
        <is>
          <t>B-</t>
        </is>
      </c>
      <c r="AY464" t="inlineStr">
        <is>
          <t>Medium</t>
        </is>
      </c>
      <c r="AZ464" t="n">
        <v>31.77</v>
      </c>
      <c r="BA464" t="n">
        <v>-33.75</v>
      </c>
      <c r="BB464" t="n">
        <v>-3.12</v>
      </c>
      <c r="BC464" t="n">
        <v>0.3</v>
      </c>
      <c r="BD464" t="n">
        <v>50</v>
      </c>
      <c r="BE464" t="inlineStr">
        <is>
          <t>C-</t>
        </is>
      </c>
      <c r="BF464" t="inlineStr"/>
      <c r="BG464" t="inlineStr"/>
      <c r="BH464" t="inlineStr">
        <is>
          <t>HOLD</t>
        </is>
      </c>
    </row>
    <row r="465">
      <c r="A465" t="inlineStr">
        <is>
          <t>SPOT</t>
        </is>
      </c>
      <c r="B465" t="inlineStr">
        <is>
          <t>HOLD</t>
        </is>
      </c>
      <c r="C465" t="inlineStr">
        <is>
          <t>2/5</t>
        </is>
      </c>
      <c r="D465" t="n">
        <v>60.8</v>
      </c>
      <c r="E465" t="n">
        <v>59.87</v>
      </c>
      <c r="F465" t="n">
        <v>61.42</v>
      </c>
      <c r="G465" t="n">
        <v>55.00000000000001</v>
      </c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>
        <is>
          <t>N/A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Technology</t>
        </is>
      </c>
      <c r="Y465" t="n">
        <v>478.3800048828125</v>
      </c>
      <c r="Z465" t="n">
        <v>58.33333333333334</v>
      </c>
      <c r="AA465" t="inlineStr">
        <is>
          <t>C</t>
        </is>
      </c>
      <c r="AB465" t="inlineStr"/>
      <c r="AC465" t="inlineStr"/>
      <c r="AD465" t="inlineStr"/>
      <c r="AE465" t="inlineStr"/>
      <c r="AF465" t="n">
        <v>0</v>
      </c>
      <c r="AG465" t="n">
        <v>53.33333333333334</v>
      </c>
      <c r="AH465" t="inlineStr">
        <is>
          <t>C-</t>
        </is>
      </c>
      <c r="AI465" t="n">
        <v>59.5</v>
      </c>
      <c r="AJ465" t="inlineStr">
        <is>
          <t>Downtrend</t>
        </is>
      </c>
      <c r="AK465" t="inlineStr">
        <is>
          <t>Normal</t>
        </is>
      </c>
      <c r="AL465" t="n">
        <v>-12.52</v>
      </c>
      <c r="AM465" t="n">
        <v>467.12</v>
      </c>
      <c r="AN465" t="n">
        <v>540.49</v>
      </c>
      <c r="AO465" t="n">
        <v>91.66666666666667</v>
      </c>
      <c r="AP465" t="inlineStr">
        <is>
          <t>A+</t>
        </is>
      </c>
      <c r="AQ465" t="n">
        <v>0.9697</v>
      </c>
      <c r="AR465" t="n">
        <v>-1.6022</v>
      </c>
      <c r="AS465" t="n">
        <v>2.5719</v>
      </c>
      <c r="AT465" t="n">
        <v>60.46</v>
      </c>
      <c r="AU465" t="n">
        <v>417.83</v>
      </c>
      <c r="AV465" t="n">
        <v>529.71</v>
      </c>
      <c r="AW465" t="n">
        <v>67</v>
      </c>
      <c r="AX465" t="inlineStr">
        <is>
          <t>B-</t>
        </is>
      </c>
      <c r="AY465" t="inlineStr">
        <is>
          <t>Medium</t>
        </is>
      </c>
      <c r="AZ465" t="n">
        <v>44.83</v>
      </c>
      <c r="BA465" t="n">
        <v>-46.8</v>
      </c>
      <c r="BB465" t="n">
        <v>-4.11</v>
      </c>
      <c r="BC465" t="n">
        <v>0.7</v>
      </c>
      <c r="BD465" t="n">
        <v>50</v>
      </c>
      <c r="BE465" t="inlineStr">
        <is>
          <t>C-</t>
        </is>
      </c>
      <c r="BF465" t="inlineStr"/>
      <c r="BG465" t="inlineStr"/>
      <c r="BH465" t="inlineStr">
        <is>
          <t>HOLD</t>
        </is>
      </c>
    </row>
    <row r="466">
      <c r="A466" t="inlineStr">
        <is>
          <t>KNSL</t>
        </is>
      </c>
      <c r="B466" t="inlineStr">
        <is>
          <t>HOLD</t>
        </is>
      </c>
      <c r="C466" t="inlineStr">
        <is>
          <t>2/5</t>
        </is>
      </c>
      <c r="D466" t="n">
        <v>60.272</v>
      </c>
      <c r="E466" t="n">
        <v>59.87</v>
      </c>
      <c r="F466" t="n">
        <v>60.54</v>
      </c>
      <c r="G466" t="n">
        <v>55.00000000000001</v>
      </c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>
        <is>
          <t>N/A</t>
        </is>
      </c>
      <c r="N466" t="inlineStr">
        <is>
          <t>N/A</t>
        </is>
      </c>
      <c r="O466" t="inlineStr">
        <is>
          <t>N/A</t>
        </is>
      </c>
      <c r="P466" t="inlineStr">
        <is>
          <t>N/A</t>
        </is>
      </c>
      <c r="Q466" t="inlineStr">
        <is>
          <t>N/A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N/A</t>
        </is>
      </c>
      <c r="V466" t="inlineStr">
        <is>
          <t>N/A</t>
        </is>
      </c>
      <c r="W466" t="inlineStr">
        <is>
          <t>N/A</t>
        </is>
      </c>
      <c r="X466" t="inlineStr">
        <is>
          <t>Financials</t>
        </is>
      </c>
      <c r="Y466" t="n">
        <v>338.1300048828125</v>
      </c>
      <c r="Z466" t="n">
        <v>58.33333333333334</v>
      </c>
      <c r="AA466" t="inlineStr">
        <is>
          <t>C</t>
        </is>
      </c>
      <c r="AB466" t="inlineStr"/>
      <c r="AC466" t="inlineStr"/>
      <c r="AD466" t="inlineStr"/>
      <c r="AE466" t="inlineStr"/>
      <c r="AF466" t="n">
        <v>0</v>
      </c>
      <c r="AG466" t="n">
        <v>53.33333333333334</v>
      </c>
      <c r="AH466" t="inlineStr">
        <is>
          <t>C-</t>
        </is>
      </c>
      <c r="AI466" t="n">
        <v>64.17</v>
      </c>
      <c r="AJ466" t="inlineStr">
        <is>
          <t>Downtrend</t>
        </is>
      </c>
      <c r="AK466" t="inlineStr">
        <is>
          <t>Low</t>
        </is>
      </c>
      <c r="AL466" t="n">
        <v>-17.36</v>
      </c>
      <c r="AM466" t="n">
        <v>314.08</v>
      </c>
      <c r="AN466" t="n">
        <v>370.98</v>
      </c>
      <c r="AO466" t="n">
        <v>91.66666666666667</v>
      </c>
      <c r="AP466" t="inlineStr">
        <is>
          <t>A+</t>
        </is>
      </c>
      <c r="AQ466" t="n">
        <v>9.4735</v>
      </c>
      <c r="AR466" t="n">
        <v>6.3692</v>
      </c>
      <c r="AS466" t="n">
        <v>3.1042</v>
      </c>
      <c r="AT466" t="n">
        <v>70.52</v>
      </c>
      <c r="AU466" t="n">
        <v>290.2</v>
      </c>
      <c r="AV466" t="n">
        <v>354.85</v>
      </c>
      <c r="AW466" t="n">
        <v>67</v>
      </c>
      <c r="AX466" t="inlineStr">
        <is>
          <t>B-</t>
        </is>
      </c>
      <c r="AY466" t="inlineStr">
        <is>
          <t>Medium</t>
        </is>
      </c>
      <c r="AZ466" t="n">
        <v>36.95</v>
      </c>
      <c r="BA466" t="n">
        <v>-44.64</v>
      </c>
      <c r="BB466" t="n">
        <v>-3.44</v>
      </c>
      <c r="BC466" t="n">
        <v>0.04</v>
      </c>
      <c r="BD466" t="n">
        <v>50</v>
      </c>
      <c r="BE466" t="inlineStr">
        <is>
          <t>C-</t>
        </is>
      </c>
      <c r="BF466" t="inlineStr"/>
      <c r="BG466" t="inlineStr"/>
      <c r="BH466" t="inlineStr">
        <is>
          <t>HOLD</t>
        </is>
      </c>
    </row>
    <row r="467">
      <c r="A467" t="inlineStr">
        <is>
          <t>LPLA</t>
        </is>
      </c>
      <c r="B467" t="inlineStr">
        <is>
          <t>HOLD</t>
        </is>
      </c>
      <c r="C467" t="inlineStr">
        <is>
          <t>2/5</t>
        </is>
      </c>
      <c r="D467" t="n">
        <v>59.072</v>
      </c>
      <c r="E467" t="n">
        <v>59.87</v>
      </c>
      <c r="F467" t="n">
        <v>58.54</v>
      </c>
      <c r="G467" t="n">
        <v>55.00000000000001</v>
      </c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>
        <is>
          <t>N/A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Financials</t>
        </is>
      </c>
      <c r="Y467" t="n">
        <v>312.9700012207031</v>
      </c>
      <c r="Z467" t="n">
        <v>58.33333333333334</v>
      </c>
      <c r="AA467" t="inlineStr">
        <is>
          <t>C</t>
        </is>
      </c>
      <c r="AB467" t="inlineStr"/>
      <c r="AC467" t="inlineStr"/>
      <c r="AD467" t="inlineStr"/>
      <c r="AE467" t="inlineStr"/>
      <c r="AF467" t="n">
        <v>0</v>
      </c>
      <c r="AG467" t="n">
        <v>53.33333333333334</v>
      </c>
      <c r="AH467" t="inlineStr">
        <is>
          <t>C-</t>
        </is>
      </c>
      <c r="AI467" t="n">
        <v>54.2</v>
      </c>
      <c r="AJ467" t="inlineStr">
        <is>
          <t>Downtrend</t>
        </is>
      </c>
      <c r="AK467" t="inlineStr">
        <is>
          <t>Low</t>
        </is>
      </c>
      <c r="AL467" t="n">
        <v>-11.33</v>
      </c>
      <c r="AM467" t="n">
        <v>295.13</v>
      </c>
      <c r="AN467" t="n">
        <v>329.44</v>
      </c>
      <c r="AO467" t="n">
        <v>96.66666666666667</v>
      </c>
      <c r="AP467" t="inlineStr">
        <is>
          <t>A+</t>
        </is>
      </c>
      <c r="AQ467" t="n">
        <v>3.0375</v>
      </c>
      <c r="AR467" t="n">
        <v>-0.1688</v>
      </c>
      <c r="AS467" t="n">
        <v>3.2063</v>
      </c>
      <c r="AT467" t="n">
        <v>91.72</v>
      </c>
      <c r="AU467" t="n">
        <v>265.86</v>
      </c>
      <c r="AV467" t="n">
        <v>334.13</v>
      </c>
      <c r="AW467" t="n">
        <v>67</v>
      </c>
      <c r="AX467" t="inlineStr">
        <is>
          <t>B-</t>
        </is>
      </c>
      <c r="AY467" t="inlineStr">
        <is>
          <t>Medium</t>
        </is>
      </c>
      <c r="AZ467" t="n">
        <v>38.73</v>
      </c>
      <c r="BA467" t="n">
        <v>-33.37</v>
      </c>
      <c r="BB467" t="n">
        <v>-4.39</v>
      </c>
      <c r="BC467" t="n">
        <v>0.37</v>
      </c>
      <c r="BD467" t="n">
        <v>50</v>
      </c>
      <c r="BE467" t="inlineStr">
        <is>
          <t>C-</t>
        </is>
      </c>
      <c r="BF467" t="inlineStr"/>
      <c r="BG467" t="inlineStr"/>
      <c r="BH467" t="inlineStr">
        <is>
          <t>HOLD</t>
        </is>
      </c>
    </row>
    <row r="468">
      <c r="A468" t="inlineStr">
        <is>
          <t>IP</t>
        </is>
      </c>
      <c r="B468" t="inlineStr">
        <is>
          <t>HOLD</t>
        </is>
      </c>
      <c r="C468" t="inlineStr">
        <is>
          <t>2/5</t>
        </is>
      </c>
      <c r="D468" t="n">
        <v>59.24</v>
      </c>
      <c r="E468" t="n">
        <v>59.87</v>
      </c>
      <c r="F468" t="n">
        <v>58.82</v>
      </c>
      <c r="G468" t="n">
        <v>55.00000000000001</v>
      </c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>
        <is>
          <t>N/A</t>
        </is>
      </c>
      <c r="N468" t="inlineStr">
        <is>
          <t>N/A</t>
        </is>
      </c>
      <c r="O468" t="inlineStr">
        <is>
          <t>N/A</t>
        </is>
      </c>
      <c r="P468" t="inlineStr">
        <is>
          <t>N/A</t>
        </is>
      </c>
      <c r="Q468" t="inlineStr">
        <is>
          <t>N/A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N/A</t>
        </is>
      </c>
      <c r="V468" t="inlineStr">
        <is>
          <t>N/A</t>
        </is>
      </c>
      <c r="W468" t="inlineStr">
        <is>
          <t>N/A</t>
        </is>
      </c>
      <c r="X468" t="inlineStr">
        <is>
          <t>Materials</t>
        </is>
      </c>
      <c r="Y468" t="n">
        <v>37.5099983215332</v>
      </c>
      <c r="Z468" t="n">
        <v>58.33333333333334</v>
      </c>
      <c r="AA468" t="inlineStr">
        <is>
          <t>C</t>
        </is>
      </c>
      <c r="AB468" t="inlineStr"/>
      <c r="AC468" t="inlineStr"/>
      <c r="AD468" t="inlineStr"/>
      <c r="AE468" t="inlineStr"/>
      <c r="AF468" t="n">
        <v>0</v>
      </c>
      <c r="AG468" t="n">
        <v>53.33333333333334</v>
      </c>
      <c r="AH468" t="inlineStr">
        <is>
          <t>C-</t>
        </is>
      </c>
      <c r="AI468" t="n">
        <v>58.34</v>
      </c>
      <c r="AJ468" t="inlineStr">
        <is>
          <t>Downtrend</t>
        </is>
      </c>
      <c r="AK468" t="inlineStr">
        <is>
          <t>Low</t>
        </is>
      </c>
      <c r="AL468" t="n">
        <v>-8.710000000000001</v>
      </c>
      <c r="AM468" t="n">
        <v>34.28</v>
      </c>
      <c r="AN468" t="n">
        <v>39.2</v>
      </c>
      <c r="AO468" t="n">
        <v>65.66666666666667</v>
      </c>
      <c r="AP468" t="inlineStr">
        <is>
          <t>B-</t>
        </is>
      </c>
      <c r="AQ468" t="n">
        <v>1.0178</v>
      </c>
      <c r="AR468" t="n">
        <v>1.185</v>
      </c>
      <c r="AS468" t="n">
        <v>-0.1672</v>
      </c>
      <c r="AT468" t="n">
        <v>56</v>
      </c>
      <c r="AU468" t="n">
        <v>29.38</v>
      </c>
      <c r="AV468" t="n">
        <v>39.02</v>
      </c>
      <c r="AW468" t="n">
        <v>67</v>
      </c>
      <c r="AX468" t="inlineStr">
        <is>
          <t>B-</t>
        </is>
      </c>
      <c r="AY468" t="inlineStr">
        <is>
          <t>Medium</t>
        </is>
      </c>
      <c r="AZ468" t="n">
        <v>38.96</v>
      </c>
      <c r="BA468" t="n">
        <v>-51.11</v>
      </c>
      <c r="BB468" t="n">
        <v>-3.42</v>
      </c>
      <c r="BC468" t="n">
        <v>0.03</v>
      </c>
      <c r="BD468" t="n">
        <v>50</v>
      </c>
      <c r="BE468" t="inlineStr">
        <is>
          <t>C-</t>
        </is>
      </c>
      <c r="BF468" t="inlineStr"/>
      <c r="BG468" t="inlineStr"/>
      <c r="BH468" t="inlineStr">
        <is>
          <t>HOLD</t>
        </is>
      </c>
    </row>
    <row r="469">
      <c r="A469" t="inlineStr">
        <is>
          <t>NRG</t>
        </is>
      </c>
      <c r="B469" t="inlineStr">
        <is>
          <t>HOLD</t>
        </is>
      </c>
      <c r="C469" t="inlineStr">
        <is>
          <t>2/5</t>
        </is>
      </c>
      <c r="D469" t="n">
        <v>58.316</v>
      </c>
      <c r="E469" t="n">
        <v>59.87</v>
      </c>
      <c r="F469" t="n">
        <v>57.28</v>
      </c>
      <c r="G469" t="n">
        <v>55.00000000000001</v>
      </c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>
        <is>
          <t>N/A</t>
        </is>
      </c>
      <c r="N469" t="inlineStr">
        <is>
          <t>N/A</t>
        </is>
      </c>
      <c r="O469" t="inlineStr">
        <is>
          <t>N/A</t>
        </is>
      </c>
      <c r="P469" t="inlineStr">
        <is>
          <t>N/A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N/A</t>
        </is>
      </c>
      <c r="U469" t="inlineStr">
        <is>
          <t>N/A</t>
        </is>
      </c>
      <c r="V469" t="inlineStr">
        <is>
          <t>N/A</t>
        </is>
      </c>
      <c r="W469" t="inlineStr">
        <is>
          <t>N/A</t>
        </is>
      </c>
      <c r="X469" t="inlineStr">
        <is>
          <t>Unknown</t>
        </is>
      </c>
      <c r="Y469" t="n">
        <v>142.8399963378906</v>
      </c>
      <c r="Z469" t="n">
        <v>58.33333333333334</v>
      </c>
      <c r="AA469" t="inlineStr">
        <is>
          <t>C</t>
        </is>
      </c>
      <c r="AB469" t="inlineStr"/>
      <c r="AC469" t="inlineStr"/>
      <c r="AD469" t="inlineStr"/>
      <c r="AE469" t="inlineStr"/>
      <c r="AF469" t="n">
        <v>0</v>
      </c>
      <c r="AG469" t="n">
        <v>53.33333333333334</v>
      </c>
      <c r="AH469" t="inlineStr">
        <is>
          <t>C-</t>
        </is>
      </c>
      <c r="AI469" t="n">
        <v>61.75</v>
      </c>
      <c r="AJ469" t="inlineStr">
        <is>
          <t>Downtrend</t>
        </is>
      </c>
      <c r="AK469" t="inlineStr">
        <is>
          <t>Low</t>
        </is>
      </c>
      <c r="AL469" t="n">
        <v>-22.41</v>
      </c>
      <c r="AM469" t="n">
        <v>137.91</v>
      </c>
      <c r="AN469" t="n">
        <v>155.57</v>
      </c>
      <c r="AO469" t="n">
        <v>91.66666666666667</v>
      </c>
      <c r="AP469" t="inlineStr">
        <is>
          <t>A+</t>
        </is>
      </c>
      <c r="AQ469" t="n">
        <v>1.3236</v>
      </c>
      <c r="AR469" t="n">
        <v>1.1276</v>
      </c>
      <c r="AS469" t="n">
        <v>0.196</v>
      </c>
      <c r="AT469" t="n">
        <v>66.95</v>
      </c>
      <c r="AU469" t="n">
        <v>120.65</v>
      </c>
      <c r="AV469" t="n">
        <v>157.43</v>
      </c>
      <c r="AW469" t="n">
        <v>67</v>
      </c>
      <c r="AX469" t="inlineStr">
        <is>
          <t>B-</t>
        </is>
      </c>
      <c r="AY469" t="inlineStr">
        <is>
          <t>Medium</t>
        </is>
      </c>
      <c r="AZ469" t="n">
        <v>50.2</v>
      </c>
      <c r="BA469" t="n">
        <v>-34.44</v>
      </c>
      <c r="BB469" t="n">
        <v>-4.76</v>
      </c>
      <c r="BC469" t="n">
        <v>0.84</v>
      </c>
      <c r="BD469" t="n">
        <v>50</v>
      </c>
      <c r="BE469" t="inlineStr">
        <is>
          <t>C-</t>
        </is>
      </c>
      <c r="BF469" t="inlineStr"/>
      <c r="BG469" t="inlineStr"/>
      <c r="BH469" t="inlineStr">
        <is>
          <t>HOLD</t>
        </is>
      </c>
    </row>
    <row r="470">
      <c r="A470" t="inlineStr">
        <is>
          <t>LYB</t>
        </is>
      </c>
      <c r="B470" t="inlineStr">
        <is>
          <t>HOLD</t>
        </is>
      </c>
      <c r="C470" t="inlineStr">
        <is>
          <t>2/5</t>
        </is>
      </c>
      <c r="D470" t="n">
        <v>60.342</v>
      </c>
      <c r="E470" t="n">
        <v>59.82</v>
      </c>
      <c r="F470" t="n">
        <v>60.69</v>
      </c>
      <c r="G470" t="n">
        <v>55.00000000000001</v>
      </c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>
        <is>
          <t>N/A</t>
        </is>
      </c>
      <c r="N470" t="inlineStr">
        <is>
          <t>N/A</t>
        </is>
      </c>
      <c r="O470" t="inlineStr">
        <is>
          <t>N/A</t>
        </is>
      </c>
      <c r="P470" t="inlineStr">
        <is>
          <t>N/A</t>
        </is>
      </c>
      <c r="Q470" t="inlineStr">
        <is>
          <t>N/A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N/A</t>
        </is>
      </c>
      <c r="V470" t="inlineStr">
        <is>
          <t>N/A</t>
        </is>
      </c>
      <c r="W470" t="inlineStr">
        <is>
          <t>N/A</t>
        </is>
      </c>
      <c r="X470" t="inlineStr">
        <is>
          <t>Unknown</t>
        </is>
      </c>
      <c r="Y470" t="n">
        <v>54.95000076293945</v>
      </c>
      <c r="Z470" t="n">
        <v>58.33333333333334</v>
      </c>
      <c r="AA470" t="inlineStr">
        <is>
          <t>C</t>
        </is>
      </c>
      <c r="AB470" t="inlineStr"/>
      <c r="AC470" t="inlineStr"/>
      <c r="AD470" t="inlineStr"/>
      <c r="AE470" t="inlineStr"/>
      <c r="AF470" t="n">
        <v>0</v>
      </c>
      <c r="AG470" t="n">
        <v>62.5</v>
      </c>
      <c r="AH470" t="inlineStr">
        <is>
          <t>C+</t>
        </is>
      </c>
      <c r="AI470" t="n">
        <v>25.36</v>
      </c>
      <c r="AJ470" t="inlineStr">
        <is>
          <t>Uptrend</t>
        </is>
      </c>
      <c r="AK470" t="inlineStr">
        <is>
          <t>Normal</t>
        </is>
      </c>
      <c r="AL470" t="n">
        <v>-34.66</v>
      </c>
      <c r="AM470" t="n">
        <v>65.61</v>
      </c>
      <c r="AN470" t="n">
        <v>57.34</v>
      </c>
      <c r="AO470" t="n">
        <v>80</v>
      </c>
      <c r="AP470" t="inlineStr">
        <is>
          <t>A-</t>
        </is>
      </c>
      <c r="AQ470" t="n">
        <v>-3.3953</v>
      </c>
      <c r="AR470" t="n">
        <v>-3.6417</v>
      </c>
      <c r="AS470" t="n">
        <v>0.2463</v>
      </c>
      <c r="AT470" t="n">
        <v>33.74</v>
      </c>
      <c r="AU470" t="n">
        <v>52.58</v>
      </c>
      <c r="AV470" t="n">
        <v>77.76000000000001</v>
      </c>
      <c r="AW470" t="n">
        <v>59</v>
      </c>
      <c r="AX470" t="inlineStr">
        <is>
          <t>C</t>
        </is>
      </c>
      <c r="AY470" t="inlineStr">
        <is>
          <t>Medium</t>
        </is>
      </c>
      <c r="AZ470" t="n">
        <v>40.04</v>
      </c>
      <c r="BA470" t="n">
        <v>-57.49</v>
      </c>
      <c r="BB470" t="n">
        <v>-3.66</v>
      </c>
      <c r="BC470" t="n">
        <v>-0.46</v>
      </c>
      <c r="BD470" t="n">
        <v>50</v>
      </c>
      <c r="BE470" t="inlineStr">
        <is>
          <t>C-</t>
        </is>
      </c>
      <c r="BF470" t="inlineStr"/>
      <c r="BG470" t="inlineStr"/>
      <c r="BH470" t="inlineStr">
        <is>
          <t>HOLD</t>
        </is>
      </c>
    </row>
    <row r="471">
      <c r="A471" t="inlineStr">
        <is>
          <t>FOXA</t>
        </is>
      </c>
      <c r="B471" t="inlineStr">
        <is>
          <t>HOLD</t>
        </is>
      </c>
      <c r="C471" t="inlineStr">
        <is>
          <t>2/5</t>
        </is>
      </c>
      <c r="D471" t="n">
        <v>56.716</v>
      </c>
      <c r="E471" t="n">
        <v>59.77</v>
      </c>
      <c r="F471" t="n">
        <v>54.68</v>
      </c>
      <c r="G471" t="n">
        <v>55.00000000000001</v>
      </c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>
        <is>
          <t>N/A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Communication Services</t>
        </is>
      </c>
      <c r="Y471" t="n">
        <v>53.72000122070312</v>
      </c>
      <c r="Z471" t="n">
        <v>58.33333333333334</v>
      </c>
      <c r="AA471" t="inlineStr">
        <is>
          <t>C</t>
        </is>
      </c>
      <c r="AB471" t="inlineStr"/>
      <c r="AC471" t="inlineStr"/>
      <c r="AD471" t="inlineStr"/>
      <c r="AE471" t="inlineStr"/>
      <c r="AF471" t="n">
        <v>0</v>
      </c>
      <c r="AG471" t="n">
        <v>48.33333333333334</v>
      </c>
      <c r="AH471" t="inlineStr">
        <is>
          <t>D</t>
        </is>
      </c>
      <c r="AI471" t="n">
        <v>56.92</v>
      </c>
      <c r="AJ471" t="inlineStr">
        <is>
          <t>Downtrend</t>
        </is>
      </c>
      <c r="AK471" t="inlineStr">
        <is>
          <t>Low</t>
        </is>
      </c>
      <c r="AL471" t="n">
        <v>-25.23</v>
      </c>
      <c r="AM471" t="n">
        <v>60.69</v>
      </c>
      <c r="AN471" t="n">
        <v>63.32</v>
      </c>
      <c r="AO471" t="n">
        <v>94</v>
      </c>
      <c r="AP471" t="inlineStr">
        <is>
          <t>A+</t>
        </is>
      </c>
      <c r="AQ471" t="n">
        <v>-2.161</v>
      </c>
      <c r="AR471" t="n">
        <v>-2.7219</v>
      </c>
      <c r="AS471" t="n">
        <v>0.5609</v>
      </c>
      <c r="AT471" t="n">
        <v>46.58</v>
      </c>
      <c r="AU471" t="n">
        <v>48.79</v>
      </c>
      <c r="AV471" t="n">
        <v>68.31999999999999</v>
      </c>
      <c r="AW471" t="n">
        <v>71</v>
      </c>
      <c r="AX471" t="inlineStr">
        <is>
          <t>B</t>
        </is>
      </c>
      <c r="AY471" t="inlineStr">
        <is>
          <t>Medium</t>
        </is>
      </c>
      <c r="AZ471" t="n">
        <v>31.01</v>
      </c>
      <c r="BA471" t="n">
        <v>-35.9</v>
      </c>
      <c r="BB471" t="n">
        <v>-2.66</v>
      </c>
      <c r="BC471" t="n">
        <v>0.84</v>
      </c>
      <c r="BD471" t="n">
        <v>50</v>
      </c>
      <c r="BE471" t="inlineStr">
        <is>
          <t>C-</t>
        </is>
      </c>
      <c r="BF471" t="inlineStr"/>
      <c r="BG471" t="inlineStr"/>
      <c r="BH471" t="inlineStr">
        <is>
          <t>HOLD</t>
        </is>
      </c>
    </row>
    <row r="472">
      <c r="A472" t="inlineStr">
        <is>
          <t>FOX</t>
        </is>
      </c>
      <c r="B472" t="inlineStr">
        <is>
          <t>HOLD</t>
        </is>
      </c>
      <c r="C472" t="inlineStr">
        <is>
          <t>2/5</t>
        </is>
      </c>
      <c r="D472" t="n">
        <v>57.916</v>
      </c>
      <c r="E472" t="n">
        <v>59.77</v>
      </c>
      <c r="F472" t="n">
        <v>56.68</v>
      </c>
      <c r="G472" t="n">
        <v>55.00000000000001</v>
      </c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>
        <is>
          <t>N/A</t>
        </is>
      </c>
      <c r="N472" t="inlineStr">
        <is>
          <t>N/A</t>
        </is>
      </c>
      <c r="O472" t="inlineStr">
        <is>
          <t>N/A</t>
        </is>
      </c>
      <c r="P472" t="inlineStr">
        <is>
          <t>N/A</t>
        </is>
      </c>
      <c r="Q472" t="inlineStr">
        <is>
          <t>N/A</t>
        </is>
      </c>
      <c r="R472" t="inlineStr">
        <is>
          <t>N/A</t>
        </is>
      </c>
      <c r="S472" t="inlineStr">
        <is>
          <t>N/A</t>
        </is>
      </c>
      <c r="T472" t="inlineStr">
        <is>
          <t>N/A</t>
        </is>
      </c>
      <c r="U472" t="inlineStr">
        <is>
          <t>N/A</t>
        </is>
      </c>
      <c r="V472" t="inlineStr">
        <is>
          <t>N/A</t>
        </is>
      </c>
      <c r="W472" t="inlineStr">
        <is>
          <t>N/A</t>
        </is>
      </c>
      <c r="X472" t="inlineStr">
        <is>
          <t>Communication Services</t>
        </is>
      </c>
      <c r="Y472" t="n">
        <v>48.20999908447266</v>
      </c>
      <c r="Z472" t="n">
        <v>58.33333333333334</v>
      </c>
      <c r="AA472" t="inlineStr">
        <is>
          <t>C</t>
        </is>
      </c>
      <c r="AB472" t="inlineStr"/>
      <c r="AC472" t="inlineStr"/>
      <c r="AD472" t="inlineStr"/>
      <c r="AE472" t="inlineStr"/>
      <c r="AF472" t="n">
        <v>0</v>
      </c>
      <c r="AG472" t="n">
        <v>48.33333333333334</v>
      </c>
      <c r="AH472" t="inlineStr">
        <is>
          <t>D</t>
        </is>
      </c>
      <c r="AI472" t="n">
        <v>55.34</v>
      </c>
      <c r="AJ472" t="inlineStr">
        <is>
          <t>Downtrend</t>
        </is>
      </c>
      <c r="AK472" t="inlineStr">
        <is>
          <t>Low</t>
        </is>
      </c>
      <c r="AL472" t="n">
        <v>-24.69</v>
      </c>
      <c r="AM472" t="n">
        <v>54.57</v>
      </c>
      <c r="AN472" t="n">
        <v>56.93</v>
      </c>
      <c r="AO472" t="n">
        <v>94</v>
      </c>
      <c r="AP472" t="inlineStr">
        <is>
          <t>A+</t>
        </is>
      </c>
      <c r="AQ472" t="n">
        <v>-1.9813</v>
      </c>
      <c r="AR472" t="n">
        <v>-2.4143</v>
      </c>
      <c r="AS472" t="n">
        <v>0.433</v>
      </c>
      <c r="AT472" t="n">
        <v>45.01</v>
      </c>
      <c r="AU472" t="n">
        <v>44.39</v>
      </c>
      <c r="AV472" t="n">
        <v>61.36</v>
      </c>
      <c r="AW472" t="n">
        <v>71</v>
      </c>
      <c r="AX472" t="inlineStr">
        <is>
          <t>B</t>
        </is>
      </c>
      <c r="AY472" t="inlineStr">
        <is>
          <t>Medium</t>
        </is>
      </c>
      <c r="AZ472" t="n">
        <v>30.21</v>
      </c>
      <c r="BA472" t="n">
        <v>-34.49</v>
      </c>
      <c r="BB472" t="n">
        <v>-2.62</v>
      </c>
      <c r="BC472" t="n">
        <v>0.8</v>
      </c>
      <c r="BD472" t="n">
        <v>50</v>
      </c>
      <c r="BE472" t="inlineStr">
        <is>
          <t>C-</t>
        </is>
      </c>
      <c r="BF472" t="inlineStr"/>
      <c r="BG472" t="inlineStr"/>
      <c r="BH472" t="inlineStr">
        <is>
          <t>HOLD</t>
        </is>
      </c>
    </row>
    <row r="473">
      <c r="A473" t="inlineStr">
        <is>
          <t>VEEV</t>
        </is>
      </c>
      <c r="B473" t="inlineStr">
        <is>
          <t>HOLD</t>
        </is>
      </c>
      <c r="C473" t="inlineStr">
        <is>
          <t>2/5</t>
        </is>
      </c>
      <c r="D473" t="n">
        <v>60.536</v>
      </c>
      <c r="E473" t="n">
        <v>59.72</v>
      </c>
      <c r="F473" t="n">
        <v>61.08</v>
      </c>
      <c r="G473" t="n">
        <v>55.00000000000001</v>
      </c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>
        <is>
          <t>N/A</t>
        </is>
      </c>
      <c r="N473" t="inlineStr">
        <is>
          <t>N/A</t>
        </is>
      </c>
      <c r="O473" t="inlineStr">
        <is>
          <t>N/A</t>
        </is>
      </c>
      <c r="P473" t="inlineStr">
        <is>
          <t>N/A</t>
        </is>
      </c>
      <c r="Q473" t="inlineStr">
        <is>
          <t>N/A</t>
        </is>
      </c>
      <c r="R473" t="inlineStr">
        <is>
          <t>N/A</t>
        </is>
      </c>
      <c r="S473" t="inlineStr">
        <is>
          <t>N/A</t>
        </is>
      </c>
      <c r="T473" t="inlineStr">
        <is>
          <t>N/A</t>
        </is>
      </c>
      <c r="U473" t="inlineStr">
        <is>
          <t>N/A</t>
        </is>
      </c>
      <c r="V473" t="inlineStr">
        <is>
          <t>N/A</t>
        </is>
      </c>
      <c r="W473" t="inlineStr">
        <is>
          <t>N/A</t>
        </is>
      </c>
      <c r="X473" t="inlineStr">
        <is>
          <t>Technology</t>
        </is>
      </c>
      <c r="Y473" t="n">
        <v>188.4400024414062</v>
      </c>
      <c r="Z473" t="n">
        <v>58.33333333333334</v>
      </c>
      <c r="AA473" t="inlineStr">
        <is>
          <t>C</t>
        </is>
      </c>
      <c r="AB473" t="inlineStr"/>
      <c r="AC473" t="inlineStr"/>
      <c r="AD473" t="inlineStr"/>
      <c r="AE473" t="inlineStr"/>
      <c r="AF473" t="n">
        <v>0</v>
      </c>
      <c r="AG473" t="n">
        <v>52.83333333333334</v>
      </c>
      <c r="AH473" t="inlineStr">
        <is>
          <t>C-</t>
        </is>
      </c>
      <c r="AI473" t="n">
        <v>81.55</v>
      </c>
      <c r="AJ473" t="inlineStr">
        <is>
          <t>Downtrend</t>
        </is>
      </c>
      <c r="AK473" t="inlineStr">
        <is>
          <t>Low</t>
        </is>
      </c>
      <c r="AL473" t="n">
        <v>9.27</v>
      </c>
      <c r="AM473" t="n">
        <v>167.88</v>
      </c>
      <c r="AN473" t="n">
        <v>211.64</v>
      </c>
      <c r="AO473" t="n">
        <v>91.66666666666667</v>
      </c>
      <c r="AP473" t="inlineStr">
        <is>
          <t>A+</t>
        </is>
      </c>
      <c r="AQ473" t="n">
        <v>6.6428</v>
      </c>
      <c r="AR473" t="n">
        <v>3.8813</v>
      </c>
      <c r="AS473" t="n">
        <v>2.7615</v>
      </c>
      <c r="AT473" t="n">
        <v>80.98</v>
      </c>
      <c r="AU473" t="n">
        <v>153.16</v>
      </c>
      <c r="AV473" t="n">
        <v>192.74</v>
      </c>
      <c r="AW473" t="n">
        <v>67</v>
      </c>
      <c r="AX473" t="inlineStr">
        <is>
          <t>B-</t>
        </is>
      </c>
      <c r="AY473" t="inlineStr">
        <is>
          <t>Medium</t>
        </is>
      </c>
      <c r="AZ473" t="n">
        <v>37.13</v>
      </c>
      <c r="BA473" t="n">
        <v>-50.55</v>
      </c>
      <c r="BB473" t="n">
        <v>-3.3</v>
      </c>
      <c r="BC473" t="n">
        <v>0.23</v>
      </c>
      <c r="BD473" t="n">
        <v>50</v>
      </c>
      <c r="BE473" t="inlineStr">
        <is>
          <t>C-</t>
        </is>
      </c>
      <c r="BF473" t="inlineStr"/>
      <c r="BG473" t="inlineStr"/>
      <c r="BH473" t="inlineStr">
        <is>
          <t>HOLD</t>
        </is>
      </c>
    </row>
    <row r="474">
      <c r="A474" t="inlineStr">
        <is>
          <t>PVH</t>
        </is>
      </c>
      <c r="B474" t="inlineStr">
        <is>
          <t>HOLD</t>
        </is>
      </c>
      <c r="C474" t="inlineStr">
        <is>
          <t>2/5</t>
        </is>
      </c>
      <c r="D474" t="n">
        <v>59.8</v>
      </c>
      <c r="E474" t="n">
        <v>59.56</v>
      </c>
      <c r="F474" t="n">
        <v>59.96</v>
      </c>
      <c r="G474" t="n">
        <v>55.00000000000001</v>
      </c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>
        <is>
          <t>N/A</t>
        </is>
      </c>
      <c r="N474" t="inlineStr">
        <is>
          <t>N/A</t>
        </is>
      </c>
      <c r="O474" t="inlineStr">
        <is>
          <t>N/A</t>
        </is>
      </c>
      <c r="P474" t="inlineStr">
        <is>
          <t>N/A</t>
        </is>
      </c>
      <c r="Q474" t="inlineStr">
        <is>
          <t>N/A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N/A</t>
        </is>
      </c>
      <c r="V474" t="inlineStr">
        <is>
          <t>N/A</t>
        </is>
      </c>
      <c r="W474" t="inlineStr">
        <is>
          <t>N/A</t>
        </is>
      </c>
      <c r="X474" t="inlineStr">
        <is>
          <t>Consumer Discretionary</t>
        </is>
      </c>
      <c r="Y474" t="n">
        <v>77.34999847412109</v>
      </c>
      <c r="Z474" t="n">
        <v>58.33333333333334</v>
      </c>
      <c r="AA474" t="inlineStr">
        <is>
          <t>C</t>
        </is>
      </c>
      <c r="AB474" t="inlineStr"/>
      <c r="AC474" t="inlineStr"/>
      <c r="AD474" t="inlineStr"/>
      <c r="AE474" t="inlineStr"/>
      <c r="AF474" t="n">
        <v>0</v>
      </c>
      <c r="AG474" t="n">
        <v>61.66666666666666</v>
      </c>
      <c r="AH474" t="inlineStr">
        <is>
          <t>C+</t>
        </is>
      </c>
      <c r="AI474" t="n">
        <v>52.45</v>
      </c>
      <c r="AJ474" t="inlineStr">
        <is>
          <t>Uptrend</t>
        </is>
      </c>
      <c r="AK474" t="inlineStr">
        <is>
          <t>Low</t>
        </is>
      </c>
      <c r="AL474" t="n">
        <v>-25.78</v>
      </c>
      <c r="AM474" t="n">
        <v>83.16</v>
      </c>
      <c r="AN474" t="n">
        <v>76.89</v>
      </c>
      <c r="AO474" t="n">
        <v>94</v>
      </c>
      <c r="AP474" t="inlineStr">
        <is>
          <t>A+</t>
        </is>
      </c>
      <c r="AQ474" t="n">
        <v>-2.0903</v>
      </c>
      <c r="AR474" t="n">
        <v>-2.6241</v>
      </c>
      <c r="AS474" t="n">
        <v>0.5338000000000001</v>
      </c>
      <c r="AT474" t="n">
        <v>54.04</v>
      </c>
      <c r="AU474" t="n">
        <v>72.01000000000001</v>
      </c>
      <c r="AV474" t="n">
        <v>98</v>
      </c>
      <c r="AW474" t="n">
        <v>59</v>
      </c>
      <c r="AX474" t="inlineStr">
        <is>
          <t>C</t>
        </is>
      </c>
      <c r="AY474" t="inlineStr">
        <is>
          <t>Medium</t>
        </is>
      </c>
      <c r="AZ474" t="n">
        <v>48.8</v>
      </c>
      <c r="BA474" t="n">
        <v>-46.39</v>
      </c>
      <c r="BB474" t="n">
        <v>-3.83</v>
      </c>
      <c r="BC474" t="n">
        <v>-0.08</v>
      </c>
      <c r="BD474" t="n">
        <v>50</v>
      </c>
      <c r="BE474" t="inlineStr">
        <is>
          <t>C-</t>
        </is>
      </c>
      <c r="BF474" t="inlineStr"/>
      <c r="BG474" t="inlineStr"/>
      <c r="BH474" t="inlineStr">
        <is>
          <t>HOLD</t>
        </is>
      </c>
    </row>
    <row r="475">
      <c r="A475" t="inlineStr">
        <is>
          <t>WDAY</t>
        </is>
      </c>
      <c r="B475" t="inlineStr">
        <is>
          <t>HOLD</t>
        </is>
      </c>
      <c r="C475" t="inlineStr">
        <is>
          <t>2/5</t>
        </is>
      </c>
      <c r="D475" t="n">
        <v>60.83199999999999</v>
      </c>
      <c r="E475" t="n">
        <v>59.56</v>
      </c>
      <c r="F475" t="n">
        <v>61.68</v>
      </c>
      <c r="G475" t="n">
        <v>55.00000000000001</v>
      </c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>
        <is>
          <t>N/A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Technology</t>
        </is>
      </c>
      <c r="Y475" t="n">
        <v>137.3099975585938</v>
      </c>
      <c r="Z475" t="n">
        <v>58.33333333333334</v>
      </c>
      <c r="AA475" t="inlineStr">
        <is>
          <t>C</t>
        </is>
      </c>
      <c r="AB475" t="inlineStr"/>
      <c r="AC475" t="inlineStr"/>
      <c r="AD475" t="inlineStr"/>
      <c r="AE475" t="inlineStr"/>
      <c r="AF475" t="n">
        <v>0</v>
      </c>
      <c r="AG475" t="n">
        <v>61.66666666666666</v>
      </c>
      <c r="AH475" t="inlineStr">
        <is>
          <t>C+</t>
        </is>
      </c>
      <c r="AI475" t="n">
        <v>63.35</v>
      </c>
      <c r="AJ475" t="inlineStr">
        <is>
          <t>Downtrend</t>
        </is>
      </c>
      <c r="AK475" t="inlineStr">
        <is>
          <t>Low</t>
        </is>
      </c>
      <c r="AL475" t="n">
        <v>10.75</v>
      </c>
      <c r="AM475" t="n">
        <v>129.34</v>
      </c>
      <c r="AN475" t="n">
        <v>173.01</v>
      </c>
      <c r="AO475" t="n">
        <v>100</v>
      </c>
      <c r="AP475" t="inlineStr">
        <is>
          <t>A+</t>
        </is>
      </c>
      <c r="AQ475" t="n">
        <v>1.8342</v>
      </c>
      <c r="AR475" t="n">
        <v>-0.2525</v>
      </c>
      <c r="AS475" t="n">
        <v>2.0867</v>
      </c>
      <c r="AT475" t="n">
        <v>77.15000000000001</v>
      </c>
      <c r="AU475" t="n">
        <v>113.04</v>
      </c>
      <c r="AV475" t="n">
        <v>157.23</v>
      </c>
      <c r="AW475" t="n">
        <v>59</v>
      </c>
      <c r="AX475" t="inlineStr">
        <is>
          <t>C</t>
        </is>
      </c>
      <c r="AY475" t="inlineStr">
        <is>
          <t>Medium</t>
        </is>
      </c>
      <c r="AZ475" t="n">
        <v>41.4</v>
      </c>
      <c r="BA475" t="n">
        <v>-59.81</v>
      </c>
      <c r="BB475" t="n">
        <v>-3.9</v>
      </c>
      <c r="BC475" t="n">
        <v>-0.38</v>
      </c>
      <c r="BD475" t="n">
        <v>50</v>
      </c>
      <c r="BE475" t="inlineStr">
        <is>
          <t>C-</t>
        </is>
      </c>
      <c r="BF475" t="inlineStr"/>
      <c r="BG475" t="inlineStr"/>
      <c r="BH475" t="inlineStr">
        <is>
          <t>HOLD</t>
        </is>
      </c>
    </row>
    <row r="476">
      <c r="A476" t="inlineStr">
        <is>
          <t>ARE</t>
        </is>
      </c>
      <c r="B476" t="inlineStr">
        <is>
          <t>HOLD</t>
        </is>
      </c>
      <c r="C476" t="inlineStr">
        <is>
          <t>2/5</t>
        </is>
      </c>
      <c r="D476" t="n">
        <v>58.91800000000001</v>
      </c>
      <c r="E476" t="n">
        <v>59.56</v>
      </c>
      <c r="F476" t="n">
        <v>58.49</v>
      </c>
      <c r="G476" t="n">
        <v>55.00000000000001</v>
      </c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>
        <is>
          <t>N/A</t>
        </is>
      </c>
      <c r="N476" t="inlineStr">
        <is>
          <t>N/A</t>
        </is>
      </c>
      <c r="O476" t="inlineStr">
        <is>
          <t>N/A</t>
        </is>
      </c>
      <c r="P476" t="inlineStr">
        <is>
          <t>N/A</t>
        </is>
      </c>
      <c r="Q476" t="inlineStr">
        <is>
          <t>N/A</t>
        </is>
      </c>
      <c r="R476" t="inlineStr">
        <is>
          <t>N/A</t>
        </is>
      </c>
      <c r="S476" t="inlineStr">
        <is>
          <t>N/A</t>
        </is>
      </c>
      <c r="T476" t="inlineStr">
        <is>
          <t>N/A</t>
        </is>
      </c>
      <c r="U476" t="inlineStr">
        <is>
          <t>N/A</t>
        </is>
      </c>
      <c r="V476" t="inlineStr">
        <is>
          <t>N/A</t>
        </is>
      </c>
      <c r="W476" t="inlineStr">
        <is>
          <t>N/A</t>
        </is>
      </c>
      <c r="X476" t="inlineStr">
        <is>
          <t>Unknown</t>
        </is>
      </c>
      <c r="Y476" t="n">
        <v>48.97000122070312</v>
      </c>
      <c r="Z476" t="n">
        <v>58.33333333333334</v>
      </c>
      <c r="AA476" t="inlineStr">
        <is>
          <t>C</t>
        </is>
      </c>
      <c r="AB476" t="inlineStr"/>
      <c r="AC476" t="inlineStr"/>
      <c r="AD476" t="inlineStr"/>
      <c r="AE476" t="inlineStr"/>
      <c r="AF476" t="n">
        <v>0</v>
      </c>
      <c r="AG476" t="n">
        <v>57</v>
      </c>
      <c r="AH476" t="inlineStr">
        <is>
          <t>C</t>
        </is>
      </c>
      <c r="AI476" t="n">
        <v>49.27</v>
      </c>
      <c r="AJ476" t="inlineStr">
        <is>
          <t>Downtrend</t>
        </is>
      </c>
      <c r="AK476" t="inlineStr">
        <is>
          <t>Normal</t>
        </is>
      </c>
      <c r="AL476" t="n">
        <v>0.62</v>
      </c>
      <c r="AM476" t="n">
        <v>48.94</v>
      </c>
      <c r="AN476" t="n">
        <v>54.24</v>
      </c>
      <c r="AO476" t="n">
        <v>64</v>
      </c>
      <c r="AP476" t="inlineStr">
        <is>
          <t>C+</t>
        </is>
      </c>
      <c r="AQ476" t="n">
        <v>0.0165</v>
      </c>
      <c r="AR476" t="n">
        <v>0.6996</v>
      </c>
      <c r="AS476" t="n">
        <v>-0.6831</v>
      </c>
      <c r="AT476" t="n">
        <v>15.05</v>
      </c>
      <c r="AU476" t="n">
        <v>40.41</v>
      </c>
      <c r="AV476" t="n">
        <v>55.59</v>
      </c>
      <c r="AW476" t="n">
        <v>63</v>
      </c>
      <c r="AX476" t="inlineStr">
        <is>
          <t>C+</t>
        </is>
      </c>
      <c r="AY476" t="inlineStr">
        <is>
          <t>Medium</t>
        </is>
      </c>
      <c r="AZ476" t="n">
        <v>38.36</v>
      </c>
      <c r="BA476" t="n">
        <v>-68.69</v>
      </c>
      <c r="BB476" t="n">
        <v>-4.1</v>
      </c>
      <c r="BC476" t="n">
        <v>-0.93</v>
      </c>
      <c r="BD476" t="n">
        <v>50</v>
      </c>
      <c r="BE476" t="inlineStr">
        <is>
          <t>C-</t>
        </is>
      </c>
      <c r="BF476" t="inlineStr"/>
      <c r="BG476" t="inlineStr"/>
      <c r="BH476" t="inlineStr">
        <is>
          <t>HOLD</t>
        </is>
      </c>
    </row>
    <row r="477">
      <c r="A477" t="inlineStr">
        <is>
          <t>MANH</t>
        </is>
      </c>
      <c r="B477" t="inlineStr">
        <is>
          <t>HOLD</t>
        </is>
      </c>
      <c r="C477" t="inlineStr">
        <is>
          <t>2/5</t>
        </is>
      </c>
      <c r="D477" t="n">
        <v>60.592</v>
      </c>
      <c r="E477" t="n">
        <v>59.56</v>
      </c>
      <c r="F477" t="n">
        <v>61.28</v>
      </c>
      <c r="G477" t="n">
        <v>55.00000000000001</v>
      </c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>
        <is>
          <t>N/A</t>
        </is>
      </c>
      <c r="N477" t="inlineStr">
        <is>
          <t>N/A</t>
        </is>
      </c>
      <c r="O477" t="inlineStr">
        <is>
          <t>N/A</t>
        </is>
      </c>
      <c r="P477" t="inlineStr">
        <is>
          <t>N/A</t>
        </is>
      </c>
      <c r="Q477" t="inlineStr">
        <is>
          <t>N/A</t>
        </is>
      </c>
      <c r="R477" t="inlineStr">
        <is>
          <t>N/A</t>
        </is>
      </c>
      <c r="S477" t="inlineStr">
        <is>
          <t>N/A</t>
        </is>
      </c>
      <c r="T477" t="inlineStr">
        <is>
          <t>N/A</t>
        </is>
      </c>
      <c r="U477" t="inlineStr">
        <is>
          <t>N/A</t>
        </is>
      </c>
      <c r="V477" t="inlineStr">
        <is>
          <t>N/A</t>
        </is>
      </c>
      <c r="W477" t="inlineStr">
        <is>
          <t>N/A</t>
        </is>
      </c>
      <c r="X477" t="inlineStr">
        <is>
          <t>Technology</t>
        </is>
      </c>
      <c r="Y477" t="n">
        <v>155.3650054931641</v>
      </c>
      <c r="Z477" t="n">
        <v>58.33333333333334</v>
      </c>
      <c r="AA477" t="inlineStr">
        <is>
          <t>C</t>
        </is>
      </c>
      <c r="AB477" t="inlineStr"/>
      <c r="AC477" t="inlineStr"/>
      <c r="AD477" t="inlineStr"/>
      <c r="AE477" t="inlineStr"/>
      <c r="AF477" t="n">
        <v>0</v>
      </c>
      <c r="AG477" t="n">
        <v>61.66666666666666</v>
      </c>
      <c r="AH477" t="inlineStr">
        <is>
          <t>C+</t>
        </is>
      </c>
      <c r="AI477" t="n">
        <v>77.02</v>
      </c>
      <c r="AJ477" t="inlineStr">
        <is>
          <t>Downtrend</t>
        </is>
      </c>
      <c r="AK477" t="inlineStr">
        <is>
          <t>Normal</t>
        </is>
      </c>
      <c r="AL477" t="n">
        <v>13.98</v>
      </c>
      <c r="AM477" t="n">
        <v>141.37</v>
      </c>
      <c r="AN477" t="n">
        <v>158.86</v>
      </c>
      <c r="AO477" t="n">
        <v>96.66666666666667</v>
      </c>
      <c r="AP477" t="inlineStr">
        <is>
          <t>A+</t>
        </is>
      </c>
      <c r="AQ477" t="n">
        <v>3.6328</v>
      </c>
      <c r="AR477" t="n">
        <v>1.2491</v>
      </c>
      <c r="AS477" t="n">
        <v>2.3837</v>
      </c>
      <c r="AT477" t="n">
        <v>86.5</v>
      </c>
      <c r="AU477" t="n">
        <v>125.56</v>
      </c>
      <c r="AV477" t="n">
        <v>161.12</v>
      </c>
      <c r="AW477" t="n">
        <v>59</v>
      </c>
      <c r="AX477" t="inlineStr">
        <is>
          <t>C</t>
        </is>
      </c>
      <c r="AY477" t="inlineStr">
        <is>
          <t>Medium</t>
        </is>
      </c>
      <c r="AZ477" t="n">
        <v>43.32</v>
      </c>
      <c r="BA477" t="n">
        <v>-60.98</v>
      </c>
      <c r="BB477" t="n">
        <v>-3.77</v>
      </c>
      <c r="BC477" t="n">
        <v>-0.29</v>
      </c>
      <c r="BD477" t="n">
        <v>50</v>
      </c>
      <c r="BE477" t="inlineStr">
        <is>
          <t>C-</t>
        </is>
      </c>
      <c r="BF477" t="inlineStr"/>
      <c r="BG477" t="inlineStr"/>
      <c r="BH477" t="inlineStr">
        <is>
          <t>HOLD</t>
        </is>
      </c>
    </row>
    <row r="478">
      <c r="A478" t="inlineStr">
        <is>
          <t>VRSK</t>
        </is>
      </c>
      <c r="B478" t="inlineStr">
        <is>
          <t>HOLD</t>
        </is>
      </c>
      <c r="C478" t="inlineStr">
        <is>
          <t>2/5</t>
        </is>
      </c>
      <c r="D478" t="n">
        <v>60.486</v>
      </c>
      <c r="E478" t="n">
        <v>59.52</v>
      </c>
      <c r="F478" t="n">
        <v>61.13</v>
      </c>
      <c r="G478" t="n">
        <v>55.00000000000001</v>
      </c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>
        <is>
          <t>N/A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Financials</t>
        </is>
      </c>
      <c r="Y478" t="n">
        <v>186.8249969482422</v>
      </c>
      <c r="Z478" t="n">
        <v>58.33333333333334</v>
      </c>
      <c r="AA478" t="inlineStr">
        <is>
          <t>C</t>
        </is>
      </c>
      <c r="AB478" t="inlineStr"/>
      <c r="AC478" t="inlineStr"/>
      <c r="AD478" t="inlineStr"/>
      <c r="AE478" t="inlineStr"/>
      <c r="AF478" t="n">
        <v>0</v>
      </c>
      <c r="AG478" t="n">
        <v>53.33333333333334</v>
      </c>
      <c r="AH478" t="inlineStr">
        <is>
          <t>C-</t>
        </is>
      </c>
      <c r="AI478" t="n">
        <v>61.92</v>
      </c>
      <c r="AJ478" t="inlineStr">
        <is>
          <t>Downtrend</t>
        </is>
      </c>
      <c r="AK478" t="inlineStr">
        <is>
          <t>Low</t>
        </is>
      </c>
      <c r="AL478" t="n">
        <v>-0.42</v>
      </c>
      <c r="AM478" t="n">
        <v>177.25</v>
      </c>
      <c r="AN478" t="n">
        <v>202.96</v>
      </c>
      <c r="AO478" t="n">
        <v>100</v>
      </c>
      <c r="AP478" t="inlineStr">
        <is>
          <t>A+</t>
        </is>
      </c>
      <c r="AQ478" t="n">
        <v>3.1033</v>
      </c>
      <c r="AR478" t="n">
        <v>2.0646</v>
      </c>
      <c r="AS478" t="n">
        <v>1.0388</v>
      </c>
      <c r="AT478" t="n">
        <v>73.16</v>
      </c>
      <c r="AU478" t="n">
        <v>156.84</v>
      </c>
      <c r="AV478" t="n">
        <v>192.25</v>
      </c>
      <c r="AW478" t="n">
        <v>66</v>
      </c>
      <c r="AX478" t="inlineStr">
        <is>
          <t>B-</t>
        </is>
      </c>
      <c r="AY478" t="inlineStr">
        <is>
          <t>Medium</t>
        </is>
      </c>
      <c r="AZ478" t="n">
        <v>27.53</v>
      </c>
      <c r="BA478" t="n">
        <v>-51.19</v>
      </c>
      <c r="BB478" t="n">
        <v>-2.7</v>
      </c>
      <c r="BC478" t="n">
        <v>-0.57</v>
      </c>
      <c r="BD478" t="n">
        <v>50</v>
      </c>
      <c r="BE478" t="inlineStr">
        <is>
          <t>C-</t>
        </is>
      </c>
      <c r="BF478" t="inlineStr"/>
      <c r="BG478" t="inlineStr"/>
      <c r="BH478" t="inlineStr">
        <is>
          <t>HOLD</t>
        </is>
      </c>
    </row>
    <row r="479">
      <c r="A479" t="inlineStr">
        <is>
          <t>NVR</t>
        </is>
      </c>
      <c r="B479" t="inlineStr">
        <is>
          <t>HOLD</t>
        </is>
      </c>
      <c r="C479" t="inlineStr">
        <is>
          <t>2/5</t>
        </is>
      </c>
      <c r="D479" t="n">
        <v>58.806</v>
      </c>
      <c r="E479" t="n">
        <v>59.52</v>
      </c>
      <c r="F479" t="n">
        <v>58.33</v>
      </c>
      <c r="G479" t="n">
        <v>55.00000000000001</v>
      </c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>
        <is>
          <t>N/A</t>
        </is>
      </c>
      <c r="N479" t="inlineStr">
        <is>
          <t>N/A</t>
        </is>
      </c>
      <c r="O479" t="inlineStr">
        <is>
          <t>N/A</t>
        </is>
      </c>
      <c r="P479" t="inlineStr">
        <is>
          <t>N/A</t>
        </is>
      </c>
      <c r="Q479" t="inlineStr">
        <is>
          <t>N/A</t>
        </is>
      </c>
      <c r="R479" t="inlineStr">
        <is>
          <t>N/A</t>
        </is>
      </c>
      <c r="S479" t="inlineStr">
        <is>
          <t>N/A</t>
        </is>
      </c>
      <c r="T479" t="inlineStr">
        <is>
          <t>N/A</t>
        </is>
      </c>
      <c r="U479" t="inlineStr">
        <is>
          <t>N/A</t>
        </is>
      </c>
      <c r="V479" t="inlineStr">
        <is>
          <t>N/A</t>
        </is>
      </c>
      <c r="W479" t="inlineStr">
        <is>
          <t>N/A</t>
        </is>
      </c>
      <c r="X479" t="inlineStr">
        <is>
          <t>Unknown</t>
        </is>
      </c>
      <c r="Y479" t="n">
        <v>6480</v>
      </c>
      <c r="Z479" t="n">
        <v>58.33333333333334</v>
      </c>
      <c r="AA479" t="inlineStr">
        <is>
          <t>C</t>
        </is>
      </c>
      <c r="AB479" t="inlineStr"/>
      <c r="AC479" t="inlineStr"/>
      <c r="AD479" t="inlineStr"/>
      <c r="AE479" t="inlineStr"/>
      <c r="AF479" t="n">
        <v>0</v>
      </c>
      <c r="AG479" t="n">
        <v>53.33333333333334</v>
      </c>
      <c r="AH479" t="inlineStr">
        <is>
          <t>C-</t>
        </is>
      </c>
      <c r="AI479" t="n">
        <v>56.83</v>
      </c>
      <c r="AJ479" t="inlineStr">
        <is>
          <t>Downtrend</t>
        </is>
      </c>
      <c r="AK479" t="inlineStr">
        <is>
          <t>Low</t>
        </is>
      </c>
      <c r="AL479" t="n">
        <v>-15.39</v>
      </c>
      <c r="AM479" t="n">
        <v>6246.5</v>
      </c>
      <c r="AN479" t="n">
        <v>7063.24</v>
      </c>
      <c r="AO479" t="n">
        <v>74</v>
      </c>
      <c r="AP479" t="inlineStr">
        <is>
          <t>B</t>
        </is>
      </c>
      <c r="AQ479" t="n">
        <v>94.2013</v>
      </c>
      <c r="AR479" t="n">
        <v>122.3666</v>
      </c>
      <c r="AS479" t="n">
        <v>-28.1653</v>
      </c>
      <c r="AT479" t="n">
        <v>40.05</v>
      </c>
      <c r="AU479" t="n">
        <v>5563.62</v>
      </c>
      <c r="AV479" t="n">
        <v>6828.62</v>
      </c>
      <c r="AW479" t="n">
        <v>66</v>
      </c>
      <c r="AX479" t="inlineStr">
        <is>
          <t>B-</t>
        </is>
      </c>
      <c r="AY479" t="inlineStr">
        <is>
          <t>Medium</t>
        </is>
      </c>
      <c r="AZ479" t="n">
        <v>27.39</v>
      </c>
      <c r="BA479" t="n">
        <v>-43.94</v>
      </c>
      <c r="BB479" t="n">
        <v>-2.61</v>
      </c>
      <c r="BC479" t="n">
        <v>-0.13</v>
      </c>
      <c r="BD479" t="n">
        <v>50</v>
      </c>
      <c r="BE479" t="inlineStr">
        <is>
          <t>C-</t>
        </is>
      </c>
      <c r="BF479" t="inlineStr"/>
      <c r="BG479" t="inlineStr"/>
      <c r="BH479" t="inlineStr">
        <is>
          <t>HOLD</t>
        </is>
      </c>
    </row>
    <row r="480">
      <c r="A480" t="inlineStr">
        <is>
          <t>XYL</t>
        </is>
      </c>
      <c r="B480" t="inlineStr">
        <is>
          <t>HOLD</t>
        </is>
      </c>
      <c r="C480" t="inlineStr">
        <is>
          <t>2/5</t>
        </is>
      </c>
      <c r="D480" t="n">
        <v>59.88600000000001</v>
      </c>
      <c r="E480" t="n">
        <v>59.52</v>
      </c>
      <c r="F480" t="n">
        <v>60.13</v>
      </c>
      <c r="G480" t="n">
        <v>55.00000000000001</v>
      </c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>
        <is>
          <t>N/A</t>
        </is>
      </c>
      <c r="N480" t="inlineStr">
        <is>
          <t>N/A</t>
        </is>
      </c>
      <c r="O480" t="inlineStr">
        <is>
          <t>N/A</t>
        </is>
      </c>
      <c r="P480" t="inlineStr">
        <is>
          <t>N/A</t>
        </is>
      </c>
      <c r="Q480" t="inlineStr">
        <is>
          <t>N/A</t>
        </is>
      </c>
      <c r="R480" t="inlineStr">
        <is>
          <t>N/A</t>
        </is>
      </c>
      <c r="S480" t="inlineStr">
        <is>
          <t>N/A</t>
        </is>
      </c>
      <c r="T480" t="inlineStr">
        <is>
          <t>N/A</t>
        </is>
      </c>
      <c r="U480" t="inlineStr">
        <is>
          <t>N/A</t>
        </is>
      </c>
      <c r="V480" t="inlineStr">
        <is>
          <t>N/A</t>
        </is>
      </c>
      <c r="W480" t="inlineStr">
        <is>
          <t>N/A</t>
        </is>
      </c>
      <c r="X480" t="inlineStr">
        <is>
          <t>Industrials</t>
        </is>
      </c>
      <c r="Y480" t="n">
        <v>119.4499969482422</v>
      </c>
      <c r="Z480" t="n">
        <v>58.33333333333334</v>
      </c>
      <c r="AA480" t="inlineStr">
        <is>
          <t>C</t>
        </is>
      </c>
      <c r="AB480" t="inlineStr"/>
      <c r="AC480" t="inlineStr"/>
      <c r="AD480" t="inlineStr"/>
      <c r="AE480" t="inlineStr"/>
      <c r="AF480" t="n">
        <v>0</v>
      </c>
      <c r="AG480" t="n">
        <v>53.33333333333334</v>
      </c>
      <c r="AH480" t="inlineStr">
        <is>
          <t>C-</t>
        </is>
      </c>
      <c r="AI480" t="n">
        <v>74.18000000000001</v>
      </c>
      <c r="AJ480" t="inlineStr">
        <is>
          <t>Downtrend</t>
        </is>
      </c>
      <c r="AK480" t="inlineStr">
        <is>
          <t>Normal</t>
        </is>
      </c>
      <c r="AL480" t="n">
        <v>-18.39</v>
      </c>
      <c r="AM480" t="n">
        <v>112.68</v>
      </c>
      <c r="AN480" t="n">
        <v>130.39</v>
      </c>
      <c r="AO480" t="n">
        <v>91.66666666666667</v>
      </c>
      <c r="AP480" t="inlineStr">
        <is>
          <t>A+</t>
        </is>
      </c>
      <c r="AQ480" t="n">
        <v>2.1202</v>
      </c>
      <c r="AR480" t="n">
        <v>1.4233</v>
      </c>
      <c r="AS480" t="n">
        <v>0.6969</v>
      </c>
      <c r="AT480" t="n">
        <v>80.45999999999999</v>
      </c>
      <c r="AU480" t="n">
        <v>106.34</v>
      </c>
      <c r="AV480" t="n">
        <v>120.65</v>
      </c>
      <c r="AW480" t="n">
        <v>66</v>
      </c>
      <c r="AX480" t="inlineStr">
        <is>
          <t>B-</t>
        </is>
      </c>
      <c r="AY480" t="inlineStr">
        <is>
          <t>Medium</t>
        </is>
      </c>
      <c r="AZ480" t="n">
        <v>25.12</v>
      </c>
      <c r="BA480" t="n">
        <v>-30.47</v>
      </c>
      <c r="BB480" t="n">
        <v>-2.27</v>
      </c>
      <c r="BC480" t="n">
        <v>-0.1</v>
      </c>
      <c r="BD480" t="n">
        <v>50</v>
      </c>
      <c r="BE480" t="inlineStr">
        <is>
          <t>C-</t>
        </is>
      </c>
      <c r="BF480" t="inlineStr"/>
      <c r="BG480" t="inlineStr"/>
      <c r="BH480" t="inlineStr">
        <is>
          <t>HOLD</t>
        </is>
      </c>
    </row>
    <row r="481">
      <c r="A481" t="inlineStr">
        <is>
          <t>MMSI</t>
        </is>
      </c>
      <c r="B481" t="inlineStr">
        <is>
          <t>HOLD</t>
        </is>
      </c>
      <c r="C481" t="inlineStr">
        <is>
          <t>2/5</t>
        </is>
      </c>
      <c r="D481" t="n">
        <v>60.486</v>
      </c>
      <c r="E481" t="n">
        <v>59.52</v>
      </c>
      <c r="F481" t="n">
        <v>61.13</v>
      </c>
      <c r="G481" t="n">
        <v>55.00000000000001</v>
      </c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>
        <is>
          <t>N/A</t>
        </is>
      </c>
      <c r="N481" t="inlineStr">
        <is>
          <t>N/A</t>
        </is>
      </c>
      <c r="O481" t="inlineStr">
        <is>
          <t>N/A</t>
        </is>
      </c>
      <c r="P481" t="inlineStr">
        <is>
          <t>N/A</t>
        </is>
      </c>
      <c r="Q481" t="inlineStr">
        <is>
          <t>N/A</t>
        </is>
      </c>
      <c r="R481" t="inlineStr">
        <is>
          <t>N/A</t>
        </is>
      </c>
      <c r="S481" t="inlineStr">
        <is>
          <t>N/A</t>
        </is>
      </c>
      <c r="T481" t="inlineStr">
        <is>
          <t>N/A</t>
        </is>
      </c>
      <c r="U481" t="inlineStr">
        <is>
          <t>N/A</t>
        </is>
      </c>
      <c r="V481" t="inlineStr">
        <is>
          <t>N/A</t>
        </is>
      </c>
      <c r="W481" t="inlineStr">
        <is>
          <t>N/A</t>
        </is>
      </c>
      <c r="X481" t="inlineStr">
        <is>
          <t>Healthcare</t>
        </is>
      </c>
      <c r="Y481" t="n">
        <v>70.94000244140625</v>
      </c>
      <c r="Z481" t="n">
        <v>58.33333333333334</v>
      </c>
      <c r="AA481" t="inlineStr">
        <is>
          <t>C</t>
        </is>
      </c>
      <c r="AB481" t="inlineStr"/>
      <c r="AC481" t="inlineStr"/>
      <c r="AD481" t="inlineStr"/>
      <c r="AE481" t="inlineStr"/>
      <c r="AF481" t="n">
        <v>0</v>
      </c>
      <c r="AG481" t="n">
        <v>53.33333333333334</v>
      </c>
      <c r="AH481" t="inlineStr">
        <is>
          <t>C-</t>
        </is>
      </c>
      <c r="AI481" t="n">
        <v>69.90000000000001</v>
      </c>
      <c r="AJ481" t="inlineStr">
        <is>
          <t>Downtrend</t>
        </is>
      </c>
      <c r="AK481" t="inlineStr">
        <is>
          <t>Low</t>
        </is>
      </c>
      <c r="AL481" t="n">
        <v>-7.49</v>
      </c>
      <c r="AM481" t="n">
        <v>65.48</v>
      </c>
      <c r="AN481" t="n">
        <v>76.52</v>
      </c>
      <c r="AO481" t="n">
        <v>91.66666666666667</v>
      </c>
      <c r="AP481" t="inlineStr">
        <is>
          <t>A+</t>
        </is>
      </c>
      <c r="AQ481" t="n">
        <v>1.6509</v>
      </c>
      <c r="AR481" t="n">
        <v>1.494</v>
      </c>
      <c r="AS481" t="n">
        <v>0.1568</v>
      </c>
      <c r="AT481" t="n">
        <v>73.41</v>
      </c>
      <c r="AU481" t="n">
        <v>60.31</v>
      </c>
      <c r="AV481" t="n">
        <v>72.14</v>
      </c>
      <c r="AW481" t="n">
        <v>66</v>
      </c>
      <c r="AX481" t="inlineStr">
        <is>
          <t>B-</t>
        </is>
      </c>
      <c r="AY481" t="inlineStr">
        <is>
          <t>Medium</t>
        </is>
      </c>
      <c r="AZ481" t="n">
        <v>28.98</v>
      </c>
      <c r="BA481" t="n">
        <v>-45.32</v>
      </c>
      <c r="BB481" t="n">
        <v>-2.72</v>
      </c>
      <c r="BC481" t="n">
        <v>-0.19</v>
      </c>
      <c r="BD481" t="n">
        <v>50</v>
      </c>
      <c r="BE481" t="inlineStr">
        <is>
          <t>C-</t>
        </is>
      </c>
      <c r="BF481" t="inlineStr"/>
      <c r="BG481" t="inlineStr"/>
      <c r="BH481" t="inlineStr">
        <is>
          <t>HOLD</t>
        </is>
      </c>
    </row>
    <row r="482">
      <c r="A482" t="inlineStr">
        <is>
          <t>LMT</t>
        </is>
      </c>
      <c r="B482" t="inlineStr">
        <is>
          <t>HOLD</t>
        </is>
      </c>
      <c r="C482" t="inlineStr">
        <is>
          <t>2/5</t>
        </is>
      </c>
      <c r="D482" t="n">
        <v>58.05</v>
      </c>
      <c r="E482" t="n">
        <v>59.52</v>
      </c>
      <c r="F482" t="n">
        <v>57.07</v>
      </c>
      <c r="G482" t="n">
        <v>55.00000000000001</v>
      </c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>
        <is>
          <t>N/A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Industrials</t>
        </is>
      </c>
      <c r="Y482" t="n">
        <v>516.6749877929688</v>
      </c>
      <c r="Z482" t="n">
        <v>58.33333333333334</v>
      </c>
      <c r="AA482" t="inlineStr">
        <is>
          <t>C</t>
        </is>
      </c>
      <c r="AB482" t="inlineStr"/>
      <c r="AC482" t="inlineStr"/>
      <c r="AD482" t="inlineStr"/>
      <c r="AE482" t="inlineStr"/>
      <c r="AF482" t="n">
        <v>0</v>
      </c>
      <c r="AG482" t="n">
        <v>48.66666666666666</v>
      </c>
      <c r="AH482" t="inlineStr">
        <is>
          <t>D</t>
        </is>
      </c>
      <c r="AI482" t="n">
        <v>44.95</v>
      </c>
      <c r="AJ482" t="inlineStr">
        <is>
          <t>Downtrend</t>
        </is>
      </c>
      <c r="AK482" t="inlineStr">
        <is>
          <t>Low</t>
        </is>
      </c>
      <c r="AL482" t="n">
        <v>-27.88</v>
      </c>
      <c r="AM482" t="n">
        <v>520.5</v>
      </c>
      <c r="AN482" t="n">
        <v>541.63</v>
      </c>
      <c r="AO482" t="n">
        <v>94</v>
      </c>
      <c r="AP482" t="inlineStr">
        <is>
          <t>A+</t>
        </is>
      </c>
      <c r="AQ482" t="n">
        <v>-0.1739</v>
      </c>
      <c r="AR482" t="n">
        <v>-2.4575</v>
      </c>
      <c r="AS482" t="n">
        <v>2.2836</v>
      </c>
      <c r="AT482" t="n">
        <v>43.61</v>
      </c>
      <c r="AU482" t="n">
        <v>491.64</v>
      </c>
      <c r="AV482" t="n">
        <v>548.6799999999999</v>
      </c>
      <c r="AW482" t="n">
        <v>70</v>
      </c>
      <c r="AX482" t="inlineStr">
        <is>
          <t>B</t>
        </is>
      </c>
      <c r="AY482" t="inlineStr">
        <is>
          <t>Medium</t>
        </is>
      </c>
      <c r="AZ482" t="n">
        <v>26.23</v>
      </c>
      <c r="BA482" t="n">
        <v>-33.17</v>
      </c>
      <c r="BB482" t="n">
        <v>-2.55</v>
      </c>
      <c r="BC482" t="n">
        <v>0.35</v>
      </c>
      <c r="BD482" t="n">
        <v>50</v>
      </c>
      <c r="BE482" t="inlineStr">
        <is>
          <t>C-</t>
        </is>
      </c>
      <c r="BF482" t="inlineStr"/>
      <c r="BG482" t="inlineStr"/>
      <c r="BH482" t="inlineStr">
        <is>
          <t>HOLD</t>
        </is>
      </c>
    </row>
    <row r="483">
      <c r="A483" t="inlineStr">
        <is>
          <t>TMUS</t>
        </is>
      </c>
      <c r="B483" t="inlineStr">
        <is>
          <t>HOLD</t>
        </is>
      </c>
      <c r="C483" t="inlineStr">
        <is>
          <t>2/5</t>
        </is>
      </c>
      <c r="D483" t="n">
        <v>59.09400000000001</v>
      </c>
      <c r="E483" t="n">
        <v>59.52</v>
      </c>
      <c r="F483" t="n">
        <v>58.81</v>
      </c>
      <c r="G483" t="n">
        <v>55.00000000000001</v>
      </c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>
        <is>
          <t>N/A</t>
        </is>
      </c>
      <c r="N483" t="inlineStr">
        <is>
          <t>N/A</t>
        </is>
      </c>
      <c r="O483" t="inlineStr">
        <is>
          <t>N/A</t>
        </is>
      </c>
      <c r="P483" t="inlineStr">
        <is>
          <t>N/A</t>
        </is>
      </c>
      <c r="Q483" t="inlineStr">
        <is>
          <t>N/A</t>
        </is>
      </c>
      <c r="R483" t="inlineStr">
        <is>
          <t>N/A</t>
        </is>
      </c>
      <c r="S483" t="inlineStr">
        <is>
          <t>N/A</t>
        </is>
      </c>
      <c r="T483" t="inlineStr">
        <is>
          <t>N/A</t>
        </is>
      </c>
      <c r="U483" t="inlineStr">
        <is>
          <t>N/A</t>
        </is>
      </c>
      <c r="V483" t="inlineStr">
        <is>
          <t>N/A</t>
        </is>
      </c>
      <c r="W483" t="inlineStr">
        <is>
          <t>N/A</t>
        </is>
      </c>
      <c r="X483" t="inlineStr">
        <is>
          <t>Communication Services</t>
        </is>
      </c>
      <c r="Y483" t="n">
        <v>180.1000061035156</v>
      </c>
      <c r="Z483" t="n">
        <v>58.33333333333334</v>
      </c>
      <c r="AA483" t="inlineStr">
        <is>
          <t>C</t>
        </is>
      </c>
      <c r="AB483" t="inlineStr"/>
      <c r="AC483" t="inlineStr"/>
      <c r="AD483" t="inlineStr"/>
      <c r="AE483" t="inlineStr"/>
      <c r="AF483" t="n">
        <v>0</v>
      </c>
      <c r="AG483" t="n">
        <v>48.66666666666666</v>
      </c>
      <c r="AH483" t="inlineStr">
        <is>
          <t>D</t>
        </is>
      </c>
      <c r="AI483" t="n">
        <v>48.76</v>
      </c>
      <c r="AJ483" t="inlineStr">
        <is>
          <t>Downtrend</t>
        </is>
      </c>
      <c r="AK483" t="inlineStr">
        <is>
          <t>Normal</t>
        </is>
      </c>
      <c r="AL483" t="n">
        <v>-19.65</v>
      </c>
      <c r="AM483" t="n">
        <v>186.09</v>
      </c>
      <c r="AN483" t="n">
        <v>202.91</v>
      </c>
      <c r="AO483" t="n">
        <v>94</v>
      </c>
      <c r="AP483" t="inlineStr">
        <is>
          <t>A+</t>
        </is>
      </c>
      <c r="AQ483" t="n">
        <v>-1.9428</v>
      </c>
      <c r="AR483" t="n">
        <v>-2.5407</v>
      </c>
      <c r="AS483" t="n">
        <v>0.5979</v>
      </c>
      <c r="AT483" t="n">
        <v>44.39</v>
      </c>
      <c r="AU483" t="n">
        <v>167.73</v>
      </c>
      <c r="AV483" t="n">
        <v>198.17</v>
      </c>
      <c r="AW483" t="n">
        <v>70</v>
      </c>
      <c r="AX483" t="inlineStr">
        <is>
          <t>B</t>
        </is>
      </c>
      <c r="AY483" t="inlineStr">
        <is>
          <t>Medium</t>
        </is>
      </c>
      <c r="AZ483" t="n">
        <v>26.64</v>
      </c>
      <c r="BA483" t="n">
        <v>-38.52</v>
      </c>
      <c r="BB483" t="n">
        <v>-2.75</v>
      </c>
      <c r="BC483" t="n">
        <v>0.15</v>
      </c>
      <c r="BD483" t="n">
        <v>50</v>
      </c>
      <c r="BE483" t="inlineStr">
        <is>
          <t>C-</t>
        </is>
      </c>
      <c r="BF483" t="inlineStr"/>
      <c r="BG483" t="inlineStr"/>
      <c r="BH483" t="inlineStr">
        <is>
          <t>HOLD</t>
        </is>
      </c>
    </row>
    <row r="484">
      <c r="A484" t="inlineStr">
        <is>
          <t>MKC</t>
        </is>
      </c>
      <c r="B484" t="inlineStr">
        <is>
          <t>HOLD</t>
        </is>
      </c>
      <c r="C484" t="inlineStr">
        <is>
          <t>2/5</t>
        </is>
      </c>
      <c r="D484" t="n">
        <v>60.042</v>
      </c>
      <c r="E484" t="n">
        <v>59.52</v>
      </c>
      <c r="F484" t="n">
        <v>60.39</v>
      </c>
      <c r="G484" t="n">
        <v>55.00000000000001</v>
      </c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>
        <is>
          <t>N/A</t>
        </is>
      </c>
      <c r="N484" t="inlineStr">
        <is>
          <t>N/A</t>
        </is>
      </c>
      <c r="O484" t="inlineStr">
        <is>
          <t>N/A</t>
        </is>
      </c>
      <c r="P484" t="inlineStr">
        <is>
          <t>N/A</t>
        </is>
      </c>
      <c r="Q484" t="inlineStr">
        <is>
          <t>N/A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N/A</t>
        </is>
      </c>
      <c r="V484" t="inlineStr">
        <is>
          <t>N/A</t>
        </is>
      </c>
      <c r="W484" t="inlineStr">
        <is>
          <t>N/A</t>
        </is>
      </c>
      <c r="X484" t="inlineStr">
        <is>
          <t>Consumer Staples</t>
        </is>
      </c>
      <c r="Y484" t="n">
        <v>51.27500152587891</v>
      </c>
      <c r="Z484" t="n">
        <v>58.33333333333334</v>
      </c>
      <c r="AA484" t="inlineStr">
        <is>
          <t>C</t>
        </is>
      </c>
      <c r="AB484" t="inlineStr"/>
      <c r="AC484" t="inlineStr"/>
      <c r="AD484" t="inlineStr"/>
      <c r="AE484" t="inlineStr"/>
      <c r="AF484" t="n">
        <v>0</v>
      </c>
      <c r="AG484" t="n">
        <v>53.33333333333334</v>
      </c>
      <c r="AH484" t="inlineStr">
        <is>
          <t>C-</t>
        </is>
      </c>
      <c r="AI484" t="n">
        <v>65.83</v>
      </c>
      <c r="AJ484" t="inlineStr">
        <is>
          <t>Downtrend</t>
        </is>
      </c>
      <c r="AK484" t="inlineStr">
        <is>
          <t>Low</t>
        </is>
      </c>
      <c r="AL484" t="n">
        <v>-11.02</v>
      </c>
      <c r="AM484" t="n">
        <v>48.43</v>
      </c>
      <c r="AN484" t="n">
        <v>59.75</v>
      </c>
      <c r="AO484" t="n">
        <v>91.66666666666667</v>
      </c>
      <c r="AP484" t="inlineStr">
        <is>
          <t>A+</t>
        </is>
      </c>
      <c r="AQ484" t="n">
        <v>1.0829</v>
      </c>
      <c r="AR484" t="n">
        <v>0.7788</v>
      </c>
      <c r="AS484" t="n">
        <v>0.3041</v>
      </c>
      <c r="AT484" t="n">
        <v>67.79000000000001</v>
      </c>
      <c r="AU484" t="n">
        <v>45.6</v>
      </c>
      <c r="AV484" t="n">
        <v>53.45</v>
      </c>
      <c r="AW484" t="n">
        <v>66</v>
      </c>
      <c r="AX484" t="inlineStr">
        <is>
          <t>B-</t>
        </is>
      </c>
      <c r="AY484" t="inlineStr">
        <is>
          <t>Medium</t>
        </is>
      </c>
      <c r="AZ484" t="n">
        <v>25.92</v>
      </c>
      <c r="BA484" t="n">
        <v>-46.2</v>
      </c>
      <c r="BB484" t="n">
        <v>-2.63</v>
      </c>
      <c r="BC484" t="n">
        <v>-0.48</v>
      </c>
      <c r="BD484" t="n">
        <v>50</v>
      </c>
      <c r="BE484" t="inlineStr">
        <is>
          <t>C-</t>
        </is>
      </c>
      <c r="BF484" t="inlineStr"/>
      <c r="BG484" t="inlineStr"/>
      <c r="BH484" t="inlineStr">
        <is>
          <t>HOLD</t>
        </is>
      </c>
    </row>
    <row r="485">
      <c r="A485" t="inlineStr">
        <is>
          <t>ABT</t>
        </is>
      </c>
      <c r="B485" t="inlineStr">
        <is>
          <t>HOLD</t>
        </is>
      </c>
      <c r="C485" t="inlineStr">
        <is>
          <t>2/5</t>
        </is>
      </c>
      <c r="D485" t="n">
        <v>60.486</v>
      </c>
      <c r="E485" t="n">
        <v>59.52</v>
      </c>
      <c r="F485" t="n">
        <v>61.13</v>
      </c>
      <c r="G485" t="n">
        <v>55.00000000000001</v>
      </c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>
        <is>
          <t>N/A</t>
        </is>
      </c>
      <c r="N485" t="inlineStr">
        <is>
          <t>N/A</t>
        </is>
      </c>
      <c r="O485" t="inlineStr">
        <is>
          <t>N/A</t>
        </is>
      </c>
      <c r="P485" t="inlineStr">
        <is>
          <t>N/A</t>
        </is>
      </c>
      <c r="Q485" t="inlineStr">
        <is>
          <t>N/A</t>
        </is>
      </c>
      <c r="R485" t="inlineStr">
        <is>
          <t>N/A</t>
        </is>
      </c>
      <c r="S485" t="inlineStr">
        <is>
          <t>N/A</t>
        </is>
      </c>
      <c r="T485" t="inlineStr">
        <is>
          <t>N/A</t>
        </is>
      </c>
      <c r="U485" t="inlineStr">
        <is>
          <t>N/A</t>
        </is>
      </c>
      <c r="V485" t="inlineStr">
        <is>
          <t>N/A</t>
        </is>
      </c>
      <c r="W485" t="inlineStr">
        <is>
          <t>N/A</t>
        </is>
      </c>
      <c r="X485" t="inlineStr">
        <is>
          <t>Healthcare</t>
        </is>
      </c>
      <c r="Y485" t="n">
        <v>94.20999908447266</v>
      </c>
      <c r="Z485" t="n">
        <v>58.33333333333334</v>
      </c>
      <c r="AA485" t="inlineStr">
        <is>
          <t>C</t>
        </is>
      </c>
      <c r="AB485" t="inlineStr"/>
      <c r="AC485" t="inlineStr"/>
      <c r="AD485" t="inlineStr"/>
      <c r="AE485" t="inlineStr"/>
      <c r="AF485" t="n">
        <v>0</v>
      </c>
      <c r="AG485" t="n">
        <v>53.33333333333334</v>
      </c>
      <c r="AH485" t="inlineStr">
        <is>
          <t>C-</t>
        </is>
      </c>
      <c r="AI485" t="n">
        <v>66.65000000000001</v>
      </c>
      <c r="AJ485" t="inlineStr">
        <is>
          <t>Downtrend</t>
        </is>
      </c>
      <c r="AK485" t="inlineStr">
        <is>
          <t>Low</t>
        </is>
      </c>
      <c r="AL485" t="n">
        <v>-18.98</v>
      </c>
      <c r="AM485" t="n">
        <v>89.18000000000001</v>
      </c>
      <c r="AN485" t="n">
        <v>111.04</v>
      </c>
      <c r="AO485" t="n">
        <v>100</v>
      </c>
      <c r="AP485" t="inlineStr">
        <is>
          <t>A+</t>
        </is>
      </c>
      <c r="AQ485" t="n">
        <v>1.5283</v>
      </c>
      <c r="AR485" t="n">
        <v>1.0999</v>
      </c>
      <c r="AS485" t="n">
        <v>0.4284</v>
      </c>
      <c r="AT485" t="n">
        <v>73.78</v>
      </c>
      <c r="AU485" t="n">
        <v>82.56</v>
      </c>
      <c r="AV485" t="n">
        <v>95.84</v>
      </c>
      <c r="AW485" t="n">
        <v>66</v>
      </c>
      <c r="AX485" t="inlineStr">
        <is>
          <t>B-</t>
        </is>
      </c>
      <c r="AY485" t="inlineStr">
        <is>
          <t>Medium</t>
        </is>
      </c>
      <c r="AZ485" t="n">
        <v>23.24</v>
      </c>
      <c r="BA485" t="n">
        <v>-41.12</v>
      </c>
      <c r="BB485" t="n">
        <v>-2.05</v>
      </c>
      <c r="BC485" t="n">
        <v>-0.05</v>
      </c>
      <c r="BD485" t="n">
        <v>50</v>
      </c>
      <c r="BE485" t="inlineStr">
        <is>
          <t>C-</t>
        </is>
      </c>
      <c r="BF485" t="inlineStr"/>
      <c r="BG485" t="inlineStr"/>
      <c r="BH485" t="inlineStr">
        <is>
          <t>HOLD</t>
        </is>
      </c>
    </row>
    <row r="486">
      <c r="A486" t="inlineStr">
        <is>
          <t>BNTX</t>
        </is>
      </c>
      <c r="B486" t="inlineStr">
        <is>
          <t>HOLD</t>
        </is>
      </c>
      <c r="C486" t="inlineStr">
        <is>
          <t>2/5</t>
        </is>
      </c>
      <c r="D486" t="n">
        <v>60.72</v>
      </c>
      <c r="E486" t="n">
        <v>59.46</v>
      </c>
      <c r="F486" t="n">
        <v>61.56</v>
      </c>
      <c r="G486" t="n">
        <v>55.00000000000001</v>
      </c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>
        <is>
          <t>N/A</t>
        </is>
      </c>
      <c r="N486" t="inlineStr">
        <is>
          <t>N/A</t>
        </is>
      </c>
      <c r="O486" t="inlineStr">
        <is>
          <t>N/A</t>
        </is>
      </c>
      <c r="P486" t="inlineStr">
        <is>
          <t>N/A</t>
        </is>
      </c>
      <c r="Q486" t="inlineStr">
        <is>
          <t>N/A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N/A</t>
        </is>
      </c>
      <c r="V486" t="inlineStr">
        <is>
          <t>N/A</t>
        </is>
      </c>
      <c r="W486" t="inlineStr">
        <is>
          <t>N/A</t>
        </is>
      </c>
      <c r="X486" t="inlineStr">
        <is>
          <t>Unknown</t>
        </is>
      </c>
      <c r="Y486" t="n">
        <v>92.875</v>
      </c>
      <c r="Z486" t="n">
        <v>58.33333333333334</v>
      </c>
      <c r="AA486" t="inlineStr">
        <is>
          <t>C</t>
        </is>
      </c>
      <c r="AB486" t="inlineStr"/>
      <c r="AC486" t="inlineStr"/>
      <c r="AD486" t="inlineStr"/>
      <c r="AE486" t="inlineStr"/>
      <c r="AF486" t="n">
        <v>0</v>
      </c>
      <c r="AG486" t="n">
        <v>56.66666666666666</v>
      </c>
      <c r="AH486" t="inlineStr">
        <is>
          <t>C</t>
        </is>
      </c>
      <c r="AI486" t="n">
        <v>51.78</v>
      </c>
      <c r="AJ486" t="inlineStr">
        <is>
          <t>Downtrend</t>
        </is>
      </c>
      <c r="AK486" t="inlineStr">
        <is>
          <t>Normal</t>
        </is>
      </c>
      <c r="AL486" t="n">
        <v>-9.73</v>
      </c>
      <c r="AM486" t="n">
        <v>92.43000000000001</v>
      </c>
      <c r="AN486" t="n">
        <v>99.03</v>
      </c>
      <c r="AO486" t="n">
        <v>100</v>
      </c>
      <c r="AP486" t="inlineStr">
        <is>
          <t>A+</t>
        </is>
      </c>
      <c r="AQ486" t="n">
        <v>0.6985</v>
      </c>
      <c r="AR486" t="n">
        <v>0.3382</v>
      </c>
      <c r="AS486" t="n">
        <v>0.3602</v>
      </c>
      <c r="AT486" t="n">
        <v>61.24</v>
      </c>
      <c r="AU486" t="n">
        <v>85.5</v>
      </c>
      <c r="AV486" t="n">
        <v>103.45</v>
      </c>
      <c r="AW486" t="n">
        <v>63</v>
      </c>
      <c r="AX486" t="inlineStr">
        <is>
          <t>C+</t>
        </is>
      </c>
      <c r="AY486" t="inlineStr">
        <is>
          <t>Medium</t>
        </is>
      </c>
      <c r="AZ486" t="n">
        <v>48.59</v>
      </c>
      <c r="BA486" t="n">
        <v>-33.88</v>
      </c>
      <c r="BB486" t="n">
        <v>-4.28</v>
      </c>
      <c r="BC486" t="n">
        <v>0.39</v>
      </c>
      <c r="BD486" t="n">
        <v>50</v>
      </c>
      <c r="BE486" t="inlineStr">
        <is>
          <t>C-</t>
        </is>
      </c>
      <c r="BF486" t="inlineStr"/>
      <c r="BG486" t="inlineStr"/>
      <c r="BH486" t="inlineStr">
        <is>
          <t>HOLD</t>
        </is>
      </c>
    </row>
    <row r="487">
      <c r="A487" t="inlineStr">
        <is>
          <t>NU</t>
        </is>
      </c>
      <c r="B487" t="inlineStr">
        <is>
          <t>HOLD</t>
        </is>
      </c>
      <c r="C487" t="inlineStr">
        <is>
          <t>2/5</t>
        </is>
      </c>
      <c r="D487" t="n">
        <v>60.15600000000001</v>
      </c>
      <c r="E487" t="n">
        <v>59.46</v>
      </c>
      <c r="F487" t="n">
        <v>60.62</v>
      </c>
      <c r="G487" t="n">
        <v>55.00000000000001</v>
      </c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>
        <is>
          <t>N/A</t>
        </is>
      </c>
      <c r="N487" t="inlineStr">
        <is>
          <t>N/A</t>
        </is>
      </c>
      <c r="O487" t="inlineStr">
        <is>
          <t>N/A</t>
        </is>
      </c>
      <c r="P487" t="inlineStr">
        <is>
          <t>N/A</t>
        </is>
      </c>
      <c r="Q487" t="inlineStr">
        <is>
          <t>N/A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  <c r="X487" t="inlineStr">
        <is>
          <t>Unknown</t>
        </is>
      </c>
      <c r="Y487" t="n">
        <v>13.63000011444092</v>
      </c>
      <c r="Z487" t="n">
        <v>58.33333333333334</v>
      </c>
      <c r="AA487" t="inlineStr">
        <is>
          <t>C</t>
        </is>
      </c>
      <c r="AB487" t="inlineStr"/>
      <c r="AC487" t="inlineStr"/>
      <c r="AD487" t="inlineStr"/>
      <c r="AE487" t="inlineStr"/>
      <c r="AF487" t="n">
        <v>0</v>
      </c>
      <c r="AG487" t="n">
        <v>56.66666666666666</v>
      </c>
      <c r="AH487" t="inlineStr">
        <is>
          <t>C</t>
        </is>
      </c>
      <c r="AI487" t="n">
        <v>61.49</v>
      </c>
      <c r="AJ487" t="inlineStr">
        <is>
          <t>Downtrend</t>
        </is>
      </c>
      <c r="AK487" t="inlineStr">
        <is>
          <t>Normal</t>
        </is>
      </c>
      <c r="AL487" t="n">
        <v>-19.04</v>
      </c>
      <c r="AM487" t="n">
        <v>13.02</v>
      </c>
      <c r="AN487" t="n">
        <v>15.23</v>
      </c>
      <c r="AO487" t="n">
        <v>91.66666666666667</v>
      </c>
      <c r="AP487" t="inlineStr">
        <is>
          <t>A+</t>
        </is>
      </c>
      <c r="AQ487" t="n">
        <v>0.2303</v>
      </c>
      <c r="AR487" t="n">
        <v>0.1064</v>
      </c>
      <c r="AS487" t="n">
        <v>0.1239</v>
      </c>
      <c r="AT487" t="n">
        <v>78.95</v>
      </c>
      <c r="AU487" t="n">
        <v>11.6</v>
      </c>
      <c r="AV487" t="n">
        <v>14.5</v>
      </c>
      <c r="AW487" t="n">
        <v>63</v>
      </c>
      <c r="AX487" t="inlineStr">
        <is>
          <t>C+</t>
        </is>
      </c>
      <c r="AY487" t="inlineStr">
        <is>
          <t>Medium</t>
        </is>
      </c>
      <c r="AZ487" t="n">
        <v>43.61</v>
      </c>
      <c r="BA487" t="n">
        <v>-39.58</v>
      </c>
      <c r="BB487" t="n">
        <v>-4.46</v>
      </c>
      <c r="BC487" t="n">
        <v>0.26</v>
      </c>
      <c r="BD487" t="n">
        <v>50</v>
      </c>
      <c r="BE487" t="inlineStr">
        <is>
          <t>C-</t>
        </is>
      </c>
      <c r="BF487" t="inlineStr"/>
      <c r="BG487" t="inlineStr"/>
      <c r="BH487" t="inlineStr">
        <is>
          <t>HOLD</t>
        </is>
      </c>
    </row>
    <row r="488">
      <c r="A488" t="inlineStr">
        <is>
          <t>PNR</t>
        </is>
      </c>
      <c r="B488" t="inlineStr">
        <is>
          <t>HOLD</t>
        </is>
      </c>
      <c r="C488" t="inlineStr">
        <is>
          <t>2/5</t>
        </is>
      </c>
      <c r="D488" t="n">
        <v>57.326</v>
      </c>
      <c r="E488" t="n">
        <v>59.42</v>
      </c>
      <c r="F488" t="n">
        <v>55.93</v>
      </c>
      <c r="G488" t="n">
        <v>55.00000000000001</v>
      </c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>
        <is>
          <t>N/A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Unknown</t>
        </is>
      </c>
      <c r="Y488" t="n">
        <v>74.37999725341797</v>
      </c>
      <c r="Z488" t="n">
        <v>58.33333333333334</v>
      </c>
      <c r="AA488" t="inlineStr">
        <is>
          <t>C</t>
        </is>
      </c>
      <c r="AB488" t="inlineStr"/>
      <c r="AC488" t="inlineStr"/>
      <c r="AD488" t="inlineStr"/>
      <c r="AE488" t="inlineStr"/>
      <c r="AF488" t="n">
        <v>0</v>
      </c>
      <c r="AG488" t="n">
        <v>48.33333333333334</v>
      </c>
      <c r="AH488" t="inlineStr">
        <is>
          <t>D</t>
        </is>
      </c>
      <c r="AI488" t="n">
        <v>54.49</v>
      </c>
      <c r="AJ488" t="inlineStr">
        <is>
          <t>Downtrend</t>
        </is>
      </c>
      <c r="AK488" t="inlineStr">
        <is>
          <t>Low</t>
        </is>
      </c>
      <c r="AL488" t="n">
        <v>-28.47</v>
      </c>
      <c r="AM488" t="n">
        <v>74.88</v>
      </c>
      <c r="AN488" t="n">
        <v>94.68000000000001</v>
      </c>
      <c r="AO488" t="n">
        <v>85.66666666666667</v>
      </c>
      <c r="AP488" t="inlineStr">
        <is>
          <t>A</t>
        </is>
      </c>
      <c r="AQ488" t="n">
        <v>-0.0304</v>
      </c>
      <c r="AR488" t="n">
        <v>-0.06909999999999999</v>
      </c>
      <c r="AS488" t="n">
        <v>0.0387</v>
      </c>
      <c r="AT488" t="n">
        <v>44.88</v>
      </c>
      <c r="AU488" t="n">
        <v>70.8</v>
      </c>
      <c r="AV488" t="n">
        <v>82.86</v>
      </c>
      <c r="AW488" t="n">
        <v>70</v>
      </c>
      <c r="AX488" t="inlineStr">
        <is>
          <t>B</t>
        </is>
      </c>
      <c r="AY488" t="inlineStr">
        <is>
          <t>Medium</t>
        </is>
      </c>
      <c r="AZ488" t="n">
        <v>28.9</v>
      </c>
      <c r="BA488" t="n">
        <v>-37.12</v>
      </c>
      <c r="BB488" t="n">
        <v>-2.5</v>
      </c>
      <c r="BC488" t="n">
        <v>0.13</v>
      </c>
      <c r="BD488" t="n">
        <v>50</v>
      </c>
      <c r="BE488" t="inlineStr">
        <is>
          <t>C-</t>
        </is>
      </c>
      <c r="BF488" t="inlineStr"/>
      <c r="BG488" t="inlineStr"/>
      <c r="BH488" t="inlineStr">
        <is>
          <t>HOLD</t>
        </is>
      </c>
    </row>
    <row r="489">
      <c r="A489" t="inlineStr">
        <is>
          <t>ARCC</t>
        </is>
      </c>
      <c r="B489" t="inlineStr">
        <is>
          <t>HOLD</t>
        </is>
      </c>
      <c r="C489" t="inlineStr">
        <is>
          <t>2/5</t>
        </is>
      </c>
      <c r="D489" t="n">
        <v>58.73</v>
      </c>
      <c r="E489" t="n">
        <v>59.42</v>
      </c>
      <c r="F489" t="n">
        <v>58.27</v>
      </c>
      <c r="G489" t="n">
        <v>55.00000000000001</v>
      </c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>
        <is>
          <t>N/A</t>
        </is>
      </c>
      <c r="N489" t="inlineStr">
        <is>
          <t>N/A</t>
        </is>
      </c>
      <c r="O489" t="inlineStr">
        <is>
          <t>N/A</t>
        </is>
      </c>
      <c r="P489" t="inlineStr">
        <is>
          <t>N/A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N/A</t>
        </is>
      </c>
      <c r="W489" t="inlineStr">
        <is>
          <t>N/A</t>
        </is>
      </c>
      <c r="X489" t="inlineStr">
        <is>
          <t>Unknown</t>
        </is>
      </c>
      <c r="Y489" t="n">
        <v>18.52009963989258</v>
      </c>
      <c r="Z489" t="n">
        <v>58.33333333333334</v>
      </c>
      <c r="AA489" t="inlineStr">
        <is>
          <t>C</t>
        </is>
      </c>
      <c r="AB489" t="inlineStr"/>
      <c r="AC489" t="inlineStr"/>
      <c r="AD489" t="inlineStr"/>
      <c r="AE489" t="inlineStr"/>
      <c r="AF489" t="n">
        <v>0</v>
      </c>
      <c r="AG489" t="n">
        <v>48.33333333333334</v>
      </c>
      <c r="AH489" t="inlineStr">
        <is>
          <t>D</t>
        </is>
      </c>
      <c r="AI489" t="n">
        <v>62.21</v>
      </c>
      <c r="AJ489" t="inlineStr">
        <is>
          <t>Downtrend</t>
        </is>
      </c>
      <c r="AK489" t="inlineStr">
        <is>
          <t>Low</t>
        </is>
      </c>
      <c r="AL489" t="n">
        <v>-7.87</v>
      </c>
      <c r="AM489" t="n">
        <v>18.71</v>
      </c>
      <c r="AN489" t="n">
        <v>19.42</v>
      </c>
      <c r="AO489" t="n">
        <v>94</v>
      </c>
      <c r="AP489" t="inlineStr">
        <is>
          <t>A+</t>
        </is>
      </c>
      <c r="AQ489" t="n">
        <v>-0.0548</v>
      </c>
      <c r="AR489" t="n">
        <v>-0.0927</v>
      </c>
      <c r="AS489" t="n">
        <v>0.0379</v>
      </c>
      <c r="AT489" t="n">
        <v>54.68</v>
      </c>
      <c r="AU489" t="n">
        <v>17.84</v>
      </c>
      <c r="AV489" t="n">
        <v>19.35</v>
      </c>
      <c r="AW489" t="n">
        <v>70</v>
      </c>
      <c r="AX489" t="inlineStr">
        <is>
          <t>B</t>
        </is>
      </c>
      <c r="AY489" t="inlineStr">
        <is>
          <t>Medium</t>
        </is>
      </c>
      <c r="AZ489" t="n">
        <v>20.38</v>
      </c>
      <c r="BA489" t="n">
        <v>-26.71</v>
      </c>
      <c r="BB489" t="n">
        <v>-2.27</v>
      </c>
      <c r="BC489" t="n">
        <v>-0.22</v>
      </c>
      <c r="BD489" t="n">
        <v>50</v>
      </c>
      <c r="BE489" t="inlineStr">
        <is>
          <t>C-</t>
        </is>
      </c>
      <c r="BF489" t="inlineStr"/>
      <c r="BG489" t="inlineStr"/>
      <c r="BH489" t="inlineStr">
        <is>
          <t>HOLD</t>
        </is>
      </c>
    </row>
    <row r="490">
      <c r="A490" t="inlineStr">
        <is>
          <t>SSNC</t>
        </is>
      </c>
      <c r="B490" t="inlineStr">
        <is>
          <t>HOLD</t>
        </is>
      </c>
      <c r="C490" t="inlineStr">
        <is>
          <t>2/5</t>
        </is>
      </c>
      <c r="D490" t="n">
        <v>58.13</v>
      </c>
      <c r="E490" t="n">
        <v>59.42</v>
      </c>
      <c r="F490" t="n">
        <v>57.27</v>
      </c>
      <c r="G490" t="n">
        <v>55.00000000000001</v>
      </c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>
        <is>
          <t>N/A</t>
        </is>
      </c>
      <c r="N490" t="inlineStr">
        <is>
          <t>N/A</t>
        </is>
      </c>
      <c r="O490" t="inlineStr">
        <is>
          <t>N/A</t>
        </is>
      </c>
      <c r="P490" t="inlineStr">
        <is>
          <t>N/A</t>
        </is>
      </c>
      <c r="Q490" t="inlineStr">
        <is>
          <t>N/A</t>
        </is>
      </c>
      <c r="R490" t="inlineStr">
        <is>
          <t>N/A</t>
        </is>
      </c>
      <c r="S490" t="inlineStr">
        <is>
          <t>N/A</t>
        </is>
      </c>
      <c r="T490" t="inlineStr">
        <is>
          <t>N/A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  <c r="X490" t="inlineStr">
        <is>
          <t>Technology</t>
        </is>
      </c>
      <c r="Y490" t="n">
        <v>66.65000152587891</v>
      </c>
      <c r="Z490" t="n">
        <v>58.33333333333334</v>
      </c>
      <c r="AA490" t="inlineStr">
        <is>
          <t>C</t>
        </is>
      </c>
      <c r="AB490" t="inlineStr"/>
      <c r="AC490" t="inlineStr"/>
      <c r="AD490" t="inlineStr"/>
      <c r="AE490" t="inlineStr"/>
      <c r="AF490" t="n">
        <v>0</v>
      </c>
      <c r="AG490" t="n">
        <v>48.33333333333334</v>
      </c>
      <c r="AH490" t="inlineStr">
        <is>
          <t>D</t>
        </is>
      </c>
      <c r="AI490" t="n">
        <v>51</v>
      </c>
      <c r="AJ490" t="inlineStr">
        <is>
          <t>Downtrend</t>
        </is>
      </c>
      <c r="AK490" t="inlineStr">
        <is>
          <t>Low</t>
        </is>
      </c>
      <c r="AL490" t="n">
        <v>-13.12</v>
      </c>
      <c r="AM490" t="n">
        <v>66.95</v>
      </c>
      <c r="AN490" t="n">
        <v>76.83</v>
      </c>
      <c r="AO490" t="n">
        <v>91.66666666666667</v>
      </c>
      <c r="AP490" t="inlineStr">
        <is>
          <t>A+</t>
        </is>
      </c>
      <c r="AQ490" t="n">
        <v>-0.5436</v>
      </c>
      <c r="AR490" t="n">
        <v>-0.7987</v>
      </c>
      <c r="AS490" t="n">
        <v>0.2552</v>
      </c>
      <c r="AT490" t="n">
        <v>63.78</v>
      </c>
      <c r="AU490" t="n">
        <v>62.05</v>
      </c>
      <c r="AV490" t="n">
        <v>70.09999999999999</v>
      </c>
      <c r="AW490" t="n">
        <v>70</v>
      </c>
      <c r="AX490" t="inlineStr">
        <is>
          <t>B</t>
        </is>
      </c>
      <c r="AY490" t="inlineStr">
        <is>
          <t>Medium</t>
        </is>
      </c>
      <c r="AZ490" t="n">
        <v>25.2</v>
      </c>
      <c r="BA490" t="n">
        <v>-31.21</v>
      </c>
      <c r="BB490" t="n">
        <v>-2.46</v>
      </c>
      <c r="BC490" t="n">
        <v>0.29</v>
      </c>
      <c r="BD490" t="n">
        <v>50</v>
      </c>
      <c r="BE490" t="inlineStr">
        <is>
          <t>C-</t>
        </is>
      </c>
      <c r="BF490" t="inlineStr"/>
      <c r="BG490" t="inlineStr"/>
      <c r="BH490" t="inlineStr">
        <is>
          <t>HOLD</t>
        </is>
      </c>
    </row>
    <row r="491">
      <c r="A491" t="inlineStr">
        <is>
          <t>ISRG</t>
        </is>
      </c>
      <c r="B491" t="inlineStr">
        <is>
          <t>HOLD</t>
        </is>
      </c>
      <c r="C491" t="inlineStr">
        <is>
          <t>2/5</t>
        </is>
      </c>
      <c r="D491" t="n">
        <v>59.036</v>
      </c>
      <c r="E491" t="n">
        <v>59.36</v>
      </c>
      <c r="F491" t="n">
        <v>58.82</v>
      </c>
      <c r="G491" t="n">
        <v>55.00000000000001</v>
      </c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  <c r="X491" t="inlineStr">
        <is>
          <t>Healthcare</t>
        </is>
      </c>
      <c r="Y491" t="n">
        <v>411.4599914550781</v>
      </c>
      <c r="Z491" t="n">
        <v>58.33333333333334</v>
      </c>
      <c r="AA491" t="inlineStr">
        <is>
          <t>C</t>
        </is>
      </c>
      <c r="AB491" t="inlineStr"/>
      <c r="AC491" t="inlineStr"/>
      <c r="AD491" t="inlineStr"/>
      <c r="AE491" t="inlineStr"/>
      <c r="AF491" t="n">
        <v>0</v>
      </c>
      <c r="AG491" t="n">
        <v>51.66666666666666</v>
      </c>
      <c r="AH491" t="inlineStr">
        <is>
          <t>C-</t>
        </is>
      </c>
      <c r="AI491" t="n">
        <v>55.57</v>
      </c>
      <c r="AJ491" t="inlineStr">
        <is>
          <t>Downtrend</t>
        </is>
      </c>
      <c r="AK491" t="inlineStr">
        <is>
          <t>Normal</t>
        </is>
      </c>
      <c r="AL491" t="n">
        <v>-20.26</v>
      </c>
      <c r="AM491" t="n">
        <v>425.15</v>
      </c>
      <c r="AN491" t="n">
        <v>488.18</v>
      </c>
      <c r="AO491" t="n">
        <v>94</v>
      </c>
      <c r="AP491" t="inlineStr">
        <is>
          <t>A+</t>
        </is>
      </c>
      <c r="AQ491" t="n">
        <v>-1.8996</v>
      </c>
      <c r="AR491" t="n">
        <v>-4.553</v>
      </c>
      <c r="AS491" t="n">
        <v>2.6535</v>
      </c>
      <c r="AT491" t="n">
        <v>52.51</v>
      </c>
      <c r="AU491" t="n">
        <v>397.68</v>
      </c>
      <c r="AV491" t="n">
        <v>466.64</v>
      </c>
      <c r="AW491" t="n">
        <v>67</v>
      </c>
      <c r="AX491" t="inlineStr">
        <is>
          <t>B-</t>
        </is>
      </c>
      <c r="AY491" t="inlineStr">
        <is>
          <t>Medium</t>
        </is>
      </c>
      <c r="AZ491" t="n">
        <v>32.98</v>
      </c>
      <c r="BA491" t="n">
        <v>-34.85</v>
      </c>
      <c r="BB491" t="n">
        <v>-2.95</v>
      </c>
      <c r="BC491" t="n">
        <v>0.05</v>
      </c>
      <c r="BD491" t="n">
        <v>50</v>
      </c>
      <c r="BE491" t="inlineStr">
        <is>
          <t>C-</t>
        </is>
      </c>
      <c r="BF491" t="inlineStr"/>
      <c r="BG491" t="inlineStr"/>
      <c r="BH491" t="inlineStr">
        <is>
          <t>HOLD</t>
        </is>
      </c>
    </row>
    <row r="492">
      <c r="A492" t="inlineStr">
        <is>
          <t>T</t>
        </is>
      </c>
      <c r="B492" t="inlineStr">
        <is>
          <t>HOLD</t>
        </is>
      </c>
      <c r="C492" t="inlineStr">
        <is>
          <t>2/5</t>
        </is>
      </c>
      <c r="D492" t="n">
        <v>57.264</v>
      </c>
      <c r="E492" t="n">
        <v>59.16</v>
      </c>
      <c r="F492" t="n">
        <v>56</v>
      </c>
      <c r="G492" t="n">
        <v>55.00000000000001</v>
      </c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>
        <is>
          <t>N/A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Communication Services</t>
        </is>
      </c>
      <c r="Y492" t="n">
        <v>20.90500068664551</v>
      </c>
      <c r="Z492" t="n">
        <v>58.33333333333334</v>
      </c>
      <c r="AA492" t="inlineStr">
        <is>
          <t>C</t>
        </is>
      </c>
      <c r="AB492" t="inlineStr"/>
      <c r="AC492" t="inlineStr"/>
      <c r="AD492" t="inlineStr"/>
      <c r="AE492" t="inlineStr"/>
      <c r="AF492" t="n">
        <v>0</v>
      </c>
      <c r="AG492" t="n">
        <v>47.5</v>
      </c>
      <c r="AH492" t="inlineStr">
        <is>
          <t>D</t>
        </is>
      </c>
      <c r="AI492" t="n">
        <v>35</v>
      </c>
      <c r="AJ492" t="inlineStr">
        <is>
          <t>Downtrend</t>
        </is>
      </c>
      <c r="AK492" t="inlineStr">
        <is>
          <t>Normal</t>
        </is>
      </c>
      <c r="AL492" t="n">
        <v>-32.94</v>
      </c>
      <c r="AM492" t="n">
        <v>23.68</v>
      </c>
      <c r="AN492" t="n">
        <v>25.56</v>
      </c>
      <c r="AO492" t="n">
        <v>75</v>
      </c>
      <c r="AP492" t="inlineStr">
        <is>
          <t>B+</t>
        </is>
      </c>
      <c r="AQ492" t="n">
        <v>-0.8592</v>
      </c>
      <c r="AR492" t="n">
        <v>-0.8372000000000001</v>
      </c>
      <c r="AS492" t="n">
        <v>-0.022</v>
      </c>
      <c r="AT492" t="n">
        <v>23.2</v>
      </c>
      <c r="AU492" t="n">
        <v>20.48</v>
      </c>
      <c r="AV492" t="n">
        <v>26.13</v>
      </c>
      <c r="AW492" t="n">
        <v>70</v>
      </c>
      <c r="AX492" t="inlineStr">
        <is>
          <t>B</t>
        </is>
      </c>
      <c r="AY492" t="inlineStr">
        <is>
          <t>Medium</t>
        </is>
      </c>
      <c r="AZ492" t="n">
        <v>23.73</v>
      </c>
      <c r="BA492" t="n">
        <v>-30.86</v>
      </c>
      <c r="BB492" t="n">
        <v>-2.35</v>
      </c>
      <c r="BC492" t="n">
        <v>0.34</v>
      </c>
      <c r="BD492" t="n">
        <v>50</v>
      </c>
      <c r="BE492" t="inlineStr">
        <is>
          <t>C-</t>
        </is>
      </c>
      <c r="BF492" t="inlineStr"/>
      <c r="BG492" t="inlineStr"/>
      <c r="BH492" t="inlineStr">
        <is>
          <t>HOLD</t>
        </is>
      </c>
    </row>
    <row r="493">
      <c r="A493" t="inlineStr">
        <is>
          <t>FLS</t>
        </is>
      </c>
      <c r="B493" t="inlineStr">
        <is>
          <t>HOLD</t>
        </is>
      </c>
      <c r="C493" t="inlineStr">
        <is>
          <t>2/5</t>
        </is>
      </c>
      <c r="D493" t="n">
        <v>56.93599999999999</v>
      </c>
      <c r="E493" t="n">
        <v>59.12</v>
      </c>
      <c r="F493" t="n">
        <v>55.48</v>
      </c>
      <c r="G493" t="n">
        <v>55.00000000000001</v>
      </c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>
        <is>
          <t>N/A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N/A</t>
        </is>
      </c>
      <c r="V493" t="inlineStr">
        <is>
          <t>N/A</t>
        </is>
      </c>
      <c r="W493" t="inlineStr">
        <is>
          <t>N/A</t>
        </is>
      </c>
      <c r="X493" t="inlineStr">
        <is>
          <t>Industrials</t>
        </is>
      </c>
      <c r="Y493" t="n">
        <v>70.56999969482422</v>
      </c>
      <c r="Z493" t="n">
        <v>58.33333333333334</v>
      </c>
      <c r="AA493" t="inlineStr">
        <is>
          <t>C</t>
        </is>
      </c>
      <c r="AB493" t="inlineStr"/>
      <c r="AC493" t="inlineStr"/>
      <c r="AD493" t="inlineStr"/>
      <c r="AE493" t="inlineStr"/>
      <c r="AF493" t="n">
        <v>0</v>
      </c>
      <c r="AG493" t="n">
        <v>50.83333333333334</v>
      </c>
      <c r="AH493" t="inlineStr">
        <is>
          <t>C-</t>
        </is>
      </c>
      <c r="AI493" t="n">
        <v>35.6</v>
      </c>
      <c r="AJ493" t="inlineStr">
        <is>
          <t>Uptrend</t>
        </is>
      </c>
      <c r="AK493" t="inlineStr">
        <is>
          <t>Low</t>
        </is>
      </c>
      <c r="AL493" t="n">
        <v>-27.13</v>
      </c>
      <c r="AM493" t="n">
        <v>73.63</v>
      </c>
      <c r="AN493" t="n">
        <v>72.36</v>
      </c>
      <c r="AO493" t="n">
        <v>64</v>
      </c>
      <c r="AP493" t="inlineStr">
        <is>
          <t>C+</t>
        </is>
      </c>
      <c r="AQ493" t="n">
        <v>-1.1341</v>
      </c>
      <c r="AR493" t="n">
        <v>-0.3358</v>
      </c>
      <c r="AS493" t="n">
        <v>-0.7983</v>
      </c>
      <c r="AT493" t="n">
        <v>18.9</v>
      </c>
      <c r="AU493" t="n">
        <v>64.39</v>
      </c>
      <c r="AV493" t="n">
        <v>85.06</v>
      </c>
      <c r="AW493" t="n">
        <v>67</v>
      </c>
      <c r="AX493" t="inlineStr">
        <is>
          <t>B-</t>
        </is>
      </c>
      <c r="AY493" t="inlineStr">
        <is>
          <t>Medium</t>
        </is>
      </c>
      <c r="AZ493" t="n">
        <v>44.48</v>
      </c>
      <c r="BA493" t="n">
        <v>-39.01</v>
      </c>
      <c r="BB493" t="n">
        <v>-3.98</v>
      </c>
      <c r="BC493" t="n">
        <v>0.6899999999999999</v>
      </c>
      <c r="BD493" t="n">
        <v>50</v>
      </c>
      <c r="BE493" t="inlineStr">
        <is>
          <t>C-</t>
        </is>
      </c>
      <c r="BF493" t="inlineStr"/>
      <c r="BG493" t="inlineStr"/>
      <c r="BH493" t="inlineStr">
        <is>
          <t>HOLD</t>
        </is>
      </c>
    </row>
    <row r="494">
      <c r="A494" t="inlineStr">
        <is>
          <t>DOW</t>
        </is>
      </c>
      <c r="B494" t="inlineStr">
        <is>
          <t>HOLD</t>
        </is>
      </c>
      <c r="C494" t="inlineStr">
        <is>
          <t>2/5</t>
        </is>
      </c>
      <c r="D494" t="n">
        <v>57.794</v>
      </c>
      <c r="E494" t="n">
        <v>59.06</v>
      </c>
      <c r="F494" t="n">
        <v>56.95</v>
      </c>
      <c r="G494" t="n">
        <v>55.00000000000001</v>
      </c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>
        <is>
          <t>N/A</t>
        </is>
      </c>
      <c r="N494" t="inlineStr">
        <is>
          <t>N/A</t>
        </is>
      </c>
      <c r="O494" t="inlineStr">
        <is>
          <t>N/A</t>
        </is>
      </c>
      <c r="P494" t="inlineStr">
        <is>
          <t>N/A</t>
        </is>
      </c>
      <c r="Q494" t="inlineStr">
        <is>
          <t>N/A</t>
        </is>
      </c>
      <c r="R494" t="inlineStr">
        <is>
          <t>N/A</t>
        </is>
      </c>
      <c r="S494" t="inlineStr">
        <is>
          <t>N/A</t>
        </is>
      </c>
      <c r="T494" t="inlineStr">
        <is>
          <t>N/A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  <c r="X494" t="inlineStr">
        <is>
          <t>Materials</t>
        </is>
      </c>
      <c r="Y494" t="n">
        <v>28.42329978942871</v>
      </c>
      <c r="Z494" t="n">
        <v>58.33333333333334</v>
      </c>
      <c r="AA494" t="inlineStr">
        <is>
          <t>C</t>
        </is>
      </c>
      <c r="AB494" t="inlineStr"/>
      <c r="AC494" t="inlineStr"/>
      <c r="AD494" t="inlineStr"/>
      <c r="AE494" t="inlineStr"/>
      <c r="AF494" t="n">
        <v>0</v>
      </c>
      <c r="AG494" t="n">
        <v>60</v>
      </c>
      <c r="AH494" t="inlineStr">
        <is>
          <t>C+</t>
        </is>
      </c>
      <c r="AI494" t="n">
        <v>26.99</v>
      </c>
      <c r="AJ494" t="inlineStr">
        <is>
          <t>Uptrend</t>
        </is>
      </c>
      <c r="AK494" t="inlineStr">
        <is>
          <t>Normal</t>
        </is>
      </c>
      <c r="AL494" t="n">
        <v>-35.98</v>
      </c>
      <c r="AM494" t="n">
        <v>34.3</v>
      </c>
      <c r="AN494" t="n">
        <v>29.92</v>
      </c>
      <c r="AO494" t="n">
        <v>80</v>
      </c>
      <c r="AP494" t="inlineStr">
        <is>
          <t>A-</t>
        </is>
      </c>
      <c r="AQ494" t="n">
        <v>-1.8343</v>
      </c>
      <c r="AR494" t="n">
        <v>-1.9346</v>
      </c>
      <c r="AS494" t="n">
        <v>0.1003</v>
      </c>
      <c r="AT494" t="n">
        <v>31.63</v>
      </c>
      <c r="AU494" t="n">
        <v>27.02</v>
      </c>
      <c r="AV494" t="n">
        <v>40.8</v>
      </c>
      <c r="AW494" t="n">
        <v>59</v>
      </c>
      <c r="AX494" t="inlineStr">
        <is>
          <t>C</t>
        </is>
      </c>
      <c r="AY494" t="inlineStr">
        <is>
          <t>Medium</t>
        </is>
      </c>
      <c r="AZ494" t="n">
        <v>43.61</v>
      </c>
      <c r="BA494" t="n">
        <v>-62.73</v>
      </c>
      <c r="BB494" t="n">
        <v>-3.9</v>
      </c>
      <c r="BC494" t="n">
        <v>-0.47</v>
      </c>
      <c r="BD494" t="n">
        <v>50</v>
      </c>
      <c r="BE494" t="inlineStr">
        <is>
          <t>C-</t>
        </is>
      </c>
      <c r="BF494" t="inlineStr"/>
      <c r="BG494" t="inlineStr"/>
      <c r="BH494" t="inlineStr">
        <is>
          <t>HOLD</t>
        </is>
      </c>
    </row>
    <row r="495">
      <c r="A495" t="inlineStr">
        <is>
          <t>TAP</t>
        </is>
      </c>
      <c r="B495" t="inlineStr">
        <is>
          <t>HOLD</t>
        </is>
      </c>
      <c r="C495" t="inlineStr">
        <is>
          <t>2/5</t>
        </is>
      </c>
      <c r="D495" t="n">
        <v>57.61000000000001</v>
      </c>
      <c r="E495" t="n">
        <v>59.02</v>
      </c>
      <c r="F495" t="n">
        <v>56.67</v>
      </c>
      <c r="G495" t="n">
        <v>55.00000000000001</v>
      </c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>
        <is>
          <t>N/A</t>
        </is>
      </c>
      <c r="N495" t="inlineStr">
        <is>
          <t>N/A</t>
        </is>
      </c>
      <c r="O495" t="inlineStr">
        <is>
          <t>N/A</t>
        </is>
      </c>
      <c r="P495" t="inlineStr">
        <is>
          <t>N/A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N/A</t>
        </is>
      </c>
      <c r="U495" t="inlineStr">
        <is>
          <t>N/A</t>
        </is>
      </c>
      <c r="V495" t="inlineStr">
        <is>
          <t>N/A</t>
        </is>
      </c>
      <c r="W495" t="inlineStr">
        <is>
          <t>N/A</t>
        </is>
      </c>
      <c r="X495" t="inlineStr">
        <is>
          <t>Consumer Staples</t>
        </is>
      </c>
      <c r="Y495" t="n">
        <v>39.09999847412109</v>
      </c>
      <c r="Z495" t="n">
        <v>58.33333333333334</v>
      </c>
      <c r="AA495" t="inlineStr">
        <is>
          <t>C</t>
        </is>
      </c>
      <c r="AB495" t="inlineStr"/>
      <c r="AC495" t="inlineStr"/>
      <c r="AD495" t="inlineStr"/>
      <c r="AE495" t="inlineStr"/>
      <c r="AF495" t="n">
        <v>0</v>
      </c>
      <c r="AG495" t="n">
        <v>51.66666666666666</v>
      </c>
      <c r="AH495" t="inlineStr">
        <is>
          <t>C-</t>
        </is>
      </c>
      <c r="AI495" t="n">
        <v>50.32</v>
      </c>
      <c r="AJ495" t="inlineStr">
        <is>
          <t>Downtrend</t>
        </is>
      </c>
      <c r="AK495" t="inlineStr">
        <is>
          <t>Normal</t>
        </is>
      </c>
      <c r="AL495" t="n">
        <v>-23.19</v>
      </c>
      <c r="AM495" t="n">
        <v>40.69</v>
      </c>
      <c r="AN495" t="n">
        <v>44.94</v>
      </c>
      <c r="AO495" t="n">
        <v>75</v>
      </c>
      <c r="AP495" t="inlineStr">
        <is>
          <t>B+</t>
        </is>
      </c>
      <c r="AQ495" t="n">
        <v>-0.4695</v>
      </c>
      <c r="AR495" t="n">
        <v>-0.4218</v>
      </c>
      <c r="AS495" t="n">
        <v>-0.0477</v>
      </c>
      <c r="AT495" t="n">
        <v>26.91</v>
      </c>
      <c r="AU495" t="n">
        <v>38.43</v>
      </c>
      <c r="AV495" t="n">
        <v>43.13</v>
      </c>
      <c r="AW495" t="n">
        <v>66</v>
      </c>
      <c r="AX495" t="inlineStr">
        <is>
          <t>B-</t>
        </is>
      </c>
      <c r="AY495" t="inlineStr">
        <is>
          <t>Medium</t>
        </is>
      </c>
      <c r="AZ495" t="n">
        <v>26.43</v>
      </c>
      <c r="BA495" t="n">
        <v>-39.84</v>
      </c>
      <c r="BB495" t="n">
        <v>-2.56</v>
      </c>
      <c r="BC495" t="n">
        <v>-0.33</v>
      </c>
      <c r="BD495" t="n">
        <v>50</v>
      </c>
      <c r="BE495" t="inlineStr">
        <is>
          <t>C-</t>
        </is>
      </c>
      <c r="BF495" t="inlineStr"/>
      <c r="BG495" t="inlineStr"/>
      <c r="BH495" t="inlineStr">
        <is>
          <t>HOLD</t>
        </is>
      </c>
    </row>
    <row r="496">
      <c r="A496" t="inlineStr">
        <is>
          <t>RCL</t>
        </is>
      </c>
      <c r="B496" t="inlineStr">
        <is>
          <t>HOLD</t>
        </is>
      </c>
      <c r="C496" t="inlineStr">
        <is>
          <t>2/5</t>
        </is>
      </c>
      <c r="D496" t="n">
        <v>56.84</v>
      </c>
      <c r="E496" t="n">
        <v>58.97</v>
      </c>
      <c r="F496" t="n">
        <v>55.42</v>
      </c>
      <c r="G496" t="n">
        <v>55.00000000000001</v>
      </c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>
        <is>
          <t>N/A</t>
        </is>
      </c>
      <c r="N496" t="inlineStr">
        <is>
          <t>N/A</t>
        </is>
      </c>
      <c r="O496" t="inlineStr">
        <is>
          <t>N/A</t>
        </is>
      </c>
      <c r="P496" t="inlineStr">
        <is>
          <t>N/A</t>
        </is>
      </c>
      <c r="Q496" t="inlineStr">
        <is>
          <t>N/A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Consumer Discretionary</t>
        </is>
      </c>
      <c r="Y496" t="n">
        <v>289.3399963378906</v>
      </c>
      <c r="Z496" t="n">
        <v>58.33333333333334</v>
      </c>
      <c r="AA496" t="inlineStr">
        <is>
          <t>C</t>
        </is>
      </c>
      <c r="AB496" t="inlineStr"/>
      <c r="AC496" t="inlineStr"/>
      <c r="AD496" t="inlineStr"/>
      <c r="AE496" t="inlineStr"/>
      <c r="AF496" t="n">
        <v>0</v>
      </c>
      <c r="AG496" t="n">
        <v>50.33333333333334</v>
      </c>
      <c r="AH496" t="inlineStr">
        <is>
          <t>C-</t>
        </is>
      </c>
      <c r="AI496" t="n">
        <v>42.8</v>
      </c>
      <c r="AJ496" t="inlineStr">
        <is>
          <t>Downtrend</t>
        </is>
      </c>
      <c r="AK496" t="inlineStr">
        <is>
          <t>Low</t>
        </is>
      </c>
      <c r="AL496" t="n">
        <v>-5.82</v>
      </c>
      <c r="AM496" t="n">
        <v>282.88</v>
      </c>
      <c r="AN496" t="n">
        <v>288.05</v>
      </c>
      <c r="AO496" t="n">
        <v>60</v>
      </c>
      <c r="AP496" t="inlineStr">
        <is>
          <t>C+</t>
        </is>
      </c>
      <c r="AQ496" t="n">
        <v>1.4957</v>
      </c>
      <c r="AR496" t="n">
        <v>6.1724</v>
      </c>
      <c r="AS496" t="n">
        <v>-4.6767</v>
      </c>
      <c r="AT496" t="n">
        <v>28.84</v>
      </c>
      <c r="AU496" t="n">
        <v>247.2</v>
      </c>
      <c r="AV496" t="n">
        <v>322.65</v>
      </c>
      <c r="AW496" t="n">
        <v>67</v>
      </c>
      <c r="AX496" t="inlineStr">
        <is>
          <t>B-</t>
        </is>
      </c>
      <c r="AY496" t="inlineStr">
        <is>
          <t>Medium</t>
        </is>
      </c>
      <c r="AZ496" t="n">
        <v>46.21</v>
      </c>
      <c r="BA496" t="n">
        <v>-35.25</v>
      </c>
      <c r="BB496" t="n">
        <v>-4.28</v>
      </c>
      <c r="BC496" t="n">
        <v>0.85</v>
      </c>
      <c r="BD496" t="n">
        <v>50</v>
      </c>
      <c r="BE496" t="inlineStr">
        <is>
          <t>C-</t>
        </is>
      </c>
      <c r="BF496" t="inlineStr"/>
      <c r="BG496" t="inlineStr"/>
      <c r="BH496" t="inlineStr">
        <is>
          <t>HOLD</t>
        </is>
      </c>
    </row>
    <row r="497">
      <c r="A497" t="inlineStr">
        <is>
          <t>MEDP</t>
        </is>
      </c>
      <c r="B497" t="inlineStr">
        <is>
          <t>HOLD</t>
        </is>
      </c>
      <c r="C497" t="inlineStr">
        <is>
          <t>2/5</t>
        </is>
      </c>
      <c r="D497" t="n">
        <v>60.472</v>
      </c>
      <c r="E497" t="n">
        <v>58.96</v>
      </c>
      <c r="F497" t="n">
        <v>61.48</v>
      </c>
      <c r="G497" t="n">
        <v>55.00000000000001</v>
      </c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>
        <is>
          <t>N/A</t>
        </is>
      </c>
      <c r="N497" t="inlineStr">
        <is>
          <t>N/A</t>
        </is>
      </c>
      <c r="O497" t="inlineStr">
        <is>
          <t>N/A</t>
        </is>
      </c>
      <c r="P497" t="inlineStr">
        <is>
          <t>N/A</t>
        </is>
      </c>
      <c r="Q497" t="inlineStr">
        <is>
          <t>N/A</t>
        </is>
      </c>
      <c r="R497" t="inlineStr">
        <is>
          <t>N/A</t>
        </is>
      </c>
      <c r="S497" t="inlineStr">
        <is>
          <t>N/A</t>
        </is>
      </c>
      <c r="T497" t="inlineStr">
        <is>
          <t>N/A</t>
        </is>
      </c>
      <c r="U497" t="inlineStr">
        <is>
          <t>N/A</t>
        </is>
      </c>
      <c r="V497" t="inlineStr">
        <is>
          <t>N/A</t>
        </is>
      </c>
      <c r="W497" t="inlineStr">
        <is>
          <t>N/A</t>
        </is>
      </c>
      <c r="X497" t="inlineStr">
        <is>
          <t>Healthcare</t>
        </is>
      </c>
      <c r="Y497" t="n">
        <v>534.4099731445312</v>
      </c>
      <c r="Z497" t="n">
        <v>58.33333333333334</v>
      </c>
      <c r="AA497" t="inlineStr">
        <is>
          <t>C</t>
        </is>
      </c>
      <c r="AB497" t="inlineStr"/>
      <c r="AC497" t="inlineStr"/>
      <c r="AD497" t="inlineStr"/>
      <c r="AE497" t="inlineStr"/>
      <c r="AF497" t="n">
        <v>0</v>
      </c>
      <c r="AG497" t="n">
        <v>59.66666666666666</v>
      </c>
      <c r="AH497" t="inlineStr">
        <is>
          <t>C</t>
        </is>
      </c>
      <c r="AI497" t="n">
        <v>73.73999999999999</v>
      </c>
      <c r="AJ497" t="inlineStr">
        <is>
          <t>Downtrend</t>
        </is>
      </c>
      <c r="AK497" t="inlineStr">
        <is>
          <t>Normal</t>
        </is>
      </c>
      <c r="AL497" t="n">
        <v>-4.26</v>
      </c>
      <c r="AM497" t="n">
        <v>460.63</v>
      </c>
      <c r="AN497" t="n">
        <v>514.73</v>
      </c>
      <c r="AO497" t="n">
        <v>91.66666666666667</v>
      </c>
      <c r="AP497" t="inlineStr">
        <is>
          <t>A+</t>
        </is>
      </c>
      <c r="AQ497" t="n">
        <v>24.8384</v>
      </c>
      <c r="AR497" t="n">
        <v>22.5761</v>
      </c>
      <c r="AS497" t="n">
        <v>2.2624</v>
      </c>
      <c r="AT497" t="n">
        <v>69.48</v>
      </c>
      <c r="AU497" t="n">
        <v>409.65</v>
      </c>
      <c r="AV497" t="n">
        <v>565.09</v>
      </c>
      <c r="AW497" t="n">
        <v>59</v>
      </c>
      <c r="AX497" t="inlineStr">
        <is>
          <t>C</t>
        </is>
      </c>
      <c r="AY497" t="inlineStr">
        <is>
          <t>Medium</t>
        </is>
      </c>
      <c r="AZ497" t="n">
        <v>58.43</v>
      </c>
      <c r="BA497" t="n">
        <v>-39.38</v>
      </c>
      <c r="BB497" t="n">
        <v>-3.54</v>
      </c>
      <c r="BC497" t="n">
        <v>0.49</v>
      </c>
      <c r="BD497" t="n">
        <v>50</v>
      </c>
      <c r="BE497" t="inlineStr">
        <is>
          <t>C-</t>
        </is>
      </c>
      <c r="BF497" t="inlineStr"/>
      <c r="BG497" t="inlineStr"/>
      <c r="BH497" t="inlineStr">
        <is>
          <t>HOLD</t>
        </is>
      </c>
    </row>
    <row r="498">
      <c r="A498" t="inlineStr">
        <is>
          <t>EL</t>
        </is>
      </c>
      <c r="B498" t="inlineStr">
        <is>
          <t>HOLD</t>
        </is>
      </c>
      <c r="C498" t="inlineStr">
        <is>
          <t>2/5</t>
        </is>
      </c>
      <c r="D498" t="n">
        <v>58.558</v>
      </c>
      <c r="E498" t="n">
        <v>58.96</v>
      </c>
      <c r="F498" t="n">
        <v>58.29</v>
      </c>
      <c r="G498" t="n">
        <v>55.00000000000001</v>
      </c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>
        <is>
          <t>N/A</t>
        </is>
      </c>
      <c r="N498" t="inlineStr">
        <is>
          <t>N/A</t>
        </is>
      </c>
      <c r="O498" t="inlineStr">
        <is>
          <t>N/A</t>
        </is>
      </c>
      <c r="P498" t="inlineStr">
        <is>
          <t>N/A</t>
        </is>
      </c>
      <c r="Q498" t="inlineStr">
        <is>
          <t>N/A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N/A</t>
        </is>
      </c>
      <c r="V498" t="inlineStr">
        <is>
          <t>N/A</t>
        </is>
      </c>
      <c r="W498" t="inlineStr">
        <is>
          <t>N/A</t>
        </is>
      </c>
      <c r="X498" t="inlineStr">
        <is>
          <t>Consumer Staples</t>
        </is>
      </c>
      <c r="Y498" t="n">
        <v>82.91500091552734</v>
      </c>
      <c r="Z498" t="n">
        <v>58.33333333333334</v>
      </c>
      <c r="AA498" t="inlineStr">
        <is>
          <t>C</t>
        </is>
      </c>
      <c r="AB498" t="inlineStr"/>
      <c r="AC498" t="inlineStr"/>
      <c r="AD498" t="inlineStr"/>
      <c r="AE498" t="inlineStr"/>
      <c r="AF498" t="n">
        <v>0</v>
      </c>
      <c r="AG498" t="n">
        <v>55</v>
      </c>
      <c r="AH498" t="inlineStr">
        <is>
          <t>C</t>
        </is>
      </c>
      <c r="AI498" t="n">
        <v>51.24</v>
      </c>
      <c r="AJ498" t="inlineStr">
        <is>
          <t>Downtrend</t>
        </is>
      </c>
      <c r="AK498" t="inlineStr">
        <is>
          <t>Low</t>
        </is>
      </c>
      <c r="AL498" t="n">
        <v>2.43</v>
      </c>
      <c r="AM498" t="n">
        <v>83.40000000000001</v>
      </c>
      <c r="AN498" t="n">
        <v>92.8</v>
      </c>
      <c r="AO498" t="n">
        <v>80.66666666666667</v>
      </c>
      <c r="AP498" t="inlineStr">
        <is>
          <t>A-</t>
        </is>
      </c>
      <c r="AQ498" t="n">
        <v>-0.3502</v>
      </c>
      <c r="AR498" t="n">
        <v>-0.2724</v>
      </c>
      <c r="AS498" t="n">
        <v>-0.07779999999999999</v>
      </c>
      <c r="AT498" t="n">
        <v>41.09</v>
      </c>
      <c r="AU498" t="n">
        <v>75.69</v>
      </c>
      <c r="AV498" t="n">
        <v>91.2</v>
      </c>
      <c r="AW498" t="n">
        <v>63</v>
      </c>
      <c r="AX498" t="inlineStr">
        <is>
          <t>C+</t>
        </is>
      </c>
      <c r="AY498" t="inlineStr">
        <is>
          <t>Medium</t>
        </is>
      </c>
      <c r="AZ498" t="n">
        <v>49.51</v>
      </c>
      <c r="BA498" t="n">
        <v>-51.57</v>
      </c>
      <c r="BB498" t="n">
        <v>-3.79</v>
      </c>
      <c r="BC498" t="n">
        <v>0.02</v>
      </c>
      <c r="BD498" t="n">
        <v>50</v>
      </c>
      <c r="BE498" t="inlineStr">
        <is>
          <t>C-</t>
        </is>
      </c>
      <c r="BF498" t="inlineStr"/>
      <c r="BG498" t="inlineStr"/>
      <c r="BH498" t="inlineStr">
        <is>
          <t>HOLD</t>
        </is>
      </c>
    </row>
    <row r="499">
      <c r="A499" t="inlineStr">
        <is>
          <t>JNPR</t>
        </is>
      </c>
      <c r="B499" t="inlineStr">
        <is>
          <t>HOLD</t>
        </is>
      </c>
      <c r="C499" t="inlineStr">
        <is>
          <t>2/5</t>
        </is>
      </c>
      <c r="D499" t="n">
        <v>59.154</v>
      </c>
      <c r="E499" t="n">
        <v>58.86</v>
      </c>
      <c r="F499" t="n">
        <v>59.35</v>
      </c>
      <c r="G499" t="n">
        <v>55.00000000000001</v>
      </c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>
        <is>
          <t>N/A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Unknown</t>
        </is>
      </c>
      <c r="Y499" t="n">
        <v>39.95</v>
      </c>
      <c r="Z499" t="n">
        <v>58.33333333333334</v>
      </c>
      <c r="AA499" t="inlineStr">
        <is>
          <t>C</t>
        </is>
      </c>
      <c r="AB499" t="inlineStr"/>
      <c r="AC499" t="inlineStr"/>
      <c r="AD499" t="inlineStr"/>
      <c r="AE499" t="inlineStr"/>
      <c r="AF499" t="n">
        <v>0</v>
      </c>
      <c r="AG499" t="n">
        <v>50</v>
      </c>
      <c r="AH499" t="inlineStr">
        <is>
          <t>C</t>
        </is>
      </c>
      <c r="AI499" t="inlineStr"/>
      <c r="AJ499" t="inlineStr"/>
      <c r="AK499" t="inlineStr"/>
      <c r="AL499" t="inlineStr"/>
      <c r="AM499" t="inlineStr"/>
      <c r="AN499" t="inlineStr"/>
      <c r="AO499" t="n">
        <v>76.66666666666667</v>
      </c>
      <c r="AP499" t="inlineStr">
        <is>
          <t>B+</t>
        </is>
      </c>
      <c r="AQ499" t="n">
        <v>0.8282</v>
      </c>
      <c r="AR499" t="n">
        <v>0.3759</v>
      </c>
      <c r="AS499" t="n">
        <v>0.4523</v>
      </c>
      <c r="AT499" t="n">
        <v>106.46</v>
      </c>
      <c r="AU499" t="n">
        <v>34.63</v>
      </c>
      <c r="AV499" t="n">
        <v>39.95</v>
      </c>
      <c r="AW499" t="n">
        <v>67</v>
      </c>
      <c r="AX499" t="inlineStr">
        <is>
          <t>B-</t>
        </is>
      </c>
      <c r="AY499" t="inlineStr">
        <is>
          <t>Medium</t>
        </is>
      </c>
      <c r="AZ499" t="n">
        <v>18.18</v>
      </c>
      <c r="BA499" t="inlineStr"/>
      <c r="BB499" t="inlineStr"/>
      <c r="BC499" t="inlineStr"/>
      <c r="BD499" t="n">
        <v>50</v>
      </c>
      <c r="BE499" t="inlineStr">
        <is>
          <t>C-</t>
        </is>
      </c>
      <c r="BF499" t="inlineStr"/>
      <c r="BG499" t="inlineStr"/>
      <c r="BH499" t="inlineStr">
        <is>
          <t>HOLD</t>
        </is>
      </c>
    </row>
    <row r="500">
      <c r="A500" t="inlineStr">
        <is>
          <t>DAY</t>
        </is>
      </c>
      <c r="B500" t="inlineStr">
        <is>
          <t>HOLD</t>
        </is>
      </c>
      <c r="C500" t="inlineStr">
        <is>
          <t>2/5</t>
        </is>
      </c>
      <c r="D500" t="n">
        <v>59.934</v>
      </c>
      <c r="E500" t="n">
        <v>58.86</v>
      </c>
      <c r="F500" t="n">
        <v>60.65</v>
      </c>
      <c r="G500" t="n">
        <v>55.00000000000001</v>
      </c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>
        <is>
          <t>N/A</t>
        </is>
      </c>
      <c r="N500" t="inlineStr">
        <is>
          <t>N/A</t>
        </is>
      </c>
      <c r="O500" t="inlineStr">
        <is>
          <t>N/A</t>
        </is>
      </c>
      <c r="P500" t="inlineStr">
        <is>
          <t>N/A</t>
        </is>
      </c>
      <c r="Q500" t="inlineStr">
        <is>
          <t>N/A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N/A</t>
        </is>
      </c>
      <c r="V500" t="inlineStr">
        <is>
          <t>N/A</t>
        </is>
      </c>
      <c r="W500" t="inlineStr">
        <is>
          <t>N/A</t>
        </is>
      </c>
      <c r="X500" t="inlineStr">
        <is>
          <t>Unknown</t>
        </is>
      </c>
      <c r="Y500" t="n">
        <v>69.86</v>
      </c>
      <c r="Z500" t="n">
        <v>58.33333333333334</v>
      </c>
      <c r="AA500" t="inlineStr">
        <is>
          <t>C</t>
        </is>
      </c>
      <c r="AB500" t="inlineStr"/>
      <c r="AC500" t="inlineStr"/>
      <c r="AD500" t="inlineStr"/>
      <c r="AE500" t="inlineStr"/>
      <c r="AF500" t="n">
        <v>0</v>
      </c>
      <c r="AG500" t="n">
        <v>50</v>
      </c>
      <c r="AH500" t="inlineStr">
        <is>
          <t>C</t>
        </is>
      </c>
      <c r="AI500" t="inlineStr"/>
      <c r="AJ500" t="inlineStr"/>
      <c r="AK500" t="inlineStr"/>
      <c r="AL500" t="inlineStr"/>
      <c r="AM500" t="inlineStr"/>
      <c r="AN500" t="inlineStr"/>
      <c r="AO500" t="n">
        <v>88.33333333333333</v>
      </c>
      <c r="AP500" t="inlineStr">
        <is>
          <t>A</t>
        </is>
      </c>
      <c r="AQ500" t="n">
        <v>0.0457</v>
      </c>
      <c r="AR500" t="n">
        <v>0.0331</v>
      </c>
      <c r="AS500" t="n">
        <v>0.0126</v>
      </c>
      <c r="AT500" t="n">
        <v>118.45</v>
      </c>
      <c r="AU500" t="n">
        <v>68.84999999999999</v>
      </c>
      <c r="AV500" t="n">
        <v>69.86</v>
      </c>
      <c r="AW500" t="n">
        <v>67</v>
      </c>
      <c r="AX500" t="inlineStr">
        <is>
          <t>B-</t>
        </is>
      </c>
      <c r="AY500" t="inlineStr">
        <is>
          <t>Medium</t>
        </is>
      </c>
      <c r="AZ500" t="n">
        <v>4.01</v>
      </c>
      <c r="BA500" t="inlineStr"/>
      <c r="BB500" t="inlineStr"/>
      <c r="BC500" t="inlineStr"/>
      <c r="BD500" t="n">
        <v>50</v>
      </c>
      <c r="BE500" t="inlineStr">
        <is>
          <t>C-</t>
        </is>
      </c>
      <c r="BF500" t="inlineStr"/>
      <c r="BG500" t="inlineStr"/>
      <c r="BH500" t="inlineStr">
        <is>
          <t>HOLD</t>
        </is>
      </c>
    </row>
    <row r="501">
      <c r="A501" t="inlineStr">
        <is>
          <t>MELI</t>
        </is>
      </c>
      <c r="B501" t="inlineStr">
        <is>
          <t>HOLD</t>
        </is>
      </c>
      <c r="C501" t="inlineStr">
        <is>
          <t>2/5</t>
        </is>
      </c>
      <c r="D501" t="n">
        <v>59.514</v>
      </c>
      <c r="E501" t="n">
        <v>58.86</v>
      </c>
      <c r="F501" t="n">
        <v>59.95</v>
      </c>
      <c r="G501" t="n">
        <v>55.00000000000001</v>
      </c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>
        <is>
          <t>N/A</t>
        </is>
      </c>
      <c r="N501" t="inlineStr">
        <is>
          <t>N/A</t>
        </is>
      </c>
      <c r="O501" t="inlineStr">
        <is>
          <t>N/A</t>
        </is>
      </c>
      <c r="P501" t="inlineStr">
        <is>
          <t>N/A</t>
        </is>
      </c>
      <c r="Q501" t="inlineStr">
        <is>
          <t>N/A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N/A</t>
        </is>
      </c>
      <c r="V501" t="inlineStr">
        <is>
          <t>N/A</t>
        </is>
      </c>
      <c r="W501" t="inlineStr">
        <is>
          <t>N/A</t>
        </is>
      </c>
      <c r="X501" t="inlineStr">
        <is>
          <t>Unknown</t>
        </is>
      </c>
      <c r="Y501" t="n">
        <v>1800.760009765625</v>
      </c>
      <c r="Z501" t="n">
        <v>58.33333333333334</v>
      </c>
      <c r="AA501" t="inlineStr">
        <is>
          <t>C</t>
        </is>
      </c>
      <c r="AB501" t="inlineStr"/>
      <c r="AC501" t="inlineStr"/>
      <c r="AD501" t="inlineStr"/>
      <c r="AE501" t="inlineStr"/>
      <c r="AF501" t="n">
        <v>0</v>
      </c>
      <c r="AG501" t="n">
        <v>50</v>
      </c>
      <c r="AH501" t="inlineStr">
        <is>
          <t>C-</t>
        </is>
      </c>
      <c r="AI501" t="n">
        <v>72.33</v>
      </c>
      <c r="AJ501" t="inlineStr">
        <is>
          <t>Downtrend</t>
        </is>
      </c>
      <c r="AK501" t="inlineStr">
        <is>
          <t>Low</t>
        </is>
      </c>
      <c r="AL501" t="n">
        <v>-10.28</v>
      </c>
      <c r="AM501" t="n">
        <v>1681.88</v>
      </c>
      <c r="AN501" t="n">
        <v>1929.91</v>
      </c>
      <c r="AO501" t="n">
        <v>96.66666666666667</v>
      </c>
      <c r="AP501" t="inlineStr">
        <is>
          <t>A+</t>
        </is>
      </c>
      <c r="AQ501" t="n">
        <v>37.6517</v>
      </c>
      <c r="AR501" t="n">
        <v>16.9037</v>
      </c>
      <c r="AS501" t="n">
        <v>20.7481</v>
      </c>
      <c r="AT501" t="n">
        <v>86.98999999999999</v>
      </c>
      <c r="AU501" t="n">
        <v>1546.81</v>
      </c>
      <c r="AV501" t="n">
        <v>1870.01</v>
      </c>
      <c r="AW501" t="n">
        <v>67</v>
      </c>
      <c r="AX501" t="inlineStr">
        <is>
          <t>B-</t>
        </is>
      </c>
      <c r="AY501" t="inlineStr">
        <is>
          <t>Medium</t>
        </is>
      </c>
      <c r="AZ501" t="n">
        <v>40</v>
      </c>
      <c r="BA501" t="n">
        <v>-40.82</v>
      </c>
      <c r="BB501" t="n">
        <v>-3.77</v>
      </c>
      <c r="BC501" t="n">
        <v>0.26</v>
      </c>
      <c r="BD501" t="n">
        <v>50</v>
      </c>
      <c r="BE501" t="inlineStr">
        <is>
          <t>C-</t>
        </is>
      </c>
      <c r="BF501" t="inlineStr"/>
      <c r="BG501" t="inlineStr"/>
      <c r="BH501" t="inlineStr">
        <is>
          <t>HOLD</t>
        </is>
      </c>
    </row>
    <row r="502">
      <c r="A502" t="inlineStr">
        <is>
          <t>WBA</t>
        </is>
      </c>
      <c r="B502" t="inlineStr">
        <is>
          <t>HOLD</t>
        </is>
      </c>
      <c r="C502" t="inlineStr">
        <is>
          <t>2/5</t>
        </is>
      </c>
      <c r="D502" t="n">
        <v>58.974</v>
      </c>
      <c r="E502" t="n">
        <v>58.86</v>
      </c>
      <c r="F502" t="n">
        <v>59.05</v>
      </c>
      <c r="G502" t="n">
        <v>55.00000000000001</v>
      </c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>
        <is>
          <t>N/A</t>
        </is>
      </c>
      <c r="N502" t="inlineStr">
        <is>
          <t>N/A</t>
        </is>
      </c>
      <c r="O502" t="inlineStr">
        <is>
          <t>N/A</t>
        </is>
      </c>
      <c r="P502" t="inlineStr">
        <is>
          <t>N/A</t>
        </is>
      </c>
      <c r="Q502" t="inlineStr">
        <is>
          <t>N/A</t>
        </is>
      </c>
      <c r="R502" t="inlineStr">
        <is>
          <t>N/A</t>
        </is>
      </c>
      <c r="S502" t="inlineStr">
        <is>
          <t>N/A</t>
        </is>
      </c>
      <c r="T502" t="inlineStr">
        <is>
          <t>N/A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  <c r="X502" t="inlineStr">
        <is>
          <t>Unknown</t>
        </is>
      </c>
      <c r="Y502" t="n">
        <v>11.98</v>
      </c>
      <c r="Z502" t="n">
        <v>58.33333333333334</v>
      </c>
      <c r="AA502" t="inlineStr">
        <is>
          <t>C</t>
        </is>
      </c>
      <c r="AB502" t="inlineStr"/>
      <c r="AC502" t="inlineStr"/>
      <c r="AD502" t="inlineStr"/>
      <c r="AE502" t="inlineStr"/>
      <c r="AF502" t="n">
        <v>0</v>
      </c>
      <c r="AG502" t="n">
        <v>50</v>
      </c>
      <c r="AH502" t="inlineStr">
        <is>
          <t>C</t>
        </is>
      </c>
      <c r="AI502" t="inlineStr"/>
      <c r="AJ502" t="inlineStr"/>
      <c r="AK502" t="inlineStr"/>
      <c r="AL502" t="inlineStr"/>
      <c r="AM502" t="inlineStr"/>
      <c r="AN502" t="inlineStr"/>
      <c r="AO502" t="n">
        <v>72.33333333333333</v>
      </c>
      <c r="AP502" t="inlineStr">
        <is>
          <t>B</t>
        </is>
      </c>
      <c r="AQ502" t="n">
        <v>0.1056</v>
      </c>
      <c r="AR502" t="n">
        <v>0.1244</v>
      </c>
      <c r="AS502" t="n">
        <v>-0.0189</v>
      </c>
      <c r="AT502" t="n">
        <v>57.62</v>
      </c>
      <c r="AU502" t="n">
        <v>11.31</v>
      </c>
      <c r="AV502" t="n">
        <v>12.2</v>
      </c>
      <c r="AW502" t="n">
        <v>67</v>
      </c>
      <c r="AX502" t="inlineStr">
        <is>
          <t>B-</t>
        </is>
      </c>
      <c r="AY502" t="inlineStr">
        <is>
          <t>Medium</t>
        </is>
      </c>
      <c r="AZ502" t="n">
        <v>9.19</v>
      </c>
      <c r="BA502" t="inlineStr"/>
      <c r="BB502" t="inlineStr"/>
      <c r="BC502" t="inlineStr"/>
      <c r="BD502" t="n">
        <v>50</v>
      </c>
      <c r="BE502" t="inlineStr">
        <is>
          <t>C-</t>
        </is>
      </c>
      <c r="BF502" t="inlineStr"/>
      <c r="BG502" t="inlineStr"/>
      <c r="BH502" t="inlineStr">
        <is>
          <t>HOLD</t>
        </is>
      </c>
    </row>
    <row r="503">
      <c r="A503" t="inlineStr">
        <is>
          <t>NOW</t>
        </is>
      </c>
      <c r="B503" t="inlineStr">
        <is>
          <t>HOLD</t>
        </is>
      </c>
      <c r="C503" t="inlineStr">
        <is>
          <t>2/5</t>
        </is>
      </c>
      <c r="D503" t="n">
        <v>60.38</v>
      </c>
      <c r="E503" t="n">
        <v>58.82</v>
      </c>
      <c r="F503" t="n">
        <v>61.42</v>
      </c>
      <c r="G503" t="n">
        <v>55.00000000000001</v>
      </c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>
        <is>
          <t>N/A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Technology</t>
        </is>
      </c>
      <c r="Y503" t="n">
        <v>107.7750015258789</v>
      </c>
      <c r="Z503" t="n">
        <v>58.33333333333334</v>
      </c>
      <c r="AA503" t="inlineStr">
        <is>
          <t>C</t>
        </is>
      </c>
      <c r="AB503" t="inlineStr"/>
      <c r="AC503" t="inlineStr"/>
      <c r="AD503" t="inlineStr"/>
      <c r="AE503" t="inlineStr"/>
      <c r="AF503" t="n">
        <v>0</v>
      </c>
      <c r="AG503" t="n">
        <v>59.16666666666666</v>
      </c>
      <c r="AH503" t="inlineStr">
        <is>
          <t>C</t>
        </is>
      </c>
      <c r="AI503" t="n">
        <v>66.45</v>
      </c>
      <c r="AJ503" t="inlineStr">
        <is>
          <t>Downtrend</t>
        </is>
      </c>
      <c r="AK503" t="inlineStr">
        <is>
          <t>Low</t>
        </is>
      </c>
      <c r="AL503" t="n">
        <v>9.300000000000001</v>
      </c>
      <c r="AM503" t="n">
        <v>101.46</v>
      </c>
      <c r="AN503" t="n">
        <v>131.22</v>
      </c>
      <c r="AO503" t="n">
        <v>100</v>
      </c>
      <c r="AP503" t="inlineStr">
        <is>
          <t>A+</t>
        </is>
      </c>
      <c r="AQ503" t="n">
        <v>1.0619</v>
      </c>
      <c r="AR503" t="n">
        <v>-0.1637</v>
      </c>
      <c r="AS503" t="n">
        <v>1.2256</v>
      </c>
      <c r="AT503" t="n">
        <v>77.65000000000001</v>
      </c>
      <c r="AU503" t="n">
        <v>87.05</v>
      </c>
      <c r="AV503" t="n">
        <v>135.86</v>
      </c>
      <c r="AW503" t="n">
        <v>59</v>
      </c>
      <c r="AX503" t="inlineStr">
        <is>
          <t>C</t>
        </is>
      </c>
      <c r="AY503" t="inlineStr">
        <is>
          <t>Medium</t>
        </is>
      </c>
      <c r="AZ503" t="n">
        <v>47.11</v>
      </c>
      <c r="BA503" t="n">
        <v>-64.54000000000001</v>
      </c>
      <c r="BB503" t="n">
        <v>-4.19</v>
      </c>
      <c r="BC503" t="n">
        <v>-0.11</v>
      </c>
      <c r="BD503" t="n">
        <v>50</v>
      </c>
      <c r="BE503" t="inlineStr">
        <is>
          <t>C-</t>
        </is>
      </c>
      <c r="BF503" t="inlineStr"/>
      <c r="BG503" t="inlineStr"/>
      <c r="BH503" t="inlineStr">
        <is>
          <t>HOLD</t>
        </is>
      </c>
    </row>
    <row r="504">
      <c r="A504" t="inlineStr">
        <is>
          <t>LYFT</t>
        </is>
      </c>
      <c r="B504" t="inlineStr">
        <is>
          <t>HOLD</t>
        </is>
      </c>
      <c r="C504" t="inlineStr">
        <is>
          <t>2/5</t>
        </is>
      </c>
      <c r="D504" t="n">
        <v>58.736</v>
      </c>
      <c r="E504" t="n">
        <v>58.82</v>
      </c>
      <c r="F504" t="n">
        <v>58.68</v>
      </c>
      <c r="G504" t="n">
        <v>55.00000000000001</v>
      </c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>
        <is>
          <t>N/A</t>
        </is>
      </c>
      <c r="N504" t="inlineStr">
        <is>
          <t>N/A</t>
        </is>
      </c>
      <c r="O504" t="inlineStr">
        <is>
          <t>N/A</t>
        </is>
      </c>
      <c r="P504" t="inlineStr">
        <is>
          <t>N/A</t>
        </is>
      </c>
      <c r="Q504" t="inlineStr">
        <is>
          <t>N/A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N/A</t>
        </is>
      </c>
      <c r="W504" t="inlineStr">
        <is>
          <t>N/A</t>
        </is>
      </c>
      <c r="X504" t="inlineStr">
        <is>
          <t>Consumer Discretionary</t>
        </is>
      </c>
      <c r="Y504" t="n">
        <v>15.54500007629395</v>
      </c>
      <c r="Z504" t="n">
        <v>58.33333333333334</v>
      </c>
      <c r="AA504" t="inlineStr">
        <is>
          <t>C</t>
        </is>
      </c>
      <c r="AB504" t="inlineStr"/>
      <c r="AC504" t="inlineStr"/>
      <c r="AD504" t="inlineStr"/>
      <c r="AE504" t="inlineStr"/>
      <c r="AF504" t="n">
        <v>0</v>
      </c>
      <c r="AG504" t="n">
        <v>59.16666666666666</v>
      </c>
      <c r="AH504" t="inlineStr">
        <is>
          <t>C</t>
        </is>
      </c>
      <c r="AI504" t="n">
        <v>64.61</v>
      </c>
      <c r="AJ504" t="inlineStr">
        <is>
          <t>Downtrend</t>
        </is>
      </c>
      <c r="AK504" t="inlineStr">
        <is>
          <t>Low</t>
        </is>
      </c>
      <c r="AL504" t="n">
        <v>6.89</v>
      </c>
      <c r="AM504" t="n">
        <v>14.13</v>
      </c>
      <c r="AN504" t="n">
        <v>16.94</v>
      </c>
      <c r="AO504" t="n">
        <v>88.33333333333333</v>
      </c>
      <c r="AP504" t="inlineStr">
        <is>
          <t>A</t>
        </is>
      </c>
      <c r="AQ504" t="n">
        <v>0.3899</v>
      </c>
      <c r="AR504" t="n">
        <v>0.2787</v>
      </c>
      <c r="AS504" t="n">
        <v>0.1112</v>
      </c>
      <c r="AT504" t="n">
        <v>89.08</v>
      </c>
      <c r="AU504" t="n">
        <v>12.97</v>
      </c>
      <c r="AV504" t="n">
        <v>15.55</v>
      </c>
      <c r="AW504" t="n">
        <v>59</v>
      </c>
      <c r="AX504" t="inlineStr">
        <is>
          <t>C</t>
        </is>
      </c>
      <c r="AY504" t="inlineStr">
        <is>
          <t>Medium</t>
        </is>
      </c>
      <c r="AZ504" t="n">
        <v>57.95</v>
      </c>
      <c r="BA504" t="n">
        <v>-48.51</v>
      </c>
      <c r="BB504" t="n">
        <v>-4.78</v>
      </c>
      <c r="BC504" t="n">
        <v>0.41</v>
      </c>
      <c r="BD504" t="n">
        <v>50</v>
      </c>
      <c r="BE504" t="inlineStr">
        <is>
          <t>C-</t>
        </is>
      </c>
      <c r="BF504" t="inlineStr"/>
      <c r="BG504" t="inlineStr"/>
      <c r="BH504" t="inlineStr">
        <is>
          <t>HOLD</t>
        </is>
      </c>
    </row>
    <row r="505">
      <c r="A505" t="inlineStr">
        <is>
          <t>CRWV</t>
        </is>
      </c>
      <c r="B505" t="inlineStr">
        <is>
          <t>HOLD</t>
        </is>
      </c>
      <c r="C505" t="inlineStr">
        <is>
          <t>2/5</t>
        </is>
      </c>
      <c r="D505" t="n">
        <v>56.704</v>
      </c>
      <c r="E505" t="n">
        <v>58.72</v>
      </c>
      <c r="F505" t="n">
        <v>55.36</v>
      </c>
      <c r="G505" t="n">
        <v>55.00000000000001</v>
      </c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>
        <is>
          <t>N/A</t>
        </is>
      </c>
      <c r="N505" t="inlineStr">
        <is>
          <t>N/A</t>
        </is>
      </c>
      <c r="O505" t="inlineStr">
        <is>
          <t>N/A</t>
        </is>
      </c>
      <c r="P505" t="inlineStr">
        <is>
          <t>N/A</t>
        </is>
      </c>
      <c r="Q505" t="inlineStr">
        <is>
          <t>N/A</t>
        </is>
      </c>
      <c r="R505" t="inlineStr">
        <is>
          <t>N/A</t>
        </is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N/A</t>
        </is>
      </c>
      <c r="W505" t="inlineStr">
        <is>
          <t>N/A</t>
        </is>
      </c>
      <c r="X505" t="inlineStr">
        <is>
          <t>Unknown</t>
        </is>
      </c>
      <c r="Y505" t="n">
        <v>91.77999877929688</v>
      </c>
      <c r="Z505" t="n">
        <v>58.33333333333334</v>
      </c>
      <c r="AA505" t="inlineStr">
        <is>
          <t>C</t>
        </is>
      </c>
      <c r="AB505" t="inlineStr"/>
      <c r="AC505" t="inlineStr"/>
      <c r="AD505" t="inlineStr"/>
      <c r="AE505" t="inlineStr"/>
      <c r="AF505" t="n">
        <v>0</v>
      </c>
      <c r="AG505" t="n">
        <v>54.16666666666666</v>
      </c>
      <c r="AH505" t="inlineStr">
        <is>
          <t>C-</t>
        </is>
      </c>
      <c r="AI505" t="n">
        <v>31.38</v>
      </c>
      <c r="AJ505" t="inlineStr">
        <is>
          <t>Uptrend</t>
        </is>
      </c>
      <c r="AK505" t="inlineStr">
        <is>
          <t>Low</t>
        </is>
      </c>
      <c r="AL505" t="n">
        <v>-10.94</v>
      </c>
      <c r="AM505" t="n">
        <v>106.5</v>
      </c>
      <c r="AN505" t="n">
        <v>99.48999999999999</v>
      </c>
      <c r="AO505" t="n">
        <v>60</v>
      </c>
      <c r="AP505" t="inlineStr">
        <is>
          <t>C+</t>
        </is>
      </c>
      <c r="AQ505" t="n">
        <v>-5.3784</v>
      </c>
      <c r="AR505" t="n">
        <v>-4.216</v>
      </c>
      <c r="AS505" t="n">
        <v>-1.1623</v>
      </c>
      <c r="AT505" t="n">
        <v>33.85</v>
      </c>
      <c r="AU505" t="n">
        <v>81.75</v>
      </c>
      <c r="AV505" t="n">
        <v>137.98</v>
      </c>
      <c r="AW505" t="n">
        <v>63</v>
      </c>
      <c r="AX505" t="inlineStr">
        <is>
          <t>C+</t>
        </is>
      </c>
      <c r="AY505" t="inlineStr">
        <is>
          <t>Medium</t>
        </is>
      </c>
      <c r="AZ505" t="n">
        <v>112.98</v>
      </c>
      <c r="BA505" t="n">
        <v>-64.84</v>
      </c>
      <c r="BB505" t="n">
        <v>-9.140000000000001</v>
      </c>
      <c r="BC505" t="n">
        <v>1.12</v>
      </c>
      <c r="BD505" t="n">
        <v>50</v>
      </c>
      <c r="BE505" t="inlineStr">
        <is>
          <t>C-</t>
        </is>
      </c>
      <c r="BF505" t="inlineStr"/>
      <c r="BG505" t="inlineStr"/>
      <c r="BH505" t="inlineStr">
        <is>
          <t>HOLD</t>
        </is>
      </c>
    </row>
    <row r="506">
      <c r="A506" t="inlineStr">
        <is>
          <t>PFE</t>
        </is>
      </c>
      <c r="B506" t="inlineStr">
        <is>
          <t>HOLD</t>
        </is>
      </c>
      <c r="C506" t="inlineStr">
        <is>
          <t>2/5</t>
        </is>
      </c>
      <c r="D506" t="n">
        <v>57.27200000000001</v>
      </c>
      <c r="E506" t="n">
        <v>58.67</v>
      </c>
      <c r="F506" t="n">
        <v>56.34</v>
      </c>
      <c r="G506" t="n">
        <v>55.00000000000001</v>
      </c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>
        <is>
          <t>N/A</t>
        </is>
      </c>
      <c r="N506" t="inlineStr">
        <is>
          <t>N/A</t>
        </is>
      </c>
      <c r="O506" t="inlineStr">
        <is>
          <t>N/A</t>
        </is>
      </c>
      <c r="P506" t="inlineStr">
        <is>
          <t>N/A</t>
        </is>
      </c>
      <c r="Q506" t="inlineStr">
        <is>
          <t>N/A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  <c r="X506" t="inlineStr">
        <is>
          <t>Healthcare</t>
        </is>
      </c>
      <c r="Y506" t="n">
        <v>24.18499946594238</v>
      </c>
      <c r="Z506" t="n">
        <v>58.33333333333334</v>
      </c>
      <c r="AA506" t="inlineStr">
        <is>
          <t>C</t>
        </is>
      </c>
      <c r="AB506" t="inlineStr"/>
      <c r="AC506" t="inlineStr"/>
      <c r="AD506" t="inlineStr"/>
      <c r="AE506" t="inlineStr"/>
      <c r="AF506" t="n">
        <v>0</v>
      </c>
      <c r="AG506" t="n">
        <v>50.5</v>
      </c>
      <c r="AH506" t="inlineStr">
        <is>
          <t>C-</t>
        </is>
      </c>
      <c r="AI506" t="n">
        <v>32.6</v>
      </c>
      <c r="AJ506" t="inlineStr">
        <is>
          <t>Downtrend</t>
        </is>
      </c>
      <c r="AK506" t="inlineStr">
        <is>
          <t>Normal</t>
        </is>
      </c>
      <c r="AL506" t="n">
        <v>-21.85</v>
      </c>
      <c r="AM506" t="n">
        <v>25.48</v>
      </c>
      <c r="AN506" t="n">
        <v>25.86</v>
      </c>
      <c r="AO506" t="n">
        <v>66.66666666666667</v>
      </c>
      <c r="AP506" t="inlineStr">
        <is>
          <t>B-</t>
        </is>
      </c>
      <c r="AQ506" t="n">
        <v>-0.4941</v>
      </c>
      <c r="AR506" t="n">
        <v>-0.4783</v>
      </c>
      <c r="AS506" t="n">
        <v>-0.0158</v>
      </c>
      <c r="AT506" t="n">
        <v>33.51</v>
      </c>
      <c r="AU506" t="n">
        <v>23.67</v>
      </c>
      <c r="AV506" t="n">
        <v>26.7</v>
      </c>
      <c r="AW506" t="n">
        <v>66</v>
      </c>
      <c r="AX506" t="inlineStr">
        <is>
          <t>B-</t>
        </is>
      </c>
      <c r="AY506" t="inlineStr">
        <is>
          <t>Medium</t>
        </is>
      </c>
      <c r="AZ506" t="n">
        <v>24.36</v>
      </c>
      <c r="BA506" t="n">
        <v>-31.22</v>
      </c>
      <c r="BB506" t="n">
        <v>-2.47</v>
      </c>
      <c r="BC506" t="n">
        <v>-0.16</v>
      </c>
      <c r="BD506" t="n">
        <v>50</v>
      </c>
      <c r="BE506" t="inlineStr">
        <is>
          <t>C-</t>
        </is>
      </c>
      <c r="BF506" t="inlineStr"/>
      <c r="BG506" t="inlineStr"/>
      <c r="BH506" t="inlineStr">
        <is>
          <t>HOLD</t>
        </is>
      </c>
    </row>
    <row r="507">
      <c r="A507" t="inlineStr">
        <is>
          <t>RGTI</t>
        </is>
      </c>
      <c r="B507" t="inlineStr">
        <is>
          <t>HOLD</t>
        </is>
      </c>
      <c r="C507" t="inlineStr">
        <is>
          <t>2/5</t>
        </is>
      </c>
      <c r="D507" t="n">
        <v>54.848</v>
      </c>
      <c r="E507" t="n">
        <v>58.52</v>
      </c>
      <c r="F507" t="n">
        <v>52.4</v>
      </c>
      <c r="G507" t="n">
        <v>55.00000000000001</v>
      </c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>
        <is>
          <t>N/A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Technology</t>
        </is>
      </c>
      <c r="Y507" t="n">
        <v>17.06999969482422</v>
      </c>
      <c r="Z507" t="n">
        <v>58.33333333333334</v>
      </c>
      <c r="AA507" t="inlineStr">
        <is>
          <t>C</t>
        </is>
      </c>
      <c r="AB507" t="inlineStr"/>
      <c r="AC507" t="inlineStr"/>
      <c r="AD507" t="inlineStr"/>
      <c r="AE507" t="inlineStr"/>
      <c r="AF507" t="n">
        <v>0</v>
      </c>
      <c r="AG507" t="n">
        <v>50</v>
      </c>
      <c r="AH507" t="inlineStr">
        <is>
          <t>C-</t>
        </is>
      </c>
      <c r="AI507" t="n">
        <v>31.72</v>
      </c>
      <c r="AJ507" t="inlineStr">
        <is>
          <t>Downtrend</t>
        </is>
      </c>
      <c r="AK507" t="inlineStr">
        <is>
          <t>Low</t>
        </is>
      </c>
      <c r="AL507" t="n">
        <v>8.59</v>
      </c>
      <c r="AM507" t="n">
        <v>20.16</v>
      </c>
      <c r="AN507" t="n">
        <v>23.75</v>
      </c>
      <c r="AO507" t="n">
        <v>55.66666666666666</v>
      </c>
      <c r="AP507" t="inlineStr">
        <is>
          <t>C</t>
        </is>
      </c>
      <c r="AQ507" t="n">
        <v>-1.0389</v>
      </c>
      <c r="AR507" t="n">
        <v>-0.6677</v>
      </c>
      <c r="AS507" t="n">
        <v>-0.3713</v>
      </c>
      <c r="AT507" t="n">
        <v>15.12</v>
      </c>
      <c r="AU507" t="n">
        <v>15.96</v>
      </c>
      <c r="AV507" t="n">
        <v>27.03</v>
      </c>
      <c r="AW507" t="n">
        <v>66</v>
      </c>
      <c r="AX507" t="inlineStr">
        <is>
          <t>B-</t>
        </is>
      </c>
      <c r="AY507" t="inlineStr">
        <is>
          <t>Medium</t>
        </is>
      </c>
      <c r="AZ507" t="n">
        <v>150.91</v>
      </c>
      <c r="BA507" t="n">
        <v>-77.09999999999999</v>
      </c>
      <c r="BB507" t="n">
        <v>-9.81</v>
      </c>
      <c r="BC507" t="n">
        <v>1.65</v>
      </c>
      <c r="BD507" t="n">
        <v>50</v>
      </c>
      <c r="BE507" t="inlineStr">
        <is>
          <t>C-</t>
        </is>
      </c>
      <c r="BF507" t="inlineStr"/>
      <c r="BG507" t="inlineStr"/>
      <c r="BH507" t="inlineStr">
        <is>
          <t>HOLD</t>
        </is>
      </c>
    </row>
    <row r="508">
      <c r="A508" t="inlineStr">
        <is>
          <t>CPB</t>
        </is>
      </c>
      <c r="B508" t="inlineStr">
        <is>
          <t>HOLD</t>
        </is>
      </c>
      <c r="C508" t="inlineStr">
        <is>
          <t>2/5</t>
        </is>
      </c>
      <c r="D508" t="n">
        <v>58.652</v>
      </c>
      <c r="E508" t="n">
        <v>58.52</v>
      </c>
      <c r="F508" t="n">
        <v>58.74</v>
      </c>
      <c r="G508" t="n">
        <v>55.00000000000001</v>
      </c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>
        <is>
          <t>N/A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N/A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N/A</t>
        </is>
      </c>
      <c r="V508" t="inlineStr">
        <is>
          <t>N/A</t>
        </is>
      </c>
      <c r="W508" t="inlineStr">
        <is>
          <t>N/A</t>
        </is>
      </c>
      <c r="X508" t="inlineStr">
        <is>
          <t>Consumer Staples</t>
        </is>
      </c>
      <c r="Y508" t="n">
        <v>21.75</v>
      </c>
      <c r="Z508" t="n">
        <v>58.33333333333334</v>
      </c>
      <c r="AA508" t="inlineStr">
        <is>
          <t>C</t>
        </is>
      </c>
      <c r="AB508" t="inlineStr"/>
      <c r="AC508" t="inlineStr"/>
      <c r="AD508" t="inlineStr"/>
      <c r="AE508" t="inlineStr"/>
      <c r="AF508" t="n">
        <v>0</v>
      </c>
      <c r="AG508" t="n">
        <v>50</v>
      </c>
      <c r="AH508" t="inlineStr">
        <is>
          <t>C-</t>
        </is>
      </c>
      <c r="AI508" t="n">
        <v>54.24</v>
      </c>
      <c r="AJ508" t="inlineStr">
        <is>
          <t>Downtrend</t>
        </is>
      </c>
      <c r="AK508" t="inlineStr">
        <is>
          <t>Low</t>
        </is>
      </c>
      <c r="AL508" t="n">
        <v>-6.08</v>
      </c>
      <c r="AM508" t="n">
        <v>21.34</v>
      </c>
      <c r="AN508" t="n">
        <v>25.81</v>
      </c>
      <c r="AO508" t="n">
        <v>66.66666666666667</v>
      </c>
      <c r="AP508" t="inlineStr">
        <is>
          <t>B-</t>
        </is>
      </c>
      <c r="AQ508" t="n">
        <v>0.3034</v>
      </c>
      <c r="AR508" t="n">
        <v>0.3709</v>
      </c>
      <c r="AS508" t="n">
        <v>-0.0674</v>
      </c>
      <c r="AT508" t="n">
        <v>34.53</v>
      </c>
      <c r="AU508" t="n">
        <v>20</v>
      </c>
      <c r="AV508" t="n">
        <v>23.47</v>
      </c>
      <c r="AW508" t="n">
        <v>66</v>
      </c>
      <c r="AX508" t="inlineStr">
        <is>
          <t>B-</t>
        </is>
      </c>
      <c r="AY508" t="inlineStr">
        <is>
          <t>Medium</t>
        </is>
      </c>
      <c r="AZ508" t="n">
        <v>28.12</v>
      </c>
      <c r="BA508" t="n">
        <v>-61.46</v>
      </c>
      <c r="BB508" t="n">
        <v>-3.08</v>
      </c>
      <c r="BC508" t="n">
        <v>-1.17</v>
      </c>
      <c r="BD508" t="n">
        <v>50</v>
      </c>
      <c r="BE508" t="inlineStr">
        <is>
          <t>C-</t>
        </is>
      </c>
      <c r="BF508" t="inlineStr"/>
      <c r="BG508" t="inlineStr"/>
      <c r="BH508" t="inlineStr">
        <is>
          <t>HOLD</t>
        </is>
      </c>
    </row>
    <row r="509">
      <c r="A509" t="inlineStr">
        <is>
          <t>NCLH</t>
        </is>
      </c>
      <c r="B509" t="inlineStr">
        <is>
          <t>HOLD</t>
        </is>
      </c>
      <c r="C509" t="inlineStr">
        <is>
          <t>2/5</t>
        </is>
      </c>
      <c r="D509" t="n">
        <v>57.36</v>
      </c>
      <c r="E509" t="n">
        <v>58.47</v>
      </c>
      <c r="F509" t="n">
        <v>56.62</v>
      </c>
      <c r="G509" t="n">
        <v>55.00000000000001</v>
      </c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>
        <is>
          <t>N/A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Consumer Discretionary</t>
        </is>
      </c>
      <c r="Y509" t="n">
        <v>19.89500045776367</v>
      </c>
      <c r="Z509" t="n">
        <v>58.33333333333334</v>
      </c>
      <c r="AA509" t="inlineStr">
        <is>
          <t>C</t>
        </is>
      </c>
      <c r="AB509" t="inlineStr"/>
      <c r="AC509" t="inlineStr"/>
      <c r="AD509" t="inlineStr"/>
      <c r="AE509" t="inlineStr"/>
      <c r="AF509" t="n">
        <v>0</v>
      </c>
      <c r="AG509" t="n">
        <v>53.33333333333334</v>
      </c>
      <c r="AH509" t="inlineStr">
        <is>
          <t>C-</t>
        </is>
      </c>
      <c r="AI509" t="n">
        <v>50.42</v>
      </c>
      <c r="AJ509" t="inlineStr">
        <is>
          <t>Downtrend</t>
        </is>
      </c>
      <c r="AK509" t="inlineStr">
        <is>
          <t>Low</t>
        </is>
      </c>
      <c r="AL509" t="n">
        <v>-11.02</v>
      </c>
      <c r="AM509" t="n">
        <v>18.4</v>
      </c>
      <c r="AN509" t="n">
        <v>20.67</v>
      </c>
      <c r="AO509" t="n">
        <v>65.66666666666667</v>
      </c>
      <c r="AP509" t="inlineStr">
        <is>
          <t>B-</t>
        </is>
      </c>
      <c r="AQ509" t="n">
        <v>0.2514</v>
      </c>
      <c r="AR509" t="n">
        <v>0.5158</v>
      </c>
      <c r="AS509" t="n">
        <v>-0.2644</v>
      </c>
      <c r="AT509" t="n">
        <v>46.46</v>
      </c>
      <c r="AU509" t="n">
        <v>14.79</v>
      </c>
      <c r="AV509" t="n">
        <v>21.92</v>
      </c>
      <c r="AW509" t="n">
        <v>63</v>
      </c>
      <c r="AX509" t="inlineStr">
        <is>
          <t>C+</t>
        </is>
      </c>
      <c r="AY509" t="inlineStr">
        <is>
          <t>Medium</t>
        </is>
      </c>
      <c r="AZ509" t="n">
        <v>53.16</v>
      </c>
      <c r="BA509" t="n">
        <v>-49.12</v>
      </c>
      <c r="BB509" t="n">
        <v>-4.84</v>
      </c>
      <c r="BC509" t="n">
        <v>0.33</v>
      </c>
      <c r="BD509" t="n">
        <v>50</v>
      </c>
      <c r="BE509" t="inlineStr">
        <is>
          <t>C-</t>
        </is>
      </c>
      <c r="BF509" t="inlineStr"/>
      <c r="BG509" t="inlineStr"/>
      <c r="BH509" t="inlineStr">
        <is>
          <t>HOLD</t>
        </is>
      </c>
    </row>
    <row r="510">
      <c r="A510" t="inlineStr">
        <is>
          <t>DG</t>
        </is>
      </c>
      <c r="B510" t="inlineStr">
        <is>
          <t>HOLD</t>
        </is>
      </c>
      <c r="C510" t="inlineStr">
        <is>
          <t>2/5</t>
        </is>
      </c>
      <c r="D510" t="n">
        <v>58.31999999999999</v>
      </c>
      <c r="E510" t="n">
        <v>58.47</v>
      </c>
      <c r="F510" t="n">
        <v>58.22</v>
      </c>
      <c r="G510" t="n">
        <v>55.00000000000001</v>
      </c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>
        <is>
          <t>N/A</t>
        </is>
      </c>
      <c r="N510" t="inlineStr">
        <is>
          <t>N/A</t>
        </is>
      </c>
      <c r="O510" t="inlineStr">
        <is>
          <t>N/A</t>
        </is>
      </c>
      <c r="P510" t="inlineStr">
        <is>
          <t>N/A</t>
        </is>
      </c>
      <c r="Q510" t="inlineStr">
        <is>
          <t>N/A</t>
        </is>
      </c>
      <c r="R510" t="inlineStr">
        <is>
          <t>N/A</t>
        </is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N/A</t>
        </is>
      </c>
      <c r="W510" t="inlineStr">
        <is>
          <t>N/A</t>
        </is>
      </c>
      <c r="X510" t="inlineStr">
        <is>
          <t>Consumer Discretionary</t>
        </is>
      </c>
      <c r="Y510" t="n">
        <v>116.3850021362305</v>
      </c>
      <c r="Z510" t="n">
        <v>58.33333333333334</v>
      </c>
      <c r="AA510" t="inlineStr">
        <is>
          <t>C</t>
        </is>
      </c>
      <c r="AB510" t="inlineStr"/>
      <c r="AC510" t="inlineStr"/>
      <c r="AD510" t="inlineStr"/>
      <c r="AE510" t="inlineStr"/>
      <c r="AF510" t="n">
        <v>0</v>
      </c>
      <c r="AG510" t="n">
        <v>53.33333333333334</v>
      </c>
      <c r="AH510" t="inlineStr">
        <is>
          <t>C-</t>
        </is>
      </c>
      <c r="AI510" t="n">
        <v>63.53</v>
      </c>
      <c r="AJ510" t="inlineStr">
        <is>
          <t>Downtrend</t>
        </is>
      </c>
      <c r="AK510" t="inlineStr">
        <is>
          <t>Low</t>
        </is>
      </c>
      <c r="AL510" t="n">
        <v>-13.51</v>
      </c>
      <c r="AM510" t="n">
        <v>111.13</v>
      </c>
      <c r="AN510" t="n">
        <v>121.5</v>
      </c>
      <c r="AO510" t="n">
        <v>78.33333333333333</v>
      </c>
      <c r="AP510" t="inlineStr">
        <is>
          <t>B+</t>
        </is>
      </c>
      <c r="AQ510" t="n">
        <v>1.4486</v>
      </c>
      <c r="AR510" t="n">
        <v>1.5184</v>
      </c>
      <c r="AS510" t="n">
        <v>-0.0698</v>
      </c>
      <c r="AT510" t="n">
        <v>61.04</v>
      </c>
      <c r="AU510" t="n">
        <v>101.75</v>
      </c>
      <c r="AV510" t="n">
        <v>119.51</v>
      </c>
      <c r="AW510" t="n">
        <v>63</v>
      </c>
      <c r="AX510" t="inlineStr">
        <is>
          <t>C+</t>
        </is>
      </c>
      <c r="AY510" t="inlineStr">
        <is>
          <t>Medium</t>
        </is>
      </c>
      <c r="AZ510" t="n">
        <v>42.24</v>
      </c>
      <c r="BA510" t="n">
        <v>-48.32</v>
      </c>
      <c r="BB510" t="n">
        <v>-3.25</v>
      </c>
      <c r="BC510" t="n">
        <v>0.11</v>
      </c>
      <c r="BD510" t="n">
        <v>50</v>
      </c>
      <c r="BE510" t="inlineStr">
        <is>
          <t>C-</t>
        </is>
      </c>
      <c r="BF510" t="inlineStr"/>
      <c r="BG510" t="inlineStr"/>
      <c r="BH510" t="inlineStr">
        <is>
          <t>HOLD</t>
        </is>
      </c>
    </row>
    <row r="511">
      <c r="A511" t="inlineStr">
        <is>
          <t>IR</t>
        </is>
      </c>
      <c r="B511" t="inlineStr">
        <is>
          <t>HOLD</t>
        </is>
      </c>
      <c r="C511" t="inlineStr">
        <is>
          <t>2/5</t>
        </is>
      </c>
      <c r="D511" t="n">
        <v>57.95999999999999</v>
      </c>
      <c r="E511" t="n">
        <v>58.47</v>
      </c>
      <c r="F511" t="n">
        <v>57.62</v>
      </c>
      <c r="G511" t="n">
        <v>55.00000000000001</v>
      </c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>
        <is>
          <t>N/A</t>
        </is>
      </c>
      <c r="N511" t="inlineStr">
        <is>
          <t>N/A</t>
        </is>
      </c>
      <c r="O511" t="inlineStr">
        <is>
          <t>N/A</t>
        </is>
      </c>
      <c r="P511" t="inlineStr">
        <is>
          <t>N/A</t>
        </is>
      </c>
      <c r="Q511" t="inlineStr">
        <is>
          <t>N/A</t>
        </is>
      </c>
      <c r="R511" t="inlineStr">
        <is>
          <t>N/A</t>
        </is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  <c r="X511" t="inlineStr">
        <is>
          <t>Industrials</t>
        </is>
      </c>
      <c r="Y511" t="n">
        <v>78.22499847412109</v>
      </c>
      <c r="Z511" t="n">
        <v>58.33333333333334</v>
      </c>
      <c r="AA511" t="inlineStr">
        <is>
          <t>C</t>
        </is>
      </c>
      <c r="AB511" t="inlineStr"/>
      <c r="AC511" t="inlineStr"/>
      <c r="AD511" t="inlineStr"/>
      <c r="AE511" t="inlineStr"/>
      <c r="AF511" t="n">
        <v>0</v>
      </c>
      <c r="AG511" t="n">
        <v>53.33333333333334</v>
      </c>
      <c r="AH511" t="inlineStr">
        <is>
          <t>C-</t>
        </is>
      </c>
      <c r="AI511" t="n">
        <v>53.66</v>
      </c>
      <c r="AJ511" t="inlineStr">
        <is>
          <t>Downtrend</t>
        </is>
      </c>
      <c r="AK511" t="inlineStr">
        <is>
          <t>Low</t>
        </is>
      </c>
      <c r="AL511" t="n">
        <v>-20.82</v>
      </c>
      <c r="AM511" t="n">
        <v>75.26000000000001</v>
      </c>
      <c r="AN511" t="n">
        <v>81.42</v>
      </c>
      <c r="AO511" t="n">
        <v>74</v>
      </c>
      <c r="AP511" t="inlineStr">
        <is>
          <t>B</t>
        </is>
      </c>
      <c r="AQ511" t="n">
        <v>1.1847</v>
      </c>
      <c r="AR511" t="n">
        <v>1.4077</v>
      </c>
      <c r="AS511" t="n">
        <v>-0.223</v>
      </c>
      <c r="AT511" t="n">
        <v>50.81</v>
      </c>
      <c r="AU511" t="n">
        <v>68.54000000000001</v>
      </c>
      <c r="AV511" t="n">
        <v>81.98999999999999</v>
      </c>
      <c r="AW511" t="n">
        <v>63</v>
      </c>
      <c r="AX511" t="inlineStr">
        <is>
          <t>C+</t>
        </is>
      </c>
      <c r="AY511" t="inlineStr">
        <is>
          <t>Medium</t>
        </is>
      </c>
      <c r="AZ511" t="n">
        <v>32.87</v>
      </c>
      <c r="BA511" t="n">
        <v>-36.64</v>
      </c>
      <c r="BB511" t="n">
        <v>-3.03</v>
      </c>
      <c r="BC511" t="n">
        <v>-0.08</v>
      </c>
      <c r="BD511" t="n">
        <v>50</v>
      </c>
      <c r="BE511" t="inlineStr">
        <is>
          <t>C-</t>
        </is>
      </c>
      <c r="BF511" t="inlineStr"/>
      <c r="BG511" t="inlineStr"/>
      <c r="BH511" t="inlineStr">
        <is>
          <t>HOLD</t>
        </is>
      </c>
    </row>
    <row r="512">
      <c r="A512" t="inlineStr">
        <is>
          <t>GDDY</t>
        </is>
      </c>
      <c r="B512" t="inlineStr">
        <is>
          <t>HOLD</t>
        </is>
      </c>
      <c r="C512" t="inlineStr">
        <is>
          <t>2/5</t>
        </is>
      </c>
      <c r="D512" t="n">
        <v>57.996</v>
      </c>
      <c r="E512" t="n">
        <v>58.47</v>
      </c>
      <c r="F512" t="n">
        <v>57.68</v>
      </c>
      <c r="G512" t="n">
        <v>55.00000000000001</v>
      </c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>
        <is>
          <t>N/A</t>
        </is>
      </c>
      <c r="N512" t="inlineStr">
        <is>
          <t>N/A</t>
        </is>
      </c>
      <c r="O512" t="inlineStr">
        <is>
          <t>N/A</t>
        </is>
      </c>
      <c r="P512" t="inlineStr">
        <is>
          <t>N/A</t>
        </is>
      </c>
      <c r="Q512" t="inlineStr">
        <is>
          <t>N/A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N/A</t>
        </is>
      </c>
      <c r="W512" t="inlineStr">
        <is>
          <t>N/A</t>
        </is>
      </c>
      <c r="X512" t="inlineStr">
        <is>
          <t>Technology</t>
        </is>
      </c>
      <c r="Y512" t="n">
        <v>87.50499725341797</v>
      </c>
      <c r="Z512" t="n">
        <v>58.33333333333334</v>
      </c>
      <c r="AA512" t="inlineStr">
        <is>
          <t>C</t>
        </is>
      </c>
      <c r="AB512" t="inlineStr"/>
      <c r="AC512" t="inlineStr"/>
      <c r="AD512" t="inlineStr"/>
      <c r="AE512" t="inlineStr"/>
      <c r="AF512" t="n">
        <v>0</v>
      </c>
      <c r="AG512" t="n">
        <v>53.33333333333334</v>
      </c>
      <c r="AH512" t="inlineStr">
        <is>
          <t>C-</t>
        </is>
      </c>
      <c r="AI512" t="n">
        <v>68.48</v>
      </c>
      <c r="AJ512" t="inlineStr">
        <is>
          <t>Downtrend</t>
        </is>
      </c>
      <c r="AK512" t="inlineStr">
        <is>
          <t>Low</t>
        </is>
      </c>
      <c r="AL512" t="n">
        <v>-2.71</v>
      </c>
      <c r="AM512" t="n">
        <v>85.05</v>
      </c>
      <c r="AN512" t="n">
        <v>104.11</v>
      </c>
      <c r="AO512" t="n">
        <v>100</v>
      </c>
      <c r="AP512" t="inlineStr">
        <is>
          <t>A+</t>
        </is>
      </c>
      <c r="AQ512" t="n">
        <v>1.1274</v>
      </c>
      <c r="AR512" t="n">
        <v>0.0655</v>
      </c>
      <c r="AS512" t="n">
        <v>1.0618</v>
      </c>
      <c r="AT512" t="n">
        <v>79.48</v>
      </c>
      <c r="AU512" t="n">
        <v>74.98999999999999</v>
      </c>
      <c r="AV512" t="n">
        <v>92.98999999999999</v>
      </c>
      <c r="AW512" t="n">
        <v>63</v>
      </c>
      <c r="AX512" t="inlineStr">
        <is>
          <t>C+</t>
        </is>
      </c>
      <c r="AY512" t="inlineStr">
        <is>
          <t>Medium</t>
        </is>
      </c>
      <c r="AZ512" t="n">
        <v>36.21</v>
      </c>
      <c r="BA512" t="n">
        <v>-65.02</v>
      </c>
      <c r="BB512" t="n">
        <v>-3.27</v>
      </c>
      <c r="BC512" t="n">
        <v>-0.51</v>
      </c>
      <c r="BD512" t="n">
        <v>50</v>
      </c>
      <c r="BE512" t="inlineStr">
        <is>
          <t>C-</t>
        </is>
      </c>
      <c r="BF512" t="inlineStr"/>
      <c r="BG512" t="inlineStr"/>
      <c r="BH512" t="inlineStr">
        <is>
          <t>HOLD</t>
        </is>
      </c>
    </row>
    <row r="513">
      <c r="A513" t="inlineStr">
        <is>
          <t>COO</t>
        </is>
      </c>
      <c r="B513" t="inlineStr">
        <is>
          <t>HOLD</t>
        </is>
      </c>
      <c r="C513" t="inlineStr">
        <is>
          <t>2/5</t>
        </is>
      </c>
      <c r="D513" t="n">
        <v>58.31999999999999</v>
      </c>
      <c r="E513" t="n">
        <v>58.47</v>
      </c>
      <c r="F513" t="n">
        <v>58.22</v>
      </c>
      <c r="G513" t="n">
        <v>55.00000000000001</v>
      </c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>
        <is>
          <t>N/A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Healthcare</t>
        </is>
      </c>
      <c r="Y513" t="n">
        <v>70.56999969482422</v>
      </c>
      <c r="Z513" t="n">
        <v>58.33333333333334</v>
      </c>
      <c r="AA513" t="inlineStr">
        <is>
          <t>C</t>
        </is>
      </c>
      <c r="AB513" t="inlineStr"/>
      <c r="AC513" t="inlineStr"/>
      <c r="AD513" t="inlineStr"/>
      <c r="AE513" t="inlineStr"/>
      <c r="AF513" t="n">
        <v>0</v>
      </c>
      <c r="AG513" t="n">
        <v>53.33333333333334</v>
      </c>
      <c r="AH513" t="inlineStr">
        <is>
          <t>C-</t>
        </is>
      </c>
      <c r="AI513" t="n">
        <v>67.59999999999999</v>
      </c>
      <c r="AJ513" t="inlineStr">
        <is>
          <t>Downtrend</t>
        </is>
      </c>
      <c r="AK513" t="inlineStr">
        <is>
          <t>Low</t>
        </is>
      </c>
      <c r="AL513" t="n">
        <v>-12.07</v>
      </c>
      <c r="AM513" t="n">
        <v>64.75</v>
      </c>
      <c r="AN513" t="n">
        <v>72.88</v>
      </c>
      <c r="AO513" t="n">
        <v>78.33333333333333</v>
      </c>
      <c r="AP513" t="inlineStr">
        <is>
          <t>B+</t>
        </is>
      </c>
      <c r="AQ513" t="n">
        <v>1.8732</v>
      </c>
      <c r="AR513" t="n">
        <v>1.8904</v>
      </c>
      <c r="AS513" t="n">
        <v>-0.0172</v>
      </c>
      <c r="AT513" t="n">
        <v>62.36</v>
      </c>
      <c r="AU513" t="n">
        <v>58.98</v>
      </c>
      <c r="AV513" t="n">
        <v>74.2</v>
      </c>
      <c r="AW513" t="n">
        <v>63</v>
      </c>
      <c r="AX513" t="inlineStr">
        <is>
          <t>C+</t>
        </is>
      </c>
      <c r="AY513" t="inlineStr">
        <is>
          <t>Medium</t>
        </is>
      </c>
      <c r="AZ513" t="n">
        <v>31.89</v>
      </c>
      <c r="BA513" t="n">
        <v>-46.97</v>
      </c>
      <c r="BB513" t="n">
        <v>-2.58</v>
      </c>
      <c r="BC513" t="n">
        <v>-0.14</v>
      </c>
      <c r="BD513" t="n">
        <v>50</v>
      </c>
      <c r="BE513" t="inlineStr">
        <is>
          <t>C-</t>
        </is>
      </c>
      <c r="BF513" t="inlineStr"/>
      <c r="BG513" t="inlineStr"/>
      <c r="BH513" t="inlineStr">
        <is>
          <t>HOLD</t>
        </is>
      </c>
    </row>
    <row r="514">
      <c r="A514" t="inlineStr">
        <is>
          <t>GEHC</t>
        </is>
      </c>
      <c r="B514" t="inlineStr">
        <is>
          <t>HOLD</t>
        </is>
      </c>
      <c r="C514" t="inlineStr">
        <is>
          <t>2/5</t>
        </is>
      </c>
      <c r="D514" t="n">
        <v>59.52</v>
      </c>
      <c r="E514" t="n">
        <v>58.47</v>
      </c>
      <c r="F514" t="n">
        <v>60.22</v>
      </c>
      <c r="G514" t="n">
        <v>55.00000000000001</v>
      </c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>
        <is>
          <t>N/A</t>
        </is>
      </c>
      <c r="N514" t="inlineStr">
        <is>
          <t>N/A</t>
        </is>
      </c>
      <c r="O514" t="inlineStr">
        <is>
          <t>N/A</t>
        </is>
      </c>
      <c r="P514" t="inlineStr">
        <is>
          <t>N/A</t>
        </is>
      </c>
      <c r="Q514" t="inlineStr">
        <is>
          <t>N/A</t>
        </is>
      </c>
      <c r="R514" t="inlineStr">
        <is>
          <t>N/A</t>
        </is>
      </c>
      <c r="S514" t="inlineStr">
        <is>
          <t>N/A</t>
        </is>
      </c>
      <c r="T514" t="inlineStr">
        <is>
          <t>N/A</t>
        </is>
      </c>
      <c r="U514" t="inlineStr">
        <is>
          <t>N/A</t>
        </is>
      </c>
      <c r="V514" t="inlineStr">
        <is>
          <t>N/A</t>
        </is>
      </c>
      <c r="W514" t="inlineStr">
        <is>
          <t>N/A</t>
        </is>
      </c>
      <c r="X514" t="inlineStr">
        <is>
          <t>Healthcare</t>
        </is>
      </c>
      <c r="Y514" t="n">
        <v>64.25</v>
      </c>
      <c r="Z514" t="n">
        <v>58.33333333333334</v>
      </c>
      <c r="AA514" t="inlineStr">
        <is>
          <t>C</t>
        </is>
      </c>
      <c r="AB514" t="inlineStr"/>
      <c r="AC514" t="inlineStr"/>
      <c r="AD514" t="inlineStr"/>
      <c r="AE514" t="inlineStr"/>
      <c r="AF514" t="n">
        <v>0</v>
      </c>
      <c r="AG514" t="n">
        <v>53.33333333333334</v>
      </c>
      <c r="AH514" t="inlineStr">
        <is>
          <t>C-</t>
        </is>
      </c>
      <c r="AI514" t="n">
        <v>63.8</v>
      </c>
      <c r="AJ514" t="inlineStr">
        <is>
          <t>Downtrend</t>
        </is>
      </c>
      <c r="AK514" t="inlineStr">
        <is>
          <t>Low</t>
        </is>
      </c>
      <c r="AL514" t="n">
        <v>-22.7</v>
      </c>
      <c r="AM514" t="n">
        <v>63.3</v>
      </c>
      <c r="AN514" t="n">
        <v>73.88</v>
      </c>
      <c r="AO514" t="n">
        <v>94</v>
      </c>
      <c r="AP514" t="inlineStr">
        <is>
          <t>A+</t>
        </is>
      </c>
      <c r="AQ514" t="n">
        <v>0.2066</v>
      </c>
      <c r="AR514" t="n">
        <v>0.1146</v>
      </c>
      <c r="AS514" t="n">
        <v>0.092</v>
      </c>
      <c r="AT514" t="n">
        <v>52.39</v>
      </c>
      <c r="AU514" t="n">
        <v>59.49</v>
      </c>
      <c r="AV514" t="n">
        <v>68.5</v>
      </c>
      <c r="AW514" t="n">
        <v>63</v>
      </c>
      <c r="AX514" t="inlineStr">
        <is>
          <t>C+</t>
        </is>
      </c>
      <c r="AY514" t="inlineStr">
        <is>
          <t>Medium</t>
        </is>
      </c>
      <c r="AZ514" t="n">
        <v>33.37</v>
      </c>
      <c r="BA514" t="n">
        <v>-37.4</v>
      </c>
      <c r="BB514" t="n">
        <v>-3.05</v>
      </c>
      <c r="BC514" t="n">
        <v>-0.1</v>
      </c>
      <c r="BD514" t="n">
        <v>50</v>
      </c>
      <c r="BE514" t="inlineStr">
        <is>
          <t>C-</t>
        </is>
      </c>
      <c r="BF514" t="inlineStr"/>
      <c r="BG514" t="inlineStr"/>
      <c r="BH514" t="inlineStr">
        <is>
          <t>HOLD</t>
        </is>
      </c>
    </row>
    <row r="515">
      <c r="A515" t="inlineStr">
        <is>
          <t>ERIE</t>
        </is>
      </c>
      <c r="B515" t="inlineStr">
        <is>
          <t>HOLD</t>
        </is>
      </c>
      <c r="C515" t="inlineStr">
        <is>
          <t>2/5</t>
        </is>
      </c>
      <c r="D515" t="n">
        <v>59.712</v>
      </c>
      <c r="E515" t="n">
        <v>58.47</v>
      </c>
      <c r="F515" t="n">
        <v>60.54</v>
      </c>
      <c r="G515" t="n">
        <v>55.00000000000001</v>
      </c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>
        <is>
          <t>N/A</t>
        </is>
      </c>
      <c r="N515" t="inlineStr">
        <is>
          <t>N/A</t>
        </is>
      </c>
      <c r="O515" t="inlineStr">
        <is>
          <t>N/A</t>
        </is>
      </c>
      <c r="P515" t="inlineStr">
        <is>
          <t>N/A</t>
        </is>
      </c>
      <c r="Q515" t="inlineStr">
        <is>
          <t>N/A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  <c r="X515" t="inlineStr">
        <is>
          <t>Financials</t>
        </is>
      </c>
      <c r="Y515" t="n">
        <v>245.9199981689453</v>
      </c>
      <c r="Z515" t="n">
        <v>58.33333333333334</v>
      </c>
      <c r="AA515" t="inlineStr">
        <is>
          <t>C</t>
        </is>
      </c>
      <c r="AB515" t="inlineStr"/>
      <c r="AC515" t="inlineStr"/>
      <c r="AD515" t="inlineStr"/>
      <c r="AE515" t="inlineStr"/>
      <c r="AF515" t="n">
        <v>0</v>
      </c>
      <c r="AG515" t="n">
        <v>53.33333333333334</v>
      </c>
      <c r="AH515" t="inlineStr">
        <is>
          <t>C-</t>
        </is>
      </c>
      <c r="AI515" t="n">
        <v>66.56</v>
      </c>
      <c r="AJ515" t="inlineStr">
        <is>
          <t>Downtrend</t>
        </is>
      </c>
      <c r="AK515" t="inlineStr">
        <is>
          <t>Normal</t>
        </is>
      </c>
      <c r="AL515" t="n">
        <v>-15.23</v>
      </c>
      <c r="AM515" t="n">
        <v>225.14</v>
      </c>
      <c r="AN515" t="n">
        <v>267.13</v>
      </c>
      <c r="AO515" t="n">
        <v>91.66666666666667</v>
      </c>
      <c r="AP515" t="inlineStr">
        <is>
          <t>A+</t>
        </is>
      </c>
      <c r="AQ515" t="n">
        <v>7.8755</v>
      </c>
      <c r="AR515" t="n">
        <v>5.7835</v>
      </c>
      <c r="AS515" t="n">
        <v>2.092</v>
      </c>
      <c r="AT515" t="n">
        <v>69.15000000000001</v>
      </c>
      <c r="AU515" t="n">
        <v>207.24</v>
      </c>
      <c r="AV515" t="n">
        <v>259.25</v>
      </c>
      <c r="AW515" t="n">
        <v>63</v>
      </c>
      <c r="AX515" t="inlineStr">
        <is>
          <t>C+</t>
        </is>
      </c>
      <c r="AY515" t="inlineStr">
        <is>
          <t>Medium</t>
        </is>
      </c>
      <c r="AZ515" t="n">
        <v>32.91</v>
      </c>
      <c r="BA515" t="n">
        <v>-61.96</v>
      </c>
      <c r="BB515" t="n">
        <v>-3.64</v>
      </c>
      <c r="BC515" t="n">
        <v>-0.4</v>
      </c>
      <c r="BD515" t="n">
        <v>50</v>
      </c>
      <c r="BE515" t="inlineStr">
        <is>
          <t>C-</t>
        </is>
      </c>
      <c r="BF515" t="inlineStr"/>
      <c r="BG515" t="inlineStr"/>
      <c r="BH515" t="inlineStr">
        <is>
          <t>HOLD</t>
        </is>
      </c>
    </row>
    <row r="516">
      <c r="A516" t="inlineStr">
        <is>
          <t>APTV</t>
        </is>
      </c>
      <c r="B516" t="inlineStr">
        <is>
          <t>HOLD</t>
        </is>
      </c>
      <c r="C516" t="inlineStr">
        <is>
          <t>2/5</t>
        </is>
      </c>
      <c r="D516" t="n">
        <v>57.2</v>
      </c>
      <c r="E516" t="n">
        <v>58.46</v>
      </c>
      <c r="F516" t="n">
        <v>56.36</v>
      </c>
      <c r="G516" t="n">
        <v>55.00000000000001</v>
      </c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>
        <is>
          <t>N/A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N/A</t>
        </is>
      </c>
      <c r="T516" t="inlineStr">
        <is>
          <t>N/A</t>
        </is>
      </c>
      <c r="U516" t="inlineStr">
        <is>
          <t>N/A</t>
        </is>
      </c>
      <c r="V516" t="inlineStr">
        <is>
          <t>N/A</t>
        </is>
      </c>
      <c r="W516" t="inlineStr">
        <is>
          <t>N/A</t>
        </is>
      </c>
      <c r="X516" t="inlineStr">
        <is>
          <t>Unknown</t>
        </is>
      </c>
      <c r="Y516" t="n">
        <v>60.13999938964844</v>
      </c>
      <c r="Z516" t="n">
        <v>58.33333333333334</v>
      </c>
      <c r="AA516" t="inlineStr">
        <is>
          <t>C</t>
        </is>
      </c>
      <c r="AB516" t="inlineStr"/>
      <c r="AC516" t="inlineStr"/>
      <c r="AD516" t="inlineStr"/>
      <c r="AE516" t="inlineStr"/>
      <c r="AF516" t="n">
        <v>0</v>
      </c>
      <c r="AG516" t="n">
        <v>48.66666666666666</v>
      </c>
      <c r="AH516" t="inlineStr">
        <is>
          <t>D</t>
        </is>
      </c>
      <c r="AI516" t="n">
        <v>41.76</v>
      </c>
      <c r="AJ516" t="inlineStr">
        <is>
          <t>Downtrend</t>
        </is>
      </c>
      <c r="AK516" t="inlineStr">
        <is>
          <t>Normal</t>
        </is>
      </c>
      <c r="AL516" t="n">
        <v>-10.67</v>
      </c>
      <c r="AM516" t="n">
        <v>61.4</v>
      </c>
      <c r="AN516" t="n">
        <v>72.93000000000001</v>
      </c>
      <c r="AO516" t="n">
        <v>68.33333333333333</v>
      </c>
      <c r="AP516" t="inlineStr">
        <is>
          <t>B-</t>
        </is>
      </c>
      <c r="AQ516" t="n">
        <v>-1.2467</v>
      </c>
      <c r="AR516" t="n">
        <v>-0.7968</v>
      </c>
      <c r="AS516" t="n">
        <v>-0.4499</v>
      </c>
      <c r="AT516" t="n">
        <v>32.87</v>
      </c>
      <c r="AU516" t="n">
        <v>52.57</v>
      </c>
      <c r="AV516" t="n">
        <v>76.81999999999999</v>
      </c>
      <c r="AW516" t="n">
        <v>67</v>
      </c>
      <c r="AX516" t="inlineStr">
        <is>
          <t>B-</t>
        </is>
      </c>
      <c r="AY516" t="inlineStr">
        <is>
          <t>Medium</t>
        </is>
      </c>
      <c r="AZ516" t="n">
        <v>39.63</v>
      </c>
      <c r="BA516" t="n">
        <v>-40.71</v>
      </c>
      <c r="BB516" t="n">
        <v>-3.91</v>
      </c>
      <c r="BC516" t="n">
        <v>0.02</v>
      </c>
      <c r="BD516" t="n">
        <v>50</v>
      </c>
      <c r="BE516" t="inlineStr">
        <is>
          <t>C-</t>
        </is>
      </c>
      <c r="BF516" t="inlineStr"/>
      <c r="BG516" t="inlineStr"/>
      <c r="BH516" t="inlineStr">
        <is>
          <t>HOLD</t>
        </is>
      </c>
    </row>
    <row r="517">
      <c r="A517" t="inlineStr">
        <is>
          <t>BJ</t>
        </is>
      </c>
      <c r="B517" t="inlineStr">
        <is>
          <t>HOLD</t>
        </is>
      </c>
      <c r="C517" t="inlineStr">
        <is>
          <t>2/5</t>
        </is>
      </c>
      <c r="D517" t="n">
        <v>57.596</v>
      </c>
      <c r="E517" t="n">
        <v>58.46</v>
      </c>
      <c r="F517" t="n">
        <v>57.02</v>
      </c>
      <c r="G517" t="n">
        <v>55.00000000000001</v>
      </c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>
        <is>
          <t>N/A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Consumer Staples</t>
        </is>
      </c>
      <c r="Y517" t="n">
        <v>85.16500091552734</v>
      </c>
      <c r="Z517" t="n">
        <v>58.33333333333334</v>
      </c>
      <c r="AA517" t="inlineStr">
        <is>
          <t>C</t>
        </is>
      </c>
      <c r="AB517" t="inlineStr"/>
      <c r="AC517" t="inlineStr"/>
      <c r="AD517" t="inlineStr"/>
      <c r="AE517" t="inlineStr"/>
      <c r="AF517" t="n">
        <v>0</v>
      </c>
      <c r="AG517" t="n">
        <v>48.66666666666666</v>
      </c>
      <c r="AH517" t="inlineStr">
        <is>
          <t>D</t>
        </is>
      </c>
      <c r="AI517" t="n">
        <v>46</v>
      </c>
      <c r="AJ517" t="inlineStr">
        <is>
          <t>Downtrend</t>
        </is>
      </c>
      <c r="AK517" t="inlineStr">
        <is>
          <t>Normal</t>
        </is>
      </c>
      <c r="AL517" t="n">
        <v>-19.77</v>
      </c>
      <c r="AM517" t="n">
        <v>90.08</v>
      </c>
      <c r="AN517" t="n">
        <v>93.09</v>
      </c>
      <c r="AO517" t="n">
        <v>70.66666666666667</v>
      </c>
      <c r="AP517" t="inlineStr">
        <is>
          <t>B</t>
        </is>
      </c>
      <c r="AQ517" t="n">
        <v>-0.927</v>
      </c>
      <c r="AR517" t="n">
        <v>-0.9246</v>
      </c>
      <c r="AS517" t="n">
        <v>-0.0024</v>
      </c>
      <c r="AT517" t="n">
        <v>19.41</v>
      </c>
      <c r="AU517" t="n">
        <v>83.81999999999999</v>
      </c>
      <c r="AV517" t="n">
        <v>97.66</v>
      </c>
      <c r="AW517" t="n">
        <v>67</v>
      </c>
      <c r="AX517" t="inlineStr">
        <is>
          <t>B-</t>
        </is>
      </c>
      <c r="AY517" t="inlineStr">
        <is>
          <t>Medium</t>
        </is>
      </c>
      <c r="AZ517" t="n">
        <v>30.08</v>
      </c>
      <c r="BA517" t="n">
        <v>-30.12</v>
      </c>
      <c r="BB517" t="n">
        <v>-2.67</v>
      </c>
      <c r="BC517" t="n">
        <v>0.09</v>
      </c>
      <c r="BD517" t="n">
        <v>50</v>
      </c>
      <c r="BE517" t="inlineStr">
        <is>
          <t>C-</t>
        </is>
      </c>
      <c r="BF517" t="inlineStr"/>
      <c r="BG517" t="inlineStr"/>
      <c r="BH517" t="inlineStr">
        <is>
          <t>HOLD</t>
        </is>
      </c>
    </row>
    <row r="518">
      <c r="A518" t="inlineStr">
        <is>
          <t>WYNN</t>
        </is>
      </c>
      <c r="B518" t="inlineStr">
        <is>
          <t>HOLD</t>
        </is>
      </c>
      <c r="C518" t="inlineStr">
        <is>
          <t>2/5</t>
        </is>
      </c>
      <c r="D518" t="n">
        <v>56.23999999999999</v>
      </c>
      <c r="E518" t="n">
        <v>58.46</v>
      </c>
      <c r="F518" t="n">
        <v>54.76</v>
      </c>
      <c r="G518" t="n">
        <v>55.00000000000001</v>
      </c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>
        <is>
          <t>N/A</t>
        </is>
      </c>
      <c r="N518" t="inlineStr">
        <is>
          <t>N/A</t>
        </is>
      </c>
      <c r="O518" t="inlineStr">
        <is>
          <t>N/A</t>
        </is>
      </c>
      <c r="P518" t="inlineStr">
        <is>
          <t>N/A</t>
        </is>
      </c>
      <c r="Q518" t="inlineStr">
        <is>
          <t>N/A</t>
        </is>
      </c>
      <c r="R518" t="inlineStr">
        <is>
          <t>N/A</t>
        </is>
      </c>
      <c r="S518" t="inlineStr">
        <is>
          <t>N/A</t>
        </is>
      </c>
      <c r="T518" t="inlineStr">
        <is>
          <t>N/A</t>
        </is>
      </c>
      <c r="U518" t="inlineStr">
        <is>
          <t>N/A</t>
        </is>
      </c>
      <c r="V518" t="inlineStr">
        <is>
          <t>N/A</t>
        </is>
      </c>
      <c r="W518" t="inlineStr">
        <is>
          <t>N/A</t>
        </is>
      </c>
      <c r="X518" t="inlineStr">
        <is>
          <t>Consumer Discretionary</t>
        </is>
      </c>
      <c r="Y518" t="n">
        <v>99.15000152587891</v>
      </c>
      <c r="Z518" t="n">
        <v>58.33333333333334</v>
      </c>
      <c r="AA518" t="inlineStr">
        <is>
          <t>C</t>
        </is>
      </c>
      <c r="AB518" t="inlineStr"/>
      <c r="AC518" t="inlineStr"/>
      <c r="AD518" t="inlineStr"/>
      <c r="AE518" t="inlineStr"/>
      <c r="AF518" t="n">
        <v>0</v>
      </c>
      <c r="AG518" t="n">
        <v>48.66666666666666</v>
      </c>
      <c r="AH518" t="inlineStr">
        <is>
          <t>D</t>
        </is>
      </c>
      <c r="AI518" t="n">
        <v>41.81</v>
      </c>
      <c r="AJ518" t="inlineStr">
        <is>
          <t>Downtrend</t>
        </is>
      </c>
      <c r="AK518" t="inlineStr">
        <is>
          <t>Normal</t>
        </is>
      </c>
      <c r="AL518" t="n">
        <v>-16.17</v>
      </c>
      <c r="AM518" t="n">
        <v>101.66</v>
      </c>
      <c r="AN518" t="n">
        <v>112.31</v>
      </c>
      <c r="AO518" t="n">
        <v>60</v>
      </c>
      <c r="AP518" t="inlineStr">
        <is>
          <t>C+</t>
        </is>
      </c>
      <c r="AQ518" t="n">
        <v>-1.6143</v>
      </c>
      <c r="AR518" t="n">
        <v>-1.1921</v>
      </c>
      <c r="AS518" t="n">
        <v>-0.4222</v>
      </c>
      <c r="AT518" t="n">
        <v>36.4</v>
      </c>
      <c r="AU518" t="n">
        <v>94.78</v>
      </c>
      <c r="AV518" t="n">
        <v>107.75</v>
      </c>
      <c r="AW518" t="n">
        <v>67</v>
      </c>
      <c r="AX518" t="inlineStr">
        <is>
          <t>B-</t>
        </is>
      </c>
      <c r="AY518" t="inlineStr">
        <is>
          <t>Medium</t>
        </is>
      </c>
      <c r="AZ518" t="n">
        <v>38.26</v>
      </c>
      <c r="BA518" t="n">
        <v>-37.88</v>
      </c>
      <c r="BB518" t="n">
        <v>-3.32</v>
      </c>
      <c r="BC518" t="n">
        <v>0.4</v>
      </c>
      <c r="BD518" t="n">
        <v>50</v>
      </c>
      <c r="BE518" t="inlineStr">
        <is>
          <t>C-</t>
        </is>
      </c>
      <c r="BF518" t="inlineStr"/>
      <c r="BG518" t="inlineStr"/>
      <c r="BH518" t="inlineStr">
        <is>
          <t>HOLD</t>
        </is>
      </c>
    </row>
    <row r="519">
      <c r="A519" t="inlineStr">
        <is>
          <t>LPX</t>
        </is>
      </c>
      <c r="B519" t="inlineStr">
        <is>
          <t>HOLD</t>
        </is>
      </c>
      <c r="C519" t="inlineStr">
        <is>
          <t>2/5</t>
        </is>
      </c>
      <c r="D519" t="n">
        <v>56.156</v>
      </c>
      <c r="E519" t="n">
        <v>58.46</v>
      </c>
      <c r="F519" t="n">
        <v>54.62</v>
      </c>
      <c r="G519" t="n">
        <v>55.00000000000001</v>
      </c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>
        <is>
          <t>N/A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Industrials</t>
        </is>
      </c>
      <c r="Y519" t="n">
        <v>73.25</v>
      </c>
      <c r="Z519" t="n">
        <v>58.33333333333334</v>
      </c>
      <c r="AA519" t="inlineStr">
        <is>
          <t>C</t>
        </is>
      </c>
      <c r="AB519" t="inlineStr"/>
      <c r="AC519" t="inlineStr"/>
      <c r="AD519" t="inlineStr"/>
      <c r="AE519" t="inlineStr"/>
      <c r="AF519" t="n">
        <v>0</v>
      </c>
      <c r="AG519" t="n">
        <v>48.66666666666666</v>
      </c>
      <c r="AH519" t="inlineStr">
        <is>
          <t>D</t>
        </is>
      </c>
      <c r="AI519" t="n">
        <v>46.17</v>
      </c>
      <c r="AJ519" t="inlineStr">
        <is>
          <t>Downtrend</t>
        </is>
      </c>
      <c r="AK519" t="inlineStr">
        <is>
          <t>Normal</t>
        </is>
      </c>
      <c r="AL519" t="n">
        <v>-14.44</v>
      </c>
      <c r="AM519" t="n">
        <v>74.09999999999999</v>
      </c>
      <c r="AN519" t="n">
        <v>80.90000000000001</v>
      </c>
      <c r="AO519" t="n">
        <v>64</v>
      </c>
      <c r="AP519" t="inlineStr">
        <is>
          <t>C+</t>
        </is>
      </c>
      <c r="AQ519" t="n">
        <v>0.3257</v>
      </c>
      <c r="AR519" t="n">
        <v>1.1104</v>
      </c>
      <c r="AS519" t="n">
        <v>-0.7848000000000001</v>
      </c>
      <c r="AT519" t="n">
        <v>20</v>
      </c>
      <c r="AU519" t="n">
        <v>67.02</v>
      </c>
      <c r="AV519" t="n">
        <v>82.38</v>
      </c>
      <c r="AW519" t="n">
        <v>67</v>
      </c>
      <c r="AX519" t="inlineStr">
        <is>
          <t>B-</t>
        </is>
      </c>
      <c r="AY519" t="inlineStr">
        <is>
          <t>Medium</t>
        </is>
      </c>
      <c r="AZ519" t="n">
        <v>38.54</v>
      </c>
      <c r="BA519" t="n">
        <v>-44.28</v>
      </c>
      <c r="BB519" t="n">
        <v>-3.51</v>
      </c>
      <c r="BC519" t="n">
        <v>0.08</v>
      </c>
      <c r="BD519" t="n">
        <v>50</v>
      </c>
      <c r="BE519" t="inlineStr">
        <is>
          <t>C-</t>
        </is>
      </c>
      <c r="BF519" t="inlineStr"/>
      <c r="BG519" t="inlineStr"/>
      <c r="BH519" t="inlineStr">
        <is>
          <t>HOLD</t>
        </is>
      </c>
    </row>
    <row r="520">
      <c r="A520" t="inlineStr">
        <is>
          <t>SHOP</t>
        </is>
      </c>
      <c r="B520" t="inlineStr">
        <is>
          <t>HOLD</t>
        </is>
      </c>
      <c r="C520" t="inlineStr">
        <is>
          <t>2/5</t>
        </is>
      </c>
      <c r="D520" t="n">
        <v>58.066</v>
      </c>
      <c r="E520" t="n">
        <v>58.42</v>
      </c>
      <c r="F520" t="n">
        <v>57.83</v>
      </c>
      <c r="G520" t="n">
        <v>55.00000000000001</v>
      </c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>
        <is>
          <t>N/A</t>
        </is>
      </c>
      <c r="N520" t="inlineStr">
        <is>
          <t>N/A</t>
        </is>
      </c>
      <c r="O520" t="inlineStr">
        <is>
          <t>N/A</t>
        </is>
      </c>
      <c r="P520" t="inlineStr">
        <is>
          <t>N/A</t>
        </is>
      </c>
      <c r="Q520" t="inlineStr">
        <is>
          <t>N/A</t>
        </is>
      </c>
      <c r="R520" t="inlineStr">
        <is>
          <t>N/A</t>
        </is>
      </c>
      <c r="S520" t="inlineStr">
        <is>
          <t>N/A</t>
        </is>
      </c>
      <c r="T520" t="inlineStr">
        <is>
          <t>N/A</t>
        </is>
      </c>
      <c r="U520" t="inlineStr">
        <is>
          <t>N/A</t>
        </is>
      </c>
      <c r="V520" t="inlineStr">
        <is>
          <t>N/A</t>
        </is>
      </c>
      <c r="W520" t="inlineStr">
        <is>
          <t>N/A</t>
        </is>
      </c>
      <c r="X520" t="inlineStr">
        <is>
          <t>Technology</t>
        </is>
      </c>
      <c r="Y520" t="n">
        <v>121.6699981689453</v>
      </c>
      <c r="Z520" t="n">
        <v>58.33333333333334</v>
      </c>
      <c r="AA520" t="inlineStr">
        <is>
          <t>C</t>
        </is>
      </c>
      <c r="AB520" t="inlineStr"/>
      <c r="AC520" t="inlineStr"/>
      <c r="AD520" t="inlineStr"/>
      <c r="AE520" t="inlineStr"/>
      <c r="AF520" t="n">
        <v>0</v>
      </c>
      <c r="AG520" t="n">
        <v>56.66666666666666</v>
      </c>
      <c r="AH520" t="inlineStr">
        <is>
          <t>C</t>
        </is>
      </c>
      <c r="AI520" t="n">
        <v>68.84</v>
      </c>
      <c r="AJ520" t="inlineStr">
        <is>
          <t>Downtrend</t>
        </is>
      </c>
      <c r="AK520" t="inlineStr">
        <is>
          <t>Low</t>
        </is>
      </c>
      <c r="AL520" t="n">
        <v>-2.43</v>
      </c>
      <c r="AM520" t="n">
        <v>111.86</v>
      </c>
      <c r="AN520" t="n">
        <v>135.64</v>
      </c>
      <c r="AO520" t="n">
        <v>88.33333333333333</v>
      </c>
      <c r="AP520" t="inlineStr">
        <is>
          <t>A</t>
        </is>
      </c>
      <c r="AQ520" t="n">
        <v>2.5512</v>
      </c>
      <c r="AR520" t="n">
        <v>1.5628</v>
      </c>
      <c r="AS520" t="n">
        <v>0.9883999999999999</v>
      </c>
      <c r="AT520" t="n">
        <v>87.03</v>
      </c>
      <c r="AU520" t="n">
        <v>95.40000000000001</v>
      </c>
      <c r="AV520" t="n">
        <v>127.67</v>
      </c>
      <c r="AW520" t="n">
        <v>60</v>
      </c>
      <c r="AX520" t="inlineStr">
        <is>
          <t>C+</t>
        </is>
      </c>
      <c r="AY520" t="inlineStr">
        <is>
          <t>Medium</t>
        </is>
      </c>
      <c r="AZ520" t="n">
        <v>59.51</v>
      </c>
      <c r="BA520" t="n">
        <v>-46.71</v>
      </c>
      <c r="BB520" t="n">
        <v>-5.73</v>
      </c>
      <c r="BC520" t="n">
        <v>0.8100000000000001</v>
      </c>
      <c r="BD520" t="n">
        <v>50</v>
      </c>
      <c r="BE520" t="inlineStr">
        <is>
          <t>C-</t>
        </is>
      </c>
      <c r="BF520" t="inlineStr"/>
      <c r="BG520" t="inlineStr"/>
      <c r="BH520" t="inlineStr">
        <is>
          <t>HOLD</t>
        </is>
      </c>
    </row>
    <row r="521">
      <c r="A521" t="inlineStr">
        <is>
          <t>VST</t>
        </is>
      </c>
      <c r="B521" t="inlineStr">
        <is>
          <t>HOLD</t>
        </is>
      </c>
      <c r="C521" t="inlineStr">
        <is>
          <t>2/5</t>
        </is>
      </c>
      <c r="D521" t="n">
        <v>58.234</v>
      </c>
      <c r="E521" t="n">
        <v>58.42</v>
      </c>
      <c r="F521" t="n">
        <v>58.11</v>
      </c>
      <c r="G521" t="n">
        <v>55.00000000000001</v>
      </c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>
        <is>
          <t>N/A</t>
        </is>
      </c>
      <c r="N521" t="inlineStr">
        <is>
          <t>N/A</t>
        </is>
      </c>
      <c r="O521" t="inlineStr">
        <is>
          <t>N/A</t>
        </is>
      </c>
      <c r="P521" t="inlineStr">
        <is>
          <t>N/A</t>
        </is>
      </c>
      <c r="Q521" t="inlineStr">
        <is>
          <t>N/A</t>
        </is>
      </c>
      <c r="R521" t="inlineStr">
        <is>
          <t>N/A</t>
        </is>
      </c>
      <c r="S521" t="inlineStr">
        <is>
          <t>N/A</t>
        </is>
      </c>
      <c r="T521" t="inlineStr">
        <is>
          <t>N/A</t>
        </is>
      </c>
      <c r="U521" t="inlineStr">
        <is>
          <t>N/A</t>
        </is>
      </c>
      <c r="V521" t="inlineStr">
        <is>
          <t>N/A</t>
        </is>
      </c>
      <c r="W521" t="inlineStr">
        <is>
          <t>N/A</t>
        </is>
      </c>
      <c r="X521" t="inlineStr">
        <is>
          <t>Unknown</t>
        </is>
      </c>
      <c r="Y521" t="n">
        <v>159.4750061035156</v>
      </c>
      <c r="Z521" t="n">
        <v>58.33333333333334</v>
      </c>
      <c r="AA521" t="inlineStr">
        <is>
          <t>C</t>
        </is>
      </c>
      <c r="AB521" t="inlineStr"/>
      <c r="AC521" t="inlineStr"/>
      <c r="AD521" t="inlineStr"/>
      <c r="AE521" t="inlineStr"/>
      <c r="AF521" t="n">
        <v>0</v>
      </c>
      <c r="AG521" t="n">
        <v>56.66666666666666</v>
      </c>
      <c r="AH521" t="inlineStr">
        <is>
          <t>C</t>
        </is>
      </c>
      <c r="AI521" t="n">
        <v>50.66</v>
      </c>
      <c r="AJ521" t="inlineStr">
        <is>
          <t>Downtrend</t>
        </is>
      </c>
      <c r="AK521" t="inlineStr">
        <is>
          <t>Low</t>
        </is>
      </c>
      <c r="AL521" t="n">
        <v>-6.3</v>
      </c>
      <c r="AM521" t="n">
        <v>154.09</v>
      </c>
      <c r="AN521" t="n">
        <v>167.54</v>
      </c>
      <c r="AO521" t="n">
        <v>74</v>
      </c>
      <c r="AP521" t="inlineStr">
        <is>
          <t>B</t>
        </is>
      </c>
      <c r="AQ521" t="n">
        <v>0.7821</v>
      </c>
      <c r="AR521" t="n">
        <v>1.3167</v>
      </c>
      <c r="AS521" t="n">
        <v>-0.5346</v>
      </c>
      <c r="AT521" t="n">
        <v>57.79</v>
      </c>
      <c r="AU521" t="n">
        <v>134.71</v>
      </c>
      <c r="AV521" t="n">
        <v>167.77</v>
      </c>
      <c r="AW521" t="n">
        <v>60</v>
      </c>
      <c r="AX521" t="inlineStr">
        <is>
          <t>C+</t>
        </is>
      </c>
      <c r="AY521" t="inlineStr">
        <is>
          <t>Medium</t>
        </is>
      </c>
      <c r="AZ521" t="n">
        <v>62.75</v>
      </c>
      <c r="BA521" t="n">
        <v>-48.89</v>
      </c>
      <c r="BB521" t="n">
        <v>-5.23</v>
      </c>
      <c r="BC521" t="n">
        <v>0.77</v>
      </c>
      <c r="BD521" t="n">
        <v>50</v>
      </c>
      <c r="BE521" t="inlineStr">
        <is>
          <t>C-</t>
        </is>
      </c>
      <c r="BF521" t="inlineStr"/>
      <c r="BG521" t="inlineStr"/>
      <c r="BH521" t="inlineStr">
        <is>
          <t>HOLD</t>
        </is>
      </c>
    </row>
    <row r="522">
      <c r="A522" t="inlineStr">
        <is>
          <t>REGN</t>
        </is>
      </c>
      <c r="B522" t="inlineStr">
        <is>
          <t>HOLD</t>
        </is>
      </c>
      <c r="C522" t="inlineStr">
        <is>
          <t>2/5</t>
        </is>
      </c>
      <c r="D522" t="n">
        <v>59.23</v>
      </c>
      <c r="E522" t="n">
        <v>58.36</v>
      </c>
      <c r="F522" t="n">
        <v>59.81</v>
      </c>
      <c r="G522" t="n">
        <v>55.00000000000001</v>
      </c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>
        <is>
          <t>N/A</t>
        </is>
      </c>
      <c r="N522" t="inlineStr">
        <is>
          <t>N/A</t>
        </is>
      </c>
      <c r="O522" t="inlineStr">
        <is>
          <t>N/A</t>
        </is>
      </c>
      <c r="P522" t="inlineStr">
        <is>
          <t>N/A</t>
        </is>
      </c>
      <c r="Q522" t="inlineStr">
        <is>
          <t>N/A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N/A</t>
        </is>
      </c>
      <c r="V522" t="inlineStr">
        <is>
          <t>N/A</t>
        </is>
      </c>
      <c r="W522" t="inlineStr">
        <is>
          <t>N/A</t>
        </is>
      </c>
      <c r="X522" t="inlineStr">
        <is>
          <t>Healthcare</t>
        </is>
      </c>
      <c r="Y522" t="n">
        <v>665.5549926757812</v>
      </c>
      <c r="Z522" t="n">
        <v>58.33333333333334</v>
      </c>
      <c r="AA522" t="inlineStr">
        <is>
          <t>C</t>
        </is>
      </c>
      <c r="AB522" t="inlineStr"/>
      <c r="AC522" t="inlineStr"/>
      <c r="AD522" t="inlineStr"/>
      <c r="AE522" t="inlineStr"/>
      <c r="AF522" t="n">
        <v>0</v>
      </c>
      <c r="AG522" t="n">
        <v>53</v>
      </c>
      <c r="AH522" t="inlineStr">
        <is>
          <t>C-</t>
        </is>
      </c>
      <c r="AI522" t="n">
        <v>74.31</v>
      </c>
      <c r="AJ522" t="inlineStr">
        <is>
          <t>Downtrend</t>
        </is>
      </c>
      <c r="AK522" t="inlineStr">
        <is>
          <t>Low</t>
        </is>
      </c>
      <c r="AL522" t="n">
        <v>-24.02</v>
      </c>
      <c r="AM522" t="n">
        <v>650.46</v>
      </c>
      <c r="AN522" t="n">
        <v>701.41</v>
      </c>
      <c r="AO522" t="n">
        <v>88.33333333333333</v>
      </c>
      <c r="AP522" t="inlineStr">
        <is>
          <t>A</t>
        </is>
      </c>
      <c r="AQ522" t="n">
        <v>4.898</v>
      </c>
      <c r="AR522" t="n">
        <v>-3.1752</v>
      </c>
      <c r="AS522" t="n">
        <v>8.0732</v>
      </c>
      <c r="AT522" t="n">
        <v>92.88</v>
      </c>
      <c r="AU522" t="n">
        <v>600.66</v>
      </c>
      <c r="AV522" t="n">
        <v>731.77</v>
      </c>
      <c r="AW522" t="n">
        <v>63</v>
      </c>
      <c r="AX522" t="inlineStr">
        <is>
          <t>C+</t>
        </is>
      </c>
      <c r="AY522" t="inlineStr">
        <is>
          <t>Medium</t>
        </is>
      </c>
      <c r="AZ522" t="n">
        <v>35.78</v>
      </c>
      <c r="BA522" t="n">
        <v>-59.8</v>
      </c>
      <c r="BB522" t="n">
        <v>-3.43</v>
      </c>
      <c r="BC522" t="n">
        <v>-0.46</v>
      </c>
      <c r="BD522" t="n">
        <v>50</v>
      </c>
      <c r="BE522" t="inlineStr">
        <is>
          <t>C-</t>
        </is>
      </c>
      <c r="BF522" t="inlineStr"/>
      <c r="BG522" t="inlineStr"/>
      <c r="BH522" t="inlineStr">
        <is>
          <t>HOLD</t>
        </is>
      </c>
    </row>
    <row r="523">
      <c r="A523" t="inlineStr">
        <is>
          <t>ROL</t>
        </is>
      </c>
      <c r="B523" t="inlineStr">
        <is>
          <t>HOLD</t>
        </is>
      </c>
      <c r="C523" t="inlineStr">
        <is>
          <t>2/5</t>
        </is>
      </c>
      <c r="D523" t="n">
        <v>57.09399999999999</v>
      </c>
      <c r="E523" t="n">
        <v>58.12</v>
      </c>
      <c r="F523" t="n">
        <v>56.41</v>
      </c>
      <c r="G523" t="n">
        <v>55.00000000000001</v>
      </c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>
        <is>
          <t>N/A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Unknown</t>
        </is>
      </c>
      <c r="Y523" t="n">
        <v>44.90000152587891</v>
      </c>
      <c r="Z523" t="n">
        <v>58.33333333333334</v>
      </c>
      <c r="AA523" t="inlineStr">
        <is>
          <t>C</t>
        </is>
      </c>
      <c r="AB523" t="inlineStr"/>
      <c r="AC523" t="inlineStr"/>
      <c r="AD523" t="inlineStr"/>
      <c r="AE523" t="inlineStr"/>
      <c r="AF523" t="n">
        <v>0</v>
      </c>
      <c r="AG523" t="n">
        <v>48.66666666666666</v>
      </c>
      <c r="AH523" t="inlineStr">
        <is>
          <t>D</t>
        </is>
      </c>
      <c r="AI523" t="n">
        <v>48.77</v>
      </c>
      <c r="AJ523" t="inlineStr">
        <is>
          <t>Downtrend</t>
        </is>
      </c>
      <c r="AK523" t="inlineStr">
        <is>
          <t>Normal</t>
        </is>
      </c>
      <c r="AL523" t="n">
        <v>-30.22</v>
      </c>
      <c r="AM523" t="n">
        <v>48.85</v>
      </c>
      <c r="AN523" t="n">
        <v>56.1</v>
      </c>
      <c r="AO523" t="n">
        <v>85.66666666666667</v>
      </c>
      <c r="AP523" t="inlineStr">
        <is>
          <t>A</t>
        </is>
      </c>
      <c r="AQ523" t="n">
        <v>-1.4094</v>
      </c>
      <c r="AR523" t="n">
        <v>-1.8162</v>
      </c>
      <c r="AS523" t="n">
        <v>0.4068</v>
      </c>
      <c r="AT523" t="n">
        <v>54.64</v>
      </c>
      <c r="AU523" t="n">
        <v>41.74</v>
      </c>
      <c r="AV523" t="n">
        <v>55.74</v>
      </c>
      <c r="AW523" t="n">
        <v>66</v>
      </c>
      <c r="AX523" t="inlineStr">
        <is>
          <t>B-</t>
        </is>
      </c>
      <c r="AY523" t="inlineStr">
        <is>
          <t>Medium</t>
        </is>
      </c>
      <c r="AZ523" t="n">
        <v>23.58</v>
      </c>
      <c r="BA523" t="n">
        <v>-36.37</v>
      </c>
      <c r="BB523" t="n">
        <v>-2.25</v>
      </c>
      <c r="BC523" t="n">
        <v>-0.1</v>
      </c>
      <c r="BD523" t="n">
        <v>50</v>
      </c>
      <c r="BE523" t="inlineStr">
        <is>
          <t>C-</t>
        </is>
      </c>
      <c r="BF523" t="inlineStr"/>
      <c r="BG523" t="inlineStr"/>
      <c r="BH523" t="inlineStr">
        <is>
          <t>HOLD</t>
        </is>
      </c>
    </row>
    <row r="524">
      <c r="A524" t="inlineStr">
        <is>
          <t>OBDC</t>
        </is>
      </c>
      <c r="B524" t="inlineStr">
        <is>
          <t>HOLD</t>
        </is>
      </c>
      <c r="C524" t="inlineStr">
        <is>
          <t>2/5</t>
        </is>
      </c>
      <c r="D524" t="n">
        <v>58.774</v>
      </c>
      <c r="E524" t="n">
        <v>58.12</v>
      </c>
      <c r="F524" t="n">
        <v>59.21</v>
      </c>
      <c r="G524" t="n">
        <v>55.00000000000001</v>
      </c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>
        <is>
          <t>N/A</t>
        </is>
      </c>
      <c r="N524" t="inlineStr">
        <is>
          <t>N/A</t>
        </is>
      </c>
      <c r="O524" t="inlineStr">
        <is>
          <t>N/A</t>
        </is>
      </c>
      <c r="P524" t="inlineStr">
        <is>
          <t>N/A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N/A</t>
        </is>
      </c>
      <c r="V524" t="inlineStr">
        <is>
          <t>N/A</t>
        </is>
      </c>
      <c r="W524" t="inlineStr">
        <is>
          <t>N/A</t>
        </is>
      </c>
      <c r="X524" t="inlineStr">
        <is>
          <t>Unknown</t>
        </is>
      </c>
      <c r="Y524" t="n">
        <v>10.76500034332275</v>
      </c>
      <c r="Z524" t="n">
        <v>58.33333333333334</v>
      </c>
      <c r="AA524" t="inlineStr">
        <is>
          <t>C</t>
        </is>
      </c>
      <c r="AB524" t="inlineStr"/>
      <c r="AC524" t="inlineStr"/>
      <c r="AD524" t="inlineStr"/>
      <c r="AE524" t="inlineStr"/>
      <c r="AF524" t="n">
        <v>0</v>
      </c>
      <c r="AG524" t="n">
        <v>48.66666666666666</v>
      </c>
      <c r="AH524" t="inlineStr">
        <is>
          <t>D</t>
        </is>
      </c>
      <c r="AI524" t="n">
        <v>47.99</v>
      </c>
      <c r="AJ524" t="inlineStr">
        <is>
          <t>Downtrend</t>
        </is>
      </c>
      <c r="AK524" t="inlineStr">
        <is>
          <t>Normal</t>
        </is>
      </c>
      <c r="AL524" t="n">
        <v>-10.65</v>
      </c>
      <c r="AM524" t="n">
        <v>11.13</v>
      </c>
      <c r="AN524" t="n">
        <v>11.91</v>
      </c>
      <c r="AO524" t="n">
        <v>80</v>
      </c>
      <c r="AP524" t="inlineStr">
        <is>
          <t>A-</t>
        </is>
      </c>
      <c r="AQ524" t="n">
        <v>-0.0893</v>
      </c>
      <c r="AR524" t="n">
        <v>-0.0911</v>
      </c>
      <c r="AS524" t="n">
        <v>0.0018</v>
      </c>
      <c r="AT524" t="n">
        <v>28.93</v>
      </c>
      <c r="AU524" t="n">
        <v>10.68</v>
      </c>
      <c r="AV524" t="n">
        <v>11.91</v>
      </c>
      <c r="AW524" t="n">
        <v>66</v>
      </c>
      <c r="AX524" t="inlineStr">
        <is>
          <t>B-</t>
        </is>
      </c>
      <c r="AY524" t="inlineStr">
        <is>
          <t>Medium</t>
        </is>
      </c>
      <c r="AZ524" t="n">
        <v>22.65</v>
      </c>
      <c r="BA524" t="n">
        <v>-31.89</v>
      </c>
      <c r="BB524" t="n">
        <v>-2.51</v>
      </c>
      <c r="BC524" t="n">
        <v>-0.68</v>
      </c>
      <c r="BD524" t="n">
        <v>50</v>
      </c>
      <c r="BE524" t="inlineStr">
        <is>
          <t>C-</t>
        </is>
      </c>
      <c r="BF524" t="inlineStr"/>
      <c r="BG524" t="inlineStr"/>
      <c r="BH524" t="inlineStr">
        <is>
          <t>HOLD</t>
        </is>
      </c>
    </row>
    <row r="525">
      <c r="A525" t="inlineStr">
        <is>
          <t>CLX</t>
        </is>
      </c>
      <c r="B525" t="inlineStr">
        <is>
          <t>HOLD</t>
        </is>
      </c>
      <c r="C525" t="inlineStr">
        <is>
          <t>2/5</t>
        </is>
      </c>
      <c r="D525" t="n">
        <v>57.73</v>
      </c>
      <c r="E525" t="n">
        <v>58.12</v>
      </c>
      <c r="F525" t="n">
        <v>57.47</v>
      </c>
      <c r="G525" t="n">
        <v>55.00000000000001</v>
      </c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>
        <is>
          <t>N/A</t>
        </is>
      </c>
      <c r="N525" t="inlineStr">
        <is>
          <t>N/A</t>
        </is>
      </c>
      <c r="O525" t="inlineStr">
        <is>
          <t>N/A</t>
        </is>
      </c>
      <c r="P525" t="inlineStr">
        <is>
          <t>N/A</t>
        </is>
      </c>
      <c r="Q525" t="inlineStr">
        <is>
          <t>N/A</t>
        </is>
      </c>
      <c r="R525" t="inlineStr">
        <is>
          <t>N/A</t>
        </is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N/A</t>
        </is>
      </c>
      <c r="W525" t="inlineStr">
        <is>
          <t>N/A</t>
        </is>
      </c>
      <c r="X525" t="inlineStr">
        <is>
          <t>Consumer Staples</t>
        </is>
      </c>
      <c r="Y525" t="n">
        <v>93.72000122070312</v>
      </c>
      <c r="Z525" t="n">
        <v>58.33333333333334</v>
      </c>
      <c r="AA525" t="inlineStr">
        <is>
          <t>C</t>
        </is>
      </c>
      <c r="AB525" t="inlineStr"/>
      <c r="AC525" t="inlineStr"/>
      <c r="AD525" t="inlineStr"/>
      <c r="AE525" t="inlineStr"/>
      <c r="AF525" t="n">
        <v>0</v>
      </c>
      <c r="AG525" t="n">
        <v>48.66666666666666</v>
      </c>
      <c r="AH525" t="inlineStr">
        <is>
          <t>D</t>
        </is>
      </c>
      <c r="AI525" t="n">
        <v>47.02</v>
      </c>
      <c r="AJ525" t="inlineStr">
        <is>
          <t>Downtrend</t>
        </is>
      </c>
      <c r="AK525" t="inlineStr">
        <is>
          <t>Normal</t>
        </is>
      </c>
      <c r="AL525" t="n">
        <v>-23.61</v>
      </c>
      <c r="AM525" t="n">
        <v>93.72</v>
      </c>
      <c r="AN525" t="n">
        <v>106.24</v>
      </c>
      <c r="AO525" t="n">
        <v>60</v>
      </c>
      <c r="AP525" t="inlineStr">
        <is>
          <t>C+</t>
        </is>
      </c>
      <c r="AQ525" t="n">
        <v>0.2091</v>
      </c>
      <c r="AR525" t="n">
        <v>0.3724</v>
      </c>
      <c r="AS525" t="n">
        <v>-0.1633</v>
      </c>
      <c r="AT525" t="n">
        <v>23.12</v>
      </c>
      <c r="AU525" t="n">
        <v>86.12</v>
      </c>
      <c r="AV525" t="n">
        <v>99.31999999999999</v>
      </c>
      <c r="AW525" t="n">
        <v>66</v>
      </c>
      <c r="AX525" t="inlineStr">
        <is>
          <t>B-</t>
        </is>
      </c>
      <c r="AY525" t="inlineStr">
        <is>
          <t>Medium</t>
        </is>
      </c>
      <c r="AZ525" t="n">
        <v>25.76</v>
      </c>
      <c r="BA525" t="n">
        <v>-49.26</v>
      </c>
      <c r="BB525" t="n">
        <v>-2.69</v>
      </c>
      <c r="BC525" t="n">
        <v>-0.54</v>
      </c>
      <c r="BD525" t="n">
        <v>50</v>
      </c>
      <c r="BE525" t="inlineStr">
        <is>
          <t>C-</t>
        </is>
      </c>
      <c r="BF525" t="inlineStr"/>
      <c r="BG525" t="inlineStr"/>
      <c r="BH525" t="inlineStr">
        <is>
          <t>HOLD</t>
        </is>
      </c>
    </row>
    <row r="526">
      <c r="A526" t="inlineStr">
        <is>
          <t>FIVE</t>
        </is>
      </c>
      <c r="B526" t="inlineStr">
        <is>
          <t>HOLD</t>
        </is>
      </c>
      <c r="C526" t="inlineStr">
        <is>
          <t>2/5</t>
        </is>
      </c>
      <c r="D526" t="n">
        <v>56.434</v>
      </c>
      <c r="E526" t="n">
        <v>58.06</v>
      </c>
      <c r="F526" t="n">
        <v>55.35</v>
      </c>
      <c r="G526" t="n">
        <v>55.00000000000001</v>
      </c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>
        <is>
          <t>N/A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Consumer Discretionary</t>
        </is>
      </c>
      <c r="Y526" t="n">
        <v>186.9299926757812</v>
      </c>
      <c r="Z526" t="n">
        <v>58.33333333333334</v>
      </c>
      <c r="AA526" t="inlineStr">
        <is>
          <t>C</t>
        </is>
      </c>
      <c r="AB526" t="inlineStr"/>
      <c r="AC526" t="inlineStr"/>
      <c r="AD526" t="inlineStr"/>
      <c r="AE526" t="inlineStr"/>
      <c r="AF526" t="n">
        <v>0</v>
      </c>
      <c r="AG526" t="n">
        <v>52</v>
      </c>
      <c r="AH526" t="inlineStr">
        <is>
          <t>C-</t>
        </is>
      </c>
      <c r="AI526" t="n">
        <v>45.42</v>
      </c>
      <c r="AJ526" t="inlineStr">
        <is>
          <t>Uptrend</t>
        </is>
      </c>
      <c r="AK526" t="inlineStr">
        <is>
          <t>Low</t>
        </is>
      </c>
      <c r="AL526" t="n">
        <v>-27.69</v>
      </c>
      <c r="AM526" t="n">
        <v>205.59</v>
      </c>
      <c r="AN526" t="n">
        <v>193.43</v>
      </c>
      <c r="AO526" t="n">
        <v>94</v>
      </c>
      <c r="AP526" t="inlineStr">
        <is>
          <t>A+</t>
        </is>
      </c>
      <c r="AQ526" t="n">
        <v>-7.2453</v>
      </c>
      <c r="AR526" t="n">
        <v>-7.9893</v>
      </c>
      <c r="AS526" t="n">
        <v>0.7439</v>
      </c>
      <c r="AT526" t="n">
        <v>47.98</v>
      </c>
      <c r="AU526" t="n">
        <v>176.25</v>
      </c>
      <c r="AV526" t="n">
        <v>235.66</v>
      </c>
      <c r="AW526" t="n">
        <v>63</v>
      </c>
      <c r="AX526" t="inlineStr">
        <is>
          <t>C+</t>
        </is>
      </c>
      <c r="AY526" t="inlineStr">
        <is>
          <t>Medium</t>
        </is>
      </c>
      <c r="AZ526" t="n">
        <v>55.37</v>
      </c>
      <c r="BA526" t="n">
        <v>-51.93</v>
      </c>
      <c r="BB526" t="n">
        <v>-3.8</v>
      </c>
      <c r="BC526" t="n">
        <v>0.83</v>
      </c>
      <c r="BD526" t="n">
        <v>50</v>
      </c>
      <c r="BE526" t="inlineStr">
        <is>
          <t>C-</t>
        </is>
      </c>
      <c r="BF526" t="inlineStr"/>
      <c r="BG526" t="inlineStr"/>
      <c r="BH526" t="inlineStr">
        <is>
          <t>HOLD</t>
        </is>
      </c>
    </row>
    <row r="527">
      <c r="A527" t="inlineStr">
        <is>
          <t>GMED</t>
        </is>
      </c>
      <c r="B527" t="inlineStr">
        <is>
          <t>HOLD</t>
        </is>
      </c>
      <c r="C527" t="inlineStr">
        <is>
          <t>2/5</t>
        </is>
      </c>
      <c r="D527" t="n">
        <v>57.95999999999999</v>
      </c>
      <c r="E527" t="n">
        <v>57.96</v>
      </c>
      <c r="F527" t="n">
        <v>57.96</v>
      </c>
      <c r="G527" t="n">
        <v>55.00000000000001</v>
      </c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>
        <is>
          <t>N/A</t>
        </is>
      </c>
      <c r="N527" t="inlineStr">
        <is>
          <t>N/A</t>
        </is>
      </c>
      <c r="O527" t="inlineStr">
        <is>
          <t>N/A</t>
        </is>
      </c>
      <c r="P527" t="inlineStr">
        <is>
          <t>N/A</t>
        </is>
      </c>
      <c r="Q527" t="inlineStr">
        <is>
          <t>N/A</t>
        </is>
      </c>
      <c r="R527" t="inlineStr">
        <is>
          <t>N/A</t>
        </is>
      </c>
      <c r="S527" t="inlineStr">
        <is>
          <t>N/A</t>
        </is>
      </c>
      <c r="T527" t="inlineStr">
        <is>
          <t>N/A</t>
        </is>
      </c>
      <c r="U527" t="inlineStr">
        <is>
          <t>N/A</t>
        </is>
      </c>
      <c r="V527" t="inlineStr">
        <is>
          <t>N/A</t>
        </is>
      </c>
      <c r="W527" t="inlineStr">
        <is>
          <t>N/A</t>
        </is>
      </c>
      <c r="X527" t="inlineStr">
        <is>
          <t>Healthcare</t>
        </is>
      </c>
      <c r="Y527" t="n">
        <v>76.04000091552734</v>
      </c>
      <c r="Z527" t="n">
        <v>58.33333333333334</v>
      </c>
      <c r="AA527" t="inlineStr">
        <is>
          <t>C</t>
        </is>
      </c>
      <c r="AB527" t="inlineStr"/>
      <c r="AC527" t="inlineStr"/>
      <c r="AD527" t="inlineStr"/>
      <c r="AE527" t="inlineStr"/>
      <c r="AF527" t="n">
        <v>0</v>
      </c>
      <c r="AG527" t="n">
        <v>51.66666666666666</v>
      </c>
      <c r="AH527" t="inlineStr">
        <is>
          <t>C-</t>
        </is>
      </c>
      <c r="AI527" t="n">
        <v>51.03</v>
      </c>
      <c r="AJ527" t="inlineStr">
        <is>
          <t>Downtrend</t>
        </is>
      </c>
      <c r="AK527" t="inlineStr">
        <is>
          <t>Normal</t>
        </is>
      </c>
      <c r="AL527" t="n">
        <v>-27.63</v>
      </c>
      <c r="AM527" t="n">
        <v>81.41</v>
      </c>
      <c r="AN527" t="n">
        <v>82.31999999999999</v>
      </c>
      <c r="AO527" t="n">
        <v>55.66666666666666</v>
      </c>
      <c r="AP527" t="inlineStr">
        <is>
          <t>C</t>
        </is>
      </c>
      <c r="AQ527" t="n">
        <v>-1.03</v>
      </c>
      <c r="AR527" t="n">
        <v>-0.6808</v>
      </c>
      <c r="AS527" t="n">
        <v>-0.3492</v>
      </c>
      <c r="AT527" t="n">
        <v>18.88</v>
      </c>
      <c r="AU527" t="n">
        <v>75.42</v>
      </c>
      <c r="AV527" t="n">
        <v>91.34</v>
      </c>
      <c r="AW527" t="n">
        <v>63</v>
      </c>
      <c r="AX527" t="inlineStr">
        <is>
          <t>C+</t>
        </is>
      </c>
      <c r="AY527" t="inlineStr">
        <is>
          <t>Medium</t>
        </is>
      </c>
      <c r="AZ527" t="n">
        <v>43.95</v>
      </c>
      <c r="BA527" t="n">
        <v>-44.4</v>
      </c>
      <c r="BB527" t="n">
        <v>-3.01</v>
      </c>
      <c r="BC527" t="n">
        <v>0.33</v>
      </c>
      <c r="BD527" t="n">
        <v>50</v>
      </c>
      <c r="BE527" t="inlineStr">
        <is>
          <t>C-</t>
        </is>
      </c>
      <c r="BF527" t="inlineStr"/>
      <c r="BG527" t="inlineStr"/>
      <c r="BH527" t="inlineStr">
        <is>
          <t>HOLD</t>
        </is>
      </c>
    </row>
    <row r="528">
      <c r="A528" t="inlineStr">
        <is>
          <t>ZS</t>
        </is>
      </c>
      <c r="B528" t="inlineStr">
        <is>
          <t>HOLD</t>
        </is>
      </c>
      <c r="C528" t="inlineStr">
        <is>
          <t>2/5</t>
        </is>
      </c>
      <c r="D528" t="n">
        <v>57.976</v>
      </c>
      <c r="E528" t="n">
        <v>57.82</v>
      </c>
      <c r="F528" t="n">
        <v>58.08</v>
      </c>
      <c r="G528" t="n">
        <v>55.00000000000001</v>
      </c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>
        <is>
          <t>N/A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Technology</t>
        </is>
      </c>
      <c r="Y528" t="n">
        <v>145.9450073242188</v>
      </c>
      <c r="Z528" t="n">
        <v>58.33333333333334</v>
      </c>
      <c r="AA528" t="inlineStr">
        <is>
          <t>C</t>
        </is>
      </c>
      <c r="AB528" t="inlineStr"/>
      <c r="AC528" t="inlineStr"/>
      <c r="AD528" t="inlineStr"/>
      <c r="AE528" t="inlineStr"/>
      <c r="AF528" t="n">
        <v>0</v>
      </c>
      <c r="AG528" t="n">
        <v>55.83333333333334</v>
      </c>
      <c r="AH528" t="inlineStr">
        <is>
          <t>C</t>
        </is>
      </c>
      <c r="AI528" t="n">
        <v>74.59999999999999</v>
      </c>
      <c r="AJ528" t="inlineStr">
        <is>
          <t>Downtrend</t>
        </is>
      </c>
      <c r="AK528" t="inlineStr">
        <is>
          <t>Low</t>
        </is>
      </c>
      <c r="AL528" t="n">
        <v>8.699999999999999</v>
      </c>
      <c r="AM528" t="n">
        <v>142.55</v>
      </c>
      <c r="AN528" t="n">
        <v>202.27</v>
      </c>
      <c r="AO528" t="n">
        <v>100</v>
      </c>
      <c r="AP528" t="inlineStr">
        <is>
          <t>A+</t>
        </is>
      </c>
      <c r="AQ528" t="n">
        <v>2.087</v>
      </c>
      <c r="AR528" t="n">
        <v>-0.4166</v>
      </c>
      <c r="AS528" t="n">
        <v>2.5036</v>
      </c>
      <c r="AT528" t="n">
        <v>79.87</v>
      </c>
      <c r="AU528" t="n">
        <v>123.8</v>
      </c>
      <c r="AV528" t="n">
        <v>184.6</v>
      </c>
      <c r="AW528" t="n">
        <v>59</v>
      </c>
      <c r="AX528" t="inlineStr">
        <is>
          <t>C</t>
        </is>
      </c>
      <c r="AY528" t="inlineStr">
        <is>
          <t>Medium</t>
        </is>
      </c>
      <c r="AZ528" t="n">
        <v>52.58</v>
      </c>
      <c r="BA528" t="n">
        <v>-64.89</v>
      </c>
      <c r="BB528" t="n">
        <v>-4.21</v>
      </c>
      <c r="BC528" t="n">
        <v>-0.01</v>
      </c>
      <c r="BD528" t="n">
        <v>50</v>
      </c>
      <c r="BE528" t="inlineStr">
        <is>
          <t>C-</t>
        </is>
      </c>
      <c r="BF528" t="inlineStr"/>
      <c r="BG528" t="inlineStr"/>
      <c r="BH528" t="inlineStr">
        <is>
          <t>HOLD</t>
        </is>
      </c>
    </row>
    <row r="529">
      <c r="A529" t="inlineStr">
        <is>
          <t>FICO</t>
        </is>
      </c>
      <c r="B529" t="inlineStr">
        <is>
          <t>HOLD</t>
        </is>
      </c>
      <c r="C529" t="inlineStr">
        <is>
          <t>2/5</t>
        </is>
      </c>
      <c r="D529" t="n">
        <v>59.776</v>
      </c>
      <c r="E529" t="n">
        <v>57.82</v>
      </c>
      <c r="F529" t="n">
        <v>61.08</v>
      </c>
      <c r="G529" t="n">
        <v>55.00000000000001</v>
      </c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>
        <is>
          <t>N/A</t>
        </is>
      </c>
      <c r="N529" t="inlineStr">
        <is>
          <t>N/A</t>
        </is>
      </c>
      <c r="O529" t="inlineStr">
        <is>
          <t>N/A</t>
        </is>
      </c>
      <c r="P529" t="inlineStr">
        <is>
          <t>N/A</t>
        </is>
      </c>
      <c r="Q529" t="inlineStr">
        <is>
          <t>N/A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N/A</t>
        </is>
      </c>
      <c r="V529" t="inlineStr">
        <is>
          <t>N/A</t>
        </is>
      </c>
      <c r="W529" t="inlineStr">
        <is>
          <t>N/A</t>
        </is>
      </c>
      <c r="X529" t="inlineStr">
        <is>
          <t>Technology</t>
        </is>
      </c>
      <c r="Y529" t="n">
        <v>1268.410034179688</v>
      </c>
      <c r="Z529" t="n">
        <v>58.33333333333334</v>
      </c>
      <c r="AA529" t="inlineStr">
        <is>
          <t>C</t>
        </is>
      </c>
      <c r="AB529" t="inlineStr"/>
      <c r="AC529" t="inlineStr"/>
      <c r="AD529" t="inlineStr"/>
      <c r="AE529" t="inlineStr"/>
      <c r="AF529" t="n">
        <v>0</v>
      </c>
      <c r="AG529" t="n">
        <v>55.83333333333334</v>
      </c>
      <c r="AH529" t="inlineStr">
        <is>
          <t>C</t>
        </is>
      </c>
      <c r="AI529" t="n">
        <v>74.2</v>
      </c>
      <c r="AJ529" t="inlineStr">
        <is>
          <t>Downtrend</t>
        </is>
      </c>
      <c r="AK529" t="inlineStr">
        <is>
          <t>Low</t>
        </is>
      </c>
      <c r="AL529" t="n">
        <v>7.46</v>
      </c>
      <c r="AM529" t="n">
        <v>1167.67</v>
      </c>
      <c r="AN529" t="n">
        <v>1407.97</v>
      </c>
      <c r="AO529" t="n">
        <v>100</v>
      </c>
      <c r="AP529" t="inlineStr">
        <is>
          <t>A+</t>
        </is>
      </c>
      <c r="AQ529" t="n">
        <v>28.2328</v>
      </c>
      <c r="AR529" t="n">
        <v>15.5446</v>
      </c>
      <c r="AS529" t="n">
        <v>12.6882</v>
      </c>
      <c r="AT529" t="n">
        <v>80.72</v>
      </c>
      <c r="AU529" t="n">
        <v>1010.5</v>
      </c>
      <c r="AV529" t="n">
        <v>1300.27</v>
      </c>
      <c r="AW529" t="n">
        <v>59</v>
      </c>
      <c r="AX529" t="inlineStr">
        <is>
          <t>C</t>
        </is>
      </c>
      <c r="AY529" t="inlineStr">
        <is>
          <t>Medium</t>
        </is>
      </c>
      <c r="AZ529" t="n">
        <v>45.83</v>
      </c>
      <c r="BA529" t="n">
        <v>-61.28</v>
      </c>
      <c r="BB529" t="n">
        <v>-4.64</v>
      </c>
      <c r="BC529" t="n">
        <v>-0</v>
      </c>
      <c r="BD529" t="n">
        <v>50</v>
      </c>
      <c r="BE529" t="inlineStr">
        <is>
          <t>C-</t>
        </is>
      </c>
      <c r="BF529" t="inlineStr"/>
      <c r="BG529" t="inlineStr"/>
      <c r="BH529" t="inlineStr">
        <is>
          <t>HOLD</t>
        </is>
      </c>
    </row>
    <row r="530">
      <c r="A530" t="inlineStr">
        <is>
          <t>MRO</t>
        </is>
      </c>
      <c r="B530" t="inlineStr">
        <is>
          <t>HOLD</t>
        </is>
      </c>
      <c r="C530" t="inlineStr">
        <is>
          <t>2/5</t>
        </is>
      </c>
      <c r="D530" t="n">
        <v>59.992</v>
      </c>
      <c r="E530" t="n">
        <v>57.82</v>
      </c>
      <c r="F530" t="n">
        <v>61.44</v>
      </c>
      <c r="G530" t="n">
        <v>55.00000000000001</v>
      </c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>
        <is>
          <t>N/A</t>
        </is>
      </c>
      <c r="N530" t="inlineStr">
        <is>
          <t>N/A</t>
        </is>
      </c>
      <c r="O530" t="inlineStr">
        <is>
          <t>N/A</t>
        </is>
      </c>
      <c r="P530" t="inlineStr">
        <is>
          <t>N/A</t>
        </is>
      </c>
      <c r="Q530" t="inlineStr">
        <is>
          <t>N/A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N/A</t>
        </is>
      </c>
      <c r="V530" t="inlineStr">
        <is>
          <t>N/A</t>
        </is>
      </c>
      <c r="W530" t="inlineStr">
        <is>
          <t>N/A</t>
        </is>
      </c>
      <c r="X530" t="inlineStr">
        <is>
          <t>Unknown</t>
        </is>
      </c>
      <c r="Y530" t="n">
        <v>28.55</v>
      </c>
      <c r="Z530" t="n">
        <v>58.33333333333334</v>
      </c>
      <c r="AA530" t="inlineStr">
        <is>
          <t>C</t>
        </is>
      </c>
      <c r="AB530" t="inlineStr"/>
      <c r="AC530" t="inlineStr"/>
      <c r="AD530" t="inlineStr"/>
      <c r="AE530" t="inlineStr"/>
      <c r="AF530" t="n">
        <v>0</v>
      </c>
      <c r="AG530" t="n">
        <v>50</v>
      </c>
      <c r="AH530" t="inlineStr">
        <is>
          <t>C</t>
        </is>
      </c>
      <c r="AI530" t="inlineStr"/>
      <c r="AJ530" t="inlineStr"/>
      <c r="AK530" t="inlineStr"/>
      <c r="AL530" t="inlineStr"/>
      <c r="AM530" t="inlineStr"/>
      <c r="AN530" t="inlineStr"/>
      <c r="AO530" t="n">
        <v>91.66666666666667</v>
      </c>
      <c r="AP530" t="inlineStr">
        <is>
          <t>A+</t>
        </is>
      </c>
      <c r="AQ530" t="n">
        <v>0.4025</v>
      </c>
      <c r="AR530" t="n">
        <v>0.3704</v>
      </c>
      <c r="AS530" t="n">
        <v>0.0321</v>
      </c>
      <c r="AT530" t="n">
        <v>62.84</v>
      </c>
      <c r="AU530" t="n">
        <v>25.87</v>
      </c>
      <c r="AV530" t="n">
        <v>29.09</v>
      </c>
      <c r="AW530" t="n">
        <v>64</v>
      </c>
      <c r="AX530" t="inlineStr">
        <is>
          <t>C+</t>
        </is>
      </c>
      <c r="AY530" t="inlineStr">
        <is>
          <t>Medium</t>
        </is>
      </c>
      <c r="AZ530" t="n">
        <v>25.55</v>
      </c>
      <c r="BA530" t="inlineStr"/>
      <c r="BB530" t="inlineStr"/>
      <c r="BC530" t="inlineStr"/>
      <c r="BD530" t="n">
        <v>50</v>
      </c>
      <c r="BE530" t="inlineStr">
        <is>
          <t>C-</t>
        </is>
      </c>
      <c r="BF530" t="inlineStr"/>
      <c r="BG530" t="inlineStr"/>
      <c r="BH530" t="inlineStr">
        <is>
          <t>HOLD</t>
        </is>
      </c>
    </row>
    <row r="531">
      <c r="A531" t="inlineStr">
        <is>
          <t>EG</t>
        </is>
      </c>
      <c r="B531" t="inlineStr">
        <is>
          <t>HOLD</t>
        </is>
      </c>
      <c r="C531" t="inlineStr">
        <is>
          <t>2/5</t>
        </is>
      </c>
      <c r="D531" t="n">
        <v>58.828</v>
      </c>
      <c r="E531" t="n">
        <v>57.82</v>
      </c>
      <c r="F531" t="n">
        <v>59.5</v>
      </c>
      <c r="G531" t="n">
        <v>55.00000000000001</v>
      </c>
      <c r="H531" t="inlineStr"/>
      <c r="I531" t="inlineStr"/>
      <c r="J531" t="inlineStr"/>
      <c r="K531" t="inlineStr">
        <is>
          <t>N/A</t>
        </is>
      </c>
      <c r="L531" t="inlineStr">
        <is>
          <t>N/A</t>
        </is>
      </c>
      <c r="M531" t="inlineStr">
        <is>
          <t>N/A</t>
        </is>
      </c>
      <c r="N531" t="inlineStr">
        <is>
          <t>N/A</t>
        </is>
      </c>
      <c r="O531" t="inlineStr">
        <is>
          <t>N/A</t>
        </is>
      </c>
      <c r="P531" t="inlineStr">
        <is>
          <t>N/A</t>
        </is>
      </c>
      <c r="Q531" t="inlineStr">
        <is>
          <t>N/A</t>
        </is>
      </c>
      <c r="R531" t="inlineStr">
        <is>
          <t>N/A</t>
        </is>
      </c>
      <c r="S531" t="inlineStr">
        <is>
          <t>N/A</t>
        </is>
      </c>
      <c r="T531" t="inlineStr">
        <is>
          <t>N/A</t>
        </is>
      </c>
      <c r="U531" t="inlineStr">
        <is>
          <t>N/A</t>
        </is>
      </c>
      <c r="V531" t="inlineStr">
        <is>
          <t>N/A</t>
        </is>
      </c>
      <c r="W531" t="inlineStr">
        <is>
          <t>N/A</t>
        </is>
      </c>
      <c r="X531" t="inlineStr">
        <is>
          <t>Unknown</t>
        </is>
      </c>
      <c r="Y531" t="n">
        <v>371.29</v>
      </c>
      <c r="Z531" t="n">
        <v>58.33333333333334</v>
      </c>
      <c r="AA531" t="inlineStr">
        <is>
          <t>C</t>
        </is>
      </c>
      <c r="AB531" t="inlineStr"/>
      <c r="AC531" t="inlineStr"/>
      <c r="AD531" t="inlineStr"/>
      <c r="AE531" t="inlineStr"/>
      <c r="AF531" t="n">
        <v>0</v>
      </c>
      <c r="AG531" t="n">
        <v>50</v>
      </c>
      <c r="AH531" t="inlineStr">
        <is>
          <t>C</t>
        </is>
      </c>
      <c r="AI531" t="inlineStr"/>
      <c r="AJ531" t="inlineStr"/>
      <c r="AK531" t="inlineStr"/>
      <c r="AL531" t="inlineStr"/>
      <c r="AM531" t="inlineStr"/>
      <c r="AN531" t="inlineStr"/>
      <c r="AO531" t="n">
        <v>88.33333333333333</v>
      </c>
      <c r="AP531" t="inlineStr">
        <is>
          <t>A</t>
        </is>
      </c>
      <c r="AQ531" t="n">
        <v>8.5345</v>
      </c>
      <c r="AR531" t="n">
        <v>5.1535</v>
      </c>
      <c r="AS531" t="n">
        <v>3.381</v>
      </c>
      <c r="AT531" t="n">
        <v>88.05</v>
      </c>
      <c r="AU531" t="n">
        <v>318.12</v>
      </c>
      <c r="AV531" t="n">
        <v>373.22</v>
      </c>
      <c r="AW531" t="n">
        <v>64</v>
      </c>
      <c r="AX531" t="inlineStr">
        <is>
          <t>C+</t>
        </is>
      </c>
      <c r="AY531" t="inlineStr">
        <is>
          <t>Medium</t>
        </is>
      </c>
      <c r="AZ531" t="n">
        <v>21.29</v>
      </c>
      <c r="BA531" t="inlineStr"/>
      <c r="BB531" t="inlineStr"/>
      <c r="BC531" t="inlineStr"/>
      <c r="BD531" t="n">
        <v>50</v>
      </c>
      <c r="BE531" t="inlineStr">
        <is>
          <t>C-</t>
        </is>
      </c>
      <c r="BF531" t="inlineStr"/>
      <c r="BG531" t="inlineStr"/>
      <c r="BH531" t="inlineStr">
        <is>
          <t>HOLD</t>
        </is>
      </c>
    </row>
    <row r="532">
      <c r="A532" t="inlineStr">
        <is>
          <t>PARA</t>
        </is>
      </c>
      <c r="B532" t="inlineStr">
        <is>
          <t>HOLD</t>
        </is>
      </c>
      <c r="C532" t="inlineStr">
        <is>
          <t>2/5</t>
        </is>
      </c>
      <c r="D532" t="n">
        <v>58.072</v>
      </c>
      <c r="E532" t="n">
        <v>57.82</v>
      </c>
      <c r="F532" t="n">
        <v>58.24</v>
      </c>
      <c r="G532" t="n">
        <v>55.00000000000001</v>
      </c>
      <c r="H532" t="inlineStr"/>
      <c r="I532" t="inlineStr"/>
      <c r="J532" t="inlineStr"/>
      <c r="K532" t="inlineStr">
        <is>
          <t>N/A</t>
        </is>
      </c>
      <c r="L532" t="inlineStr">
        <is>
          <t>N/A</t>
        </is>
      </c>
      <c r="M532" t="inlineStr">
        <is>
          <t>N/A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Unknown</t>
        </is>
      </c>
      <c r="Y532" t="n">
        <v>11.04</v>
      </c>
      <c r="Z532" t="n">
        <v>58.33333333333334</v>
      </c>
      <c r="AA532" t="inlineStr">
        <is>
          <t>C</t>
        </is>
      </c>
      <c r="AB532" t="inlineStr"/>
      <c r="AC532" t="inlineStr"/>
      <c r="AD532" t="inlineStr"/>
      <c r="AE532" t="inlineStr"/>
      <c r="AF532" t="n">
        <v>0</v>
      </c>
      <c r="AG532" t="n">
        <v>50</v>
      </c>
      <c r="AH532" t="inlineStr">
        <is>
          <t>C</t>
        </is>
      </c>
      <c r="AI532" t="inlineStr"/>
      <c r="AJ532" t="inlineStr"/>
      <c r="AK532" t="inlineStr"/>
      <c r="AL532" t="inlineStr"/>
      <c r="AM532" t="inlineStr"/>
      <c r="AN532" t="inlineStr"/>
      <c r="AO532" t="n">
        <v>64</v>
      </c>
      <c r="AP532" t="inlineStr">
        <is>
          <t>C+</t>
        </is>
      </c>
      <c r="AQ532" t="n">
        <v>-0.2457</v>
      </c>
      <c r="AR532" t="n">
        <v>0.019</v>
      </c>
      <c r="AS532" t="n">
        <v>-0.2647</v>
      </c>
      <c r="AT532" t="n">
        <v>-12.1</v>
      </c>
      <c r="AU532" t="n">
        <v>11.04</v>
      </c>
      <c r="AV532" t="n">
        <v>13.3</v>
      </c>
      <c r="AW532" t="n">
        <v>64</v>
      </c>
      <c r="AX532" t="inlineStr">
        <is>
          <t>C+</t>
        </is>
      </c>
      <c r="AY532" t="inlineStr">
        <is>
          <t>Medium</t>
        </is>
      </c>
      <c r="AZ532" t="n">
        <v>29.8</v>
      </c>
      <c r="BA532" t="inlineStr"/>
      <c r="BB532" t="inlineStr"/>
      <c r="BC532" t="inlineStr"/>
      <c r="BD532" t="n">
        <v>50</v>
      </c>
      <c r="BE532" t="inlineStr">
        <is>
          <t>C-</t>
        </is>
      </c>
      <c r="BF532" t="inlineStr"/>
      <c r="BG532" t="inlineStr"/>
      <c r="BH532" t="inlineStr">
        <is>
          <t>HOLD</t>
        </is>
      </c>
    </row>
    <row r="533">
      <c r="A533" t="inlineStr">
        <is>
          <t>CYBR</t>
        </is>
      </c>
      <c r="B533" t="inlineStr">
        <is>
          <t>HOLD</t>
        </is>
      </c>
      <c r="C533" t="inlineStr">
        <is>
          <t>2/5</t>
        </is>
      </c>
      <c r="D533" t="n">
        <v>57.628</v>
      </c>
      <c r="E533" t="n">
        <v>57.82</v>
      </c>
      <c r="F533" t="n">
        <v>57.5</v>
      </c>
      <c r="G533" t="n">
        <v>55.00000000000001</v>
      </c>
      <c r="H533" t="inlineStr"/>
      <c r="I533" t="inlineStr"/>
      <c r="J533" t="inlineStr"/>
      <c r="K533" t="inlineStr">
        <is>
          <t>N/A</t>
        </is>
      </c>
      <c r="L533" t="inlineStr">
        <is>
          <t>N/A</t>
        </is>
      </c>
      <c r="M533" t="inlineStr">
        <is>
          <t>N/A</t>
        </is>
      </c>
      <c r="N533" t="inlineStr">
        <is>
          <t>N/A</t>
        </is>
      </c>
      <c r="O533" t="inlineStr">
        <is>
          <t>N/A</t>
        </is>
      </c>
      <c r="P533" t="inlineStr">
        <is>
          <t>N/A</t>
        </is>
      </c>
      <c r="Q533" t="inlineStr">
        <is>
          <t>N/A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N/A</t>
        </is>
      </c>
      <c r="V533" t="inlineStr">
        <is>
          <t>N/A</t>
        </is>
      </c>
      <c r="W533" t="inlineStr">
        <is>
          <t>N/A</t>
        </is>
      </c>
      <c r="X533" t="inlineStr">
        <is>
          <t>Unknown</t>
        </is>
      </c>
      <c r="Y533" t="n">
        <v>408.85</v>
      </c>
      <c r="Z533" t="n">
        <v>58.33333333333334</v>
      </c>
      <c r="AA533" t="inlineStr">
        <is>
          <t>C</t>
        </is>
      </c>
      <c r="AB533" t="inlineStr"/>
      <c r="AC533" t="inlineStr"/>
      <c r="AD533" t="inlineStr"/>
      <c r="AE533" t="inlineStr"/>
      <c r="AF533" t="n">
        <v>0</v>
      </c>
      <c r="AG533" t="n">
        <v>50</v>
      </c>
      <c r="AH533" t="inlineStr">
        <is>
          <t>C</t>
        </is>
      </c>
      <c r="AI533" t="inlineStr"/>
      <c r="AJ533" t="inlineStr"/>
      <c r="AK533" t="inlineStr"/>
      <c r="AL533" t="inlineStr"/>
      <c r="AM533" t="inlineStr"/>
      <c r="AN533" t="inlineStr"/>
      <c r="AO533" t="n">
        <v>60</v>
      </c>
      <c r="AP533" t="inlineStr">
        <is>
          <t>C+</t>
        </is>
      </c>
      <c r="AQ533" t="n">
        <v>-13.7383</v>
      </c>
      <c r="AR533" t="n">
        <v>-11.7153</v>
      </c>
      <c r="AS533" t="n">
        <v>-2.023</v>
      </c>
      <c r="AT533" t="n">
        <v>27.89</v>
      </c>
      <c r="AU533" t="n">
        <v>381.72</v>
      </c>
      <c r="AV533" t="n">
        <v>478.7</v>
      </c>
      <c r="AW533" t="n">
        <v>64</v>
      </c>
      <c r="AX533" t="inlineStr">
        <is>
          <t>C+</t>
        </is>
      </c>
      <c r="AY533" t="inlineStr">
        <is>
          <t>Medium</t>
        </is>
      </c>
      <c r="AZ533" t="n">
        <v>28.88</v>
      </c>
      <c r="BA533" t="inlineStr"/>
      <c r="BB533" t="inlineStr"/>
      <c r="BC533" t="inlineStr"/>
      <c r="BD533" t="n">
        <v>50</v>
      </c>
      <c r="BE533" t="inlineStr">
        <is>
          <t>C-</t>
        </is>
      </c>
      <c r="BF533" t="inlineStr"/>
      <c r="BG533" t="inlineStr"/>
      <c r="BH533" t="inlineStr">
        <is>
          <t>HOLD</t>
        </is>
      </c>
    </row>
    <row r="534">
      <c r="A534" t="inlineStr">
        <is>
          <t>ARES</t>
        </is>
      </c>
      <c r="B534" t="inlineStr">
        <is>
          <t>HOLD</t>
        </is>
      </c>
      <c r="C534" t="inlineStr">
        <is>
          <t>2/5</t>
        </is>
      </c>
      <c r="D534" t="n">
        <v>56.944</v>
      </c>
      <c r="E534" t="n">
        <v>57.82</v>
      </c>
      <c r="F534" t="n">
        <v>56.36</v>
      </c>
      <c r="G534" t="n">
        <v>55.00000000000001</v>
      </c>
      <c r="H534" t="inlineStr"/>
      <c r="I534" t="inlineStr"/>
      <c r="J534" t="inlineStr"/>
      <c r="K534" t="inlineStr">
        <is>
          <t>N/A</t>
        </is>
      </c>
      <c r="L534" t="inlineStr">
        <is>
          <t>N/A</t>
        </is>
      </c>
      <c r="M534" t="inlineStr">
        <is>
          <t>N/A</t>
        </is>
      </c>
      <c r="N534" t="inlineStr">
        <is>
          <t>N/A</t>
        </is>
      </c>
      <c r="O534" t="inlineStr">
        <is>
          <t>N/A</t>
        </is>
      </c>
      <c r="P534" t="inlineStr">
        <is>
          <t>N/A</t>
        </is>
      </c>
      <c r="Q534" t="inlineStr">
        <is>
          <t>N/A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N/A</t>
        </is>
      </c>
      <c r="V534" t="inlineStr">
        <is>
          <t>N/A</t>
        </is>
      </c>
      <c r="W534" t="inlineStr">
        <is>
          <t>N/A</t>
        </is>
      </c>
      <c r="X534" t="inlineStr">
        <is>
          <t>Financials</t>
        </is>
      </c>
      <c r="Y534" t="n">
        <v>121.4649963378906</v>
      </c>
      <c r="Z534" t="n">
        <v>58.33333333333334</v>
      </c>
      <c r="AA534" t="inlineStr">
        <is>
          <t>C</t>
        </is>
      </c>
      <c r="AB534" t="inlineStr"/>
      <c r="AC534" t="inlineStr"/>
      <c r="AD534" t="inlineStr"/>
      <c r="AE534" t="inlineStr"/>
      <c r="AF534" t="n">
        <v>0</v>
      </c>
      <c r="AG534" t="n">
        <v>51.16666666666666</v>
      </c>
      <c r="AH534" t="inlineStr">
        <is>
          <t>C-</t>
        </is>
      </c>
      <c r="AI534" t="n">
        <v>42.22</v>
      </c>
      <c r="AJ534" t="inlineStr">
        <is>
          <t>Downtrend</t>
        </is>
      </c>
      <c r="AK534" t="inlineStr">
        <is>
          <t>Low</t>
        </is>
      </c>
      <c r="AL534" t="n">
        <v>5.2</v>
      </c>
      <c r="AM534" t="n">
        <v>123.06</v>
      </c>
      <c r="AN534" t="n">
        <v>136.98</v>
      </c>
      <c r="AO534" t="n">
        <v>85.66666666666667</v>
      </c>
      <c r="AP534" t="inlineStr">
        <is>
          <t>A</t>
        </is>
      </c>
      <c r="AQ534" t="n">
        <v>-1.8514</v>
      </c>
      <c r="AR534" t="n">
        <v>-2.0505</v>
      </c>
      <c r="AS534" t="n">
        <v>0.1992</v>
      </c>
      <c r="AT534" t="n">
        <v>48.84</v>
      </c>
      <c r="AU534" t="n">
        <v>107.6</v>
      </c>
      <c r="AV534" t="n">
        <v>135.36</v>
      </c>
      <c r="AW534" t="n">
        <v>63</v>
      </c>
      <c r="AX534" t="inlineStr">
        <is>
          <t>C+</t>
        </is>
      </c>
      <c r="AY534" t="inlineStr">
        <is>
          <t>Medium</t>
        </is>
      </c>
      <c r="AZ534" t="n">
        <v>41.68</v>
      </c>
      <c r="BA534" t="n">
        <v>-51.32</v>
      </c>
      <c r="BB534" t="n">
        <v>-4.16</v>
      </c>
      <c r="BC534" t="n">
        <v>0.09</v>
      </c>
      <c r="BD534" t="n">
        <v>50</v>
      </c>
      <c r="BE534" t="inlineStr">
        <is>
          <t>C-</t>
        </is>
      </c>
      <c r="BF534" t="inlineStr"/>
      <c r="BG534" t="inlineStr"/>
      <c r="BH534" t="inlineStr">
        <is>
          <t>HOLD</t>
        </is>
      </c>
    </row>
    <row r="535">
      <c r="A535" t="inlineStr">
        <is>
          <t>ALL</t>
        </is>
      </c>
      <c r="B535" t="inlineStr">
        <is>
          <t>HOLD</t>
        </is>
      </c>
      <c r="C535" t="inlineStr">
        <is>
          <t>2/5</t>
        </is>
      </c>
      <c r="D535" t="n">
        <v>57.544</v>
      </c>
      <c r="E535" t="n">
        <v>57.82</v>
      </c>
      <c r="F535" t="n">
        <v>57.36</v>
      </c>
      <c r="G535" t="n">
        <v>55.00000000000001</v>
      </c>
      <c r="H535" t="inlineStr"/>
      <c r="I535" t="inlineStr"/>
      <c r="J535" t="inlineStr"/>
      <c r="K535" t="inlineStr">
        <is>
          <t>N/A</t>
        </is>
      </c>
      <c r="L535" t="inlineStr">
        <is>
          <t>N/A</t>
        </is>
      </c>
      <c r="M535" t="inlineStr">
        <is>
          <t>N/A</t>
        </is>
      </c>
      <c r="N535" t="inlineStr">
        <is>
          <t>N/A</t>
        </is>
      </c>
      <c r="O535" t="inlineStr">
        <is>
          <t>N/A</t>
        </is>
      </c>
      <c r="P535" t="inlineStr">
        <is>
          <t>N/A</t>
        </is>
      </c>
      <c r="Q535" t="inlineStr">
        <is>
          <t>N/A</t>
        </is>
      </c>
      <c r="R535" t="inlineStr">
        <is>
          <t>N/A</t>
        </is>
      </c>
      <c r="S535" t="inlineStr">
        <is>
          <t>N/A</t>
        </is>
      </c>
      <c r="T535" t="inlineStr">
        <is>
          <t>N/A</t>
        </is>
      </c>
      <c r="U535" t="inlineStr">
        <is>
          <t>N/A</t>
        </is>
      </c>
      <c r="V535" t="inlineStr">
        <is>
          <t>N/A</t>
        </is>
      </c>
      <c r="W535" t="inlineStr">
        <is>
          <t>N/A</t>
        </is>
      </c>
      <c r="X535" t="inlineStr">
        <is>
          <t>Financials</t>
        </is>
      </c>
      <c r="Y535" t="n">
        <v>251.17</v>
      </c>
      <c r="Z535" t="n">
        <v>58.33333333333334</v>
      </c>
      <c r="AA535" t="inlineStr">
        <is>
          <t>C</t>
        </is>
      </c>
      <c r="AB535" t="inlineStr"/>
      <c r="AC535" t="inlineStr"/>
      <c r="AD535" t="inlineStr"/>
      <c r="AE535" t="inlineStr"/>
      <c r="AF535" t="n">
        <v>0</v>
      </c>
      <c r="AG535" t="n">
        <v>50</v>
      </c>
      <c r="AH535" t="inlineStr">
        <is>
          <t>C</t>
        </is>
      </c>
      <c r="AI535" t="inlineStr"/>
      <c r="AJ535" t="inlineStr"/>
      <c r="AK535" t="inlineStr"/>
      <c r="AL535" t="inlineStr"/>
      <c r="AM535" t="inlineStr"/>
      <c r="AN535" t="inlineStr"/>
      <c r="AO535" t="n">
        <v>88.33333333333333</v>
      </c>
      <c r="AP535" t="inlineStr">
        <is>
          <t>A</t>
        </is>
      </c>
      <c r="AQ535" t="n">
        <v>8.8545</v>
      </c>
      <c r="AR535" t="n">
        <v>6.8053</v>
      </c>
      <c r="AS535" t="n">
        <v>2.0492</v>
      </c>
      <c r="AT535" t="n">
        <v>88.91</v>
      </c>
      <c r="AU535" t="n">
        <v>206.09</v>
      </c>
      <c r="AV535" t="n">
        <v>251.46</v>
      </c>
      <c r="AW535" t="n">
        <v>64</v>
      </c>
      <c r="AX535" t="inlineStr">
        <is>
          <t>C+</t>
        </is>
      </c>
      <c r="AY535" t="inlineStr">
        <is>
          <t>Medium</t>
        </is>
      </c>
      <c r="AZ535" t="n">
        <v>23.52</v>
      </c>
      <c r="BA535" t="inlineStr"/>
      <c r="BB535" t="inlineStr"/>
      <c r="BC535" t="inlineStr"/>
      <c r="BD535" t="n">
        <v>50</v>
      </c>
      <c r="BE535" t="inlineStr">
        <is>
          <t>C-</t>
        </is>
      </c>
      <c r="BF535" t="inlineStr"/>
      <c r="BG535" t="inlineStr"/>
      <c r="BH535" t="inlineStr">
        <is>
          <t>HOLD</t>
        </is>
      </c>
    </row>
    <row r="536">
      <c r="A536" t="inlineStr">
        <is>
          <t>EQT</t>
        </is>
      </c>
      <c r="B536" t="inlineStr">
        <is>
          <t>HOLD</t>
        </is>
      </c>
      <c r="C536" t="inlineStr">
        <is>
          <t>2/5</t>
        </is>
      </c>
      <c r="D536" t="n">
        <v>59.152</v>
      </c>
      <c r="E536" t="n">
        <v>57.82</v>
      </c>
      <c r="F536" t="n">
        <v>60.04</v>
      </c>
      <c r="G536" t="n">
        <v>55.00000000000001</v>
      </c>
      <c r="H536" t="inlineStr"/>
      <c r="I536" t="inlineStr"/>
      <c r="J536" t="inlineStr"/>
      <c r="K536" t="inlineStr">
        <is>
          <t>N/A</t>
        </is>
      </c>
      <c r="L536" t="inlineStr">
        <is>
          <t>N/A</t>
        </is>
      </c>
      <c r="M536" t="inlineStr">
        <is>
          <t>N/A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Unknown</t>
        </is>
      </c>
      <c r="Y536" t="n">
        <v>51.16</v>
      </c>
      <c r="Z536" t="n">
        <v>58.33333333333334</v>
      </c>
      <c r="AA536" t="inlineStr">
        <is>
          <t>C</t>
        </is>
      </c>
      <c r="AB536" t="inlineStr"/>
      <c r="AC536" t="inlineStr"/>
      <c r="AD536" t="inlineStr"/>
      <c r="AE536" t="inlineStr"/>
      <c r="AF536" t="n">
        <v>0</v>
      </c>
      <c r="AG536" t="n">
        <v>50</v>
      </c>
      <c r="AH536" t="inlineStr">
        <is>
          <t>C</t>
        </is>
      </c>
      <c r="AI536" t="inlineStr"/>
      <c r="AJ536" t="inlineStr"/>
      <c r="AK536" t="inlineStr"/>
      <c r="AL536" t="inlineStr"/>
      <c r="AM536" t="inlineStr"/>
      <c r="AN536" t="inlineStr"/>
      <c r="AO536" t="n">
        <v>88.33333333333333</v>
      </c>
      <c r="AP536" t="inlineStr">
        <is>
          <t>A</t>
        </is>
      </c>
      <c r="AQ536" t="n">
        <v>-0.8002</v>
      </c>
      <c r="AR536" t="n">
        <v>-0.9746</v>
      </c>
      <c r="AS536" t="n">
        <v>0.1744</v>
      </c>
      <c r="AT536" t="n">
        <v>25.77</v>
      </c>
      <c r="AU536" t="n">
        <v>50.72</v>
      </c>
      <c r="AV536" t="n">
        <v>60.08</v>
      </c>
      <c r="AW536" t="n">
        <v>64</v>
      </c>
      <c r="AX536" t="inlineStr">
        <is>
          <t>C+</t>
        </is>
      </c>
      <c r="AY536" t="inlineStr">
        <is>
          <t>Medium</t>
        </is>
      </c>
      <c r="AZ536" t="n">
        <v>26.58</v>
      </c>
      <c r="BA536" t="inlineStr"/>
      <c r="BB536" t="inlineStr"/>
      <c r="BC536" t="inlineStr"/>
      <c r="BD536" t="n">
        <v>50</v>
      </c>
      <c r="BE536" t="inlineStr">
        <is>
          <t>C-</t>
        </is>
      </c>
      <c r="BF536" t="inlineStr"/>
      <c r="BG536" t="inlineStr"/>
      <c r="BH536" t="inlineStr">
        <is>
          <t>HOLD</t>
        </is>
      </c>
    </row>
    <row r="537">
      <c r="A537" t="inlineStr">
        <is>
          <t>ONDS</t>
        </is>
      </c>
      <c r="B537" t="inlineStr">
        <is>
          <t>HOLD</t>
        </is>
      </c>
      <c r="C537" t="inlineStr">
        <is>
          <t>2/5</t>
        </is>
      </c>
      <c r="D537" t="n">
        <v>54.816</v>
      </c>
      <c r="E537" t="n">
        <v>57.72</v>
      </c>
      <c r="F537" t="n">
        <v>52.88</v>
      </c>
      <c r="G537" t="n">
        <v>55.00000000000001</v>
      </c>
      <c r="H537" t="inlineStr"/>
      <c r="I537" t="inlineStr"/>
      <c r="J537" t="inlineStr"/>
      <c r="K537" t="inlineStr">
        <is>
          <t>N/A</t>
        </is>
      </c>
      <c r="L537" t="inlineStr">
        <is>
          <t>N/A</t>
        </is>
      </c>
      <c r="M537" t="inlineStr">
        <is>
          <t>N/A</t>
        </is>
      </c>
      <c r="N537" t="inlineStr">
        <is>
          <t>N/A</t>
        </is>
      </c>
      <c r="O537" t="inlineStr">
        <is>
          <t>N/A</t>
        </is>
      </c>
      <c r="P537" t="inlineStr">
        <is>
          <t>N/A</t>
        </is>
      </c>
      <c r="Q537" t="inlineStr">
        <is>
          <t>N/A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N/A</t>
        </is>
      </c>
      <c r="V537" t="inlineStr">
        <is>
          <t>N/A</t>
        </is>
      </c>
      <c r="W537" t="inlineStr">
        <is>
          <t>N/A</t>
        </is>
      </c>
      <c r="X537" t="inlineStr">
        <is>
          <t>Unknown</t>
        </is>
      </c>
      <c r="Y537" t="n">
        <v>7.689899921417236</v>
      </c>
      <c r="Z537" t="n">
        <v>58.33333333333334</v>
      </c>
      <c r="AA537" t="inlineStr">
        <is>
          <t>C</t>
        </is>
      </c>
      <c r="AB537" t="inlineStr"/>
      <c r="AC537" t="inlineStr"/>
      <c r="AD537" t="inlineStr"/>
      <c r="AE537" t="inlineStr"/>
      <c r="AF537" t="n">
        <v>0</v>
      </c>
      <c r="AG537" t="n">
        <v>50.83333333333334</v>
      </c>
      <c r="AH537" t="inlineStr">
        <is>
          <t>C-</t>
        </is>
      </c>
      <c r="AI537" t="n">
        <v>33.6</v>
      </c>
      <c r="AJ537" t="inlineStr">
        <is>
          <t>Uptrend</t>
        </is>
      </c>
      <c r="AK537" t="inlineStr">
        <is>
          <t>Normal</t>
        </is>
      </c>
      <c r="AL537" t="n">
        <v>-26.56</v>
      </c>
      <c r="AM537" t="n">
        <v>9.57</v>
      </c>
      <c r="AN537" t="n">
        <v>9.44</v>
      </c>
      <c r="AO537" t="n">
        <v>66.66666666666667</v>
      </c>
      <c r="AP537" t="inlineStr">
        <is>
          <t>B-</t>
        </is>
      </c>
      <c r="AQ537" t="n">
        <v>-0.6922</v>
      </c>
      <c r="AR537" t="n">
        <v>-0.6492</v>
      </c>
      <c r="AS537" t="n">
        <v>-0.0429</v>
      </c>
      <c r="AT537" t="n">
        <v>27.98</v>
      </c>
      <c r="AU537" t="n">
        <v>7.35</v>
      </c>
      <c r="AV537" t="n">
        <v>13.58</v>
      </c>
      <c r="AW537" t="n">
        <v>63</v>
      </c>
      <c r="AX537" t="inlineStr">
        <is>
          <t>C+</t>
        </is>
      </c>
      <c r="AY537" t="inlineStr">
        <is>
          <t>Medium</t>
        </is>
      </c>
      <c r="AZ537" t="n">
        <v>130.75</v>
      </c>
      <c r="BA537" t="n">
        <v>-75.81999999999999</v>
      </c>
      <c r="BB537" t="n">
        <v>-10.47</v>
      </c>
      <c r="BC537" t="n">
        <v>1.54</v>
      </c>
      <c r="BD537" t="n">
        <v>50</v>
      </c>
      <c r="BE537" t="inlineStr">
        <is>
          <t>C-</t>
        </is>
      </c>
      <c r="BF537" t="inlineStr"/>
      <c r="BG537" t="inlineStr"/>
      <c r="BH537" t="inlineStr">
        <is>
          <t>HOLD</t>
        </is>
      </c>
    </row>
    <row r="538">
      <c r="A538" t="inlineStr">
        <is>
          <t>FN</t>
        </is>
      </c>
      <c r="B538" t="inlineStr">
        <is>
          <t>HOLD</t>
        </is>
      </c>
      <c r="C538" t="inlineStr">
        <is>
          <t>2/5</t>
        </is>
      </c>
      <c r="D538" t="n">
        <v>54.966</v>
      </c>
      <c r="E538" t="n">
        <v>57.66</v>
      </c>
      <c r="F538" t="n">
        <v>53.17</v>
      </c>
      <c r="G538" t="n">
        <v>55.00000000000001</v>
      </c>
      <c r="H538" t="inlineStr"/>
      <c r="I538" t="inlineStr"/>
      <c r="J538" t="inlineStr"/>
      <c r="K538" t="inlineStr">
        <is>
          <t>N/A</t>
        </is>
      </c>
      <c r="L538" t="inlineStr">
        <is>
          <t>N/A</t>
        </is>
      </c>
      <c r="M538" t="inlineStr">
        <is>
          <t>N/A</t>
        </is>
      </c>
      <c r="N538" t="inlineStr">
        <is>
          <t>N/A</t>
        </is>
      </c>
      <c r="O538" t="inlineStr">
        <is>
          <t>N/A</t>
        </is>
      </c>
      <c r="P538" t="inlineStr">
        <is>
          <t>N/A</t>
        </is>
      </c>
      <c r="Q538" t="inlineStr">
        <is>
          <t>N/A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N/A</t>
        </is>
      </c>
      <c r="W538" t="inlineStr">
        <is>
          <t>N/A</t>
        </is>
      </c>
      <c r="X538" t="inlineStr">
        <is>
          <t>Industrials</t>
        </is>
      </c>
      <c r="Y538" t="n">
        <v>493.4549865722656</v>
      </c>
      <c r="Z538" t="n">
        <v>58.33333333333334</v>
      </c>
      <c r="AA538" t="inlineStr">
        <is>
          <t>C</t>
        </is>
      </c>
      <c r="AB538" t="inlineStr"/>
      <c r="AC538" t="inlineStr"/>
      <c r="AD538" t="inlineStr"/>
      <c r="AE538" t="inlineStr"/>
      <c r="AF538" t="n">
        <v>0</v>
      </c>
      <c r="AG538" t="n">
        <v>54.16666666666666</v>
      </c>
      <c r="AH538" t="inlineStr">
        <is>
          <t>C-</t>
        </is>
      </c>
      <c r="AI538" t="n">
        <v>35.06</v>
      </c>
      <c r="AJ538" t="inlineStr">
        <is>
          <t>Uptrend</t>
        </is>
      </c>
      <c r="AK538" t="inlineStr">
        <is>
          <t>Low</t>
        </is>
      </c>
      <c r="AL538" t="n">
        <v>-31.01</v>
      </c>
      <c r="AM538" t="n">
        <v>625.04</v>
      </c>
      <c r="AN538" t="n">
        <v>521.86</v>
      </c>
      <c r="AO538" t="n">
        <v>54</v>
      </c>
      <c r="AP538" t="inlineStr">
        <is>
          <t>C-</t>
        </is>
      </c>
      <c r="AQ538" t="n">
        <v>-40.3883</v>
      </c>
      <c r="AR538" t="n">
        <v>-33.9033</v>
      </c>
      <c r="AS538" t="n">
        <v>-6.485</v>
      </c>
      <c r="AT538" t="n">
        <v>17.74</v>
      </c>
      <c r="AU538" t="n">
        <v>468.48</v>
      </c>
      <c r="AV538" t="n">
        <v>746.47</v>
      </c>
      <c r="AW538" t="n">
        <v>60</v>
      </c>
      <c r="AX538" t="inlineStr">
        <is>
          <t>C+</t>
        </is>
      </c>
      <c r="AY538" t="inlineStr">
        <is>
          <t>Medium</t>
        </is>
      </c>
      <c r="AZ538" t="n">
        <v>66.58</v>
      </c>
      <c r="BA538" t="n">
        <v>-37.47</v>
      </c>
      <c r="BB538" t="n">
        <v>-7.09</v>
      </c>
      <c r="BC538" t="n">
        <v>0.88</v>
      </c>
      <c r="BD538" t="n">
        <v>50</v>
      </c>
      <c r="BE538" t="inlineStr">
        <is>
          <t>C-</t>
        </is>
      </c>
      <c r="BF538" t="inlineStr"/>
      <c r="BG538" t="inlineStr"/>
      <c r="BH538" t="inlineStr">
        <is>
          <t>HOLD</t>
        </is>
      </c>
    </row>
    <row r="539">
      <c r="A539" t="inlineStr">
        <is>
          <t>POOL</t>
        </is>
      </c>
      <c r="B539" t="inlineStr">
        <is>
          <t>HOLD</t>
        </is>
      </c>
      <c r="C539" t="inlineStr">
        <is>
          <t>2/5</t>
        </is>
      </c>
      <c r="D539" t="n">
        <v>57.394</v>
      </c>
      <c r="E539" t="n">
        <v>57.46</v>
      </c>
      <c r="F539" t="n">
        <v>57.35</v>
      </c>
      <c r="G539" t="n">
        <v>55.00000000000001</v>
      </c>
      <c r="H539" t="inlineStr"/>
      <c r="I539" t="inlineStr"/>
      <c r="J539" t="inlineStr"/>
      <c r="K539" t="inlineStr">
        <is>
          <t>N/A</t>
        </is>
      </c>
      <c r="L539" t="inlineStr">
        <is>
          <t>N/A</t>
        </is>
      </c>
      <c r="M539" t="inlineStr">
        <is>
          <t>N/A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Consumer Discretionary</t>
        </is>
      </c>
      <c r="Y539" t="n">
        <v>210.3549957275391</v>
      </c>
      <c r="Z539" t="n">
        <v>58.33333333333334</v>
      </c>
      <c r="AA539" t="inlineStr">
        <is>
          <t>C</t>
        </is>
      </c>
      <c r="AB539" t="inlineStr"/>
      <c r="AC539" t="inlineStr"/>
      <c r="AD539" t="inlineStr"/>
      <c r="AE539" t="inlineStr"/>
      <c r="AF539" t="n">
        <v>0</v>
      </c>
      <c r="AG539" t="n">
        <v>50</v>
      </c>
      <c r="AH539" t="inlineStr">
        <is>
          <t>C-</t>
        </is>
      </c>
      <c r="AI539" t="n">
        <v>64.59999999999999</v>
      </c>
      <c r="AJ539" t="inlineStr">
        <is>
          <t>Downtrend</t>
        </is>
      </c>
      <c r="AK539" t="inlineStr">
        <is>
          <t>Low</t>
        </is>
      </c>
      <c r="AL539" t="n">
        <v>-12.18</v>
      </c>
      <c r="AM539" t="n">
        <v>193.96</v>
      </c>
      <c r="AN539" t="n">
        <v>234.2</v>
      </c>
      <c r="AO539" t="n">
        <v>91.66666666666667</v>
      </c>
      <c r="AP539" t="inlineStr">
        <is>
          <t>A+</t>
        </is>
      </c>
      <c r="AQ539" t="n">
        <v>5.4602</v>
      </c>
      <c r="AR539" t="n">
        <v>5.2136</v>
      </c>
      <c r="AS539" t="n">
        <v>0.2466</v>
      </c>
      <c r="AT539" t="n">
        <v>67.31999999999999</v>
      </c>
      <c r="AU539" t="n">
        <v>175.24</v>
      </c>
      <c r="AV539" t="n">
        <v>219.47</v>
      </c>
      <c r="AW539" t="n">
        <v>63</v>
      </c>
      <c r="AX539" t="inlineStr">
        <is>
          <t>C+</t>
        </is>
      </c>
      <c r="AY539" t="inlineStr">
        <is>
          <t>Medium</t>
        </is>
      </c>
      <c r="AZ539" t="n">
        <v>33.64</v>
      </c>
      <c r="BA539" t="n">
        <v>-55.07</v>
      </c>
      <c r="BB539" t="n">
        <v>-3.08</v>
      </c>
      <c r="BC539" t="n">
        <v>-0.34</v>
      </c>
      <c r="BD539" t="n">
        <v>50</v>
      </c>
      <c r="BE539" t="inlineStr">
        <is>
          <t>C-</t>
        </is>
      </c>
      <c r="BF539" t="inlineStr"/>
      <c r="BG539" t="inlineStr"/>
      <c r="BH539" t="inlineStr">
        <is>
          <t>HOLD</t>
        </is>
      </c>
    </row>
    <row r="540">
      <c r="A540" t="inlineStr">
        <is>
          <t>CMG</t>
        </is>
      </c>
      <c r="B540" t="inlineStr">
        <is>
          <t>HOLD</t>
        </is>
      </c>
      <c r="C540" t="inlineStr">
        <is>
          <t>2/5</t>
        </is>
      </c>
      <c r="D540" t="n">
        <v>57.394</v>
      </c>
      <c r="E540" t="n">
        <v>57.46</v>
      </c>
      <c r="F540" t="n">
        <v>57.35</v>
      </c>
      <c r="G540" t="n">
        <v>55.00000000000001</v>
      </c>
      <c r="H540" t="inlineStr"/>
      <c r="I540" t="inlineStr"/>
      <c r="J540" t="inlineStr"/>
      <c r="K540" t="inlineStr">
        <is>
          <t>N/A</t>
        </is>
      </c>
      <c r="L540" t="inlineStr">
        <is>
          <t>N/A</t>
        </is>
      </c>
      <c r="M540" t="inlineStr">
        <is>
          <t>N/A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Consumer Discretionary</t>
        </is>
      </c>
      <c r="Y540" t="n">
        <v>34.43500137329102</v>
      </c>
      <c r="Z540" t="n">
        <v>58.33333333333334</v>
      </c>
      <c r="AA540" t="inlineStr">
        <is>
          <t>C</t>
        </is>
      </c>
      <c r="AB540" t="inlineStr"/>
      <c r="AC540" t="inlineStr"/>
      <c r="AD540" t="inlineStr"/>
      <c r="AE540" t="inlineStr"/>
      <c r="AF540" t="n">
        <v>0</v>
      </c>
      <c r="AG540" t="n">
        <v>50</v>
      </c>
      <c r="AH540" t="inlineStr">
        <is>
          <t>C-</t>
        </is>
      </c>
      <c r="AI540" t="n">
        <v>60.84</v>
      </c>
      <c r="AJ540" t="inlineStr">
        <is>
          <t>Downtrend</t>
        </is>
      </c>
      <c r="AK540" t="inlineStr">
        <is>
          <t>Low</t>
        </is>
      </c>
      <c r="AL540" t="n">
        <v>-10.13</v>
      </c>
      <c r="AM540" t="n">
        <v>32.26</v>
      </c>
      <c r="AN540" t="n">
        <v>35.4</v>
      </c>
      <c r="AO540" t="n">
        <v>91.66666666666667</v>
      </c>
      <c r="AP540" t="inlineStr">
        <is>
          <t>A+</t>
        </is>
      </c>
      <c r="AQ540" t="n">
        <v>0.7078</v>
      </c>
      <c r="AR540" t="n">
        <v>0.489</v>
      </c>
      <c r="AS540" t="n">
        <v>0.2188</v>
      </c>
      <c r="AT540" t="n">
        <v>78.34999999999999</v>
      </c>
      <c r="AU540" t="n">
        <v>28.18</v>
      </c>
      <c r="AV540" t="n">
        <v>35.39</v>
      </c>
      <c r="AW540" t="n">
        <v>63</v>
      </c>
      <c r="AX540" t="inlineStr">
        <is>
          <t>C+</t>
        </is>
      </c>
      <c r="AY540" t="inlineStr">
        <is>
          <t>Medium</t>
        </is>
      </c>
      <c r="AZ540" t="n">
        <v>36.53</v>
      </c>
      <c r="BA540" t="n">
        <v>-57.41</v>
      </c>
      <c r="BB540" t="n">
        <v>-3.45</v>
      </c>
      <c r="BC540" t="n">
        <v>-0.52</v>
      </c>
      <c r="BD540" t="n">
        <v>50</v>
      </c>
      <c r="BE540" t="inlineStr">
        <is>
          <t>C-</t>
        </is>
      </c>
      <c r="BF540" t="inlineStr"/>
      <c r="BG540" t="inlineStr"/>
      <c r="BH540" t="inlineStr">
        <is>
          <t>HOLD</t>
        </is>
      </c>
    </row>
    <row r="541">
      <c r="A541" t="inlineStr">
        <is>
          <t>PODD</t>
        </is>
      </c>
      <c r="B541" t="inlineStr">
        <is>
          <t>HOLD</t>
        </is>
      </c>
      <c r="C541" t="inlineStr">
        <is>
          <t>2/5</t>
        </is>
      </c>
      <c r="D541" t="n">
        <v>57.994</v>
      </c>
      <c r="E541" t="n">
        <v>57.46</v>
      </c>
      <c r="F541" t="n">
        <v>58.35</v>
      </c>
      <c r="G541" t="n">
        <v>55.00000000000001</v>
      </c>
      <c r="H541" t="inlineStr"/>
      <c r="I541" t="inlineStr"/>
      <c r="J541" t="inlineStr"/>
      <c r="K541" t="inlineStr">
        <is>
          <t>N/A</t>
        </is>
      </c>
      <c r="L541" t="inlineStr">
        <is>
          <t>N/A</t>
        </is>
      </c>
      <c r="M541" t="inlineStr">
        <is>
          <t>N/A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Healthcare</t>
        </is>
      </c>
      <c r="Y541" t="n">
        <v>156.2449951171875</v>
      </c>
      <c r="Z541" t="n">
        <v>58.33333333333334</v>
      </c>
      <c r="AA541" t="inlineStr">
        <is>
          <t>C</t>
        </is>
      </c>
      <c r="AB541" t="inlineStr"/>
      <c r="AC541" t="inlineStr"/>
      <c r="AD541" t="inlineStr"/>
      <c r="AE541" t="inlineStr"/>
      <c r="AF541" t="n">
        <v>0</v>
      </c>
      <c r="AG541" t="n">
        <v>50</v>
      </c>
      <c r="AH541" t="inlineStr">
        <is>
          <t>C-</t>
        </is>
      </c>
      <c r="AI541" t="n">
        <v>60.91</v>
      </c>
      <c r="AJ541" t="inlineStr">
        <is>
          <t>Downtrend</t>
        </is>
      </c>
      <c r="AK541" t="inlineStr">
        <is>
          <t>Low</t>
        </is>
      </c>
      <c r="AL541" t="n">
        <v>-32.35</v>
      </c>
      <c r="AM541" t="n">
        <v>154.15</v>
      </c>
      <c r="AN541" t="n">
        <v>244.4</v>
      </c>
      <c r="AO541" t="n">
        <v>91.66666666666667</v>
      </c>
      <c r="AP541" t="inlineStr">
        <is>
          <t>A+</t>
        </is>
      </c>
      <c r="AQ541" t="n">
        <v>1.1921</v>
      </c>
      <c r="AR541" t="n">
        <v>-0.2101</v>
      </c>
      <c r="AS541" t="n">
        <v>1.4022</v>
      </c>
      <c r="AT541" t="n">
        <v>64.06</v>
      </c>
      <c r="AU541" t="n">
        <v>138.97</v>
      </c>
      <c r="AV541" t="n">
        <v>182.87</v>
      </c>
      <c r="AW541" t="n">
        <v>63</v>
      </c>
      <c r="AX541" t="inlineStr">
        <is>
          <t>C+</t>
        </is>
      </c>
      <c r="AY541" t="inlineStr">
        <is>
          <t>Medium</t>
        </is>
      </c>
      <c r="AZ541" t="n">
        <v>39.64</v>
      </c>
      <c r="BA541" t="n">
        <v>-60.61</v>
      </c>
      <c r="BB541" t="n">
        <v>-3.63</v>
      </c>
      <c r="BC541" t="n">
        <v>-0.09</v>
      </c>
      <c r="BD541" t="n">
        <v>50</v>
      </c>
      <c r="BE541" t="inlineStr">
        <is>
          <t>C-</t>
        </is>
      </c>
      <c r="BF541" t="inlineStr"/>
      <c r="BG541" t="inlineStr"/>
      <c r="BH541" t="inlineStr">
        <is>
          <t>HOLD</t>
        </is>
      </c>
    </row>
    <row r="542">
      <c r="A542" t="inlineStr">
        <is>
          <t>EFX</t>
        </is>
      </c>
      <c r="B542" t="inlineStr">
        <is>
          <t>HOLD</t>
        </is>
      </c>
      <c r="C542" t="inlineStr">
        <is>
          <t>2/5</t>
        </is>
      </c>
      <c r="D542" t="n">
        <v>58.594</v>
      </c>
      <c r="E542" t="n">
        <v>57.46</v>
      </c>
      <c r="F542" t="n">
        <v>59.35</v>
      </c>
      <c r="G542" t="n">
        <v>55.00000000000001</v>
      </c>
      <c r="H542" t="inlineStr"/>
      <c r="I542" t="inlineStr"/>
      <c r="J542" t="inlineStr"/>
      <c r="K542" t="inlineStr">
        <is>
          <t>N/A</t>
        </is>
      </c>
      <c r="L542" t="inlineStr">
        <is>
          <t>N/A</t>
        </is>
      </c>
      <c r="M542" t="inlineStr">
        <is>
          <t>N/A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Unknown</t>
        </is>
      </c>
      <c r="Y542" t="n">
        <v>167.1499938964844</v>
      </c>
      <c r="Z542" t="n">
        <v>58.33333333333334</v>
      </c>
      <c r="AA542" t="inlineStr">
        <is>
          <t>C</t>
        </is>
      </c>
      <c r="AB542" t="inlineStr"/>
      <c r="AC542" t="inlineStr"/>
      <c r="AD542" t="inlineStr"/>
      <c r="AE542" t="inlineStr"/>
      <c r="AF542" t="n">
        <v>0</v>
      </c>
      <c r="AG542" t="n">
        <v>50</v>
      </c>
      <c r="AH542" t="inlineStr">
        <is>
          <t>C-</t>
        </is>
      </c>
      <c r="AI542" t="n">
        <v>64.14</v>
      </c>
      <c r="AJ542" t="inlineStr">
        <is>
          <t>Downtrend</t>
        </is>
      </c>
      <c r="AK542" t="inlineStr">
        <is>
          <t>Low</t>
        </is>
      </c>
      <c r="AL542" t="n">
        <v>-18.81</v>
      </c>
      <c r="AM542" t="n">
        <v>165.57</v>
      </c>
      <c r="AN542" t="n">
        <v>197.51</v>
      </c>
      <c r="AO542" t="n">
        <v>100</v>
      </c>
      <c r="AP542" t="inlineStr">
        <is>
          <t>A+</t>
        </is>
      </c>
      <c r="AQ542" t="n">
        <v>0.6991000000000001</v>
      </c>
      <c r="AR542" t="n">
        <v>-0.9718</v>
      </c>
      <c r="AS542" t="n">
        <v>1.6709</v>
      </c>
      <c r="AT542" t="n">
        <v>69.23999999999999</v>
      </c>
      <c r="AU542" t="n">
        <v>151.93</v>
      </c>
      <c r="AV542" t="n">
        <v>176.11</v>
      </c>
      <c r="AW542" t="n">
        <v>63</v>
      </c>
      <c r="AX542" t="inlineStr">
        <is>
          <t>C+</t>
        </is>
      </c>
      <c r="AY542" t="inlineStr">
        <is>
          <t>Medium</t>
        </is>
      </c>
      <c r="AZ542" t="n">
        <v>35.79</v>
      </c>
      <c r="BA542" t="n">
        <v>-50.53</v>
      </c>
      <c r="BB542" t="n">
        <v>-3.87</v>
      </c>
      <c r="BC542" t="n">
        <v>-0.33</v>
      </c>
      <c r="BD542" t="n">
        <v>50</v>
      </c>
      <c r="BE542" t="inlineStr">
        <is>
          <t>C-</t>
        </is>
      </c>
      <c r="BF542" t="inlineStr"/>
      <c r="BG542" t="inlineStr"/>
      <c r="BH542" t="inlineStr">
        <is>
          <t>HOLD</t>
        </is>
      </c>
    </row>
    <row r="543">
      <c r="A543" t="inlineStr">
        <is>
          <t>PYPL</t>
        </is>
      </c>
      <c r="B543" t="inlineStr">
        <is>
          <t>HOLD</t>
        </is>
      </c>
      <c r="C543" t="inlineStr">
        <is>
          <t>2/5</t>
        </is>
      </c>
      <c r="D543" t="n">
        <v>57.394</v>
      </c>
      <c r="E543" t="n">
        <v>57.46</v>
      </c>
      <c r="F543" t="n">
        <v>57.35</v>
      </c>
      <c r="G543" t="n">
        <v>55.00000000000001</v>
      </c>
      <c r="H543" t="inlineStr"/>
      <c r="I543" t="inlineStr"/>
      <c r="J543" t="inlineStr"/>
      <c r="K543" t="inlineStr">
        <is>
          <t>N/A</t>
        </is>
      </c>
      <c r="L543" t="inlineStr">
        <is>
          <t>N/A</t>
        </is>
      </c>
      <c r="M543" t="inlineStr">
        <is>
          <t>N/A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Technology</t>
        </is>
      </c>
      <c r="Y543" t="n">
        <v>45.07640075683594</v>
      </c>
      <c r="Z543" t="n">
        <v>58.33333333333334</v>
      </c>
      <c r="AA543" t="inlineStr">
        <is>
          <t>C</t>
        </is>
      </c>
      <c r="AB543" t="inlineStr"/>
      <c r="AC543" t="inlineStr"/>
      <c r="AD543" t="inlineStr"/>
      <c r="AE543" t="inlineStr"/>
      <c r="AF543" t="n">
        <v>0</v>
      </c>
      <c r="AG543" t="n">
        <v>50</v>
      </c>
      <c r="AH543" t="inlineStr">
        <is>
          <t>C-</t>
        </is>
      </c>
      <c r="AI543" t="n">
        <v>64.66</v>
      </c>
      <c r="AJ543" t="inlineStr">
        <is>
          <t>Downtrend</t>
        </is>
      </c>
      <c r="AK543" t="inlineStr">
        <is>
          <t>Low</t>
        </is>
      </c>
      <c r="AL543" t="n">
        <v>-12.66</v>
      </c>
      <c r="AM543" t="n">
        <v>44.47</v>
      </c>
      <c r="AN543" t="n">
        <v>53.31</v>
      </c>
      <c r="AO543" t="n">
        <v>91.66666666666667</v>
      </c>
      <c r="AP543" t="inlineStr">
        <is>
          <t>A+</t>
        </is>
      </c>
      <c r="AQ543" t="n">
        <v>0.3443</v>
      </c>
      <c r="AR543" t="n">
        <v>-0.0268</v>
      </c>
      <c r="AS543" t="n">
        <v>0.3711</v>
      </c>
      <c r="AT543" t="n">
        <v>80.55</v>
      </c>
      <c r="AU543" t="n">
        <v>40.7</v>
      </c>
      <c r="AV543" t="n">
        <v>50.94</v>
      </c>
      <c r="AW543" t="n">
        <v>63</v>
      </c>
      <c r="AX543" t="inlineStr">
        <is>
          <t>C+</t>
        </is>
      </c>
      <c r="AY543" t="inlineStr">
        <is>
          <t>Medium</t>
        </is>
      </c>
      <c r="AZ543" t="n">
        <v>38.42</v>
      </c>
      <c r="BA543" t="n">
        <v>-57.43</v>
      </c>
      <c r="BB543" t="n">
        <v>-3.41</v>
      </c>
      <c r="BC543" t="n">
        <v>-0.16</v>
      </c>
      <c r="BD543" t="n">
        <v>50</v>
      </c>
      <c r="BE543" t="inlineStr">
        <is>
          <t>C-</t>
        </is>
      </c>
      <c r="BF543" t="inlineStr"/>
      <c r="BG543" t="inlineStr"/>
      <c r="BH543" t="inlineStr">
        <is>
          <t>HOLD</t>
        </is>
      </c>
    </row>
    <row r="544">
      <c r="A544" t="inlineStr">
        <is>
          <t>CHKP</t>
        </is>
      </c>
      <c r="B544" t="inlineStr">
        <is>
          <t>HOLD</t>
        </is>
      </c>
      <c r="C544" t="inlineStr">
        <is>
          <t>2/5</t>
        </is>
      </c>
      <c r="D544" t="n">
        <v>57.394</v>
      </c>
      <c r="E544" t="n">
        <v>57.46</v>
      </c>
      <c r="F544" t="n">
        <v>57.35</v>
      </c>
      <c r="G544" t="n">
        <v>55.00000000000001</v>
      </c>
      <c r="H544" t="inlineStr"/>
      <c r="I544" t="inlineStr"/>
      <c r="J544" t="inlineStr"/>
      <c r="K544" t="inlineStr">
        <is>
          <t>N/A</t>
        </is>
      </c>
      <c r="L544" t="inlineStr">
        <is>
          <t>N/A</t>
        </is>
      </c>
      <c r="M544" t="inlineStr">
        <is>
          <t>N/A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Technology</t>
        </is>
      </c>
      <c r="Y544" t="n">
        <v>137.8699951171875</v>
      </c>
      <c r="Z544" t="n">
        <v>58.33333333333334</v>
      </c>
      <c r="AA544" t="inlineStr">
        <is>
          <t>C</t>
        </is>
      </c>
      <c r="AB544" t="inlineStr"/>
      <c r="AC544" t="inlineStr"/>
      <c r="AD544" t="inlineStr"/>
      <c r="AE544" t="inlineStr"/>
      <c r="AF544" t="n">
        <v>0</v>
      </c>
      <c r="AG544" t="n">
        <v>50</v>
      </c>
      <c r="AH544" t="inlineStr">
        <is>
          <t>C-</t>
        </is>
      </c>
      <c r="AI544" t="n">
        <v>76.31999999999999</v>
      </c>
      <c r="AJ544" t="inlineStr">
        <is>
          <t>Downtrend</t>
        </is>
      </c>
      <c r="AK544" t="inlineStr">
        <is>
          <t>Normal</t>
        </is>
      </c>
      <c r="AL544" t="n">
        <v>-13.5</v>
      </c>
      <c r="AM544" t="n">
        <v>127.23</v>
      </c>
      <c r="AN544" t="n">
        <v>164.5</v>
      </c>
      <c r="AO544" t="n">
        <v>88.33333333333333</v>
      </c>
      <c r="AP544" t="inlineStr">
        <is>
          <t>A</t>
        </is>
      </c>
      <c r="AQ544" t="n">
        <v>2.5241</v>
      </c>
      <c r="AR544" t="n">
        <v>1.016</v>
      </c>
      <c r="AS544" t="n">
        <v>1.5081</v>
      </c>
      <c r="AT544" t="n">
        <v>86.06999999999999</v>
      </c>
      <c r="AU544" t="n">
        <v>112.47</v>
      </c>
      <c r="AV544" t="n">
        <v>140.07</v>
      </c>
      <c r="AW544" t="n">
        <v>63</v>
      </c>
      <c r="AX544" t="inlineStr">
        <is>
          <t>C+</t>
        </is>
      </c>
      <c r="AY544" t="inlineStr">
        <is>
          <t>Medium</t>
        </is>
      </c>
      <c r="AZ544" t="n">
        <v>34.23</v>
      </c>
      <c r="BA544" t="n">
        <v>-51.83</v>
      </c>
      <c r="BB544" t="n">
        <v>-2.79</v>
      </c>
      <c r="BC544" t="n">
        <v>-0.13</v>
      </c>
      <c r="BD544" t="n">
        <v>50</v>
      </c>
      <c r="BE544" t="inlineStr">
        <is>
          <t>C-</t>
        </is>
      </c>
      <c r="BF544" t="inlineStr"/>
      <c r="BG544" t="inlineStr"/>
      <c r="BH544" t="inlineStr">
        <is>
          <t>HOLD</t>
        </is>
      </c>
    </row>
    <row r="545">
      <c r="A545" t="inlineStr">
        <is>
          <t>DOCU</t>
        </is>
      </c>
      <c r="B545" t="inlineStr">
        <is>
          <t>HOLD</t>
        </is>
      </c>
      <c r="C545" t="inlineStr">
        <is>
          <t>2/5</t>
        </is>
      </c>
      <c r="D545" t="n">
        <v>55.75</v>
      </c>
      <c r="E545" t="n">
        <v>57.46</v>
      </c>
      <c r="F545" t="n">
        <v>54.61</v>
      </c>
      <c r="G545" t="n">
        <v>55.00000000000001</v>
      </c>
      <c r="H545" t="inlineStr"/>
      <c r="I545" t="inlineStr"/>
      <c r="J545" t="inlineStr"/>
      <c r="K545" t="inlineStr">
        <is>
          <t>N/A</t>
        </is>
      </c>
      <c r="L545" t="inlineStr">
        <is>
          <t>N/A</t>
        </is>
      </c>
      <c r="M545" t="inlineStr">
        <is>
          <t>N/A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N/A</t>
        </is>
      </c>
      <c r="V545" t="inlineStr">
        <is>
          <t>N/A</t>
        </is>
      </c>
      <c r="W545" t="inlineStr">
        <is>
          <t>N/A</t>
        </is>
      </c>
      <c r="X545" t="inlineStr">
        <is>
          <t>Technology</t>
        </is>
      </c>
      <c r="Y545" t="n">
        <v>48.54000091552734</v>
      </c>
      <c r="Z545" t="n">
        <v>58.33333333333334</v>
      </c>
      <c r="AA545" t="inlineStr">
        <is>
          <t>C</t>
        </is>
      </c>
      <c r="AB545" t="inlineStr"/>
      <c r="AC545" t="inlineStr"/>
      <c r="AD545" t="inlineStr"/>
      <c r="AE545" t="inlineStr"/>
      <c r="AF545" t="n">
        <v>0</v>
      </c>
      <c r="AG545" t="n">
        <v>50</v>
      </c>
      <c r="AH545" t="inlineStr">
        <is>
          <t>C-</t>
        </is>
      </c>
      <c r="AI545" t="n">
        <v>72.54000000000001</v>
      </c>
      <c r="AJ545" t="inlineStr">
        <is>
          <t>Downtrend</t>
        </is>
      </c>
      <c r="AK545" t="inlineStr">
        <is>
          <t>Low</t>
        </is>
      </c>
      <c r="AL545" t="n">
        <v>-4.13</v>
      </c>
      <c r="AM545" t="n">
        <v>47.07</v>
      </c>
      <c r="AN545" t="n">
        <v>56.53</v>
      </c>
      <c r="AO545" t="n">
        <v>88.33333333333333</v>
      </c>
      <c r="AP545" t="inlineStr">
        <is>
          <t>A</t>
        </is>
      </c>
      <c r="AQ545" t="n">
        <v>0.034</v>
      </c>
      <c r="AR545" t="n">
        <v>-0.5569</v>
      </c>
      <c r="AS545" t="n">
        <v>0.5909</v>
      </c>
      <c r="AT545" t="n">
        <v>103.66</v>
      </c>
      <c r="AU545" t="n">
        <v>42.46</v>
      </c>
      <c r="AV545" t="n">
        <v>57.02</v>
      </c>
      <c r="AW545" t="n">
        <v>63</v>
      </c>
      <c r="AX545" t="inlineStr">
        <is>
          <t>C+</t>
        </is>
      </c>
      <c r="AY545" t="inlineStr">
        <is>
          <t>Medium</t>
        </is>
      </c>
      <c r="AZ545" t="n">
        <v>49.62</v>
      </c>
      <c r="BA545" t="n">
        <v>-60.98</v>
      </c>
      <c r="BB545" t="n">
        <v>-4.68</v>
      </c>
      <c r="BC545" t="n">
        <v>0.18</v>
      </c>
      <c r="BD545" t="n">
        <v>50</v>
      </c>
      <c r="BE545" t="inlineStr">
        <is>
          <t>C-</t>
        </is>
      </c>
      <c r="BF545" t="inlineStr"/>
      <c r="BG545" t="inlineStr"/>
      <c r="BH545" t="inlineStr">
        <is>
          <t>HOLD</t>
        </is>
      </c>
    </row>
    <row r="546">
      <c r="A546" t="inlineStr">
        <is>
          <t>TYL</t>
        </is>
      </c>
      <c r="B546" t="inlineStr">
        <is>
          <t>HOLD</t>
        </is>
      </c>
      <c r="C546" t="inlineStr">
        <is>
          <t>2/5</t>
        </is>
      </c>
      <c r="D546" t="n">
        <v>57.994</v>
      </c>
      <c r="E546" t="n">
        <v>57.46</v>
      </c>
      <c r="F546" t="n">
        <v>58.35</v>
      </c>
      <c r="G546" t="n">
        <v>55.00000000000001</v>
      </c>
      <c r="H546" t="inlineStr"/>
      <c r="I546" t="inlineStr"/>
      <c r="J546" t="inlineStr"/>
      <c r="K546" t="inlineStr">
        <is>
          <t>N/A</t>
        </is>
      </c>
      <c r="L546" t="inlineStr">
        <is>
          <t>N/A</t>
        </is>
      </c>
      <c r="M546" t="inlineStr">
        <is>
          <t>N/A</t>
        </is>
      </c>
      <c r="N546" t="inlineStr">
        <is>
          <t>N/A</t>
        </is>
      </c>
      <c r="O546" t="inlineStr">
        <is>
          <t>N/A</t>
        </is>
      </c>
      <c r="P546" t="inlineStr">
        <is>
          <t>N/A</t>
        </is>
      </c>
      <c r="Q546" t="inlineStr">
        <is>
          <t>N/A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N/A</t>
        </is>
      </c>
      <c r="V546" t="inlineStr">
        <is>
          <t>N/A</t>
        </is>
      </c>
      <c r="W546" t="inlineStr">
        <is>
          <t>N/A</t>
        </is>
      </c>
      <c r="X546" t="inlineStr">
        <is>
          <t>Technology</t>
        </is>
      </c>
      <c r="Y546" t="n">
        <v>309.7850036621094</v>
      </c>
      <c r="Z546" t="n">
        <v>58.33333333333334</v>
      </c>
      <c r="AA546" t="inlineStr">
        <is>
          <t>C</t>
        </is>
      </c>
      <c r="AB546" t="inlineStr"/>
      <c r="AC546" t="inlineStr"/>
      <c r="AD546" t="inlineStr"/>
      <c r="AE546" t="inlineStr"/>
      <c r="AF546" t="n">
        <v>0</v>
      </c>
      <c r="AG546" t="n">
        <v>50</v>
      </c>
      <c r="AH546" t="inlineStr">
        <is>
          <t>C-</t>
        </is>
      </c>
      <c r="AI546" t="n">
        <v>62.62</v>
      </c>
      <c r="AJ546" t="inlineStr">
        <is>
          <t>Downtrend</t>
        </is>
      </c>
      <c r="AK546" t="inlineStr">
        <is>
          <t>Low</t>
        </is>
      </c>
      <c r="AL546" t="n">
        <v>-15.12</v>
      </c>
      <c r="AM546" t="n">
        <v>309.27</v>
      </c>
      <c r="AN546" t="n">
        <v>391.89</v>
      </c>
      <c r="AO546" t="n">
        <v>100</v>
      </c>
      <c r="AP546" t="inlineStr">
        <is>
          <t>A+</t>
        </is>
      </c>
      <c r="AQ546" t="n">
        <v>1.7092</v>
      </c>
      <c r="AR546" t="n">
        <v>-2.3247</v>
      </c>
      <c r="AS546" t="n">
        <v>4.0338</v>
      </c>
      <c r="AT546" t="n">
        <v>73.18000000000001</v>
      </c>
      <c r="AU546" t="n">
        <v>275.27</v>
      </c>
      <c r="AV546" t="n">
        <v>356.01</v>
      </c>
      <c r="AW546" t="n">
        <v>63</v>
      </c>
      <c r="AX546" t="inlineStr">
        <is>
          <t>C+</t>
        </is>
      </c>
      <c r="AY546" t="inlineStr">
        <is>
          <t>Medium</t>
        </is>
      </c>
      <c r="AZ546" t="n">
        <v>32.68</v>
      </c>
      <c r="BA546" t="n">
        <v>-57.44</v>
      </c>
      <c r="BB546" t="n">
        <v>-2.91</v>
      </c>
      <c r="BC546" t="n">
        <v>-0.6</v>
      </c>
      <c r="BD546" t="n">
        <v>50</v>
      </c>
      <c r="BE546" t="inlineStr">
        <is>
          <t>C-</t>
        </is>
      </c>
      <c r="BF546" t="inlineStr"/>
      <c r="BG546" t="inlineStr"/>
      <c r="BH546" t="inlineStr">
        <is>
          <t>HOLD</t>
        </is>
      </c>
    </row>
    <row r="547">
      <c r="A547" t="inlineStr">
        <is>
          <t>SNPS</t>
        </is>
      </c>
      <c r="B547" t="inlineStr">
        <is>
          <t>HOLD</t>
        </is>
      </c>
      <c r="C547" t="inlineStr">
        <is>
          <t>2/5</t>
        </is>
      </c>
      <c r="D547" t="n">
        <v>56.54000000000001</v>
      </c>
      <c r="E547" t="n">
        <v>57.32</v>
      </c>
      <c r="F547" t="n">
        <v>56.02</v>
      </c>
      <c r="G547" t="n">
        <v>55.00000000000001</v>
      </c>
      <c r="H547" t="inlineStr"/>
      <c r="I547" t="inlineStr"/>
      <c r="J547" t="inlineStr"/>
      <c r="K547" t="inlineStr">
        <is>
          <t>N/A</t>
        </is>
      </c>
      <c r="L547" t="inlineStr">
        <is>
          <t>N/A</t>
        </is>
      </c>
      <c r="M547" t="inlineStr">
        <is>
          <t>N/A</t>
        </is>
      </c>
      <c r="N547" t="inlineStr">
        <is>
          <t>N/A</t>
        </is>
      </c>
      <c r="O547" t="inlineStr">
        <is>
          <t>N/A</t>
        </is>
      </c>
      <c r="P547" t="inlineStr">
        <is>
          <t>N/A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N/A</t>
        </is>
      </c>
      <c r="V547" t="inlineStr">
        <is>
          <t>N/A</t>
        </is>
      </c>
      <c r="W547" t="inlineStr">
        <is>
          <t>N/A</t>
        </is>
      </c>
      <c r="X547" t="inlineStr">
        <is>
          <t>Technology</t>
        </is>
      </c>
      <c r="Y547" t="n">
        <v>437.1449890136719</v>
      </c>
      <c r="Z547" t="n">
        <v>58.33333333333334</v>
      </c>
      <c r="AA547" t="inlineStr">
        <is>
          <t>C</t>
        </is>
      </c>
      <c r="AB547" t="inlineStr"/>
      <c r="AC547" t="inlineStr"/>
      <c r="AD547" t="inlineStr"/>
      <c r="AE547" t="inlineStr"/>
      <c r="AF547" t="n">
        <v>0</v>
      </c>
      <c r="AG547" t="n">
        <v>54.16666666666666</v>
      </c>
      <c r="AH547" t="inlineStr">
        <is>
          <t>C-</t>
        </is>
      </c>
      <c r="AI547" t="n">
        <v>34.63</v>
      </c>
      <c r="AJ547" t="inlineStr">
        <is>
          <t>Uptrend</t>
        </is>
      </c>
      <c r="AK547" t="inlineStr">
        <is>
          <t>Low</t>
        </is>
      </c>
      <c r="AL547" t="n">
        <v>-2.74</v>
      </c>
      <c r="AM547" t="n">
        <v>479.46</v>
      </c>
      <c r="AN547" t="n">
        <v>456.13</v>
      </c>
      <c r="AO547" t="n">
        <v>55.66666666666666</v>
      </c>
      <c r="AP547" t="inlineStr">
        <is>
          <t>C</t>
        </is>
      </c>
      <c r="AQ547" t="n">
        <v>-10.9012</v>
      </c>
      <c r="AR547" t="n">
        <v>-9.7379</v>
      </c>
      <c r="AS547" t="n">
        <v>-1.1633</v>
      </c>
      <c r="AT547" t="n">
        <v>13.26</v>
      </c>
      <c r="AU547" t="n">
        <v>434.5</v>
      </c>
      <c r="AV547" t="n">
        <v>534.5599999999999</v>
      </c>
      <c r="AW547" t="n">
        <v>59</v>
      </c>
      <c r="AX547" t="inlineStr">
        <is>
          <t>C</t>
        </is>
      </c>
      <c r="AY547" t="inlineStr">
        <is>
          <t>Medium</t>
        </is>
      </c>
      <c r="AZ547" t="n">
        <v>49.74</v>
      </c>
      <c r="BA547" t="n">
        <v>-41.04</v>
      </c>
      <c r="BB547" t="n">
        <v>-4.53</v>
      </c>
      <c r="BC547" t="n">
        <v>-0.06</v>
      </c>
      <c r="BD547" t="n">
        <v>50</v>
      </c>
      <c r="BE547" t="inlineStr">
        <is>
          <t>C-</t>
        </is>
      </c>
      <c r="BF547" t="inlineStr"/>
      <c r="BG547" t="inlineStr"/>
      <c r="BH547" t="inlineStr">
        <is>
          <t>HOLD</t>
        </is>
      </c>
    </row>
    <row r="548">
      <c r="A548" t="inlineStr">
        <is>
          <t>BILL</t>
        </is>
      </c>
      <c r="B548" t="inlineStr">
        <is>
          <t>HOLD</t>
        </is>
      </c>
      <c r="C548" t="inlineStr">
        <is>
          <t>2/5</t>
        </is>
      </c>
      <c r="D548" t="n">
        <v>56.756</v>
      </c>
      <c r="E548" t="n">
        <v>57.17</v>
      </c>
      <c r="F548" t="n">
        <v>56.48</v>
      </c>
      <c r="G548" t="n">
        <v>55.00000000000001</v>
      </c>
      <c r="H548" t="inlineStr"/>
      <c r="I548" t="inlineStr"/>
      <c r="J548" t="inlineStr"/>
      <c r="K548" t="inlineStr">
        <is>
          <t>N/A</t>
        </is>
      </c>
      <c r="L548" t="inlineStr">
        <is>
          <t>N/A</t>
        </is>
      </c>
      <c r="M548" t="inlineStr">
        <is>
          <t>N/A</t>
        </is>
      </c>
      <c r="N548" t="inlineStr">
        <is>
          <t>N/A</t>
        </is>
      </c>
      <c r="O548" t="inlineStr">
        <is>
          <t>N/A</t>
        </is>
      </c>
      <c r="P548" t="inlineStr">
        <is>
          <t>N/A</t>
        </is>
      </c>
      <c r="Q548" t="inlineStr">
        <is>
          <t>N/A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Technology</t>
        </is>
      </c>
      <c r="Y548" t="n">
        <v>40.18000030517578</v>
      </c>
      <c r="Z548" t="n">
        <v>58.33333333333334</v>
      </c>
      <c r="AA548" t="inlineStr">
        <is>
          <t>C</t>
        </is>
      </c>
      <c r="AB548" t="inlineStr"/>
      <c r="AC548" t="inlineStr"/>
      <c r="AD548" t="inlineStr"/>
      <c r="AE548" t="inlineStr"/>
      <c r="AF548" t="n">
        <v>0</v>
      </c>
      <c r="AG548" t="n">
        <v>53.66666666666666</v>
      </c>
      <c r="AH548" t="inlineStr">
        <is>
          <t>C-</t>
        </is>
      </c>
      <c r="AI548" t="n">
        <v>82.14</v>
      </c>
      <c r="AJ548" t="inlineStr">
        <is>
          <t>Downtrend</t>
        </is>
      </c>
      <c r="AK548" t="inlineStr">
        <is>
          <t>Low</t>
        </is>
      </c>
      <c r="AL548" t="n">
        <v>0.36</v>
      </c>
      <c r="AM548" t="n">
        <v>36.8</v>
      </c>
      <c r="AN548" t="n">
        <v>44.57</v>
      </c>
      <c r="AO548" t="n">
        <v>88.33333333333333</v>
      </c>
      <c r="AP548" t="inlineStr">
        <is>
          <t>A</t>
        </is>
      </c>
      <c r="AQ548" t="n">
        <v>1.1518</v>
      </c>
      <c r="AR548" t="n">
        <v>0.3204</v>
      </c>
      <c r="AS548" t="n">
        <v>0.8314</v>
      </c>
      <c r="AT548" t="n">
        <v>86.26000000000001</v>
      </c>
      <c r="AU548" t="n">
        <v>31.96</v>
      </c>
      <c r="AV548" t="n">
        <v>41.83</v>
      </c>
      <c r="AW548" t="n">
        <v>59</v>
      </c>
      <c r="AX548" t="inlineStr">
        <is>
          <t>C</t>
        </is>
      </c>
      <c r="AY548" t="inlineStr">
        <is>
          <t>Medium</t>
        </is>
      </c>
      <c r="AZ548" t="n">
        <v>63.54</v>
      </c>
      <c r="BA548" t="n">
        <v>-67.19</v>
      </c>
      <c r="BB548" t="n">
        <v>-4.99</v>
      </c>
      <c r="BC548" t="n">
        <v>0.13</v>
      </c>
      <c r="BD548" t="n">
        <v>50</v>
      </c>
      <c r="BE548" t="inlineStr">
        <is>
          <t>C-</t>
        </is>
      </c>
      <c r="BF548" t="inlineStr"/>
      <c r="BG548" t="inlineStr"/>
      <c r="BH548" t="inlineStr">
        <is>
          <t>HOLD</t>
        </is>
      </c>
    </row>
    <row r="549">
      <c r="A549" t="inlineStr">
        <is>
          <t>WEN</t>
        </is>
      </c>
      <c r="B549" t="inlineStr">
        <is>
          <t>HOLD</t>
        </is>
      </c>
      <c r="C549" t="inlineStr">
        <is>
          <t>2/5</t>
        </is>
      </c>
      <c r="D549" t="n">
        <v>56.236</v>
      </c>
      <c r="E549" t="n">
        <v>57.07</v>
      </c>
      <c r="F549" t="n">
        <v>55.68</v>
      </c>
      <c r="G549" t="n">
        <v>55.00000000000001</v>
      </c>
      <c r="H549" t="inlineStr"/>
      <c r="I549" t="inlineStr"/>
      <c r="J549" t="inlineStr"/>
      <c r="K549" t="inlineStr">
        <is>
          <t>N/A</t>
        </is>
      </c>
      <c r="L549" t="inlineStr">
        <is>
          <t>N/A</t>
        </is>
      </c>
      <c r="M549" t="inlineStr">
        <is>
          <t>N/A</t>
        </is>
      </c>
      <c r="N549" t="inlineStr">
        <is>
          <t>N/A</t>
        </is>
      </c>
      <c r="O549" t="inlineStr">
        <is>
          <t>N/A</t>
        </is>
      </c>
      <c r="P549" t="inlineStr">
        <is>
          <t>N/A</t>
        </is>
      </c>
      <c r="Q549" t="inlineStr">
        <is>
          <t>N/A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N/A</t>
        </is>
      </c>
      <c r="V549" t="inlineStr">
        <is>
          <t>N/A</t>
        </is>
      </c>
      <c r="W549" t="inlineStr">
        <is>
          <t>N/A</t>
        </is>
      </c>
      <c r="X549" t="inlineStr">
        <is>
          <t>Consumer Discretionary</t>
        </is>
      </c>
      <c r="Y549" t="n">
        <v>7.519999980926514</v>
      </c>
      <c r="Z549" t="n">
        <v>58.33333333333334</v>
      </c>
      <c r="AA549" t="inlineStr">
        <is>
          <t>C</t>
        </is>
      </c>
      <c r="AB549" t="inlineStr"/>
      <c r="AC549" t="inlineStr"/>
      <c r="AD549" t="inlineStr"/>
      <c r="AE549" t="inlineStr"/>
      <c r="AF549" t="n">
        <v>0</v>
      </c>
      <c r="AG549" t="n">
        <v>53.33333333333334</v>
      </c>
      <c r="AH549" t="inlineStr">
        <is>
          <t>C-</t>
        </is>
      </c>
      <c r="AI549" t="n">
        <v>54.62</v>
      </c>
      <c r="AJ549" t="inlineStr">
        <is>
          <t>Downtrend</t>
        </is>
      </c>
      <c r="AK549" t="inlineStr">
        <is>
          <t>Low</t>
        </is>
      </c>
      <c r="AL549" t="n">
        <v>-4.78</v>
      </c>
      <c r="AM549" t="n">
        <v>7.32</v>
      </c>
      <c r="AN549" t="n">
        <v>7.89</v>
      </c>
      <c r="AO549" t="n">
        <v>94</v>
      </c>
      <c r="AP549" t="inlineStr">
        <is>
          <t>A+</t>
        </is>
      </c>
      <c r="AQ549" t="n">
        <v>0.2025</v>
      </c>
      <c r="AR549" t="n">
        <v>0.1891</v>
      </c>
      <c r="AS549" t="n">
        <v>0.0134</v>
      </c>
      <c r="AT549" t="n">
        <v>54.18</v>
      </c>
      <c r="AU549" t="n">
        <v>6.17</v>
      </c>
      <c r="AV549" t="n">
        <v>8.94</v>
      </c>
      <c r="AW549" t="n">
        <v>59</v>
      </c>
      <c r="AX549" t="inlineStr">
        <is>
          <t>C</t>
        </is>
      </c>
      <c r="AY549" t="inlineStr">
        <is>
          <t>Medium</t>
        </is>
      </c>
      <c r="AZ549" t="n">
        <v>44.73</v>
      </c>
      <c r="BA549" t="n">
        <v>-69.75</v>
      </c>
      <c r="BB549" t="n">
        <v>-3.96</v>
      </c>
      <c r="BC549" t="n">
        <v>-0.62</v>
      </c>
      <c r="BD549" t="n">
        <v>50</v>
      </c>
      <c r="BE549" t="inlineStr">
        <is>
          <t>C-</t>
        </is>
      </c>
      <c r="BF549" t="inlineStr"/>
      <c r="BG549" t="inlineStr"/>
      <c r="BH549" t="inlineStr">
        <is>
          <t>HOLD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RSI</t>
        </is>
      </c>
      <c r="C1" t="inlineStr">
        <is>
          <t>Price Trend</t>
        </is>
      </c>
      <c r="D1" t="inlineStr">
        <is>
          <t>MACD</t>
        </is>
      </c>
      <c r="E1" t="inlineStr">
        <is>
          <t>MACD Signal</t>
        </is>
      </c>
      <c r="F1" t="inlineStr">
        <is>
          <t>MACD Histogram</t>
        </is>
      </c>
      <c r="G1" t="inlineStr">
        <is>
          <t>Bollinger Position %</t>
        </is>
      </c>
      <c r="H1" t="inlineStr">
        <is>
          <t>Bollinger Upper</t>
        </is>
      </c>
      <c r="I1" t="inlineStr">
        <is>
          <t>Bollinger Lower</t>
        </is>
      </c>
      <c r="J1" t="inlineStr">
        <is>
          <t>Support</t>
        </is>
      </c>
      <c r="K1" t="inlineStr">
        <is>
          <t>Resistance</t>
        </is>
      </c>
      <c r="L1" t="inlineStr">
        <is>
          <t>Volume SMA</t>
        </is>
      </c>
      <c r="M1" t="inlineStr">
        <is>
          <t>Volume Trend</t>
        </is>
      </c>
      <c r="N1" t="inlineStr">
        <is>
          <t>Price vs MA50 %</t>
        </is>
      </c>
      <c r="O1" t="inlineStr">
        <is>
          <t>Price vs MA200 %</t>
        </is>
      </c>
      <c r="P1" t="inlineStr">
        <is>
          <t>Momentum Score</t>
        </is>
      </c>
      <c r="Q1" t="inlineStr">
        <is>
          <t>Technical Score</t>
        </is>
      </c>
      <c r="R1" t="inlineStr">
        <is>
          <t>Technical Grade</t>
        </is>
      </c>
    </row>
    <row r="2">
      <c r="A2" t="inlineStr">
        <is>
          <t>GDDY</t>
        </is>
      </c>
      <c r="B2" t="n">
        <v>68.48</v>
      </c>
      <c r="C2" t="inlineStr">
        <is>
          <t>Downtrend</t>
        </is>
      </c>
      <c r="D2" t="n">
        <v>1.1274</v>
      </c>
      <c r="E2" t="n">
        <v>0.0655</v>
      </c>
      <c r="F2" t="n">
        <v>1.0618</v>
      </c>
      <c r="G2" t="n">
        <v>79.48</v>
      </c>
      <c r="H2" t="n">
        <v>91.59999999999999</v>
      </c>
      <c r="I2" t="n">
        <v>71.63</v>
      </c>
      <c r="J2" t="n">
        <v>74.98999999999999</v>
      </c>
      <c r="K2" t="n">
        <v>92.98999999999999</v>
      </c>
      <c r="L2" t="n">
        <v>2636286</v>
      </c>
      <c r="M2" t="inlineStr">
        <is>
          <t>Low</t>
        </is>
      </c>
      <c r="N2" t="n">
        <v>2.88653410160844</v>
      </c>
      <c r="O2" t="n">
        <v>-15.94947915337819</v>
      </c>
      <c r="P2" t="n">
        <v>53.33333333333334</v>
      </c>
      <c r="Q2" t="n">
        <v>100</v>
      </c>
      <c r="R2" t="inlineStr">
        <is>
          <t>A+</t>
        </is>
      </c>
    </row>
    <row r="3">
      <c r="A3" t="inlineStr">
        <is>
          <t>NOW</t>
        </is>
      </c>
      <c r="B3" t="n">
        <v>66.45</v>
      </c>
      <c r="C3" t="inlineStr">
        <is>
          <t>Downtrend</t>
        </is>
      </c>
      <c r="D3" t="n">
        <v>1.0619</v>
      </c>
      <c r="E3" t="n">
        <v>-0.1637</v>
      </c>
      <c r="F3" t="n">
        <v>1.2256</v>
      </c>
      <c r="G3" t="n">
        <v>77.65000000000001</v>
      </c>
      <c r="H3" t="n">
        <v>113.11</v>
      </c>
      <c r="I3" t="n">
        <v>89.23999999999999</v>
      </c>
      <c r="J3" t="n">
        <v>87.05</v>
      </c>
      <c r="K3" t="n">
        <v>135.86</v>
      </c>
      <c r="L3" t="n">
        <v>23098302</v>
      </c>
      <c r="M3" t="inlineStr">
        <is>
          <t>Low</t>
        </is>
      </c>
      <c r="N3" t="n">
        <v>6.224129238989673</v>
      </c>
      <c r="O3" t="n">
        <v>-17.86693985224897</v>
      </c>
      <c r="P3" t="n">
        <v>59.16666666666666</v>
      </c>
      <c r="Q3" t="n">
        <v>100</v>
      </c>
      <c r="R3" t="inlineStr">
        <is>
          <t>A+</t>
        </is>
      </c>
    </row>
    <row r="4">
      <c r="A4" t="inlineStr">
        <is>
          <t>BNTX</t>
        </is>
      </c>
      <c r="B4" t="n">
        <v>51.78</v>
      </c>
      <c r="C4" t="inlineStr">
        <is>
          <t>Downtrend</t>
        </is>
      </c>
      <c r="D4" t="n">
        <v>0.6985</v>
      </c>
      <c r="E4" t="n">
        <v>0.3382</v>
      </c>
      <c r="F4" t="n">
        <v>0.3602</v>
      </c>
      <c r="G4" t="n">
        <v>61.24</v>
      </c>
      <c r="H4" t="n">
        <v>96.70999999999999</v>
      </c>
      <c r="I4" t="n">
        <v>86.81999999999999</v>
      </c>
      <c r="J4" t="n">
        <v>85.5</v>
      </c>
      <c r="K4" t="n">
        <v>103.45</v>
      </c>
      <c r="L4" t="n">
        <v>970643</v>
      </c>
      <c r="M4" t="inlineStr">
        <is>
          <t>Normal</t>
        </is>
      </c>
      <c r="N4" t="n">
        <v>0.4814454181542693</v>
      </c>
      <c r="O4" t="n">
        <v>-6.215288296475818</v>
      </c>
      <c r="P4" t="n">
        <v>56.66666666666666</v>
      </c>
      <c r="Q4" t="n">
        <v>100</v>
      </c>
      <c r="R4" t="inlineStr">
        <is>
          <t>A+</t>
        </is>
      </c>
    </row>
    <row r="5">
      <c r="A5" t="inlineStr">
        <is>
          <t>PAYC</t>
        </is>
      </c>
      <c r="B5" t="n">
        <v>68.09</v>
      </c>
      <c r="C5" t="inlineStr">
        <is>
          <t>Downtrend</t>
        </is>
      </c>
      <c r="D5" t="n">
        <v>1.4648</v>
      </c>
      <c r="E5" t="n">
        <v>-0.0484</v>
      </c>
      <c r="F5" t="n">
        <v>1.5132</v>
      </c>
      <c r="G5" t="n">
        <v>76.39</v>
      </c>
      <c r="H5" t="n">
        <v>144.37</v>
      </c>
      <c r="I5" t="n">
        <v>118.76</v>
      </c>
      <c r="J5" t="n">
        <v>123.67</v>
      </c>
      <c r="K5" t="n">
        <v>148.58</v>
      </c>
      <c r="L5" t="n">
        <v>1135044</v>
      </c>
      <c r="M5" t="inlineStr">
        <is>
          <t>Low</t>
        </is>
      </c>
      <c r="N5" t="n">
        <v>3.247001063087818</v>
      </c>
      <c r="O5" t="n">
        <v>-7.5895194252948</v>
      </c>
      <c r="P5" t="n">
        <v>59.16666666666666</v>
      </c>
      <c r="Q5" t="n">
        <v>100</v>
      </c>
      <c r="R5" t="inlineStr">
        <is>
          <t>A+</t>
        </is>
      </c>
    </row>
    <row r="6">
      <c r="A6" t="inlineStr">
        <is>
          <t>ABT</t>
        </is>
      </c>
      <c r="B6" t="n">
        <v>66.65000000000001</v>
      </c>
      <c r="C6" t="inlineStr">
        <is>
          <t>Downtrend</t>
        </is>
      </c>
      <c r="D6" t="n">
        <v>1.5283</v>
      </c>
      <c r="E6" t="n">
        <v>1.0999</v>
      </c>
      <c r="F6" t="n">
        <v>0.4284</v>
      </c>
      <c r="G6" t="n">
        <v>73.78</v>
      </c>
      <c r="H6" t="n">
        <v>97.13</v>
      </c>
      <c r="I6" t="n">
        <v>86</v>
      </c>
      <c r="J6" t="n">
        <v>82.56</v>
      </c>
      <c r="K6" t="n">
        <v>95.84</v>
      </c>
      <c r="L6" t="n">
        <v>13610491</v>
      </c>
      <c r="M6" t="inlineStr">
        <is>
          <t>Low</t>
        </is>
      </c>
      <c r="N6" t="n">
        <v>5.640277062651555</v>
      </c>
      <c r="O6" t="n">
        <v>-15.15670111268673</v>
      </c>
      <c r="P6" t="n">
        <v>53.33333333333334</v>
      </c>
      <c r="Q6" t="n">
        <v>100</v>
      </c>
      <c r="R6" t="inlineStr">
        <is>
          <t>A+</t>
        </is>
      </c>
    </row>
    <row r="7">
      <c r="A7" t="inlineStr">
        <is>
          <t>BAC</t>
        </is>
      </c>
      <c r="B7" t="n">
        <v>64.79000000000001</v>
      </c>
      <c r="C7" t="inlineStr">
        <is>
          <t>Uptrend</t>
        </is>
      </c>
      <c r="D7" t="n">
        <v>1.5092</v>
      </c>
      <c r="E7" t="n">
        <v>1.4925</v>
      </c>
      <c r="F7" t="n">
        <v>0.0167</v>
      </c>
      <c r="G7" t="n">
        <v>81.36</v>
      </c>
      <c r="H7" t="n">
        <v>60.41</v>
      </c>
      <c r="I7" t="n">
        <v>54.54</v>
      </c>
      <c r="J7" t="n">
        <v>49.77</v>
      </c>
      <c r="K7" t="n">
        <v>59.9</v>
      </c>
      <c r="L7" t="n">
        <v>34837131</v>
      </c>
      <c r="M7" t="inlineStr">
        <is>
          <t>Low</t>
        </is>
      </c>
      <c r="N7" t="n">
        <v>9.466690708293445</v>
      </c>
      <c r="O7" t="n">
        <v>12.49762885420864</v>
      </c>
      <c r="P7" t="n">
        <v>78.33333333333333</v>
      </c>
      <c r="Q7" t="n">
        <v>100</v>
      </c>
      <c r="R7" t="inlineStr">
        <is>
          <t>A+</t>
        </is>
      </c>
    </row>
    <row r="8">
      <c r="A8" t="inlineStr">
        <is>
          <t>UBER</t>
        </is>
      </c>
      <c r="B8" t="n">
        <v>56.89</v>
      </c>
      <c r="C8" t="inlineStr">
        <is>
          <t>Downtrend</t>
        </is>
      </c>
      <c r="D8" t="n">
        <v>0.44</v>
      </c>
      <c r="E8" t="n">
        <v>0.2126</v>
      </c>
      <c r="F8" t="n">
        <v>0.2273</v>
      </c>
      <c r="G8" t="n">
        <v>71.15000000000001</v>
      </c>
      <c r="H8" t="n">
        <v>76.68000000000001</v>
      </c>
      <c r="I8" t="n">
        <v>68.16</v>
      </c>
      <c r="J8" t="n">
        <v>68.61</v>
      </c>
      <c r="K8" t="n">
        <v>79.17</v>
      </c>
      <c r="L8" t="n">
        <v>21934902</v>
      </c>
      <c r="M8" t="inlineStr">
        <is>
          <t>Low</t>
        </is>
      </c>
      <c r="N8" t="n">
        <v>1.573834981118294</v>
      </c>
      <c r="O8" t="n">
        <v>-7.995535861282854</v>
      </c>
      <c r="P8" t="n">
        <v>53.33333333333334</v>
      </c>
      <c r="Q8" t="n">
        <v>100</v>
      </c>
      <c r="R8" t="inlineStr">
        <is>
          <t>A+</t>
        </is>
      </c>
    </row>
    <row r="9">
      <c r="A9" t="inlineStr">
        <is>
          <t>WDAY</t>
        </is>
      </c>
      <c r="B9" t="n">
        <v>63.35</v>
      </c>
      <c r="C9" t="inlineStr">
        <is>
          <t>Downtrend</t>
        </is>
      </c>
      <c r="D9" t="n">
        <v>1.8342</v>
      </c>
      <c r="E9" t="n">
        <v>-0.2525</v>
      </c>
      <c r="F9" t="n">
        <v>2.0867</v>
      </c>
      <c r="G9" t="n">
        <v>77.15000000000001</v>
      </c>
      <c r="H9" t="n">
        <v>145.71</v>
      </c>
      <c r="I9" t="n">
        <v>108.96</v>
      </c>
      <c r="J9" t="n">
        <v>113.04</v>
      </c>
      <c r="K9" t="n">
        <v>157.23</v>
      </c>
      <c r="L9" t="n">
        <v>5062627</v>
      </c>
      <c r="M9" t="inlineStr">
        <is>
          <t>Low</t>
        </is>
      </c>
      <c r="N9" t="n">
        <v>6.162051614808828</v>
      </c>
      <c r="O9" t="n">
        <v>-20.63464680735578</v>
      </c>
      <c r="P9" t="n">
        <v>61.66666666666666</v>
      </c>
      <c r="Q9" t="n">
        <v>100</v>
      </c>
      <c r="R9" t="inlineStr">
        <is>
          <t>A+</t>
        </is>
      </c>
    </row>
    <row r="10">
      <c r="A10" t="inlineStr">
        <is>
          <t>TRGP</t>
        </is>
      </c>
      <c r="B10" t="n">
        <v>62.42</v>
      </c>
      <c r="C10" t="inlineStr">
        <is>
          <t>Uptrend</t>
        </is>
      </c>
      <c r="D10" t="n">
        <v>2.4708</v>
      </c>
      <c r="E10" t="n">
        <v>1.7368</v>
      </c>
      <c r="F10" t="n">
        <v>0.734</v>
      </c>
      <c r="G10" t="n">
        <v>82.44</v>
      </c>
      <c r="H10" t="n">
        <v>280.01</v>
      </c>
      <c r="I10" t="n">
        <v>254.83</v>
      </c>
      <c r="J10" t="n">
        <v>248.12</v>
      </c>
      <c r="K10" t="n">
        <v>277.86</v>
      </c>
      <c r="L10" t="n">
        <v>1349327</v>
      </c>
      <c r="M10" t="inlineStr">
        <is>
          <t>Low</t>
        </is>
      </c>
      <c r="N10" t="n">
        <v>4.346672347843938</v>
      </c>
      <c r="O10" t="n">
        <v>28.96719375632488</v>
      </c>
      <c r="P10" t="n">
        <v>86.66666666666667</v>
      </c>
      <c r="Q10" t="n">
        <v>100</v>
      </c>
      <c r="R10" t="inlineStr">
        <is>
          <t>A+</t>
        </is>
      </c>
    </row>
    <row r="11">
      <c r="A11" t="inlineStr">
        <is>
          <t>VRSK</t>
        </is>
      </c>
      <c r="B11" t="n">
        <v>61.92</v>
      </c>
      <c r="C11" t="inlineStr">
        <is>
          <t>Downtrend</t>
        </is>
      </c>
      <c r="D11" t="n">
        <v>3.1033</v>
      </c>
      <c r="E11" t="n">
        <v>2.0646</v>
      </c>
      <c r="F11" t="n">
        <v>1.0388</v>
      </c>
      <c r="G11" t="n">
        <v>73.16</v>
      </c>
      <c r="H11" t="n">
        <v>193.08</v>
      </c>
      <c r="I11" t="n">
        <v>169.77</v>
      </c>
      <c r="J11" t="n">
        <v>156.84</v>
      </c>
      <c r="K11" t="n">
        <v>192.25</v>
      </c>
      <c r="L11" t="n">
        <v>3252342</v>
      </c>
      <c r="M11" t="inlineStr">
        <is>
          <t>Low</t>
        </is>
      </c>
      <c r="N11" t="n">
        <v>5.401972890404627</v>
      </c>
      <c r="O11" t="n">
        <v>-7.949843837089976</v>
      </c>
      <c r="P11" t="n">
        <v>53.33333333333334</v>
      </c>
      <c r="Q11" t="n">
        <v>100</v>
      </c>
      <c r="R11" t="inlineStr">
        <is>
          <t>A+</t>
        </is>
      </c>
    </row>
    <row r="12">
      <c r="A12" t="inlineStr">
        <is>
          <t>ED</t>
        </is>
      </c>
      <c r="B12" t="n">
        <v>61.08</v>
      </c>
      <c r="C12" t="inlineStr">
        <is>
          <t>Uptrend</t>
        </is>
      </c>
      <c r="D12" t="n">
        <v>1.3348</v>
      </c>
      <c r="E12" t="n">
        <v>1.1541</v>
      </c>
      <c r="F12" t="n">
        <v>0.1807</v>
      </c>
      <c r="G12" t="n">
        <v>60.16</v>
      </c>
      <c r="H12" t="n">
        <v>114.57</v>
      </c>
      <c r="I12" t="n">
        <v>105.09</v>
      </c>
      <c r="J12" t="n">
        <v>103.48</v>
      </c>
      <c r="K12" t="n">
        <v>113.99</v>
      </c>
      <c r="L12" t="n">
        <v>2403404</v>
      </c>
      <c r="M12" t="inlineStr">
        <is>
          <t>Normal</t>
        </is>
      </c>
      <c r="N12" t="n">
        <v>2.516888049900379</v>
      </c>
      <c r="O12" t="n">
        <v>5.203685229823707</v>
      </c>
      <c r="P12" t="n">
        <v>75.83333333333333</v>
      </c>
      <c r="Q12" t="n">
        <v>100</v>
      </c>
      <c r="R12" t="inlineStr">
        <is>
          <t>A+</t>
        </is>
      </c>
    </row>
    <row r="13">
      <c r="A13" t="inlineStr">
        <is>
          <t>ADM</t>
        </is>
      </c>
      <c r="B13" t="n">
        <v>63.97</v>
      </c>
      <c r="C13" t="inlineStr">
        <is>
          <t>Uptrend</t>
        </is>
      </c>
      <c r="D13" t="n">
        <v>0.051</v>
      </c>
      <c r="E13" t="n">
        <v>-0.2611</v>
      </c>
      <c r="F13" t="n">
        <v>0.3121</v>
      </c>
      <c r="G13" t="n">
        <v>76.31</v>
      </c>
      <c r="H13" t="n">
        <v>81.19</v>
      </c>
      <c r="I13" t="n">
        <v>74.05</v>
      </c>
      <c r="J13" t="n">
        <v>72.8</v>
      </c>
      <c r="K13" t="n">
        <v>84.11</v>
      </c>
      <c r="L13" t="n">
        <v>3531746</v>
      </c>
      <c r="M13" t="inlineStr">
        <is>
          <t>Normal</t>
        </is>
      </c>
      <c r="N13" t="n">
        <v>1.235196740099331</v>
      </c>
      <c r="O13" t="n">
        <v>17.29123635290646</v>
      </c>
      <c r="P13" t="n">
        <v>87.5</v>
      </c>
      <c r="Q13" t="n">
        <v>100</v>
      </c>
      <c r="R13" t="inlineStr">
        <is>
          <t>A+</t>
        </is>
      </c>
    </row>
    <row r="14">
      <c r="A14" t="inlineStr">
        <is>
          <t>HIMS</t>
        </is>
      </c>
      <c r="B14" t="n">
        <v>62.16</v>
      </c>
      <c r="C14" t="inlineStr">
        <is>
          <t>Downtrend</t>
        </is>
      </c>
      <c r="D14" t="n">
        <v>2.4096</v>
      </c>
      <c r="E14" t="n">
        <v>2.3269</v>
      </c>
      <c r="F14" t="n">
        <v>0.0827</v>
      </c>
      <c r="G14" t="n">
        <v>70.58</v>
      </c>
      <c r="H14" t="n">
        <v>39.74</v>
      </c>
      <c r="I14" t="n">
        <v>26.98</v>
      </c>
      <c r="J14" t="n">
        <v>22.29</v>
      </c>
      <c r="K14" t="n">
        <v>38.28</v>
      </c>
      <c r="L14" t="n">
        <v>17479641</v>
      </c>
      <c r="M14" t="inlineStr">
        <is>
          <t>Low</t>
        </is>
      </c>
      <c r="N14" t="n">
        <v>24.31779508969534</v>
      </c>
      <c r="O14" t="n">
        <v>11.35520321307797</v>
      </c>
      <c r="P14" t="n">
        <v>65</v>
      </c>
      <c r="Q14" t="n">
        <v>100</v>
      </c>
      <c r="R14" t="inlineStr">
        <is>
          <t>A+</t>
        </is>
      </c>
    </row>
    <row r="15">
      <c r="A15" t="inlineStr">
        <is>
          <t>O</t>
        </is>
      </c>
      <c r="B15" t="n">
        <v>65.64</v>
      </c>
      <c r="C15" t="inlineStr">
        <is>
          <t>Uptrend</t>
        </is>
      </c>
      <c r="D15" t="n">
        <v>0.4708</v>
      </c>
      <c r="E15" t="n">
        <v>0.2692</v>
      </c>
      <c r="F15" t="n">
        <v>0.2016</v>
      </c>
      <c r="G15" t="n">
        <v>75.62</v>
      </c>
      <c r="H15" t="n">
        <v>64.38</v>
      </c>
      <c r="I15" t="n">
        <v>60.18</v>
      </c>
      <c r="J15" t="n">
        <v>59.55</v>
      </c>
      <c r="K15" t="n">
        <v>64.23999999999999</v>
      </c>
      <c r="L15" t="n">
        <v>6179776</v>
      </c>
      <c r="M15" t="inlineStr">
        <is>
          <t>Low</t>
        </is>
      </c>
      <c r="N15" t="n">
        <v>2.070242536227362</v>
      </c>
      <c r="O15" t="n">
        <v>3.962913590804606</v>
      </c>
      <c r="P15" t="n">
        <v>72.5</v>
      </c>
      <c r="Q15" t="n">
        <v>100</v>
      </c>
      <c r="R15" t="inlineStr">
        <is>
          <t>A+</t>
        </is>
      </c>
    </row>
    <row r="16">
      <c r="A16" t="inlineStr">
        <is>
          <t>STE</t>
        </is>
      </c>
      <c r="B16" t="n">
        <v>64.17</v>
      </c>
      <c r="C16" t="inlineStr">
        <is>
          <t>Downtrend</t>
        </is>
      </c>
      <c r="D16" t="n">
        <v>0.6423</v>
      </c>
      <c r="E16" t="n">
        <v>-0.1543</v>
      </c>
      <c r="F16" t="n">
        <v>0.7966</v>
      </c>
      <c r="G16" t="n">
        <v>72.7</v>
      </c>
      <c r="H16" t="n">
        <v>219.39</v>
      </c>
      <c r="I16" t="n">
        <v>198.66</v>
      </c>
      <c r="J16" t="n">
        <v>199.4</v>
      </c>
      <c r="K16" t="n">
        <v>219.75</v>
      </c>
      <c r="L16" t="n">
        <v>823828</v>
      </c>
      <c r="M16" t="inlineStr">
        <is>
          <t>Low</t>
        </is>
      </c>
      <c r="N16" t="n">
        <v>1.080634008205994</v>
      </c>
      <c r="O16" t="n">
        <v>-9.625792553762558</v>
      </c>
      <c r="P16" t="n">
        <v>53.33333333333334</v>
      </c>
      <c r="Q16" t="n">
        <v>100</v>
      </c>
      <c r="R16" t="inlineStr">
        <is>
          <t>A+</t>
        </is>
      </c>
    </row>
    <row r="17">
      <c r="A17" t="inlineStr">
        <is>
          <t>SOFI</t>
        </is>
      </c>
      <c r="B17" t="n">
        <v>58.18</v>
      </c>
      <c r="C17" t="inlineStr">
        <is>
          <t>Downtrend</t>
        </is>
      </c>
      <c r="D17" t="n">
        <v>0.3577</v>
      </c>
      <c r="E17" t="n">
        <v>0.3324</v>
      </c>
      <c r="F17" t="n">
        <v>0.0253</v>
      </c>
      <c r="G17" t="n">
        <v>75.51000000000001</v>
      </c>
      <c r="H17" t="n">
        <v>18.94</v>
      </c>
      <c r="I17" t="n">
        <v>16.2</v>
      </c>
      <c r="J17" t="n">
        <v>15.23</v>
      </c>
      <c r="K17" t="n">
        <v>18.61</v>
      </c>
      <c r="L17" t="n">
        <v>82636240</v>
      </c>
      <c r="M17" t="inlineStr">
        <is>
          <t>Normal</t>
        </is>
      </c>
      <c r="N17" t="n">
        <v>8.526437252813057</v>
      </c>
      <c r="O17" t="n">
        <v>-17.46498242364013</v>
      </c>
      <c r="P17" t="n">
        <v>60</v>
      </c>
      <c r="Q17" t="n">
        <v>100</v>
      </c>
      <c r="R17" t="inlineStr">
        <is>
          <t>A+</t>
        </is>
      </c>
    </row>
    <row r="18">
      <c r="A18" t="inlineStr">
        <is>
          <t>LYV</t>
        </is>
      </c>
      <c r="B18" t="n">
        <v>71.65000000000001</v>
      </c>
      <c r="C18" t="inlineStr">
        <is>
          <t>Uptrend</t>
        </is>
      </c>
      <c r="D18" t="n">
        <v>4.7526</v>
      </c>
      <c r="E18" t="n">
        <v>4.2872</v>
      </c>
      <c r="F18" t="n">
        <v>0.4654</v>
      </c>
      <c r="G18" t="n">
        <v>77.34999999999999</v>
      </c>
      <c r="H18" t="n">
        <v>189.34</v>
      </c>
      <c r="I18" t="n">
        <v>164.62</v>
      </c>
      <c r="J18" t="n">
        <v>153.13</v>
      </c>
      <c r="K18" t="n">
        <v>186.59</v>
      </c>
      <c r="L18" t="n">
        <v>2797691</v>
      </c>
      <c r="M18" t="inlineStr">
        <is>
          <t>Low</t>
        </is>
      </c>
      <c r="N18" t="n">
        <v>8.696169837413681</v>
      </c>
      <c r="O18" t="n">
        <v>19.00259423132387</v>
      </c>
      <c r="P18" t="n">
        <v>80.83333333333333</v>
      </c>
      <c r="Q18" t="n">
        <v>100</v>
      </c>
      <c r="R18" t="inlineStr">
        <is>
          <t>A+</t>
        </is>
      </c>
    </row>
    <row r="19">
      <c r="A19" t="inlineStr">
        <is>
          <t>IDXX</t>
        </is>
      </c>
      <c r="B19" t="n">
        <v>54.77</v>
      </c>
      <c r="C19" t="inlineStr">
        <is>
          <t>Downtrend</t>
        </is>
      </c>
      <c r="D19" t="n">
        <v>-0.3121</v>
      </c>
      <c r="E19" t="n">
        <v>-2.0406</v>
      </c>
      <c r="F19" t="n">
        <v>1.7286</v>
      </c>
      <c r="G19" t="n">
        <v>61.53</v>
      </c>
      <c r="H19" t="n">
        <v>578.4400000000001</v>
      </c>
      <c r="I19" t="n">
        <v>529.33</v>
      </c>
      <c r="J19" t="n">
        <v>526.4400000000001</v>
      </c>
      <c r="K19" t="n">
        <v>579.23</v>
      </c>
      <c r="L19" t="n">
        <v>681022</v>
      </c>
      <c r="M19" t="inlineStr">
        <is>
          <t>Normal</t>
        </is>
      </c>
      <c r="N19" t="n">
        <v>0.7653498636716716</v>
      </c>
      <c r="O19" t="n">
        <v>-10.65926014386346</v>
      </c>
      <c r="P19" t="n">
        <v>56.66666666666666</v>
      </c>
      <c r="Q19" t="n">
        <v>100</v>
      </c>
      <c r="R19" t="inlineStr">
        <is>
          <t>A+</t>
        </is>
      </c>
    </row>
    <row r="20">
      <c r="A20" t="inlineStr">
        <is>
          <t>CHRW</t>
        </is>
      </c>
      <c r="B20" t="n">
        <v>60.91</v>
      </c>
      <c r="C20" t="inlineStr">
        <is>
          <t>Uptrend</t>
        </is>
      </c>
      <c r="D20" t="n">
        <v>2.7468</v>
      </c>
      <c r="E20" t="n">
        <v>2.2761</v>
      </c>
      <c r="F20" t="n">
        <v>0.4707</v>
      </c>
      <c r="G20" t="n">
        <v>82.69</v>
      </c>
      <c r="H20" t="n">
        <v>196.77</v>
      </c>
      <c r="I20" t="n">
        <v>177.2</v>
      </c>
      <c r="J20" t="n">
        <v>159.78</v>
      </c>
      <c r="K20" t="n">
        <v>193.74</v>
      </c>
      <c r="L20" t="n">
        <v>1377652</v>
      </c>
      <c r="M20" t="inlineStr">
        <is>
          <t>Low</t>
        </is>
      </c>
      <c r="N20" t="n">
        <v>7.331966966094527</v>
      </c>
      <c r="O20" t="n">
        <v>15.60949655216863</v>
      </c>
      <c r="P20" t="n">
        <v>79.16666666666667</v>
      </c>
      <c r="Q20" t="n">
        <v>100</v>
      </c>
      <c r="R20" t="inlineStr">
        <is>
          <t>A+</t>
        </is>
      </c>
    </row>
    <row r="21">
      <c r="A21" t="inlineStr">
        <is>
          <t>BMY</t>
        </is>
      </c>
      <c r="B21" t="n">
        <v>58.18</v>
      </c>
      <c r="C21" t="inlineStr">
        <is>
          <t>Uptrend</t>
        </is>
      </c>
      <c r="D21" t="n">
        <v>0.2552</v>
      </c>
      <c r="E21" t="n">
        <v>0.0371</v>
      </c>
      <c r="F21" t="n">
        <v>0.2181</v>
      </c>
      <c r="G21" t="n">
        <v>70.84</v>
      </c>
      <c r="H21" t="n">
        <v>59.03</v>
      </c>
      <c r="I21" t="n">
        <v>53.94</v>
      </c>
      <c r="J21" t="n">
        <v>54</v>
      </c>
      <c r="K21" t="n">
        <v>60.59</v>
      </c>
      <c r="L21" t="n">
        <v>12666549</v>
      </c>
      <c r="M21" t="inlineStr">
        <is>
          <t>Low</t>
        </is>
      </c>
      <c r="N21" t="n">
        <v>1.20682342346814</v>
      </c>
      <c r="O21" t="n">
        <v>6.075944329187077</v>
      </c>
      <c r="P21" t="n">
        <v>69.16666666666667</v>
      </c>
      <c r="Q21" t="n">
        <v>100</v>
      </c>
      <c r="R21" t="inlineStr">
        <is>
          <t>A+</t>
        </is>
      </c>
    </row>
    <row r="22">
      <c r="A22" t="inlineStr">
        <is>
          <t>OKE</t>
        </is>
      </c>
      <c r="B22" t="n">
        <v>63.88</v>
      </c>
      <c r="C22" t="inlineStr">
        <is>
          <t>Uptrend</t>
        </is>
      </c>
      <c r="D22" t="n">
        <v>0.3633</v>
      </c>
      <c r="E22" t="n">
        <v>-0.0389</v>
      </c>
      <c r="F22" t="n">
        <v>0.4022</v>
      </c>
      <c r="G22" t="n">
        <v>78.73</v>
      </c>
      <c r="H22" t="n">
        <v>92.01000000000001</v>
      </c>
      <c r="I22" t="n">
        <v>84.39</v>
      </c>
      <c r="J22" t="n">
        <v>83.94</v>
      </c>
      <c r="K22" t="n">
        <v>95.23999999999999</v>
      </c>
      <c r="L22" t="n">
        <v>3889933</v>
      </c>
      <c r="M22" t="inlineStr">
        <is>
          <t>Low</t>
        </is>
      </c>
      <c r="N22" t="n">
        <v>1.779078245297194</v>
      </c>
      <c r="O22" t="n">
        <v>12.55136270657258</v>
      </c>
      <c r="P22" t="n">
        <v>75</v>
      </c>
      <c r="Q22" t="n">
        <v>100</v>
      </c>
      <c r="R22" t="inlineStr">
        <is>
          <t>A+</t>
        </is>
      </c>
    </row>
    <row r="23">
      <c r="A23" t="inlineStr">
        <is>
          <t>WTRG</t>
        </is>
      </c>
      <c r="B23" t="n">
        <v>62.44</v>
      </c>
      <c r="C23" t="inlineStr">
        <is>
          <t>Downtrend</t>
        </is>
      </c>
      <c r="D23" t="n">
        <v>0.3517</v>
      </c>
      <c r="E23" t="n">
        <v>0.2371</v>
      </c>
      <c r="F23" t="n">
        <v>0.1147</v>
      </c>
      <c r="G23" t="n">
        <v>66.23</v>
      </c>
      <c r="H23" t="n">
        <v>39.48</v>
      </c>
      <c r="I23" t="n">
        <v>36.39</v>
      </c>
      <c r="J23" t="n">
        <v>36.25</v>
      </c>
      <c r="K23" t="n">
        <v>39.63</v>
      </c>
      <c r="L23" t="n">
        <v>2211388</v>
      </c>
      <c r="M23" t="inlineStr">
        <is>
          <t>Low</t>
        </is>
      </c>
      <c r="N23" t="n">
        <v>2.125394863732688</v>
      </c>
      <c r="O23" t="n">
        <v>-1.258672934217864</v>
      </c>
      <c r="P23" t="n">
        <v>62.5</v>
      </c>
      <c r="Q23" t="n">
        <v>100</v>
      </c>
      <c r="R23" t="inlineStr">
        <is>
          <t>A+</t>
        </is>
      </c>
    </row>
    <row r="24">
      <c r="A24" t="inlineStr">
        <is>
          <t>MSI</t>
        </is>
      </c>
      <c r="B24" t="n">
        <v>60.08</v>
      </c>
      <c r="C24" t="inlineStr">
        <is>
          <t>Downtrend</t>
        </is>
      </c>
      <c r="D24" t="n">
        <v>2.5866</v>
      </c>
      <c r="E24" t="n">
        <v>0.5091</v>
      </c>
      <c r="F24" t="n">
        <v>2.0775</v>
      </c>
      <c r="G24" t="n">
        <v>60.83</v>
      </c>
      <c r="H24" t="n">
        <v>430.17</v>
      </c>
      <c r="I24" t="n">
        <v>387.78</v>
      </c>
      <c r="J24" t="n">
        <v>383.99</v>
      </c>
      <c r="K24" t="n">
        <v>439.03</v>
      </c>
      <c r="L24" t="n">
        <v>1114772</v>
      </c>
      <c r="M24" t="inlineStr">
        <is>
          <t>Low</t>
        </is>
      </c>
      <c r="N24" t="n">
        <v>0.6767465917424387</v>
      </c>
      <c r="O24" t="n">
        <v>-1.324201344670084</v>
      </c>
      <c r="P24" t="n">
        <v>63</v>
      </c>
      <c r="Q24" t="n">
        <v>100</v>
      </c>
      <c r="R24" t="inlineStr">
        <is>
          <t>A+</t>
        </is>
      </c>
    </row>
    <row r="25">
      <c r="A25" t="inlineStr">
        <is>
          <t>CI</t>
        </is>
      </c>
      <c r="B25" t="n">
        <v>56.33</v>
      </c>
      <c r="C25" t="inlineStr">
        <is>
          <t>Uptrend</t>
        </is>
      </c>
      <c r="D25" t="n">
        <v>0.5042</v>
      </c>
      <c r="E25" t="n">
        <v>-0.3338</v>
      </c>
      <c r="F25" t="n">
        <v>0.838</v>
      </c>
      <c r="G25" t="n">
        <v>71.26000000000001</v>
      </c>
      <c r="H25" t="n">
        <v>299.29</v>
      </c>
      <c r="I25" t="n">
        <v>272.42</v>
      </c>
      <c r="J25" t="n">
        <v>270.73</v>
      </c>
      <c r="K25" t="n">
        <v>300.71</v>
      </c>
      <c r="L25" t="n">
        <v>1573142</v>
      </c>
      <c r="M25" t="inlineStr">
        <is>
          <t>Normal</t>
        </is>
      </c>
      <c r="N25" t="n">
        <v>2.122520165394826</v>
      </c>
      <c r="O25" t="n">
        <v>4.00956277395168</v>
      </c>
      <c r="P25" t="n">
        <v>72.5</v>
      </c>
      <c r="Q25" t="n">
        <v>100</v>
      </c>
      <c r="R25" t="inlineStr">
        <is>
          <t>A+</t>
        </is>
      </c>
    </row>
    <row r="26">
      <c r="A26" t="inlineStr">
        <is>
          <t>MSCI</t>
        </is>
      </c>
      <c r="B26" t="n">
        <v>50.58</v>
      </c>
      <c r="C26" t="inlineStr">
        <is>
          <t>Uptrend</t>
        </is>
      </c>
      <c r="D26" t="n">
        <v>1.1288</v>
      </c>
      <c r="E26" t="n">
        <v>-2.1782</v>
      </c>
      <c r="F26" t="n">
        <v>3.307</v>
      </c>
      <c r="G26" t="n">
        <v>62.21</v>
      </c>
      <c r="H26" t="n">
        <v>629.99</v>
      </c>
      <c r="I26" t="n">
        <v>546.66</v>
      </c>
      <c r="J26" t="n">
        <v>544.5599999999999</v>
      </c>
      <c r="K26" t="n">
        <v>643.83</v>
      </c>
      <c r="L26" t="n">
        <v>703810</v>
      </c>
      <c r="M26" t="inlineStr">
        <is>
          <t>Low</t>
        </is>
      </c>
      <c r="N26" t="n">
        <v>1.015223318455893</v>
      </c>
      <c r="O26" t="n">
        <v>4.954930400741353</v>
      </c>
      <c r="P26" t="n">
        <v>72.5</v>
      </c>
      <c r="Q26" t="n">
        <v>100</v>
      </c>
      <c r="R26" t="inlineStr">
        <is>
          <t>A+</t>
        </is>
      </c>
    </row>
    <row r="27">
      <c r="A27" t="inlineStr">
        <is>
          <t>PGR</t>
        </is>
      </c>
      <c r="B27" t="n">
        <v>72.79000000000001</v>
      </c>
      <c r="C27" t="inlineStr">
        <is>
          <t>Downtrend</t>
        </is>
      </c>
      <c r="D27" t="n">
        <v>8.2897</v>
      </c>
      <c r="E27" t="n">
        <v>6.7629</v>
      </c>
      <c r="F27" t="n">
        <v>1.5268</v>
      </c>
      <c r="G27" t="n">
        <v>78.77</v>
      </c>
      <c r="H27" t="n">
        <v>240.33</v>
      </c>
      <c r="I27" t="n">
        <v>193.23</v>
      </c>
      <c r="J27" t="n">
        <v>190.4</v>
      </c>
      <c r="K27" t="n">
        <v>234.4</v>
      </c>
      <c r="L27" t="n">
        <v>3628076</v>
      </c>
      <c r="M27" t="inlineStr">
        <is>
          <t>Low</t>
        </is>
      </c>
      <c r="N27" t="n">
        <v>12.00097341651092</v>
      </c>
      <c r="O27" t="n">
        <v>8.08033495896705</v>
      </c>
      <c r="P27" t="n">
        <v>69.16666666666667</v>
      </c>
      <c r="Q27" t="n">
        <v>100</v>
      </c>
      <c r="R27" t="inlineStr">
        <is>
          <t>A+</t>
        </is>
      </c>
    </row>
    <row r="28">
      <c r="A28" t="inlineStr">
        <is>
          <t>RHI</t>
        </is>
      </c>
      <c r="B28" t="n">
        <v>52.55</v>
      </c>
      <c r="C28" t="inlineStr">
        <is>
          <t>Uptrend</t>
        </is>
      </c>
      <c r="D28" t="n">
        <v>1.1104</v>
      </c>
      <c r="E28" t="n">
        <v>1.042</v>
      </c>
      <c r="F28" t="n">
        <v>0.0684</v>
      </c>
      <c r="G28" t="n">
        <v>68.77</v>
      </c>
      <c r="H28" t="n">
        <v>34.86</v>
      </c>
      <c r="I28" t="n">
        <v>28.99</v>
      </c>
      <c r="J28" t="n">
        <v>24.68</v>
      </c>
      <c r="K28" t="n">
        <v>34.76</v>
      </c>
      <c r="L28" t="n">
        <v>2371501</v>
      </c>
      <c r="M28" t="inlineStr">
        <is>
          <t>Low</t>
        </is>
      </c>
      <c r="N28" t="n">
        <v>12.5383263349127</v>
      </c>
      <c r="O28" t="n">
        <v>17.62820078097178</v>
      </c>
      <c r="P28" t="n">
        <v>78.33333333333333</v>
      </c>
      <c r="Q28" t="n">
        <v>100</v>
      </c>
      <c r="R28" t="inlineStr">
        <is>
          <t>A+</t>
        </is>
      </c>
    </row>
    <row r="29">
      <c r="A29" t="inlineStr">
        <is>
          <t>VRSN</t>
        </is>
      </c>
      <c r="B29" t="n">
        <v>53.11</v>
      </c>
      <c r="C29" t="inlineStr">
        <is>
          <t>Uptrend</t>
        </is>
      </c>
      <c r="D29" t="n">
        <v>-4.9853</v>
      </c>
      <c r="E29" t="n">
        <v>-7.0358</v>
      </c>
      <c r="F29" t="n">
        <v>2.0505</v>
      </c>
      <c r="G29" t="n">
        <v>61.07</v>
      </c>
      <c r="H29" t="n">
        <v>286.28</v>
      </c>
      <c r="I29" t="n">
        <v>239.25</v>
      </c>
      <c r="J29" t="n">
        <v>247.22</v>
      </c>
      <c r="K29" t="n">
        <v>310</v>
      </c>
      <c r="L29" t="n">
        <v>864522</v>
      </c>
      <c r="M29" t="inlineStr">
        <is>
          <t>Low</t>
        </is>
      </c>
      <c r="N29" t="n">
        <v>-3.936188843626764</v>
      </c>
      <c r="O29" t="n">
        <v>4.300950187102259</v>
      </c>
      <c r="P29" t="n">
        <v>64.66666666666667</v>
      </c>
      <c r="Q29" t="n">
        <v>100</v>
      </c>
      <c r="R29" t="inlineStr">
        <is>
          <t>A+</t>
        </is>
      </c>
    </row>
    <row r="30">
      <c r="A30" t="inlineStr">
        <is>
          <t>ADP</t>
        </is>
      </c>
      <c r="B30" t="n">
        <v>68.28</v>
      </c>
      <c r="C30" t="inlineStr">
        <is>
          <t>Downtrend</t>
        </is>
      </c>
      <c r="D30" t="n">
        <v>5.3621</v>
      </c>
      <c r="E30" t="n">
        <v>3.5487</v>
      </c>
      <c r="F30" t="n">
        <v>1.8134</v>
      </c>
      <c r="G30" t="n">
        <v>81.13</v>
      </c>
      <c r="H30" t="n">
        <v>246.89</v>
      </c>
      <c r="I30" t="n">
        <v>208.44</v>
      </c>
      <c r="J30" t="n">
        <v>199.17</v>
      </c>
      <c r="K30" t="n">
        <v>245.6</v>
      </c>
      <c r="L30" t="n">
        <v>2875377</v>
      </c>
      <c r="M30" t="inlineStr">
        <is>
          <t>Low</t>
        </is>
      </c>
      <c r="N30" t="n">
        <v>7.846532181294297</v>
      </c>
      <c r="O30" t="n">
        <v>0.3454606200895771</v>
      </c>
      <c r="P30" t="n">
        <v>65</v>
      </c>
      <c r="Q30" t="n">
        <v>100</v>
      </c>
      <c r="R30" t="inlineStr">
        <is>
          <t>A+</t>
        </is>
      </c>
    </row>
    <row r="31">
      <c r="A31" t="inlineStr">
        <is>
          <t>GEN</t>
        </is>
      </c>
      <c r="B31" t="n">
        <v>64.56</v>
      </c>
      <c r="C31" t="inlineStr">
        <is>
          <t>Downtrend</t>
        </is>
      </c>
      <c r="D31" t="n">
        <v>0.598</v>
      </c>
      <c r="E31" t="n">
        <v>0.4571</v>
      </c>
      <c r="F31" t="n">
        <v>0.1408</v>
      </c>
      <c r="G31" t="n">
        <v>77.29000000000001</v>
      </c>
      <c r="H31" t="n">
        <v>27.16</v>
      </c>
      <c r="I31" t="n">
        <v>22.4</v>
      </c>
      <c r="J31" t="n">
        <v>19.14</v>
      </c>
      <c r="K31" t="n">
        <v>27.76</v>
      </c>
      <c r="L31" t="n">
        <v>6660881</v>
      </c>
      <c r="M31" t="inlineStr">
        <is>
          <t>Low</t>
        </is>
      </c>
      <c r="N31" t="n">
        <v>8.91813184185235</v>
      </c>
      <c r="O31" t="n">
        <v>6.9085722137739</v>
      </c>
      <c r="P31" t="n">
        <v>71.33333333333333</v>
      </c>
      <c r="Q31" t="n">
        <v>100</v>
      </c>
      <c r="R31" t="inlineStr">
        <is>
          <t>A+</t>
        </is>
      </c>
    </row>
    <row r="32">
      <c r="A32" t="inlineStr">
        <is>
          <t>LW</t>
        </is>
      </c>
      <c r="B32" t="n">
        <v>58.15</v>
      </c>
      <c r="C32" t="inlineStr">
        <is>
          <t>Downtrend</t>
        </is>
      </c>
      <c r="D32" t="n">
        <v>0.6782</v>
      </c>
      <c r="E32" t="n">
        <v>0.5645</v>
      </c>
      <c r="F32" t="n">
        <v>0.1138</v>
      </c>
      <c r="G32" t="n">
        <v>75.84</v>
      </c>
      <c r="H32" t="n">
        <v>46.82</v>
      </c>
      <c r="I32" t="n">
        <v>43.25</v>
      </c>
      <c r="J32" t="n">
        <v>40.34</v>
      </c>
      <c r="K32" t="n">
        <v>46.51</v>
      </c>
      <c r="L32" t="n">
        <v>1473464</v>
      </c>
      <c r="M32" t="inlineStr">
        <is>
          <t>Normal</t>
        </is>
      </c>
      <c r="N32" t="n">
        <v>5.412841936863888</v>
      </c>
      <c r="O32" t="n">
        <v>-6.433226619558918</v>
      </c>
      <c r="P32" t="n">
        <v>66.66666666666667</v>
      </c>
      <c r="Q32" t="n">
        <v>100</v>
      </c>
      <c r="R32" t="inlineStr">
        <is>
          <t>A+</t>
        </is>
      </c>
    </row>
    <row r="33">
      <c r="A33" t="inlineStr">
        <is>
          <t>RIVN</t>
        </is>
      </c>
      <c r="B33" t="n">
        <v>56.9</v>
      </c>
      <c r="C33" t="inlineStr">
        <is>
          <t>Downtrend</t>
        </is>
      </c>
      <c r="D33" t="n">
        <v>0.5626</v>
      </c>
      <c r="E33" t="n">
        <v>0.4174</v>
      </c>
      <c r="F33" t="n">
        <v>0.1451</v>
      </c>
      <c r="G33" t="n">
        <v>79.2</v>
      </c>
      <c r="H33" t="n">
        <v>19.25</v>
      </c>
      <c r="I33" t="n">
        <v>13.64</v>
      </c>
      <c r="J33" t="n">
        <v>12.9</v>
      </c>
      <c r="K33" t="n">
        <v>20.14</v>
      </c>
      <c r="L33" t="n">
        <v>40047373</v>
      </c>
      <c r="M33" t="inlineStr">
        <is>
          <t>High</t>
        </is>
      </c>
      <c r="N33" t="n">
        <v>15.41160870754728</v>
      </c>
      <c r="O33" t="n">
        <v>13.95714608993483</v>
      </c>
      <c r="P33" t="n">
        <v>70.83333333333333</v>
      </c>
      <c r="Q33" t="n">
        <v>100</v>
      </c>
      <c r="R33" t="inlineStr">
        <is>
          <t>A+</t>
        </is>
      </c>
    </row>
    <row r="34">
      <c r="A34" t="inlineStr">
        <is>
          <t>ALGN</t>
        </is>
      </c>
      <c r="B34" t="n">
        <v>53.82</v>
      </c>
      <c r="C34" t="inlineStr">
        <is>
          <t>Uptrend</t>
        </is>
      </c>
      <c r="D34" t="n">
        <v>2.5579</v>
      </c>
      <c r="E34" t="n">
        <v>2.214</v>
      </c>
      <c r="F34" t="n">
        <v>0.344</v>
      </c>
      <c r="G34" t="n">
        <v>62.34</v>
      </c>
      <c r="H34" t="n">
        <v>188.03</v>
      </c>
      <c r="I34" t="n">
        <v>165.83</v>
      </c>
      <c r="J34" t="n">
        <v>155.16</v>
      </c>
      <c r="K34" t="n">
        <v>188.39</v>
      </c>
      <c r="L34" t="n">
        <v>1108559</v>
      </c>
      <c r="M34" t="inlineStr">
        <is>
          <t>Normal</t>
        </is>
      </c>
      <c r="N34" t="n">
        <v>4.776066112051147</v>
      </c>
      <c r="O34" t="n">
        <v>10.22023076433674</v>
      </c>
      <c r="P34" t="n">
        <v>69.66666666666667</v>
      </c>
      <c r="Q34" t="n">
        <v>100</v>
      </c>
      <c r="R34" t="inlineStr">
        <is>
          <t>A+</t>
        </is>
      </c>
    </row>
    <row r="35">
      <c r="A35" t="inlineStr">
        <is>
          <t>GD</t>
        </is>
      </c>
      <c r="B35" t="n">
        <v>56.68</v>
      </c>
      <c r="C35" t="inlineStr">
        <is>
          <t>Uptrend</t>
        </is>
      </c>
      <c r="D35" t="n">
        <v>7.2502</v>
      </c>
      <c r="E35" t="n">
        <v>5.0334</v>
      </c>
      <c r="F35" t="n">
        <v>2.2168</v>
      </c>
      <c r="G35" t="n">
        <v>79.59999999999999</v>
      </c>
      <c r="H35" t="n">
        <v>381.8</v>
      </c>
      <c r="I35" t="n">
        <v>334.47</v>
      </c>
      <c r="J35" t="n">
        <v>313.68</v>
      </c>
      <c r="K35" t="n">
        <v>376.88</v>
      </c>
      <c r="L35" t="n">
        <v>1387276</v>
      </c>
      <c r="M35" t="inlineStr">
        <is>
          <t>Low</t>
        </is>
      </c>
      <c r="N35" t="n">
        <v>6.767843096306048</v>
      </c>
      <c r="O35" t="n">
        <v>7.51119280557111</v>
      </c>
      <c r="P35" t="n">
        <v>75</v>
      </c>
      <c r="Q35" t="n">
        <v>100</v>
      </c>
      <c r="R35" t="inlineStr">
        <is>
          <t>A+</t>
        </is>
      </c>
    </row>
    <row r="36">
      <c r="A36" t="inlineStr">
        <is>
          <t>LLY</t>
        </is>
      </c>
      <c r="B36" t="n">
        <v>67.81</v>
      </c>
      <c r="C36" t="inlineStr">
        <is>
          <t>Uptrend</t>
        </is>
      </c>
      <c r="D36" t="n">
        <v>39.1014</v>
      </c>
      <c r="E36" t="n">
        <v>37.355</v>
      </c>
      <c r="F36" t="n">
        <v>1.7464</v>
      </c>
      <c r="G36" t="n">
        <v>75.19</v>
      </c>
      <c r="H36" t="n">
        <v>1259.25</v>
      </c>
      <c r="I36" t="n">
        <v>1066.02</v>
      </c>
      <c r="J36" t="n">
        <v>851.21</v>
      </c>
      <c r="K36" t="n">
        <v>1235.56</v>
      </c>
      <c r="L36" t="n">
        <v>3105501</v>
      </c>
      <c r="M36" t="inlineStr">
        <is>
          <t>Low</t>
        </is>
      </c>
      <c r="N36" t="n">
        <v>12.12200292439951</v>
      </c>
      <c r="O36" t="n">
        <v>21.84624330759055</v>
      </c>
      <c r="P36" t="n">
        <v>80.83333333333333</v>
      </c>
      <c r="Q36" t="n">
        <v>100</v>
      </c>
      <c r="R36" t="inlineStr">
        <is>
          <t>A+</t>
        </is>
      </c>
    </row>
    <row r="37">
      <c r="A37" t="inlineStr">
        <is>
          <t>FICO</t>
        </is>
      </c>
      <c r="B37" t="n">
        <v>74.2</v>
      </c>
      <c r="C37" t="inlineStr">
        <is>
          <t>Downtrend</t>
        </is>
      </c>
      <c r="D37" t="n">
        <v>28.2328</v>
      </c>
      <c r="E37" t="n">
        <v>15.5446</v>
      </c>
      <c r="F37" t="n">
        <v>12.6882</v>
      </c>
      <c r="G37" t="n">
        <v>80.72</v>
      </c>
      <c r="H37" t="n">
        <v>1317.5</v>
      </c>
      <c r="I37" t="n">
        <v>1062.88</v>
      </c>
      <c r="J37" t="n">
        <v>1010.5</v>
      </c>
      <c r="K37" t="n">
        <v>1300.27</v>
      </c>
      <c r="L37" t="n">
        <v>296944</v>
      </c>
      <c r="M37" t="inlineStr">
        <is>
          <t>Low</t>
        </is>
      </c>
      <c r="N37" t="n">
        <v>8.627440473737224</v>
      </c>
      <c r="O37" t="n">
        <v>-9.912140586824469</v>
      </c>
      <c r="P37" t="n">
        <v>55.83333333333334</v>
      </c>
      <c r="Q37" t="n">
        <v>100</v>
      </c>
      <c r="R37" t="inlineStr">
        <is>
          <t>A+</t>
        </is>
      </c>
    </row>
    <row r="38">
      <c r="A38" t="inlineStr">
        <is>
          <t>ZS</t>
        </is>
      </c>
      <c r="B38" t="n">
        <v>74.59999999999999</v>
      </c>
      <c r="C38" t="inlineStr">
        <is>
          <t>Downtrend</t>
        </is>
      </c>
      <c r="D38" t="n">
        <v>2.087</v>
      </c>
      <c r="E38" t="n">
        <v>-0.4166</v>
      </c>
      <c r="F38" t="n">
        <v>2.5036</v>
      </c>
      <c r="G38" t="n">
        <v>79.87</v>
      </c>
      <c r="H38" t="n">
        <v>153.9</v>
      </c>
      <c r="I38" t="n">
        <v>114.37</v>
      </c>
      <c r="J38" t="n">
        <v>123.8</v>
      </c>
      <c r="K38" t="n">
        <v>184.6</v>
      </c>
      <c r="L38" t="n">
        <v>3735756</v>
      </c>
      <c r="M38" t="inlineStr">
        <is>
          <t>Low</t>
        </is>
      </c>
      <c r="N38" t="n">
        <v>2.381625622040495</v>
      </c>
      <c r="O38" t="n">
        <v>-27.84643925237615</v>
      </c>
      <c r="P38" t="n">
        <v>55.83333333333334</v>
      </c>
      <c r="Q38" t="n">
        <v>100</v>
      </c>
      <c r="R38" t="inlineStr">
        <is>
          <t>A+</t>
        </is>
      </c>
    </row>
    <row r="39">
      <c r="A39" t="inlineStr">
        <is>
          <t>VRT</t>
        </is>
      </c>
      <c r="B39" t="n">
        <v>51.83</v>
      </c>
      <c r="C39" t="inlineStr">
        <is>
          <t>Uptrend</t>
        </is>
      </c>
      <c r="D39" t="n">
        <v>-0.4389</v>
      </c>
      <c r="E39" t="n">
        <v>-1.0882</v>
      </c>
      <c r="F39" t="n">
        <v>0.6493</v>
      </c>
      <c r="G39" t="n">
        <v>67.56</v>
      </c>
      <c r="H39" t="n">
        <v>347.38</v>
      </c>
      <c r="I39" t="n">
        <v>281.39</v>
      </c>
      <c r="J39" t="n">
        <v>280.98</v>
      </c>
      <c r="K39" t="n">
        <v>376.23</v>
      </c>
      <c r="L39" t="n">
        <v>6914298</v>
      </c>
      <c r="M39" t="inlineStr">
        <is>
          <t>Low</t>
        </is>
      </c>
      <c r="N39" t="n">
        <v>0.4528545267960427</v>
      </c>
      <c r="O39" t="n">
        <v>38.11097065479751</v>
      </c>
      <c r="P39" t="n">
        <v>81.33333333333333</v>
      </c>
      <c r="Q39" t="n">
        <v>100</v>
      </c>
      <c r="R39" t="inlineStr">
        <is>
          <t>A+</t>
        </is>
      </c>
    </row>
    <row r="40">
      <c r="A40" t="inlineStr">
        <is>
          <t>LNT</t>
        </is>
      </c>
      <c r="B40" t="n">
        <v>62.88</v>
      </c>
      <c r="C40" t="inlineStr">
        <is>
          <t>Uptrend</t>
        </is>
      </c>
      <c r="D40" t="n">
        <v>1.1142</v>
      </c>
      <c r="E40" t="n">
        <v>1.0617</v>
      </c>
      <c r="F40" t="n">
        <v>0.0525</v>
      </c>
      <c r="G40" t="n">
        <v>61.7</v>
      </c>
      <c r="H40" t="n">
        <v>78.8</v>
      </c>
      <c r="I40" t="n">
        <v>71.45999999999999</v>
      </c>
      <c r="J40" t="n">
        <v>69.56999999999999</v>
      </c>
      <c r="K40" t="n">
        <v>78.03</v>
      </c>
      <c r="L40" t="n">
        <v>2485436</v>
      </c>
      <c r="M40" t="inlineStr">
        <is>
          <t>Normal</t>
        </is>
      </c>
      <c r="N40" t="n">
        <v>3.429968509282055</v>
      </c>
      <c r="O40" t="n">
        <v>9.071333233485767</v>
      </c>
      <c r="P40" t="n">
        <v>75.83333333333333</v>
      </c>
      <c r="Q40" t="n">
        <v>100</v>
      </c>
      <c r="R40" t="inlineStr">
        <is>
          <t>A+</t>
        </is>
      </c>
    </row>
    <row r="41">
      <c r="A41" t="inlineStr">
        <is>
          <t>PNW</t>
        </is>
      </c>
      <c r="B41" t="n">
        <v>64.13</v>
      </c>
      <c r="C41" t="inlineStr">
        <is>
          <t>Uptrend</t>
        </is>
      </c>
      <c r="D41" t="n">
        <v>1.6201</v>
      </c>
      <c r="E41" t="n">
        <v>1.5076</v>
      </c>
      <c r="F41" t="n">
        <v>0.1124</v>
      </c>
      <c r="G41" t="n">
        <v>66.29000000000001</v>
      </c>
      <c r="H41" t="n">
        <v>110.28</v>
      </c>
      <c r="I41" t="n">
        <v>100.6</v>
      </c>
      <c r="J41" t="n">
        <v>97.48</v>
      </c>
      <c r="K41" t="n">
        <v>109.37</v>
      </c>
      <c r="L41" t="n">
        <v>1221073</v>
      </c>
      <c r="M41" t="inlineStr">
        <is>
          <t>Low</t>
        </is>
      </c>
      <c r="N41" t="n">
        <v>4.165852290311856</v>
      </c>
      <c r="O41" t="n">
        <v>11.39793550855252</v>
      </c>
      <c r="P41" t="n">
        <v>75</v>
      </c>
      <c r="Q41" t="n">
        <v>100</v>
      </c>
      <c r="R41" t="inlineStr">
        <is>
          <t>A+</t>
        </is>
      </c>
    </row>
    <row r="42">
      <c r="A42" t="inlineStr">
        <is>
          <t>EFX</t>
        </is>
      </c>
      <c r="B42" t="n">
        <v>64.14</v>
      </c>
      <c r="C42" t="inlineStr">
        <is>
          <t>Downtrend</t>
        </is>
      </c>
      <c r="D42" t="n">
        <v>0.6991000000000001</v>
      </c>
      <c r="E42" t="n">
        <v>-0.9718</v>
      </c>
      <c r="F42" t="n">
        <v>1.6709</v>
      </c>
      <c r="G42" t="n">
        <v>69.23999999999999</v>
      </c>
      <c r="H42" t="n">
        <v>175.65</v>
      </c>
      <c r="I42" t="n">
        <v>148.03</v>
      </c>
      <c r="J42" t="n">
        <v>151.93</v>
      </c>
      <c r="K42" t="n">
        <v>176.11</v>
      </c>
      <c r="L42" t="n">
        <v>1921065</v>
      </c>
      <c r="M42" t="inlineStr">
        <is>
          <t>Low</t>
        </is>
      </c>
      <c r="N42" t="n">
        <v>0.954275470486432</v>
      </c>
      <c r="O42" t="n">
        <v>-15.37137669156783</v>
      </c>
      <c r="P42" t="n">
        <v>50</v>
      </c>
      <c r="Q42" t="n">
        <v>100</v>
      </c>
      <c r="R42" t="inlineStr">
        <is>
          <t>A+</t>
        </is>
      </c>
    </row>
    <row r="43">
      <c r="A43" t="inlineStr">
        <is>
          <t>TYL</t>
        </is>
      </c>
      <c r="B43" t="n">
        <v>62.62</v>
      </c>
      <c r="C43" t="inlineStr">
        <is>
          <t>Downtrend</t>
        </is>
      </c>
      <c r="D43" t="n">
        <v>1.7092</v>
      </c>
      <c r="E43" t="n">
        <v>-2.3247</v>
      </c>
      <c r="F43" t="n">
        <v>4.0338</v>
      </c>
      <c r="G43" t="n">
        <v>73.18000000000001</v>
      </c>
      <c r="H43" t="n">
        <v>324.85</v>
      </c>
      <c r="I43" t="n">
        <v>268.68</v>
      </c>
      <c r="J43" t="n">
        <v>275.27</v>
      </c>
      <c r="K43" t="n">
        <v>356.01</v>
      </c>
      <c r="L43" t="n">
        <v>937880</v>
      </c>
      <c r="M43" t="inlineStr">
        <is>
          <t>Low</t>
        </is>
      </c>
      <c r="N43" t="n">
        <v>0.1665223468520605</v>
      </c>
      <c r="O43" t="n">
        <v>-20.95103124292291</v>
      </c>
      <c r="P43" t="n">
        <v>50</v>
      </c>
      <c r="Q43" t="n">
        <v>100</v>
      </c>
      <c r="R43" t="inlineStr">
        <is>
          <t>A+</t>
        </is>
      </c>
    </row>
    <row r="44">
      <c r="A44" t="inlineStr">
        <is>
          <t>FHN</t>
        </is>
      </c>
      <c r="B44" t="n">
        <v>67.88</v>
      </c>
      <c r="C44" t="inlineStr">
        <is>
          <t>Uptrend</t>
        </is>
      </c>
      <c r="D44" t="n">
        <v>0.3533</v>
      </c>
      <c r="E44" t="n">
        <v>0.3495</v>
      </c>
      <c r="F44" t="n">
        <v>0.0037</v>
      </c>
      <c r="G44" t="n">
        <v>79.44</v>
      </c>
      <c r="H44" t="n">
        <v>26.17</v>
      </c>
      <c r="I44" t="n">
        <v>24.41</v>
      </c>
      <c r="J44" t="n">
        <v>23.43</v>
      </c>
      <c r="K44" t="n">
        <v>26.05</v>
      </c>
      <c r="L44" t="n">
        <v>4328586</v>
      </c>
      <c r="M44" t="inlineStr">
        <is>
          <t>Low</t>
        </is>
      </c>
      <c r="N44" t="n">
        <v>4.70588018637883</v>
      </c>
      <c r="O44" t="n">
        <v>9.596600704638568</v>
      </c>
      <c r="P44" t="n">
        <v>71.66666666666667</v>
      </c>
      <c r="Q44" t="n">
        <v>100</v>
      </c>
      <c r="R44" t="inlineStr">
        <is>
          <t>A+</t>
        </is>
      </c>
    </row>
    <row r="45">
      <c r="A45" t="inlineStr">
        <is>
          <t>PCAR</t>
        </is>
      </c>
      <c r="B45" t="n">
        <v>61.07</v>
      </c>
      <c r="C45" t="inlineStr">
        <is>
          <t>Uptrend</t>
        </is>
      </c>
      <c r="D45" t="n">
        <v>1.9156</v>
      </c>
      <c r="E45" t="n">
        <v>1.5774</v>
      </c>
      <c r="F45" t="n">
        <v>0.3382</v>
      </c>
      <c r="G45" t="n">
        <v>79.27</v>
      </c>
      <c r="H45" t="n">
        <v>125.68</v>
      </c>
      <c r="I45" t="n">
        <v>114.42</v>
      </c>
      <c r="J45" t="n">
        <v>109.34</v>
      </c>
      <c r="K45" t="n">
        <v>125.91</v>
      </c>
      <c r="L45" t="n">
        <v>3373172</v>
      </c>
      <c r="M45" t="inlineStr">
        <is>
          <t>Normal</t>
        </is>
      </c>
      <c r="N45" t="n">
        <v>6.061907544386158</v>
      </c>
      <c r="O45" t="n">
        <v>8.803032966500023</v>
      </c>
      <c r="P45" t="n">
        <v>72.5</v>
      </c>
      <c r="Q45" t="n">
        <v>100</v>
      </c>
      <c r="R45" t="inlineStr">
        <is>
          <t>A+</t>
        </is>
      </c>
    </row>
    <row r="46">
      <c r="A46" t="inlineStr">
        <is>
          <t>BALL</t>
        </is>
      </c>
      <c r="B46" t="n">
        <v>66.41</v>
      </c>
      <c r="C46" t="inlineStr">
        <is>
          <t>Uptrend</t>
        </is>
      </c>
      <c r="D46" t="n">
        <v>1.4071</v>
      </c>
      <c r="E46" t="n">
        <v>1.311</v>
      </c>
      <c r="F46" t="n">
        <v>0.0961</v>
      </c>
      <c r="G46" t="n">
        <v>64.27</v>
      </c>
      <c r="H46" t="n">
        <v>65.02</v>
      </c>
      <c r="I46" t="n">
        <v>54.85</v>
      </c>
      <c r="J46" t="n">
        <v>52.62</v>
      </c>
      <c r="K46" t="n">
        <v>63.39</v>
      </c>
      <c r="L46" t="n">
        <v>3105302</v>
      </c>
      <c r="M46" t="inlineStr">
        <is>
          <t>Low</t>
        </is>
      </c>
      <c r="N46" t="n">
        <v>5.927520830945987</v>
      </c>
      <c r="O46" t="n">
        <v>9.401173269529849</v>
      </c>
      <c r="P46" t="n">
        <v>69.66666666666667</v>
      </c>
      <c r="Q46" t="n">
        <v>100</v>
      </c>
      <c r="R46" t="inlineStr">
        <is>
          <t>A+</t>
        </is>
      </c>
    </row>
    <row r="47">
      <c r="A47" t="inlineStr">
        <is>
          <t>APD</t>
        </is>
      </c>
      <c r="B47" t="n">
        <v>58.77</v>
      </c>
      <c r="C47" t="inlineStr">
        <is>
          <t>Uptrend</t>
        </is>
      </c>
      <c r="D47" t="n">
        <v>4.2033</v>
      </c>
      <c r="E47" t="n">
        <v>2.0508</v>
      </c>
      <c r="F47" t="n">
        <v>2.1524</v>
      </c>
      <c r="G47" t="n">
        <v>66.05</v>
      </c>
      <c r="H47" t="n">
        <v>312.69</v>
      </c>
      <c r="I47" t="n">
        <v>262.83</v>
      </c>
      <c r="J47" t="n">
        <v>271.35</v>
      </c>
      <c r="K47" t="n">
        <v>314.19</v>
      </c>
      <c r="L47" t="n">
        <v>1623436</v>
      </c>
      <c r="M47" t="inlineStr">
        <is>
          <t>Low</t>
        </is>
      </c>
      <c r="N47" t="n">
        <v>1.835213223711385</v>
      </c>
      <c r="O47" t="n">
        <v>7.914040123189325</v>
      </c>
      <c r="P47" t="n">
        <v>72.5</v>
      </c>
      <c r="Q47" t="n">
        <v>100</v>
      </c>
      <c r="R47" t="inlineStr">
        <is>
          <t>A+</t>
        </is>
      </c>
    </row>
    <row r="48">
      <c r="A48" t="inlineStr">
        <is>
          <t>AMGN</t>
        </is>
      </c>
      <c r="B48" t="n">
        <v>68.31999999999999</v>
      </c>
      <c r="C48" t="inlineStr">
        <is>
          <t>Uptrend</t>
        </is>
      </c>
      <c r="D48" t="n">
        <v>6.8576</v>
      </c>
      <c r="E48" t="n">
        <v>5.8918</v>
      </c>
      <c r="F48" t="n">
        <v>0.9658</v>
      </c>
      <c r="G48" t="n">
        <v>67.90000000000001</v>
      </c>
      <c r="H48" t="n">
        <v>375.96</v>
      </c>
      <c r="I48" t="n">
        <v>334.25</v>
      </c>
      <c r="J48" t="n">
        <v>323.85</v>
      </c>
      <c r="K48" t="n">
        <v>374.15</v>
      </c>
      <c r="L48" t="n">
        <v>2985918</v>
      </c>
      <c r="M48" t="inlineStr">
        <is>
          <t>Low</t>
        </is>
      </c>
      <c r="N48" t="n">
        <v>5.670031536206355</v>
      </c>
      <c r="O48" t="n">
        <v>7.550727398858337</v>
      </c>
      <c r="P48" t="n">
        <v>69.16666666666667</v>
      </c>
      <c r="Q48" t="n">
        <v>100</v>
      </c>
      <c r="R48" t="inlineStr">
        <is>
          <t>A+</t>
        </is>
      </c>
    </row>
    <row r="49">
      <c r="A49" t="inlineStr">
        <is>
          <t>NTR</t>
        </is>
      </c>
      <c r="B49" t="n">
        <v>53.48</v>
      </c>
      <c r="C49" t="inlineStr">
        <is>
          <t>Uptrend</t>
        </is>
      </c>
      <c r="D49" t="n">
        <v>-0.8073</v>
      </c>
      <c r="E49" t="n">
        <v>-1.4912</v>
      </c>
      <c r="F49" t="n">
        <v>0.6839</v>
      </c>
      <c r="G49" t="n">
        <v>65.22</v>
      </c>
      <c r="H49" t="n">
        <v>68.15000000000001</v>
      </c>
      <c r="I49" t="n">
        <v>59.61</v>
      </c>
      <c r="J49" t="n">
        <v>60.37</v>
      </c>
      <c r="K49" t="n">
        <v>77.23999999999999</v>
      </c>
      <c r="L49" t="n">
        <v>3269902</v>
      </c>
      <c r="M49" t="inlineStr">
        <is>
          <t>Normal</t>
        </is>
      </c>
      <c r="N49" t="n">
        <v>-4.259694028825233</v>
      </c>
      <c r="O49" t="n">
        <v>-1.600241085181486</v>
      </c>
      <c r="P49" t="n">
        <v>65</v>
      </c>
      <c r="Q49" t="n">
        <v>100</v>
      </c>
      <c r="R49" t="inlineStr">
        <is>
          <t>A+</t>
        </is>
      </c>
    </row>
    <row r="50">
      <c r="A50" t="inlineStr">
        <is>
          <t>MRK</t>
        </is>
      </c>
      <c r="B50" t="n">
        <v>63.85</v>
      </c>
      <c r="C50" t="inlineStr">
        <is>
          <t>Uptrend</t>
        </is>
      </c>
      <c r="D50" t="n">
        <v>2.7228</v>
      </c>
      <c r="E50" t="n">
        <v>2.5469</v>
      </c>
      <c r="F50" t="n">
        <v>0.1759</v>
      </c>
      <c r="G50" t="n">
        <v>61.32</v>
      </c>
      <c r="H50" t="n">
        <v>133.5</v>
      </c>
      <c r="I50" t="n">
        <v>111.24</v>
      </c>
      <c r="J50" t="n">
        <v>109.18</v>
      </c>
      <c r="K50" t="n">
        <v>129.56</v>
      </c>
      <c r="L50" t="n">
        <v>11777632</v>
      </c>
      <c r="M50" t="inlineStr">
        <is>
          <t>Low</t>
        </is>
      </c>
      <c r="N50" t="n">
        <v>5.883848571130512</v>
      </c>
      <c r="O50" t="n">
        <v>15.48918012728726</v>
      </c>
      <c r="P50" t="n">
        <v>72.5</v>
      </c>
      <c r="Q50" t="n">
        <v>100</v>
      </c>
      <c r="R50" t="inlineStr">
        <is>
          <t>A+</t>
        </is>
      </c>
    </row>
    <row r="51">
      <c r="A51" t="inlineStr">
        <is>
          <t>AVB</t>
        </is>
      </c>
      <c r="B51" t="n">
        <v>65.02</v>
      </c>
      <c r="C51" t="inlineStr">
        <is>
          <t>Uptrend</t>
        </is>
      </c>
      <c r="D51" t="n">
        <v>2.2823</v>
      </c>
      <c r="E51" t="n">
        <v>1.8578</v>
      </c>
      <c r="F51" t="n">
        <v>0.4245</v>
      </c>
      <c r="G51" t="n">
        <v>66.3</v>
      </c>
      <c r="H51" t="n">
        <v>197.28</v>
      </c>
      <c r="I51" t="n">
        <v>176.82</v>
      </c>
      <c r="J51" t="n">
        <v>177.32</v>
      </c>
      <c r="K51" t="n">
        <v>195.39</v>
      </c>
      <c r="L51" t="n">
        <v>1126902</v>
      </c>
      <c r="M51" t="inlineStr">
        <is>
          <t>Low</t>
        </is>
      </c>
      <c r="N51" t="n">
        <v>2.437318083314555</v>
      </c>
      <c r="O51" t="n">
        <v>5.813371527620981</v>
      </c>
      <c r="P51" t="n">
        <v>75.83333333333333</v>
      </c>
      <c r="Q51" t="n">
        <v>100</v>
      </c>
      <c r="R51" t="inlineStr">
        <is>
          <t>A+</t>
        </is>
      </c>
    </row>
    <row r="52">
      <c r="A52" t="inlineStr">
        <is>
          <t>EA</t>
        </is>
      </c>
      <c r="B52" t="n">
        <v>70.92</v>
      </c>
      <c r="C52" t="inlineStr">
        <is>
          <t>Uptrend</t>
        </is>
      </c>
      <c r="D52" t="n">
        <v>0.8275</v>
      </c>
      <c r="E52" t="n">
        <v>0.7612</v>
      </c>
      <c r="F52" t="n">
        <v>0.06619999999999999</v>
      </c>
      <c r="G52" t="n">
        <v>83.7</v>
      </c>
      <c r="H52" t="n">
        <v>206.44</v>
      </c>
      <c r="I52" t="n">
        <v>201.94</v>
      </c>
      <c r="J52" t="n">
        <v>200.18</v>
      </c>
      <c r="K52" t="n">
        <v>205.71</v>
      </c>
      <c r="L52" t="n">
        <v>2044876</v>
      </c>
      <c r="M52" t="inlineStr">
        <is>
          <t>Low</t>
        </is>
      </c>
      <c r="N52" t="n">
        <v>1.520015157611021</v>
      </c>
      <c r="O52" t="n">
        <v>2.089333356757916</v>
      </c>
      <c r="P52" t="n">
        <v>68.33333333333333</v>
      </c>
      <c r="Q52" t="n">
        <v>100</v>
      </c>
      <c r="R52" t="inlineStr">
        <is>
          <t>A+</t>
        </is>
      </c>
    </row>
    <row r="53">
      <c r="A53" t="inlineStr">
        <is>
          <t>EPD</t>
        </is>
      </c>
      <c r="B53" t="n">
        <v>57.97</v>
      </c>
      <c r="C53" t="inlineStr">
        <is>
          <t>Uptrend</t>
        </is>
      </c>
      <c r="D53" t="n">
        <v>-0.101</v>
      </c>
      <c r="E53" t="n">
        <v>-0.2599</v>
      </c>
      <c r="F53" t="n">
        <v>0.159</v>
      </c>
      <c r="G53" t="n">
        <v>76.94</v>
      </c>
      <c r="H53" t="n">
        <v>37.89</v>
      </c>
      <c r="I53" t="n">
        <v>35.86</v>
      </c>
      <c r="J53" t="n">
        <v>36.09</v>
      </c>
      <c r="K53" t="n">
        <v>39.8</v>
      </c>
      <c r="L53" t="n">
        <v>2784323</v>
      </c>
      <c r="M53" t="inlineStr">
        <is>
          <t>Low</t>
        </is>
      </c>
      <c r="N53" t="n">
        <v>-0.7820804955977034</v>
      </c>
      <c r="O53" t="n">
        <v>7.481330376394446</v>
      </c>
      <c r="P53" t="n">
        <v>67.5</v>
      </c>
      <c r="Q53" t="n">
        <v>100</v>
      </c>
      <c r="R53" t="inlineStr">
        <is>
          <t>A+</t>
        </is>
      </c>
    </row>
    <row r="54">
      <c r="A54" t="inlineStr">
        <is>
          <t>MDB</t>
        </is>
      </c>
      <c r="B54" t="n">
        <v>59.87</v>
      </c>
      <c r="C54" t="inlineStr">
        <is>
          <t>Downtrend</t>
        </is>
      </c>
      <c r="D54" t="n">
        <v>8.1496</v>
      </c>
      <c r="E54" t="n">
        <v>5.6678</v>
      </c>
      <c r="F54" t="n">
        <v>2.4818</v>
      </c>
      <c r="G54" t="n">
        <v>74.90000000000001</v>
      </c>
      <c r="H54" t="n">
        <v>380.18</v>
      </c>
      <c r="I54" t="n">
        <v>299.17</v>
      </c>
      <c r="J54" t="n">
        <v>250.83</v>
      </c>
      <c r="K54" t="n">
        <v>403.88</v>
      </c>
      <c r="L54" t="n">
        <v>1539857</v>
      </c>
      <c r="M54" t="inlineStr">
        <is>
          <t>Low</t>
        </is>
      </c>
      <c r="N54" t="n">
        <v>10.85643756558552</v>
      </c>
      <c r="O54" t="n">
        <v>7.969273985204839</v>
      </c>
      <c r="P54" t="n">
        <v>68</v>
      </c>
      <c r="Q54" t="n">
        <v>100</v>
      </c>
      <c r="R54" t="inlineStr">
        <is>
          <t>A+</t>
        </is>
      </c>
    </row>
    <row r="55">
      <c r="A55" t="inlineStr">
        <is>
          <t>PCTY</t>
        </is>
      </c>
      <c r="B55" t="n">
        <v>69.86</v>
      </c>
      <c r="C55" t="inlineStr">
        <is>
          <t>Downtrend</t>
        </is>
      </c>
      <c r="D55" t="n">
        <v>1.7474</v>
      </c>
      <c r="E55" t="n">
        <v>0.2423</v>
      </c>
      <c r="F55" t="n">
        <v>1.5051</v>
      </c>
      <c r="G55" t="n">
        <v>84.45999999999999</v>
      </c>
      <c r="H55" t="n">
        <v>119.55</v>
      </c>
      <c r="I55" t="n">
        <v>95.73999999999999</v>
      </c>
      <c r="J55" t="n">
        <v>99.51000000000001</v>
      </c>
      <c r="K55" t="n">
        <v>122.49</v>
      </c>
      <c r="L55" t="n">
        <v>855178</v>
      </c>
      <c r="M55" t="inlineStr">
        <is>
          <t>Normal</t>
        </is>
      </c>
      <c r="N55" t="n">
        <v>6.041188534664621</v>
      </c>
      <c r="O55" t="n">
        <v>-8.958743831731953</v>
      </c>
      <c r="P55" t="n">
        <v>65</v>
      </c>
      <c r="Q55" t="n">
        <v>100</v>
      </c>
      <c r="R55" t="inlineStr">
        <is>
          <t>A+</t>
        </is>
      </c>
    </row>
    <row r="56">
      <c r="A56" t="inlineStr">
        <is>
          <t>MCK</t>
        </is>
      </c>
      <c r="B56" t="n">
        <v>52.45</v>
      </c>
      <c r="C56" t="inlineStr">
        <is>
          <t>Downtrend</t>
        </is>
      </c>
      <c r="D56" t="n">
        <v>5.994</v>
      </c>
      <c r="E56" t="n">
        <v>0.8097</v>
      </c>
      <c r="F56" t="n">
        <v>5.1842</v>
      </c>
      <c r="G56" t="n">
        <v>66.62</v>
      </c>
      <c r="H56" t="n">
        <v>814.46</v>
      </c>
      <c r="I56" t="n">
        <v>737.17</v>
      </c>
      <c r="J56" t="n">
        <v>725.17</v>
      </c>
      <c r="K56" t="n">
        <v>835</v>
      </c>
      <c r="L56" t="n">
        <v>1165002</v>
      </c>
      <c r="M56" t="inlineStr">
        <is>
          <t>Normal</t>
        </is>
      </c>
      <c r="N56" t="n">
        <v>2.472613222526565</v>
      </c>
      <c r="O56" t="n">
        <v>-4.872991925248915</v>
      </c>
      <c r="P56" t="n">
        <v>56.66666666666666</v>
      </c>
      <c r="Q56" t="n">
        <v>100</v>
      </c>
      <c r="R56" t="inlineStr">
        <is>
          <t>A+</t>
        </is>
      </c>
    </row>
    <row r="57">
      <c r="A57" t="inlineStr">
        <is>
          <t>SPGI</t>
        </is>
      </c>
      <c r="B57" t="n">
        <v>64.95999999999999</v>
      </c>
      <c r="C57" t="inlineStr">
        <is>
          <t>Downtrend</t>
        </is>
      </c>
      <c r="D57" t="n">
        <v>9.9621</v>
      </c>
      <c r="E57" t="n">
        <v>4.4687</v>
      </c>
      <c r="F57" t="n">
        <v>5.4934</v>
      </c>
      <c r="G57" t="n">
        <v>79.40000000000001</v>
      </c>
      <c r="H57" t="n">
        <v>449.96</v>
      </c>
      <c r="I57" t="n">
        <v>357.01</v>
      </c>
      <c r="J57" t="n">
        <v>373.83</v>
      </c>
      <c r="K57" t="n">
        <v>447.22</v>
      </c>
      <c r="L57" t="n">
        <v>2735670</v>
      </c>
      <c r="M57" t="inlineStr">
        <is>
          <t>Normal</t>
        </is>
      </c>
      <c r="N57" t="n">
        <v>7.773803582680294</v>
      </c>
      <c r="O57" t="n">
        <v>-1.399537124618078</v>
      </c>
      <c r="P57" t="n">
        <v>60</v>
      </c>
      <c r="Q57" t="n">
        <v>100</v>
      </c>
      <c r="R57" t="inlineStr">
        <is>
          <t>A+</t>
        </is>
      </c>
    </row>
    <row r="58">
      <c r="A58" t="inlineStr">
        <is>
          <t>CTAS</t>
        </is>
      </c>
      <c r="B58" t="n">
        <v>61.66</v>
      </c>
      <c r="C58" t="inlineStr">
        <is>
          <t>Downtrend</t>
        </is>
      </c>
      <c r="D58" t="n">
        <v>1.3942</v>
      </c>
      <c r="E58" t="n">
        <v>0.5066000000000001</v>
      </c>
      <c r="F58" t="n">
        <v>0.8875999999999999</v>
      </c>
      <c r="G58" t="n">
        <v>66.92</v>
      </c>
      <c r="H58" t="n">
        <v>184.4</v>
      </c>
      <c r="I58" t="n">
        <v>164.96</v>
      </c>
      <c r="J58" t="n">
        <v>163.55</v>
      </c>
      <c r="K58" t="n">
        <v>181.88</v>
      </c>
      <c r="L58" t="n">
        <v>2109317</v>
      </c>
      <c r="M58" t="inlineStr">
        <is>
          <t>Normal</t>
        </is>
      </c>
      <c r="N58" t="n">
        <v>2.997859378843182</v>
      </c>
      <c r="O58" t="n">
        <v>-3.701097764891981</v>
      </c>
      <c r="P58" t="n">
        <v>56.66666666666666</v>
      </c>
      <c r="Q58" t="n">
        <v>100</v>
      </c>
      <c r="R58" t="inlineStr">
        <is>
          <t>A+</t>
        </is>
      </c>
    </row>
    <row r="59">
      <c r="A59" t="inlineStr">
        <is>
          <t>HCA</t>
        </is>
      </c>
      <c r="B59" t="n">
        <v>59.04</v>
      </c>
      <c r="C59" t="inlineStr">
        <is>
          <t>Downtrend</t>
        </is>
      </c>
      <c r="D59" t="n">
        <v>3.7557</v>
      </c>
      <c r="E59" t="n">
        <v>-0.4247</v>
      </c>
      <c r="F59" t="n">
        <v>4.1804</v>
      </c>
      <c r="G59" t="n">
        <v>69.72</v>
      </c>
      <c r="H59" t="n">
        <v>420.48</v>
      </c>
      <c r="I59" t="n">
        <v>365.53</v>
      </c>
      <c r="J59" t="n">
        <v>361.32</v>
      </c>
      <c r="K59" t="n">
        <v>435.19</v>
      </c>
      <c r="L59" t="n">
        <v>1519301</v>
      </c>
      <c r="M59" t="inlineStr">
        <is>
          <t>Normal</t>
        </is>
      </c>
      <c r="N59" t="n">
        <v>0.8931474306600906</v>
      </c>
      <c r="O59" t="n">
        <v>-12.21333364765272</v>
      </c>
      <c r="P59" t="n">
        <v>56.66666666666666</v>
      </c>
      <c r="Q59" t="n">
        <v>100</v>
      </c>
      <c r="R59" t="inlineStr">
        <is>
          <t>A+</t>
        </is>
      </c>
    </row>
    <row r="60">
      <c r="A60" t="inlineStr">
        <is>
          <t>V</t>
        </is>
      </c>
      <c r="B60" t="n">
        <v>64.67</v>
      </c>
      <c r="C60" t="inlineStr">
        <is>
          <t>Uptrend</t>
        </is>
      </c>
      <c r="D60" t="n">
        <v>7.5148</v>
      </c>
      <c r="E60" t="n">
        <v>6.2265</v>
      </c>
      <c r="F60" t="n">
        <v>1.2883</v>
      </c>
      <c r="G60" t="n">
        <v>70.73999999999999</v>
      </c>
      <c r="H60" t="n">
        <v>362.11</v>
      </c>
      <c r="I60" t="n">
        <v>311.41</v>
      </c>
      <c r="J60" t="n">
        <v>309.3</v>
      </c>
      <c r="K60" t="n">
        <v>362.13</v>
      </c>
      <c r="L60" t="n">
        <v>9383675</v>
      </c>
      <c r="M60" t="inlineStr">
        <is>
          <t>Normal</t>
        </is>
      </c>
      <c r="N60" t="n">
        <v>5.468154978128714</v>
      </c>
      <c r="O60" t="n">
        <v>5.525842139379633</v>
      </c>
      <c r="P60" t="n">
        <v>75.83333333333333</v>
      </c>
      <c r="Q60" t="n">
        <v>100</v>
      </c>
      <c r="R60" t="inlineStr">
        <is>
          <t>A+</t>
        </is>
      </c>
    </row>
    <row r="61">
      <c r="A61" t="inlineStr">
        <is>
          <t>QSR</t>
        </is>
      </c>
      <c r="B61" t="n">
        <v>53.6</v>
      </c>
      <c r="C61" t="inlineStr">
        <is>
          <t>Uptrend</t>
        </is>
      </c>
      <c r="D61" t="n">
        <v>-0.1251</v>
      </c>
      <c r="E61" t="n">
        <v>-0.4379</v>
      </c>
      <c r="F61" t="n">
        <v>0.3128</v>
      </c>
      <c r="G61" t="n">
        <v>79.36</v>
      </c>
      <c r="H61" t="n">
        <v>76.33</v>
      </c>
      <c r="I61" t="n">
        <v>71.09</v>
      </c>
      <c r="J61" t="n">
        <v>71.45999999999999</v>
      </c>
      <c r="K61" t="n">
        <v>81.67</v>
      </c>
      <c r="L61" t="n">
        <v>3487418</v>
      </c>
      <c r="M61" t="inlineStr">
        <is>
          <t>Normal</t>
        </is>
      </c>
      <c r="N61" t="n">
        <v>0.07979784545817381</v>
      </c>
      <c r="O61" t="n">
        <v>5.171208944793859</v>
      </c>
      <c r="P61" t="n">
        <v>75.83333333333333</v>
      </c>
      <c r="Q61" t="n">
        <v>100</v>
      </c>
      <c r="R61" t="inlineStr">
        <is>
          <t>A+</t>
        </is>
      </c>
    </row>
    <row r="62">
      <c r="A62" t="inlineStr">
        <is>
          <t>UPS</t>
        </is>
      </c>
      <c r="B62" t="n">
        <v>69.7</v>
      </c>
      <c r="C62" t="inlineStr">
        <is>
          <t>Uptrend</t>
        </is>
      </c>
      <c r="D62" t="n">
        <v>1.6471</v>
      </c>
      <c r="E62" t="n">
        <v>1.3355</v>
      </c>
      <c r="F62" t="n">
        <v>0.3116</v>
      </c>
      <c r="G62" t="n">
        <v>99.16</v>
      </c>
      <c r="H62" t="n">
        <v>113.21</v>
      </c>
      <c r="I62" t="n">
        <v>103.42</v>
      </c>
      <c r="J62" t="n">
        <v>95.53</v>
      </c>
      <c r="K62" t="n">
        <v>113.12</v>
      </c>
      <c r="L62" t="n">
        <v>4798680</v>
      </c>
      <c r="M62" t="inlineStr">
        <is>
          <t>Low</t>
        </is>
      </c>
      <c r="N62" t="n">
        <v>7.65607156452226</v>
      </c>
      <c r="O62" t="n">
        <v>11.8609710273905</v>
      </c>
      <c r="P62" t="n">
        <v>75.83333333333333</v>
      </c>
      <c r="Q62" t="n">
        <v>96.66666666666667</v>
      </c>
      <c r="R62" t="inlineStr">
        <is>
          <t>A+</t>
        </is>
      </c>
    </row>
    <row r="63">
      <c r="A63" t="inlineStr">
        <is>
          <t>NTRS</t>
        </is>
      </c>
      <c r="B63" t="n">
        <v>66.63</v>
      </c>
      <c r="C63" t="inlineStr">
        <is>
          <t>Uptrend</t>
        </is>
      </c>
      <c r="D63" t="n">
        <v>3.479</v>
      </c>
      <c r="E63" t="n">
        <v>2.9081</v>
      </c>
      <c r="F63" t="n">
        <v>0.5709</v>
      </c>
      <c r="G63" t="n">
        <v>107.03</v>
      </c>
      <c r="H63" t="n">
        <v>183.59</v>
      </c>
      <c r="I63" t="n">
        <v>167.36</v>
      </c>
      <c r="J63" t="n">
        <v>160.03</v>
      </c>
      <c r="K63" t="n">
        <v>184.73</v>
      </c>
      <c r="L63" t="n">
        <v>1049375</v>
      </c>
      <c r="M63" t="inlineStr">
        <is>
          <t>Low</t>
        </is>
      </c>
      <c r="N63" t="n">
        <v>8.850389327405006</v>
      </c>
      <c r="O63" t="n">
        <v>25.6837635920119</v>
      </c>
      <c r="P63" t="n">
        <v>91.66666666666667</v>
      </c>
      <c r="Q63" t="n">
        <v>96.66666666666667</v>
      </c>
      <c r="R63" t="inlineStr">
        <is>
          <t>A+</t>
        </is>
      </c>
    </row>
    <row r="64">
      <c r="A64" t="inlineStr">
        <is>
          <t>AVGO</t>
        </is>
      </c>
      <c r="B64" t="n">
        <v>53.5</v>
      </c>
      <c r="C64" t="inlineStr">
        <is>
          <t>Uptrend</t>
        </is>
      </c>
      <c r="D64" t="n">
        <v>-6.5499</v>
      </c>
      <c r="E64" t="n">
        <v>-9.1378</v>
      </c>
      <c r="F64" t="n">
        <v>2.5879</v>
      </c>
      <c r="G64" t="n">
        <v>92.73999999999999</v>
      </c>
      <c r="H64" t="n">
        <v>406.95</v>
      </c>
      <c r="I64" t="n">
        <v>356.01</v>
      </c>
      <c r="J64" t="n">
        <v>360.45</v>
      </c>
      <c r="K64" t="n">
        <v>481.57</v>
      </c>
      <c r="L64" t="n">
        <v>29784870</v>
      </c>
      <c r="M64" t="inlineStr">
        <is>
          <t>Normal</t>
        </is>
      </c>
      <c r="N64" t="n">
        <v>-0.7970675785382242</v>
      </c>
      <c r="O64" t="n">
        <v>11.34888858207925</v>
      </c>
      <c r="P64" t="n">
        <v>74.66666666666667</v>
      </c>
      <c r="Q64" t="n">
        <v>96.66666666666667</v>
      </c>
      <c r="R64" t="inlineStr">
        <is>
          <t>A+</t>
        </is>
      </c>
    </row>
    <row r="65">
      <c r="A65" t="inlineStr">
        <is>
          <t>LNC</t>
        </is>
      </c>
      <c r="B65" t="n">
        <v>61.68</v>
      </c>
      <c r="C65" t="inlineStr">
        <is>
          <t>Downtrend</t>
        </is>
      </c>
      <c r="D65" t="n">
        <v>0.7413999999999999</v>
      </c>
      <c r="E65" t="n">
        <v>0.4671</v>
      </c>
      <c r="F65" t="n">
        <v>0.2743</v>
      </c>
      <c r="G65" t="n">
        <v>105.38</v>
      </c>
      <c r="H65" t="n">
        <v>39.6</v>
      </c>
      <c r="I65" t="n">
        <v>35.07</v>
      </c>
      <c r="J65" t="n">
        <v>33.53</v>
      </c>
      <c r="K65" t="n">
        <v>39.84</v>
      </c>
      <c r="L65" t="n">
        <v>1769018</v>
      </c>
      <c r="M65" t="inlineStr">
        <is>
          <t>Normal</t>
        </is>
      </c>
      <c r="N65" t="n">
        <v>9.873138865383059</v>
      </c>
      <c r="O65" t="n">
        <v>2.786378102651943</v>
      </c>
      <c r="P65" t="n">
        <v>66.33333333333333</v>
      </c>
      <c r="Q65" t="n">
        <v>96.66666666666667</v>
      </c>
      <c r="R65" t="inlineStr">
        <is>
          <t>A+</t>
        </is>
      </c>
    </row>
    <row r="66">
      <c r="A66" t="inlineStr">
        <is>
          <t>PFG</t>
        </is>
      </c>
      <c r="B66" t="n">
        <v>55.87</v>
      </c>
      <c r="C66" t="inlineStr">
        <is>
          <t>Uptrend</t>
        </is>
      </c>
      <c r="D66" t="n">
        <v>1.913</v>
      </c>
      <c r="E66" t="n">
        <v>1.8364</v>
      </c>
      <c r="F66" t="n">
        <v>0.0766</v>
      </c>
      <c r="G66" t="n">
        <v>86.09999999999999</v>
      </c>
      <c r="H66" t="n">
        <v>114.15</v>
      </c>
      <c r="I66" t="n">
        <v>105.88</v>
      </c>
      <c r="J66" t="n">
        <v>99.45999999999999</v>
      </c>
      <c r="K66" t="n">
        <v>113</v>
      </c>
      <c r="L66" t="n">
        <v>1432827</v>
      </c>
      <c r="M66" t="inlineStr">
        <is>
          <t>Low</t>
        </is>
      </c>
      <c r="N66" t="n">
        <v>7.302250498528151</v>
      </c>
      <c r="O66" t="n">
        <v>22.04341721568204</v>
      </c>
      <c r="P66" t="n">
        <v>89.16666666666667</v>
      </c>
      <c r="Q66" t="n">
        <v>96.66666666666667</v>
      </c>
      <c r="R66" t="inlineStr">
        <is>
          <t>A+</t>
        </is>
      </c>
    </row>
    <row r="67">
      <c r="A67" t="inlineStr">
        <is>
          <t>WFC</t>
        </is>
      </c>
      <c r="B67" t="n">
        <v>60.72</v>
      </c>
      <c r="C67" t="inlineStr">
        <is>
          <t>Downtrend</t>
        </is>
      </c>
      <c r="D67" t="n">
        <v>1.7064</v>
      </c>
      <c r="E67" t="n">
        <v>1.577</v>
      </c>
      <c r="F67" t="n">
        <v>0.1294</v>
      </c>
      <c r="G67" t="n">
        <v>90.95</v>
      </c>
      <c r="H67" t="n">
        <v>87.7</v>
      </c>
      <c r="I67" t="n">
        <v>81.11</v>
      </c>
      <c r="J67" t="n">
        <v>73.42</v>
      </c>
      <c r="K67" t="n">
        <v>87.45</v>
      </c>
      <c r="L67" t="n">
        <v>14185778</v>
      </c>
      <c r="M67" t="inlineStr">
        <is>
          <t>Low</t>
        </is>
      </c>
      <c r="N67" t="n">
        <v>8.212198377588642</v>
      </c>
      <c r="O67" t="n">
        <v>3.15016399114294</v>
      </c>
      <c r="P67" t="n">
        <v>56.33333333333334</v>
      </c>
      <c r="Q67" t="n">
        <v>96.66666666666667</v>
      </c>
      <c r="R67" t="inlineStr">
        <is>
          <t>A+</t>
        </is>
      </c>
    </row>
    <row r="68">
      <c r="A68" t="inlineStr">
        <is>
          <t>SCHW</t>
        </is>
      </c>
      <c r="B68" t="n">
        <v>68.38</v>
      </c>
      <c r="C68" t="inlineStr">
        <is>
          <t>Downtrend</t>
        </is>
      </c>
      <c r="D68" t="n">
        <v>2.8762</v>
      </c>
      <c r="E68" t="n">
        <v>1.6642</v>
      </c>
      <c r="F68" t="n">
        <v>1.212</v>
      </c>
      <c r="G68" t="n">
        <v>97.75</v>
      </c>
      <c r="H68" t="n">
        <v>102.92</v>
      </c>
      <c r="I68" t="n">
        <v>84.97</v>
      </c>
      <c r="J68" t="n">
        <v>85.34999999999999</v>
      </c>
      <c r="K68" t="n">
        <v>102.52</v>
      </c>
      <c r="L68" t="n">
        <v>11630592</v>
      </c>
      <c r="M68" t="inlineStr">
        <is>
          <t>Low</t>
        </is>
      </c>
      <c r="N68" t="n">
        <v>12.23997880782395</v>
      </c>
      <c r="O68" t="n">
        <v>8.075054441351902</v>
      </c>
      <c r="P68" t="n">
        <v>62.5</v>
      </c>
      <c r="Q68" t="n">
        <v>96.66666666666667</v>
      </c>
      <c r="R68" t="inlineStr">
        <is>
          <t>A+</t>
        </is>
      </c>
    </row>
    <row r="69">
      <c r="A69" t="inlineStr">
        <is>
          <t>META</t>
        </is>
      </c>
      <c r="B69" t="n">
        <v>61.4</v>
      </c>
      <c r="C69" t="inlineStr">
        <is>
          <t>Downtrend</t>
        </is>
      </c>
      <c r="D69" t="n">
        <v>1.2428</v>
      </c>
      <c r="E69" t="n">
        <v>-5.7791</v>
      </c>
      <c r="F69" t="n">
        <v>7.0219</v>
      </c>
      <c r="G69" t="n">
        <v>88.38</v>
      </c>
      <c r="H69" t="n">
        <v>623.3</v>
      </c>
      <c r="I69" t="n">
        <v>534.24</v>
      </c>
      <c r="J69" t="n">
        <v>542.87</v>
      </c>
      <c r="K69" t="n">
        <v>671.34</v>
      </c>
      <c r="L69" t="n">
        <v>18418105</v>
      </c>
      <c r="M69" t="inlineStr">
        <is>
          <t>Normal</t>
        </is>
      </c>
      <c r="N69" t="n">
        <v>2.13790778628129</v>
      </c>
      <c r="O69" t="n">
        <v>-4.689709037795831</v>
      </c>
      <c r="P69" t="n">
        <v>56.66666666666666</v>
      </c>
      <c r="Q69" t="n">
        <v>96.66666666666667</v>
      </c>
      <c r="R69" t="inlineStr">
        <is>
          <t>A+</t>
        </is>
      </c>
    </row>
    <row r="70">
      <c r="A70" t="inlineStr">
        <is>
          <t>MELI</t>
        </is>
      </c>
      <c r="B70" t="n">
        <v>72.33</v>
      </c>
      <c r="C70" t="inlineStr">
        <is>
          <t>Downtrend</t>
        </is>
      </c>
      <c r="D70" t="n">
        <v>37.6517</v>
      </c>
      <c r="E70" t="n">
        <v>16.9037</v>
      </c>
      <c r="F70" t="n">
        <v>20.7481</v>
      </c>
      <c r="G70" t="n">
        <v>86.98999999999999</v>
      </c>
      <c r="H70" t="n">
        <v>1842.9</v>
      </c>
      <c r="I70" t="n">
        <v>1518.88</v>
      </c>
      <c r="J70" t="n">
        <v>1546.81</v>
      </c>
      <c r="K70" t="n">
        <v>1870.01</v>
      </c>
      <c r="L70" t="n">
        <v>447959</v>
      </c>
      <c r="M70" t="inlineStr">
        <is>
          <t>Low</t>
        </is>
      </c>
      <c r="N70" t="n">
        <v>7.068281314102376</v>
      </c>
      <c r="O70" t="n">
        <v>-6.692021401742831</v>
      </c>
      <c r="P70" t="n">
        <v>50</v>
      </c>
      <c r="Q70" t="n">
        <v>96.66666666666667</v>
      </c>
      <c r="R70" t="inlineStr">
        <is>
          <t>A+</t>
        </is>
      </c>
    </row>
    <row r="71">
      <c r="A71" t="inlineStr">
        <is>
          <t>FTI</t>
        </is>
      </c>
      <c r="B71" t="n">
        <v>58.19</v>
      </c>
      <c r="C71" t="inlineStr">
        <is>
          <t>Uptrend</t>
        </is>
      </c>
      <c r="D71" t="n">
        <v>-0.2028</v>
      </c>
      <c r="E71" t="n">
        <v>-0.842</v>
      </c>
      <c r="F71" t="n">
        <v>0.6391</v>
      </c>
      <c r="G71" t="n">
        <v>85.79000000000001</v>
      </c>
      <c r="H71" t="n">
        <v>71.63</v>
      </c>
      <c r="I71" t="n">
        <v>63.16</v>
      </c>
      <c r="J71" t="n">
        <v>64.29000000000001</v>
      </c>
      <c r="K71" t="n">
        <v>76.98999999999999</v>
      </c>
      <c r="L71" t="n">
        <v>4977490</v>
      </c>
      <c r="M71" t="inlineStr">
        <is>
          <t>Normal</t>
        </is>
      </c>
      <c r="N71" t="n">
        <v>0.7943366992383183</v>
      </c>
      <c r="O71" t="n">
        <v>23.05609479601225</v>
      </c>
      <c r="P71" t="n">
        <v>80.83333333333333</v>
      </c>
      <c r="Q71" t="n">
        <v>96.66666666666667</v>
      </c>
      <c r="R71" t="inlineStr">
        <is>
          <t>A+</t>
        </is>
      </c>
    </row>
    <row r="72">
      <c r="A72" t="inlineStr">
        <is>
          <t>LPLA</t>
        </is>
      </c>
      <c r="B72" t="n">
        <v>54.2</v>
      </c>
      <c r="C72" t="inlineStr">
        <is>
          <t>Downtrend</t>
        </is>
      </c>
      <c r="D72" t="n">
        <v>3.0375</v>
      </c>
      <c r="E72" t="n">
        <v>-0.1688</v>
      </c>
      <c r="F72" t="n">
        <v>3.2063</v>
      </c>
      <c r="G72" t="n">
        <v>91.72</v>
      </c>
      <c r="H72" t="n">
        <v>317</v>
      </c>
      <c r="I72" t="n">
        <v>268.38</v>
      </c>
      <c r="J72" t="n">
        <v>265.86</v>
      </c>
      <c r="K72" t="n">
        <v>334.13</v>
      </c>
      <c r="L72" t="n">
        <v>1034702</v>
      </c>
      <c r="M72" t="inlineStr">
        <is>
          <t>Low</t>
        </is>
      </c>
      <c r="N72" t="n">
        <v>6.044794233288076</v>
      </c>
      <c r="O72" t="n">
        <v>-4.999392538640379</v>
      </c>
      <c r="P72" t="n">
        <v>53.33333333333334</v>
      </c>
      <c r="Q72" t="n">
        <v>96.66666666666667</v>
      </c>
      <c r="R72" t="inlineStr">
        <is>
          <t>A+</t>
        </is>
      </c>
    </row>
    <row r="73">
      <c r="A73" t="inlineStr">
        <is>
          <t>MANH</t>
        </is>
      </c>
      <c r="B73" t="n">
        <v>77.02</v>
      </c>
      <c r="C73" t="inlineStr">
        <is>
          <t>Downtrend</t>
        </is>
      </c>
      <c r="D73" t="n">
        <v>3.6328</v>
      </c>
      <c r="E73" t="n">
        <v>1.2491</v>
      </c>
      <c r="F73" t="n">
        <v>2.3837</v>
      </c>
      <c r="G73" t="n">
        <v>86.5</v>
      </c>
      <c r="H73" t="n">
        <v>160.52</v>
      </c>
      <c r="I73" t="n">
        <v>122.33</v>
      </c>
      <c r="J73" t="n">
        <v>125.56</v>
      </c>
      <c r="K73" t="n">
        <v>161.12</v>
      </c>
      <c r="L73" t="n">
        <v>654779</v>
      </c>
      <c r="M73" t="inlineStr">
        <is>
          <t>Normal</t>
        </is>
      </c>
      <c r="N73" t="n">
        <v>9.899558246561547</v>
      </c>
      <c r="O73" t="n">
        <v>-2.200046900941677</v>
      </c>
      <c r="P73" t="n">
        <v>61.66666666666666</v>
      </c>
      <c r="Q73" t="n">
        <v>96.66666666666667</v>
      </c>
      <c r="R73" t="inlineStr">
        <is>
          <t>A+</t>
        </is>
      </c>
    </row>
    <row r="74">
      <c r="A74" t="inlineStr">
        <is>
          <t>FNF</t>
        </is>
      </c>
      <c r="B74" t="n">
        <v>64.20999999999999</v>
      </c>
      <c r="C74" t="inlineStr">
        <is>
          <t>Downtrend</t>
        </is>
      </c>
      <c r="D74" t="n">
        <v>0.274</v>
      </c>
      <c r="E74" t="n">
        <v>-0.0234</v>
      </c>
      <c r="F74" t="n">
        <v>0.2974</v>
      </c>
      <c r="G74" t="n">
        <v>89.02</v>
      </c>
      <c r="H74" t="n">
        <v>49.57</v>
      </c>
      <c r="I74" t="n">
        <v>45.85</v>
      </c>
      <c r="J74" t="n">
        <v>45.42</v>
      </c>
      <c r="K74" t="n">
        <v>52.67</v>
      </c>
      <c r="L74" t="n">
        <v>1744761</v>
      </c>
      <c r="M74" t="inlineStr">
        <is>
          <t>Low</t>
        </is>
      </c>
      <c r="N74" t="n">
        <v>1.570247618620058</v>
      </c>
      <c r="O74" t="n">
        <v>-5.443354784743015</v>
      </c>
      <c r="P74" t="n">
        <v>56.33333333333334</v>
      </c>
      <c r="Q74" t="n">
        <v>96.66666666666667</v>
      </c>
      <c r="R74" t="inlineStr">
        <is>
          <t>A+</t>
        </is>
      </c>
    </row>
    <row r="75">
      <c r="A75" t="inlineStr">
        <is>
          <t>WTW</t>
        </is>
      </c>
      <c r="B75" t="n">
        <v>72.23999999999999</v>
      </c>
      <c r="C75" t="inlineStr">
        <is>
          <t>Downtrend</t>
        </is>
      </c>
      <c r="D75" t="n">
        <v>7.858</v>
      </c>
      <c r="E75" t="n">
        <v>4.1623</v>
      </c>
      <c r="F75" t="n">
        <v>3.6957</v>
      </c>
      <c r="G75" t="n">
        <v>89.65000000000001</v>
      </c>
      <c r="H75" t="n">
        <v>295.76</v>
      </c>
      <c r="I75" t="n">
        <v>240.92</v>
      </c>
      <c r="J75" t="n">
        <v>242.12</v>
      </c>
      <c r="K75" t="n">
        <v>293.9</v>
      </c>
      <c r="L75" t="n">
        <v>666902</v>
      </c>
      <c r="M75" t="inlineStr">
        <is>
          <t>Normal</t>
        </is>
      </c>
      <c r="N75" t="n">
        <v>10.84870899624197</v>
      </c>
      <c r="O75" t="n">
        <v>-3.899292174170743</v>
      </c>
      <c r="P75" t="n">
        <v>56.33333333333334</v>
      </c>
      <c r="Q75" t="n">
        <v>96.66666666666667</v>
      </c>
      <c r="R75" t="inlineStr">
        <is>
          <t>A+</t>
        </is>
      </c>
    </row>
    <row r="76">
      <c r="A76" t="inlineStr">
        <is>
          <t>MTCH</t>
        </is>
      </c>
      <c r="B76" t="n">
        <v>70.59</v>
      </c>
      <c r="C76" t="inlineStr">
        <is>
          <t>Uptrend</t>
        </is>
      </c>
      <c r="D76" t="n">
        <v>0.8852</v>
      </c>
      <c r="E76" t="n">
        <v>0.6025</v>
      </c>
      <c r="F76" t="n">
        <v>0.2828</v>
      </c>
      <c r="G76" t="n">
        <v>87.29000000000001</v>
      </c>
      <c r="H76" t="n">
        <v>39.91</v>
      </c>
      <c r="I76" t="n">
        <v>33.31</v>
      </c>
      <c r="J76" t="n">
        <v>34.19</v>
      </c>
      <c r="K76" t="n">
        <v>39.18</v>
      </c>
      <c r="L76" t="n">
        <v>3848696</v>
      </c>
      <c r="M76" t="inlineStr">
        <is>
          <t>Low</t>
        </is>
      </c>
      <c r="N76" t="n">
        <v>7.644630200935132</v>
      </c>
      <c r="O76" t="n">
        <v>16.88603279371659</v>
      </c>
      <c r="P76" t="n">
        <v>83.33333333333333</v>
      </c>
      <c r="Q76" t="n">
        <v>96.66666666666667</v>
      </c>
      <c r="R76" t="inlineStr">
        <is>
          <t>A+</t>
        </is>
      </c>
    </row>
    <row r="77">
      <c r="A77" t="inlineStr">
        <is>
          <t>WRB</t>
        </is>
      </c>
      <c r="B77" t="n">
        <v>66.84</v>
      </c>
      <c r="C77" t="inlineStr">
        <is>
          <t>Downtrend</t>
        </is>
      </c>
      <c r="D77" t="n">
        <v>1.241</v>
      </c>
      <c r="E77" t="n">
        <v>1.0609</v>
      </c>
      <c r="F77" t="n">
        <v>0.1801</v>
      </c>
      <c r="G77" t="n">
        <v>85.58</v>
      </c>
      <c r="H77" t="n">
        <v>72.98999999999999</v>
      </c>
      <c r="I77" t="n">
        <v>66.23999999999999</v>
      </c>
      <c r="J77" t="n">
        <v>63.54</v>
      </c>
      <c r="K77" t="n">
        <v>72.08</v>
      </c>
      <c r="L77" t="n">
        <v>1991953</v>
      </c>
      <c r="M77" t="inlineStr">
        <is>
          <t>Low</t>
        </is>
      </c>
      <c r="N77" t="n">
        <v>6.33396817225218</v>
      </c>
      <c r="O77" t="n">
        <v>2.69499022253874</v>
      </c>
      <c r="P77" t="n">
        <v>65.83333333333333</v>
      </c>
      <c r="Q77" t="n">
        <v>96.66666666666667</v>
      </c>
      <c r="R77" t="inlineStr">
        <is>
          <t>A+</t>
        </is>
      </c>
    </row>
    <row r="78">
      <c r="A78" t="inlineStr">
        <is>
          <t>UNH</t>
        </is>
      </c>
      <c r="B78" t="n">
        <v>68.09</v>
      </c>
      <c r="C78" t="inlineStr">
        <is>
          <t>Uptrend</t>
        </is>
      </c>
      <c r="D78" t="n">
        <v>10.3142</v>
      </c>
      <c r="E78" t="n">
        <v>10.2566</v>
      </c>
      <c r="F78" t="n">
        <v>0.0576</v>
      </c>
      <c r="G78" t="n">
        <v>88.78</v>
      </c>
      <c r="H78" t="n">
        <v>434.38</v>
      </c>
      <c r="I78" t="n">
        <v>395.12</v>
      </c>
      <c r="J78" t="n">
        <v>363.87</v>
      </c>
      <c r="K78" t="n">
        <v>429.97</v>
      </c>
      <c r="L78" t="n">
        <v>6088508</v>
      </c>
      <c r="M78" t="inlineStr">
        <is>
          <t>Low</t>
        </is>
      </c>
      <c r="N78" t="n">
        <v>8.539910440930765</v>
      </c>
      <c r="O78" t="n">
        <v>26.81610417953195</v>
      </c>
      <c r="P78" t="n">
        <v>89.16666666666667</v>
      </c>
      <c r="Q78" t="n">
        <v>96.66666666666667</v>
      </c>
      <c r="R78" t="inlineStr">
        <is>
          <t>A+</t>
        </is>
      </c>
    </row>
    <row r="79">
      <c r="A79" t="inlineStr">
        <is>
          <t>PAYX</t>
        </is>
      </c>
      <c r="B79" t="n">
        <v>67.87</v>
      </c>
      <c r="C79" t="inlineStr">
        <is>
          <t>Downtrend</t>
        </is>
      </c>
      <c r="D79" t="n">
        <v>2.503</v>
      </c>
      <c r="E79" t="n">
        <v>1.7554</v>
      </c>
      <c r="F79" t="n">
        <v>0.7476</v>
      </c>
      <c r="G79" t="n">
        <v>87.27</v>
      </c>
      <c r="H79" t="n">
        <v>108.5</v>
      </c>
      <c r="I79" t="n">
        <v>93.37</v>
      </c>
      <c r="J79" t="n">
        <v>88.83</v>
      </c>
      <c r="K79" t="n">
        <v>108.12</v>
      </c>
      <c r="L79" t="n">
        <v>3767427</v>
      </c>
      <c r="M79" t="inlineStr">
        <is>
          <t>Low</t>
        </is>
      </c>
      <c r="N79" t="n">
        <v>9.414784080928351</v>
      </c>
      <c r="O79" t="n">
        <v>1.844418668601122</v>
      </c>
      <c r="P79" t="n">
        <v>65</v>
      </c>
      <c r="Q79" t="n">
        <v>96.66666666666667</v>
      </c>
      <c r="R79" t="inlineStr">
        <is>
          <t>A+</t>
        </is>
      </c>
    </row>
    <row r="80">
      <c r="A80" t="inlineStr">
        <is>
          <t>BIP</t>
        </is>
      </c>
      <c r="B80" t="n">
        <v>48.69</v>
      </c>
      <c r="C80" t="inlineStr">
        <is>
          <t>Uptrend</t>
        </is>
      </c>
      <c r="D80" t="n">
        <v>-0.2747</v>
      </c>
      <c r="E80" t="n">
        <v>-0.3331</v>
      </c>
      <c r="F80" t="n">
        <v>0.0584</v>
      </c>
      <c r="G80" t="n">
        <v>50.57</v>
      </c>
      <c r="H80" t="n">
        <v>38.84</v>
      </c>
      <c r="I80" t="n">
        <v>35.56</v>
      </c>
      <c r="J80" t="n">
        <v>34.82</v>
      </c>
      <c r="K80" t="n">
        <v>39.75</v>
      </c>
      <c r="L80" t="n">
        <v>718896</v>
      </c>
      <c r="M80" t="inlineStr">
        <is>
          <t>Normal</t>
        </is>
      </c>
      <c r="N80" t="n">
        <v>-1.142095031333001</v>
      </c>
      <c r="O80" t="n">
        <v>2.959892726702984</v>
      </c>
      <c r="P80" t="n">
        <v>67.83333333333333</v>
      </c>
      <c r="Q80" t="n">
        <v>94</v>
      </c>
      <c r="R80" t="inlineStr">
        <is>
          <t>A+</t>
        </is>
      </c>
    </row>
    <row r="81">
      <c r="A81" t="inlineStr">
        <is>
          <t>LIN</t>
        </is>
      </c>
      <c r="B81" t="n">
        <v>53.23</v>
      </c>
      <c r="C81" t="inlineStr">
        <is>
          <t>Uptrend</t>
        </is>
      </c>
      <c r="D81" t="n">
        <v>6.0453</v>
      </c>
      <c r="E81" t="n">
        <v>5.5999</v>
      </c>
      <c r="F81" t="n">
        <v>0.4455</v>
      </c>
      <c r="G81" t="n">
        <v>49.73</v>
      </c>
      <c r="H81" t="n">
        <v>542.75</v>
      </c>
      <c r="I81" t="n">
        <v>501.34</v>
      </c>
      <c r="J81" t="n">
        <v>493.16</v>
      </c>
      <c r="K81" t="n">
        <v>546.64</v>
      </c>
      <c r="L81" t="n">
        <v>2453269</v>
      </c>
      <c r="M81" t="inlineStr">
        <is>
          <t>Low</t>
        </is>
      </c>
      <c r="N81" t="n">
        <v>1.944411414233715</v>
      </c>
      <c r="O81" t="n">
        <v>10.88485182889181</v>
      </c>
      <c r="P81" t="n">
        <v>75</v>
      </c>
      <c r="Q81" t="n">
        <v>94</v>
      </c>
      <c r="R81" t="inlineStr">
        <is>
          <t>A+</t>
        </is>
      </c>
    </row>
    <row r="82">
      <c r="A82" t="inlineStr">
        <is>
          <t>TSLA</t>
        </is>
      </c>
      <c r="B82" t="n">
        <v>51.97</v>
      </c>
      <c r="C82" t="inlineStr">
        <is>
          <t>Downtrend</t>
        </is>
      </c>
      <c r="D82" t="n">
        <v>-0.7916</v>
      </c>
      <c r="E82" t="n">
        <v>-1.6811</v>
      </c>
      <c r="F82" t="n">
        <v>0.8895</v>
      </c>
      <c r="G82" t="n">
        <v>56.95</v>
      </c>
      <c r="H82" t="n">
        <v>429.23</v>
      </c>
      <c r="I82" t="n">
        <v>369.61</v>
      </c>
      <c r="J82" t="n">
        <v>372.8</v>
      </c>
      <c r="K82" t="n">
        <v>445.27</v>
      </c>
      <c r="L82" t="n">
        <v>46315887</v>
      </c>
      <c r="M82" t="inlineStr">
        <is>
          <t>Normal</t>
        </is>
      </c>
      <c r="N82" t="n">
        <v>-1.209228216799263</v>
      </c>
      <c r="O82" t="n">
        <v>-3.514487941860323</v>
      </c>
      <c r="P82" t="n">
        <v>63.83333333333334</v>
      </c>
      <c r="Q82" t="n">
        <v>94</v>
      </c>
      <c r="R82" t="inlineStr">
        <is>
          <t>A+</t>
        </is>
      </c>
    </row>
    <row r="83">
      <c r="A83" t="inlineStr">
        <is>
          <t>ARCC</t>
        </is>
      </c>
      <c r="B83" t="n">
        <v>62.21</v>
      </c>
      <c r="C83" t="inlineStr">
        <is>
          <t>Downtrend</t>
        </is>
      </c>
      <c r="D83" t="n">
        <v>-0.0548</v>
      </c>
      <c r="E83" t="n">
        <v>-0.0927</v>
      </c>
      <c r="F83" t="n">
        <v>0.0379</v>
      </c>
      <c r="G83" t="n">
        <v>54.68</v>
      </c>
      <c r="H83" t="n">
        <v>19.27</v>
      </c>
      <c r="I83" t="n">
        <v>17.62</v>
      </c>
      <c r="J83" t="n">
        <v>17.84</v>
      </c>
      <c r="K83" t="n">
        <v>19.35</v>
      </c>
      <c r="L83" t="n">
        <v>5278691</v>
      </c>
      <c r="M83" t="inlineStr">
        <is>
          <t>Low</t>
        </is>
      </c>
      <c r="N83" t="n">
        <v>-1.014967183898574</v>
      </c>
      <c r="O83" t="n">
        <v>-4.633884449574788</v>
      </c>
      <c r="P83" t="n">
        <v>48.33333333333334</v>
      </c>
      <c r="Q83" t="n">
        <v>94</v>
      </c>
      <c r="R83" t="inlineStr">
        <is>
          <t>A+</t>
        </is>
      </c>
    </row>
    <row r="84">
      <c r="A84" t="inlineStr">
        <is>
          <t>NOC</t>
        </is>
      </c>
      <c r="B84" t="n">
        <v>42.52</v>
      </c>
      <c r="C84" t="inlineStr">
        <is>
          <t>Downtrend</t>
        </is>
      </c>
      <c r="D84" t="n">
        <v>-4.0734</v>
      </c>
      <c r="E84" t="n">
        <v>-8.7852</v>
      </c>
      <c r="F84" t="n">
        <v>4.7118</v>
      </c>
      <c r="G84" t="n">
        <v>49.66</v>
      </c>
      <c r="H84" t="n">
        <v>571.35</v>
      </c>
      <c r="I84" t="n">
        <v>486.7</v>
      </c>
      <c r="J84" t="n">
        <v>496.02</v>
      </c>
      <c r="K84" t="n">
        <v>579.48</v>
      </c>
      <c r="L84" t="n">
        <v>1047403</v>
      </c>
      <c r="M84" t="inlineStr">
        <is>
          <t>Normal</t>
        </is>
      </c>
      <c r="N84" t="n">
        <v>-2.772110599002864</v>
      </c>
      <c r="O84" t="n">
        <v>-13.63644027448262</v>
      </c>
      <c r="P84" t="n">
        <v>48.66666666666666</v>
      </c>
      <c r="Q84" t="n">
        <v>94</v>
      </c>
      <c r="R84" t="inlineStr">
        <is>
          <t>A+</t>
        </is>
      </c>
    </row>
    <row r="85">
      <c r="A85" t="inlineStr">
        <is>
          <t>FOX</t>
        </is>
      </c>
      <c r="B85" t="n">
        <v>55.34</v>
      </c>
      <c r="C85" t="inlineStr">
        <is>
          <t>Downtrend</t>
        </is>
      </c>
      <c r="D85" t="n">
        <v>-1.9813</v>
      </c>
      <c r="E85" t="n">
        <v>-2.4143</v>
      </c>
      <c r="F85" t="n">
        <v>0.433</v>
      </c>
      <c r="G85" t="n">
        <v>45.01</v>
      </c>
      <c r="H85" t="n">
        <v>59.58</v>
      </c>
      <c r="I85" t="n">
        <v>38.91</v>
      </c>
      <c r="J85" t="n">
        <v>44.39</v>
      </c>
      <c r="K85" t="n">
        <v>61.36</v>
      </c>
      <c r="L85" t="n">
        <v>3025067</v>
      </c>
      <c r="M85" t="inlineStr">
        <is>
          <t>Low</t>
        </is>
      </c>
      <c r="N85" t="n">
        <v>-11.65475703779979</v>
      </c>
      <c r="O85" t="n">
        <v>-15.31705764188889</v>
      </c>
      <c r="P85" t="n">
        <v>48.33333333333334</v>
      </c>
      <c r="Q85" t="n">
        <v>94</v>
      </c>
      <c r="R85" t="inlineStr">
        <is>
          <t>A+</t>
        </is>
      </c>
    </row>
    <row r="86">
      <c r="A86" t="inlineStr">
        <is>
          <t>MCD</t>
        </is>
      </c>
      <c r="B86" t="n">
        <v>44.07</v>
      </c>
      <c r="C86" t="inlineStr">
        <is>
          <t>Downtrend</t>
        </is>
      </c>
      <c r="D86" t="n">
        <v>-1.1126</v>
      </c>
      <c r="E86" t="n">
        <v>-2.1185</v>
      </c>
      <c r="F86" t="n">
        <v>1.0059</v>
      </c>
      <c r="G86" t="n">
        <v>48.84</v>
      </c>
      <c r="H86" t="n">
        <v>291.23</v>
      </c>
      <c r="I86" t="n">
        <v>263.05</v>
      </c>
      <c r="J86" t="n">
        <v>264.54</v>
      </c>
      <c r="K86" t="n">
        <v>293.59</v>
      </c>
      <c r="L86" t="n">
        <v>4831842</v>
      </c>
      <c r="M86" t="inlineStr">
        <is>
          <t>Normal</t>
        </is>
      </c>
      <c r="N86" t="n">
        <v>-0.857776425842105</v>
      </c>
      <c r="O86" t="n">
        <v>-8.650957845293771</v>
      </c>
      <c r="P86" t="n">
        <v>51.66666666666666</v>
      </c>
      <c r="Q86" t="n">
        <v>94</v>
      </c>
      <c r="R86" t="inlineStr">
        <is>
          <t>A+</t>
        </is>
      </c>
    </row>
    <row r="87">
      <c r="A87" t="inlineStr">
        <is>
          <t>TXT</t>
        </is>
      </c>
      <c r="B87" t="n">
        <v>45.68</v>
      </c>
      <c r="C87" t="inlineStr">
        <is>
          <t>Uptrend</t>
        </is>
      </c>
      <c r="D87" t="n">
        <v>0.0424</v>
      </c>
      <c r="E87" t="n">
        <v>-0.0466</v>
      </c>
      <c r="F87" t="n">
        <v>0.089</v>
      </c>
      <c r="G87" t="n">
        <v>48.66</v>
      </c>
      <c r="H87" t="n">
        <v>95.75</v>
      </c>
      <c r="I87" t="n">
        <v>86.27</v>
      </c>
      <c r="J87" t="n">
        <v>86.40000000000001</v>
      </c>
      <c r="K87" t="n">
        <v>95.95999999999999</v>
      </c>
      <c r="L87" t="n">
        <v>1629759</v>
      </c>
      <c r="M87" t="inlineStr">
        <is>
          <t>Low</t>
        </is>
      </c>
      <c r="N87" t="n">
        <v>-0.3399525678057125</v>
      </c>
      <c r="O87" t="n">
        <v>2.009201092623147</v>
      </c>
      <c r="P87" t="n">
        <v>58.33333333333334</v>
      </c>
      <c r="Q87" t="n">
        <v>94</v>
      </c>
      <c r="R87" t="inlineStr">
        <is>
          <t>A+</t>
        </is>
      </c>
    </row>
    <row r="88">
      <c r="A88" t="inlineStr">
        <is>
          <t>LMT</t>
        </is>
      </c>
      <c r="B88" t="n">
        <v>44.95</v>
      </c>
      <c r="C88" t="inlineStr">
        <is>
          <t>Downtrend</t>
        </is>
      </c>
      <c r="D88" t="n">
        <v>-0.1739</v>
      </c>
      <c r="E88" t="n">
        <v>-2.4575</v>
      </c>
      <c r="F88" t="n">
        <v>2.2836</v>
      </c>
      <c r="G88" t="n">
        <v>43.61</v>
      </c>
      <c r="H88" t="n">
        <v>555.83</v>
      </c>
      <c r="I88" t="n">
        <v>486.39</v>
      </c>
      <c r="J88" t="n">
        <v>491.64</v>
      </c>
      <c r="K88" t="n">
        <v>548.6799999999999</v>
      </c>
      <c r="L88" t="n">
        <v>1366960</v>
      </c>
      <c r="M88" t="inlineStr">
        <is>
          <t>Low</t>
        </is>
      </c>
      <c r="N88" t="n">
        <v>-0.7348726622538382</v>
      </c>
      <c r="O88" t="n">
        <v>-4.607391061616095</v>
      </c>
      <c r="P88" t="n">
        <v>48.66666666666666</v>
      </c>
      <c r="Q88" t="n">
        <v>94</v>
      </c>
      <c r="R88" t="inlineStr">
        <is>
          <t>A+</t>
        </is>
      </c>
    </row>
    <row r="89">
      <c r="A89" t="inlineStr">
        <is>
          <t>ISRG</t>
        </is>
      </c>
      <c r="B89" t="n">
        <v>55.57</v>
      </c>
      <c r="C89" t="inlineStr">
        <is>
          <t>Downtrend</t>
        </is>
      </c>
      <c r="D89" t="n">
        <v>-1.8996</v>
      </c>
      <c r="E89" t="n">
        <v>-4.553</v>
      </c>
      <c r="F89" t="n">
        <v>2.6535</v>
      </c>
      <c r="G89" t="n">
        <v>52.51</v>
      </c>
      <c r="H89" t="n">
        <v>429.96</v>
      </c>
      <c r="I89" t="n">
        <v>391.01</v>
      </c>
      <c r="J89" t="n">
        <v>397.68</v>
      </c>
      <c r="K89" t="n">
        <v>466.64</v>
      </c>
      <c r="L89" t="n">
        <v>2466759</v>
      </c>
      <c r="M89" t="inlineStr">
        <is>
          <t>Normal</t>
        </is>
      </c>
      <c r="N89" t="n">
        <v>-3.220041995747824</v>
      </c>
      <c r="O89" t="n">
        <v>-15.71551651950549</v>
      </c>
      <c r="P89" t="n">
        <v>51.66666666666666</v>
      </c>
      <c r="Q89" t="n">
        <v>94</v>
      </c>
      <c r="R89" t="inlineStr">
        <is>
          <t>A+</t>
        </is>
      </c>
    </row>
    <row r="90">
      <c r="A90" t="inlineStr">
        <is>
          <t>TMUS</t>
        </is>
      </c>
      <c r="B90" t="n">
        <v>48.76</v>
      </c>
      <c r="C90" t="inlineStr">
        <is>
          <t>Downtrend</t>
        </is>
      </c>
      <c r="D90" t="n">
        <v>-1.9428</v>
      </c>
      <c r="E90" t="n">
        <v>-2.5407</v>
      </c>
      <c r="F90" t="n">
        <v>0.5979</v>
      </c>
      <c r="G90" t="n">
        <v>44.39</v>
      </c>
      <c r="H90" t="n">
        <v>191.68</v>
      </c>
      <c r="I90" t="n">
        <v>170.85</v>
      </c>
      <c r="J90" t="n">
        <v>167.73</v>
      </c>
      <c r="K90" t="n">
        <v>198.17</v>
      </c>
      <c r="L90" t="n">
        <v>6314490</v>
      </c>
      <c r="M90" t="inlineStr">
        <is>
          <t>Normal</t>
        </is>
      </c>
      <c r="N90" t="n">
        <v>-3.218869308659456</v>
      </c>
      <c r="O90" t="n">
        <v>-11.24143408234408</v>
      </c>
      <c r="P90" t="n">
        <v>48.66666666666666</v>
      </c>
      <c r="Q90" t="n">
        <v>94</v>
      </c>
      <c r="R90" t="inlineStr">
        <is>
          <t>A+</t>
        </is>
      </c>
    </row>
    <row r="91">
      <c r="A91" t="inlineStr">
        <is>
          <t>BA</t>
        </is>
      </c>
      <c r="B91" t="n">
        <v>47.81</v>
      </c>
      <c r="C91" t="inlineStr">
        <is>
          <t>Uptrend</t>
        </is>
      </c>
      <c r="D91" t="n">
        <v>1.2407</v>
      </c>
      <c r="E91" t="n">
        <v>0.3305</v>
      </c>
      <c r="F91" t="n">
        <v>0.9102</v>
      </c>
      <c r="G91" t="n">
        <v>56.36</v>
      </c>
      <c r="H91" t="n">
        <v>234.22</v>
      </c>
      <c r="I91" t="n">
        <v>209.63</v>
      </c>
      <c r="J91" t="n">
        <v>209</v>
      </c>
      <c r="K91" t="n">
        <v>240.6</v>
      </c>
      <c r="L91" t="n">
        <v>5791351</v>
      </c>
      <c r="M91" t="inlineStr">
        <is>
          <t>Normal</t>
        </is>
      </c>
      <c r="N91" t="n">
        <v>2.457901504548943e-06</v>
      </c>
      <c r="O91" t="n">
        <v>2.241642112248532</v>
      </c>
      <c r="P91" t="n">
        <v>58.33333333333334</v>
      </c>
      <c r="Q91" t="n">
        <v>94</v>
      </c>
      <c r="R91" t="inlineStr">
        <is>
          <t>A+</t>
        </is>
      </c>
    </row>
    <row r="92">
      <c r="A92" t="inlineStr">
        <is>
          <t>J</t>
        </is>
      </c>
      <c r="B92" t="n">
        <v>56.06</v>
      </c>
      <c r="C92" t="inlineStr">
        <is>
          <t>Downtrend</t>
        </is>
      </c>
      <c r="D92" t="n">
        <v>1.7792</v>
      </c>
      <c r="E92" t="n">
        <v>1.357</v>
      </c>
      <c r="F92" t="n">
        <v>0.4223</v>
      </c>
      <c r="G92" t="n">
        <v>59.66</v>
      </c>
      <c r="H92" t="n">
        <v>131.04</v>
      </c>
      <c r="I92" t="n">
        <v>118.7</v>
      </c>
      <c r="J92" t="n">
        <v>107.27</v>
      </c>
      <c r="K92" t="n">
        <v>136.55</v>
      </c>
      <c r="L92" t="n">
        <v>1310978</v>
      </c>
      <c r="M92" t="inlineStr">
        <is>
          <t>Low</t>
        </is>
      </c>
      <c r="N92" t="n">
        <v>3.293999966071559</v>
      </c>
      <c r="O92" t="n">
        <v>-7.007968752881566</v>
      </c>
      <c r="P92" t="n">
        <v>53.33333333333334</v>
      </c>
      <c r="Q92" t="n">
        <v>94</v>
      </c>
      <c r="R92" t="inlineStr">
        <is>
          <t>A+</t>
        </is>
      </c>
    </row>
    <row r="93">
      <c r="A93" t="inlineStr">
        <is>
          <t>KR</t>
        </is>
      </c>
      <c r="B93" t="n">
        <v>43.23</v>
      </c>
      <c r="C93" t="inlineStr">
        <is>
          <t>Downtrend</t>
        </is>
      </c>
      <c r="D93" t="n">
        <v>-1.4279</v>
      </c>
      <c r="E93" t="n">
        <v>-1.85</v>
      </c>
      <c r="F93" t="n">
        <v>0.4221</v>
      </c>
      <c r="G93" t="n">
        <v>51.94</v>
      </c>
      <c r="H93" t="n">
        <v>65.90000000000001</v>
      </c>
      <c r="I93" t="n">
        <v>52.94</v>
      </c>
      <c r="J93" t="n">
        <v>55.53</v>
      </c>
      <c r="K93" t="n">
        <v>70.59999999999999</v>
      </c>
      <c r="L93" t="n">
        <v>9444733</v>
      </c>
      <c r="M93" t="inlineStr">
        <is>
          <t>Normal</t>
        </is>
      </c>
      <c r="N93" t="n">
        <v>-5.36082764639918</v>
      </c>
      <c r="O93" t="n">
        <v>-9.357438601024892</v>
      </c>
      <c r="P93" t="n">
        <v>52</v>
      </c>
      <c r="Q93" t="n">
        <v>94</v>
      </c>
      <c r="R93" t="inlineStr">
        <is>
          <t>A+</t>
        </is>
      </c>
    </row>
    <row r="94">
      <c r="A94" t="inlineStr">
        <is>
          <t>GEHC</t>
        </is>
      </c>
      <c r="B94" t="n">
        <v>63.8</v>
      </c>
      <c r="C94" t="inlineStr">
        <is>
          <t>Downtrend</t>
        </is>
      </c>
      <c r="D94" t="n">
        <v>0.2066</v>
      </c>
      <c r="E94" t="n">
        <v>0.1146</v>
      </c>
      <c r="F94" t="n">
        <v>0.092</v>
      </c>
      <c r="G94" t="n">
        <v>52.39</v>
      </c>
      <c r="H94" t="n">
        <v>66.98</v>
      </c>
      <c r="I94" t="n">
        <v>61.25</v>
      </c>
      <c r="J94" t="n">
        <v>59.49</v>
      </c>
      <c r="K94" t="n">
        <v>68.5</v>
      </c>
      <c r="L94" t="n">
        <v>4635132</v>
      </c>
      <c r="M94" t="inlineStr">
        <is>
          <t>Low</t>
        </is>
      </c>
      <c r="N94" t="n">
        <v>1.500789889415488</v>
      </c>
      <c r="O94" t="n">
        <v>-13.03465078505685</v>
      </c>
      <c r="P94" t="n">
        <v>53.33333333333334</v>
      </c>
      <c r="Q94" t="n">
        <v>94</v>
      </c>
      <c r="R94" t="inlineStr">
        <is>
          <t>A+</t>
        </is>
      </c>
    </row>
    <row r="95">
      <c r="A95" t="inlineStr">
        <is>
          <t>WEN</t>
        </is>
      </c>
      <c r="B95" t="n">
        <v>54.62</v>
      </c>
      <c r="C95" t="inlineStr">
        <is>
          <t>Downtrend</t>
        </is>
      </c>
      <c r="D95" t="n">
        <v>0.2025</v>
      </c>
      <c r="E95" t="n">
        <v>0.1891</v>
      </c>
      <c r="F95" t="n">
        <v>0.0134</v>
      </c>
      <c r="G95" t="n">
        <v>54.18</v>
      </c>
      <c r="H95" t="n">
        <v>8.94</v>
      </c>
      <c r="I95" t="n">
        <v>5.84</v>
      </c>
      <c r="J95" t="n">
        <v>6.17</v>
      </c>
      <c r="K95" t="n">
        <v>8.94</v>
      </c>
      <c r="L95" t="n">
        <v>32409521</v>
      </c>
      <c r="M95" t="inlineStr">
        <is>
          <t>Low</t>
        </is>
      </c>
      <c r="N95" t="n">
        <v>2.732240176591705</v>
      </c>
      <c r="O95" t="n">
        <v>-4.689480596622131</v>
      </c>
      <c r="P95" t="n">
        <v>53.33333333333334</v>
      </c>
      <c r="Q95" t="n">
        <v>94</v>
      </c>
      <c r="R95" t="inlineStr">
        <is>
          <t>A+</t>
        </is>
      </c>
    </row>
    <row r="96">
      <c r="A96" t="inlineStr">
        <is>
          <t>FOXA</t>
        </is>
      </c>
      <c r="B96" t="n">
        <v>56.92</v>
      </c>
      <c r="C96" t="inlineStr">
        <is>
          <t>Downtrend</t>
        </is>
      </c>
      <c r="D96" t="n">
        <v>-2.161</v>
      </c>
      <c r="E96" t="n">
        <v>-2.7219</v>
      </c>
      <c r="F96" t="n">
        <v>0.5609</v>
      </c>
      <c r="G96" t="n">
        <v>46.58</v>
      </c>
      <c r="H96" t="n">
        <v>66.54000000000001</v>
      </c>
      <c r="I96" t="n">
        <v>42.54</v>
      </c>
      <c r="J96" t="n">
        <v>48.79</v>
      </c>
      <c r="K96" t="n">
        <v>68.31999999999999</v>
      </c>
      <c r="L96" t="n">
        <v>10693534</v>
      </c>
      <c r="M96" t="inlineStr">
        <is>
          <t>Low</t>
        </is>
      </c>
      <c r="N96" t="n">
        <v>-11.48459182616061</v>
      </c>
      <c r="O96" t="n">
        <v>-15.16108461670385</v>
      </c>
      <c r="P96" t="n">
        <v>48.33333333333334</v>
      </c>
      <c r="Q96" t="n">
        <v>94</v>
      </c>
      <c r="R96" t="inlineStr">
        <is>
          <t>A+</t>
        </is>
      </c>
    </row>
    <row r="97">
      <c r="A97" t="inlineStr">
        <is>
          <t>PVH</t>
        </is>
      </c>
      <c r="B97" t="n">
        <v>52.45</v>
      </c>
      <c r="C97" t="inlineStr">
        <is>
          <t>Uptrend</t>
        </is>
      </c>
      <c r="D97" t="n">
        <v>-2.0903</v>
      </c>
      <c r="E97" t="n">
        <v>-2.6241</v>
      </c>
      <c r="F97" t="n">
        <v>0.5338000000000001</v>
      </c>
      <c r="G97" t="n">
        <v>54.04</v>
      </c>
      <c r="H97" t="n">
        <v>83.34</v>
      </c>
      <c r="I97" t="n">
        <v>70.3</v>
      </c>
      <c r="J97" t="n">
        <v>72.01000000000001</v>
      </c>
      <c r="K97" t="n">
        <v>98</v>
      </c>
      <c r="L97" t="n">
        <v>1005983</v>
      </c>
      <c r="M97" t="inlineStr">
        <is>
          <t>Low</t>
        </is>
      </c>
      <c r="N97" t="n">
        <v>-6.986533821403206</v>
      </c>
      <c r="O97" t="n">
        <v>0.5982552661218499</v>
      </c>
      <c r="P97" t="n">
        <v>61.66666666666666</v>
      </c>
      <c r="Q97" t="n">
        <v>94</v>
      </c>
      <c r="R97" t="inlineStr">
        <is>
          <t>A+</t>
        </is>
      </c>
    </row>
    <row r="98">
      <c r="A98" t="inlineStr">
        <is>
          <t>FE</t>
        </is>
      </c>
      <c r="B98" t="n">
        <v>61.02</v>
      </c>
      <c r="C98" t="inlineStr">
        <is>
          <t>Downtrend</t>
        </is>
      </c>
      <c r="D98" t="n">
        <v>0.4069</v>
      </c>
      <c r="E98" t="n">
        <v>0.369</v>
      </c>
      <c r="F98" t="n">
        <v>0.0379</v>
      </c>
      <c r="G98" t="n">
        <v>59.91</v>
      </c>
      <c r="H98" t="n">
        <v>48.9</v>
      </c>
      <c r="I98" t="n">
        <v>46.04</v>
      </c>
      <c r="J98" t="n">
        <v>43.82</v>
      </c>
      <c r="K98" t="n">
        <v>49.58</v>
      </c>
      <c r="L98" t="n">
        <v>4048079</v>
      </c>
      <c r="M98" t="inlineStr">
        <is>
          <t>Normal</t>
        </is>
      </c>
      <c r="N98" t="n">
        <v>2.721017569617623</v>
      </c>
      <c r="O98" t="n">
        <v>1.154418699672166</v>
      </c>
      <c r="P98" t="n">
        <v>65.83333333333333</v>
      </c>
      <c r="Q98" t="n">
        <v>94</v>
      </c>
      <c r="R98" t="inlineStr">
        <is>
          <t>A+</t>
        </is>
      </c>
    </row>
    <row r="99">
      <c r="A99" t="inlineStr">
        <is>
          <t>ZM</t>
        </is>
      </c>
      <c r="B99" t="n">
        <v>53.4</v>
      </c>
      <c r="C99" t="inlineStr">
        <is>
          <t>Uptrend</t>
        </is>
      </c>
      <c r="D99" t="n">
        <v>-2.6226</v>
      </c>
      <c r="E99" t="n">
        <v>-3.0501</v>
      </c>
      <c r="F99" t="n">
        <v>0.4275</v>
      </c>
      <c r="G99" t="n">
        <v>57.52</v>
      </c>
      <c r="H99" t="n">
        <v>94.98999999999999</v>
      </c>
      <c r="I99" t="n">
        <v>81.27</v>
      </c>
      <c r="J99" t="n">
        <v>82.88</v>
      </c>
      <c r="K99" t="n">
        <v>111.88</v>
      </c>
      <c r="L99" t="n">
        <v>3872631</v>
      </c>
      <c r="M99" t="inlineStr">
        <is>
          <t>Low</t>
        </is>
      </c>
      <c r="N99" t="n">
        <v>-7.778233696618364</v>
      </c>
      <c r="O99" t="n">
        <v>2.095504021652794</v>
      </c>
      <c r="P99" t="n">
        <v>61.66666666666666</v>
      </c>
      <c r="Q99" t="n">
        <v>94</v>
      </c>
      <c r="R99" t="inlineStr">
        <is>
          <t>A+</t>
        </is>
      </c>
    </row>
    <row r="100">
      <c r="A100" t="inlineStr">
        <is>
          <t>CL</t>
        </is>
      </c>
      <c r="B100" t="n">
        <v>53.14</v>
      </c>
      <c r="C100" t="inlineStr">
        <is>
          <t>Uptrend</t>
        </is>
      </c>
      <c r="D100" t="n">
        <v>1.2407</v>
      </c>
      <c r="E100" t="n">
        <v>1.1828</v>
      </c>
      <c r="F100" t="n">
        <v>0.0578</v>
      </c>
      <c r="G100" t="n">
        <v>52.84</v>
      </c>
      <c r="H100" t="n">
        <v>95.08</v>
      </c>
      <c r="I100" t="n">
        <v>87.95999999999999</v>
      </c>
      <c r="J100" t="n">
        <v>84.48999999999999</v>
      </c>
      <c r="K100" t="n">
        <v>95.13</v>
      </c>
      <c r="L100" t="n">
        <v>5175233</v>
      </c>
      <c r="M100" t="inlineStr">
        <is>
          <t>Low</t>
        </is>
      </c>
      <c r="N100" t="n">
        <v>2.583604989042754</v>
      </c>
      <c r="O100" t="n">
        <v>7.905883789062496</v>
      </c>
      <c r="P100" t="n">
        <v>75.83333333333333</v>
      </c>
      <c r="Q100" t="n">
        <v>94</v>
      </c>
      <c r="R100" t="inlineStr">
        <is>
          <t>A+</t>
        </is>
      </c>
    </row>
    <row r="101">
      <c r="A101" t="inlineStr">
        <is>
          <t>GOOG</t>
        </is>
      </c>
      <c r="B101" t="n">
        <v>44.24</v>
      </c>
      <c r="C101" t="inlineStr">
        <is>
          <t>Uptrend</t>
        </is>
      </c>
      <c r="D101" t="n">
        <v>-2.179</v>
      </c>
      <c r="E101" t="n">
        <v>-3.2523</v>
      </c>
      <c r="F101" t="n">
        <v>1.0732</v>
      </c>
      <c r="G101" t="n">
        <v>41.51</v>
      </c>
      <c r="H101" t="n">
        <v>374.09</v>
      </c>
      <c r="I101" t="n">
        <v>337</v>
      </c>
      <c r="J101" t="n">
        <v>334.69</v>
      </c>
      <c r="K101" t="n">
        <v>399.04</v>
      </c>
      <c r="L101" t="n">
        <v>23866682</v>
      </c>
      <c r="M101" t="inlineStr">
        <is>
          <t>Low</t>
        </is>
      </c>
      <c r="N101" t="n">
        <v>-4.683370456848779</v>
      </c>
      <c r="O101" t="n">
        <v>10.91373255822243</v>
      </c>
      <c r="P101" t="n">
        <v>65</v>
      </c>
      <c r="Q101" t="n">
        <v>94</v>
      </c>
      <c r="R101" t="inlineStr">
        <is>
          <t>A+</t>
        </is>
      </c>
    </row>
    <row r="102">
      <c r="A102" t="inlineStr">
        <is>
          <t>FIVE</t>
        </is>
      </c>
      <c r="B102" t="n">
        <v>45.42</v>
      </c>
      <c r="C102" t="inlineStr">
        <is>
          <t>Uptrend</t>
        </is>
      </c>
      <c r="D102" t="n">
        <v>-7.2453</v>
      </c>
      <c r="E102" t="n">
        <v>-7.9893</v>
      </c>
      <c r="F102" t="n">
        <v>0.7439</v>
      </c>
      <c r="G102" t="n">
        <v>47.98</v>
      </c>
      <c r="H102" t="n">
        <v>202.26</v>
      </c>
      <c r="I102" t="n">
        <v>172.79</v>
      </c>
      <c r="J102" t="n">
        <v>176.25</v>
      </c>
      <c r="K102" t="n">
        <v>235.66</v>
      </c>
      <c r="L102" t="n">
        <v>1165337</v>
      </c>
      <c r="M102" t="inlineStr">
        <is>
          <t>Low</t>
        </is>
      </c>
      <c r="N102" t="n">
        <v>-9.076320504021961</v>
      </c>
      <c r="O102" t="n">
        <v>-3.360392557627445</v>
      </c>
      <c r="P102" t="n">
        <v>52</v>
      </c>
      <c r="Q102" t="n">
        <v>94</v>
      </c>
      <c r="R102" t="inlineStr">
        <is>
          <t>A+</t>
        </is>
      </c>
    </row>
    <row r="103">
      <c r="A103" t="inlineStr">
        <is>
          <t>AEP</t>
        </is>
      </c>
      <c r="B103" t="n">
        <v>62.24</v>
      </c>
      <c r="C103" t="inlineStr">
        <is>
          <t>Uptrend</t>
        </is>
      </c>
      <c r="D103" t="n">
        <v>1.8195</v>
      </c>
      <c r="E103" t="n">
        <v>1.7148</v>
      </c>
      <c r="F103" t="n">
        <v>0.1047</v>
      </c>
      <c r="G103" t="n">
        <v>57.25</v>
      </c>
      <c r="H103" t="n">
        <v>141.36</v>
      </c>
      <c r="I103" t="n">
        <v>125.47</v>
      </c>
      <c r="J103" t="n">
        <v>123.79</v>
      </c>
      <c r="K103" t="n">
        <v>138.69</v>
      </c>
      <c r="L103" t="n">
        <v>6028079</v>
      </c>
      <c r="M103" t="inlineStr">
        <is>
          <t>Normal</t>
        </is>
      </c>
      <c r="N103" t="n">
        <v>2.361937046558826</v>
      </c>
      <c r="O103" t="n">
        <v>7.910988325105239</v>
      </c>
      <c r="P103" t="n">
        <v>75.83333333333333</v>
      </c>
      <c r="Q103" t="n">
        <v>94</v>
      </c>
      <c r="R103" t="inlineStr">
        <is>
          <t>A+</t>
        </is>
      </c>
    </row>
    <row r="104">
      <c r="A104" t="inlineStr">
        <is>
          <t>NVDA</t>
        </is>
      </c>
      <c r="B104" t="n">
        <v>48.28</v>
      </c>
      <c r="C104" t="inlineStr">
        <is>
          <t>Uptrend</t>
        </is>
      </c>
      <c r="D104" t="n">
        <v>-2.7851</v>
      </c>
      <c r="E104" t="n">
        <v>-3.2852</v>
      </c>
      <c r="F104" t="n">
        <v>0.5001</v>
      </c>
      <c r="G104" t="n">
        <v>56.94</v>
      </c>
      <c r="H104" t="n">
        <v>212.85</v>
      </c>
      <c r="I104" t="n">
        <v>190.03</v>
      </c>
      <c r="J104" t="n">
        <v>192.53</v>
      </c>
      <c r="K104" t="n">
        <v>235.74</v>
      </c>
      <c r="L104" t="n">
        <v>144605279</v>
      </c>
      <c r="M104" t="inlineStr">
        <is>
          <t>Normal</t>
        </is>
      </c>
      <c r="N104" t="n">
        <v>-2.97734888366189</v>
      </c>
      <c r="O104" t="n">
        <v>5.999006662631179</v>
      </c>
      <c r="P104" t="n">
        <v>65</v>
      </c>
      <c r="Q104" t="n">
        <v>94</v>
      </c>
      <c r="R104" t="inlineStr">
        <is>
          <t>A+</t>
        </is>
      </c>
    </row>
    <row r="105">
      <c r="A105" t="inlineStr">
        <is>
          <t>BKR</t>
        </is>
      </c>
      <c r="B105" t="n">
        <v>39.67</v>
      </c>
      <c r="C105" t="inlineStr">
        <is>
          <t>Uptrend</t>
        </is>
      </c>
      <c r="D105" t="n">
        <v>-2.149</v>
      </c>
      <c r="E105" t="n">
        <v>-2.2398</v>
      </c>
      <c r="F105" t="n">
        <v>0.09089999999999999</v>
      </c>
      <c r="G105" t="n">
        <v>41.66</v>
      </c>
      <c r="H105" t="n">
        <v>64.77</v>
      </c>
      <c r="I105" t="n">
        <v>51.27</v>
      </c>
      <c r="J105" t="n">
        <v>52.78</v>
      </c>
      <c r="K105" t="n">
        <v>69.67</v>
      </c>
      <c r="L105" t="n">
        <v>9488457</v>
      </c>
      <c r="M105" t="inlineStr">
        <is>
          <t>Normal</t>
        </is>
      </c>
      <c r="N105" t="n">
        <v>-9.069841045607042</v>
      </c>
      <c r="O105" t="n">
        <v>1.998925166302734</v>
      </c>
      <c r="P105" t="n">
        <v>63.83333333333334</v>
      </c>
      <c r="Q105" t="n">
        <v>94</v>
      </c>
      <c r="R105" t="inlineStr">
        <is>
          <t>A+</t>
        </is>
      </c>
    </row>
    <row r="106">
      <c r="A106" t="inlineStr">
        <is>
          <t>APA</t>
        </is>
      </c>
      <c r="B106" t="n">
        <v>48.32</v>
      </c>
      <c r="C106" t="inlineStr">
        <is>
          <t>Uptrend</t>
        </is>
      </c>
      <c r="D106" t="n">
        <v>-0.9146</v>
      </c>
      <c r="E106" t="n">
        <v>-1.1243</v>
      </c>
      <c r="F106" t="n">
        <v>0.2097</v>
      </c>
      <c r="G106" t="n">
        <v>43.49</v>
      </c>
      <c r="H106" t="n">
        <v>37.3</v>
      </c>
      <c r="I106" t="n">
        <v>30.79</v>
      </c>
      <c r="J106" t="n">
        <v>31.87</v>
      </c>
      <c r="K106" t="n">
        <v>42.02</v>
      </c>
      <c r="L106" t="n">
        <v>5886306</v>
      </c>
      <c r="M106" t="inlineStr">
        <is>
          <t>Normal</t>
        </is>
      </c>
      <c r="N106" t="n">
        <v>-8.066724277044667</v>
      </c>
      <c r="O106" t="n">
        <v>10.41050552343108</v>
      </c>
      <c r="P106" t="n">
        <v>67</v>
      </c>
      <c r="Q106" t="n">
        <v>94</v>
      </c>
      <c r="R106" t="inlineStr">
        <is>
          <t>A+</t>
        </is>
      </c>
    </row>
    <row r="107">
      <c r="A107" t="inlineStr">
        <is>
          <t>IFF</t>
        </is>
      </c>
      <c r="B107" t="n">
        <v>56.96</v>
      </c>
      <c r="C107" t="inlineStr">
        <is>
          <t>Uptrend</t>
        </is>
      </c>
      <c r="D107" t="n">
        <v>1.4182</v>
      </c>
      <c r="E107" t="n">
        <v>1.2244</v>
      </c>
      <c r="F107" t="n">
        <v>0.1938</v>
      </c>
      <c r="G107" t="n">
        <v>55.91</v>
      </c>
      <c r="H107" t="n">
        <v>83.37</v>
      </c>
      <c r="I107" t="n">
        <v>72.61</v>
      </c>
      <c r="J107" t="n">
        <v>68.89</v>
      </c>
      <c r="K107" t="n">
        <v>83.83</v>
      </c>
      <c r="L107" t="n">
        <v>2047648</v>
      </c>
      <c r="M107" t="inlineStr">
        <is>
          <t>Normal</t>
        </is>
      </c>
      <c r="N107" t="n">
        <v>3.440336797789767</v>
      </c>
      <c r="O107" t="n">
        <v>11.09933587678396</v>
      </c>
      <c r="P107" t="n">
        <v>79.16666666666667</v>
      </c>
      <c r="Q107" t="n">
        <v>94</v>
      </c>
      <c r="R107" t="inlineStr">
        <is>
          <t>A+</t>
        </is>
      </c>
    </row>
    <row r="108">
      <c r="A108" t="inlineStr">
        <is>
          <t>CBOE</t>
        </is>
      </c>
      <c r="B108" t="n">
        <v>55.97</v>
      </c>
      <c r="C108" t="inlineStr">
        <is>
          <t>Uptrend</t>
        </is>
      </c>
      <c r="D108" t="n">
        <v>-12.6939</v>
      </c>
      <c r="E108" t="n">
        <v>-16.6528</v>
      </c>
      <c r="F108" t="n">
        <v>3.9589</v>
      </c>
      <c r="G108" t="n">
        <v>54.99</v>
      </c>
      <c r="H108" t="n">
        <v>300.86</v>
      </c>
      <c r="I108" t="n">
        <v>219.94</v>
      </c>
      <c r="J108" t="n">
        <v>231.51</v>
      </c>
      <c r="K108" t="n">
        <v>366.7</v>
      </c>
      <c r="L108" t="n">
        <v>1827867</v>
      </c>
      <c r="M108" t="inlineStr">
        <is>
          <t>Low</t>
        </is>
      </c>
      <c r="N108" t="n">
        <v>-12.6395763325384</v>
      </c>
      <c r="O108" t="n">
        <v>-4.021485757329312</v>
      </c>
      <c r="P108" t="n">
        <v>58.33333333333334</v>
      </c>
      <c r="Q108" t="n">
        <v>94</v>
      </c>
      <c r="R108" t="inlineStr">
        <is>
          <t>A+</t>
        </is>
      </c>
    </row>
    <row r="109">
      <c r="A109" t="inlineStr">
        <is>
          <t>OXY</t>
        </is>
      </c>
      <c r="B109" t="n">
        <v>47.29</v>
      </c>
      <c r="C109" t="inlineStr">
        <is>
          <t>Uptrend</t>
        </is>
      </c>
      <c r="D109" t="n">
        <v>-1.4323</v>
      </c>
      <c r="E109" t="n">
        <v>-1.798</v>
      </c>
      <c r="F109" t="n">
        <v>0.3658</v>
      </c>
      <c r="G109" t="n">
        <v>53.24</v>
      </c>
      <c r="H109" t="n">
        <v>57.27</v>
      </c>
      <c r="I109" t="n">
        <v>46.68</v>
      </c>
      <c r="J109" t="n">
        <v>47.94</v>
      </c>
      <c r="K109" t="n">
        <v>60.76</v>
      </c>
      <c r="L109" t="n">
        <v>10072731</v>
      </c>
      <c r="M109" t="inlineStr">
        <is>
          <t>Normal</t>
        </is>
      </c>
      <c r="N109" t="n">
        <v>-5.780659652756681</v>
      </c>
      <c r="O109" t="n">
        <v>5.78244984800691</v>
      </c>
      <c r="P109" t="n">
        <v>64.5</v>
      </c>
      <c r="Q109" t="n">
        <v>94</v>
      </c>
      <c r="R109" t="inlineStr">
        <is>
          <t>A+</t>
        </is>
      </c>
    </row>
    <row r="110">
      <c r="A110" t="inlineStr">
        <is>
          <t>MEDP</t>
        </is>
      </c>
      <c r="B110" t="n">
        <v>73.73999999999999</v>
      </c>
      <c r="C110" t="inlineStr">
        <is>
          <t>Downtrend</t>
        </is>
      </c>
      <c r="D110" t="n">
        <v>24.8384</v>
      </c>
      <c r="E110" t="n">
        <v>22.5761</v>
      </c>
      <c r="F110" t="n">
        <v>2.2624</v>
      </c>
      <c r="G110" t="n">
        <v>69.48</v>
      </c>
      <c r="H110" t="n">
        <v>581.51</v>
      </c>
      <c r="I110" t="n">
        <v>427.16</v>
      </c>
      <c r="J110" t="n">
        <v>409.65</v>
      </c>
      <c r="K110" t="n">
        <v>565.09</v>
      </c>
      <c r="L110" t="n">
        <v>329142</v>
      </c>
      <c r="M110" t="inlineStr">
        <is>
          <t>Normal</t>
        </is>
      </c>
      <c r="N110" t="n">
        <v>16.01718801305414</v>
      </c>
      <c r="O110" t="n">
        <v>3.823358487854067</v>
      </c>
      <c r="P110" t="n">
        <v>59.66666666666666</v>
      </c>
      <c r="Q110" t="n">
        <v>91.66666666666667</v>
      </c>
      <c r="R110" t="inlineStr">
        <is>
          <t>A+</t>
        </is>
      </c>
    </row>
    <row r="111">
      <c r="A111" t="inlineStr">
        <is>
          <t>ABBV</t>
        </is>
      </c>
      <c r="B111" t="n">
        <v>72</v>
      </c>
      <c r="C111" t="inlineStr">
        <is>
          <t>Uptrend</t>
        </is>
      </c>
      <c r="D111" t="n">
        <v>9.669600000000001</v>
      </c>
      <c r="E111" t="n">
        <v>9.0769</v>
      </c>
      <c r="F111" t="n">
        <v>0.5927</v>
      </c>
      <c r="G111" t="n">
        <v>68.98</v>
      </c>
      <c r="H111" t="n">
        <v>268.69</v>
      </c>
      <c r="I111" t="n">
        <v>209.91</v>
      </c>
      <c r="J111" t="n">
        <v>197.69</v>
      </c>
      <c r="K111" t="n">
        <v>261.07</v>
      </c>
      <c r="L111" t="n">
        <v>9187003</v>
      </c>
      <c r="M111" t="inlineStr">
        <is>
          <t>Low</t>
        </is>
      </c>
      <c r="N111" t="n">
        <v>12.35421079933035</v>
      </c>
      <c r="O111" t="n">
        <v>12.48035510570224</v>
      </c>
      <c r="P111" t="n">
        <v>75</v>
      </c>
      <c r="Q111" t="n">
        <v>91.66666666666667</v>
      </c>
      <c r="R111" t="inlineStr">
        <is>
          <t>A+</t>
        </is>
      </c>
    </row>
    <row r="112">
      <c r="A112" t="inlineStr">
        <is>
          <t>SNA</t>
        </is>
      </c>
      <c r="B112" t="n">
        <v>66.26000000000001</v>
      </c>
      <c r="C112" t="inlineStr">
        <is>
          <t>Uptrend</t>
        </is>
      </c>
      <c r="D112" t="n">
        <v>7.5261</v>
      </c>
      <c r="E112" t="n">
        <v>7.1941</v>
      </c>
      <c r="F112" t="n">
        <v>0.332</v>
      </c>
      <c r="G112" t="n">
        <v>66.04000000000001</v>
      </c>
      <c r="H112" t="n">
        <v>415.58</v>
      </c>
      <c r="I112" t="n">
        <v>374.73</v>
      </c>
      <c r="J112" t="n">
        <v>359.65</v>
      </c>
      <c r="K112" t="n">
        <v>413.62</v>
      </c>
      <c r="L112" t="n">
        <v>369578</v>
      </c>
      <c r="M112" t="inlineStr">
        <is>
          <t>Low</t>
        </is>
      </c>
      <c r="N112" t="n">
        <v>5.239577547111196</v>
      </c>
      <c r="O112" t="n">
        <v>10.43877259995549</v>
      </c>
      <c r="P112" t="n">
        <v>72.5</v>
      </c>
      <c r="Q112" t="n">
        <v>91.66666666666667</v>
      </c>
      <c r="R112" t="inlineStr">
        <is>
          <t>A+</t>
        </is>
      </c>
    </row>
    <row r="113">
      <c r="A113" t="inlineStr">
        <is>
          <t>DASH</t>
        </is>
      </c>
      <c r="B113" t="n">
        <v>75.2</v>
      </c>
      <c r="C113" t="inlineStr">
        <is>
          <t>Downtrend</t>
        </is>
      </c>
      <c r="D113" t="n">
        <v>8.162599999999999</v>
      </c>
      <c r="E113" t="n">
        <v>6.6421</v>
      </c>
      <c r="F113" t="n">
        <v>1.5205</v>
      </c>
      <c r="G113" t="n">
        <v>78.87</v>
      </c>
      <c r="H113" t="n">
        <v>204.05</v>
      </c>
      <c r="I113" t="n">
        <v>149.06</v>
      </c>
      <c r="J113" t="n">
        <v>149.07</v>
      </c>
      <c r="K113" t="n">
        <v>195.72</v>
      </c>
      <c r="L113" t="n">
        <v>5144071</v>
      </c>
      <c r="M113" t="inlineStr">
        <is>
          <t>Low</t>
        </is>
      </c>
      <c r="N113" t="n">
        <v>15.08970853814668</v>
      </c>
      <c r="O113" t="n">
        <v>-2.655811070527492</v>
      </c>
      <c r="P113" t="n">
        <v>61.66666666666666</v>
      </c>
      <c r="Q113" t="n">
        <v>91.66666666666667</v>
      </c>
      <c r="R113" t="inlineStr">
        <is>
          <t>A+</t>
        </is>
      </c>
    </row>
    <row r="114">
      <c r="A114" t="inlineStr">
        <is>
          <t>NDAQ</t>
        </is>
      </c>
      <c r="B114" t="n">
        <v>57.93</v>
      </c>
      <c r="C114" t="inlineStr">
        <is>
          <t>Downtrend</t>
        </is>
      </c>
      <c r="D114" t="n">
        <v>-0.8256</v>
      </c>
      <c r="E114" t="n">
        <v>-1.605</v>
      </c>
      <c r="F114" t="n">
        <v>0.7794</v>
      </c>
      <c r="G114" t="n">
        <v>70.34</v>
      </c>
      <c r="H114" t="n">
        <v>91.72</v>
      </c>
      <c r="I114" t="n">
        <v>75.94</v>
      </c>
      <c r="J114" t="n">
        <v>76.84999999999999</v>
      </c>
      <c r="K114" t="n">
        <v>92.81</v>
      </c>
      <c r="L114" t="n">
        <v>4948731</v>
      </c>
      <c r="M114" t="inlineStr">
        <is>
          <t>Low</t>
        </is>
      </c>
      <c r="N114" t="n">
        <v>-0.6052290561523899</v>
      </c>
      <c r="O114" t="n">
        <v>-2.125266034490791</v>
      </c>
      <c r="P114" t="n">
        <v>51.33333333333334</v>
      </c>
      <c r="Q114" t="n">
        <v>91.66666666666667</v>
      </c>
      <c r="R114" t="inlineStr">
        <is>
          <t>A+</t>
        </is>
      </c>
    </row>
    <row r="115">
      <c r="A115" t="inlineStr">
        <is>
          <t>RMD</t>
        </is>
      </c>
      <c r="B115" t="n">
        <v>67.56</v>
      </c>
      <c r="C115" t="inlineStr">
        <is>
          <t>Downtrend</t>
        </is>
      </c>
      <c r="D115" t="n">
        <v>3.004</v>
      </c>
      <c r="E115" t="n">
        <v>0.7688</v>
      </c>
      <c r="F115" t="n">
        <v>2.2352</v>
      </c>
      <c r="G115" t="n">
        <v>73.42</v>
      </c>
      <c r="H115" t="n">
        <v>217.34</v>
      </c>
      <c r="I115" t="n">
        <v>179.95</v>
      </c>
      <c r="J115" t="n">
        <v>182.82</v>
      </c>
      <c r="K115" t="n">
        <v>219.75</v>
      </c>
      <c r="L115" t="n">
        <v>1633396</v>
      </c>
      <c r="M115" t="inlineStr">
        <is>
          <t>Normal</t>
        </is>
      </c>
      <c r="N115" t="n">
        <v>3.148154322616192</v>
      </c>
      <c r="O115" t="n">
        <v>-12.83517109503052</v>
      </c>
      <c r="P115" t="n">
        <v>56.66666666666666</v>
      </c>
      <c r="Q115" t="n">
        <v>91.66666666666667</v>
      </c>
      <c r="R115" t="inlineStr">
        <is>
          <t>A+</t>
        </is>
      </c>
    </row>
    <row r="116">
      <c r="A116" t="inlineStr">
        <is>
          <t>AMZN</t>
        </is>
      </c>
      <c r="B116" t="n">
        <v>55.8</v>
      </c>
      <c r="C116" t="inlineStr">
        <is>
          <t>Uptrend</t>
        </is>
      </c>
      <c r="D116" t="n">
        <v>-2.1815</v>
      </c>
      <c r="E116" t="n">
        <v>-3.7694</v>
      </c>
      <c r="F116" t="n">
        <v>1.5879</v>
      </c>
      <c r="G116" t="n">
        <v>68.36</v>
      </c>
      <c r="H116" t="n">
        <v>250.28</v>
      </c>
      <c r="I116" t="n">
        <v>229.02</v>
      </c>
      <c r="J116" t="n">
        <v>227.01</v>
      </c>
      <c r="K116" t="n">
        <v>274.99</v>
      </c>
      <c r="L116" t="n">
        <v>61264486</v>
      </c>
      <c r="M116" t="inlineStr">
        <is>
          <t>Low</t>
        </is>
      </c>
      <c r="N116" t="n">
        <v>-4.206492556231566</v>
      </c>
      <c r="O116" t="n">
        <v>4.42695737074188</v>
      </c>
      <c r="P116" t="n">
        <v>61.33333333333334</v>
      </c>
      <c r="Q116" t="n">
        <v>91.66666666666667</v>
      </c>
      <c r="R116" t="inlineStr">
        <is>
          <t>A+</t>
        </is>
      </c>
    </row>
    <row r="117">
      <c r="A117" t="inlineStr">
        <is>
          <t>ENSG</t>
        </is>
      </c>
      <c r="B117" t="n">
        <v>66.26000000000001</v>
      </c>
      <c r="C117" t="inlineStr">
        <is>
          <t>Downtrend</t>
        </is>
      </c>
      <c r="D117" t="n">
        <v>0.5354</v>
      </c>
      <c r="E117" t="n">
        <v>-1.4582</v>
      </c>
      <c r="F117" t="n">
        <v>1.9936</v>
      </c>
      <c r="G117" t="n">
        <v>79.55</v>
      </c>
      <c r="H117" t="n">
        <v>174.63</v>
      </c>
      <c r="I117" t="n">
        <v>145.54</v>
      </c>
      <c r="J117" t="n">
        <v>147.13</v>
      </c>
      <c r="K117" t="n">
        <v>188.3</v>
      </c>
      <c r="L117" t="n">
        <v>1310078</v>
      </c>
      <c r="M117" t="inlineStr">
        <is>
          <t>Low</t>
        </is>
      </c>
      <c r="N117" t="n">
        <v>0.309224949917497</v>
      </c>
      <c r="O117" t="n">
        <v>-7.739434077678043</v>
      </c>
      <c r="P117" t="n">
        <v>53.33333333333334</v>
      </c>
      <c r="Q117" t="n">
        <v>91.66666666666667</v>
      </c>
      <c r="R117" t="inlineStr">
        <is>
          <t>A+</t>
        </is>
      </c>
    </row>
    <row r="118">
      <c r="A118" t="inlineStr">
        <is>
          <t>BAX</t>
        </is>
      </c>
      <c r="B118" t="n">
        <v>71.62</v>
      </c>
      <c r="C118" t="inlineStr">
        <is>
          <t>Downtrend</t>
        </is>
      </c>
      <c r="D118" t="n">
        <v>0.8694</v>
      </c>
      <c r="E118" t="n">
        <v>0.8145</v>
      </c>
      <c r="F118" t="n">
        <v>0.055</v>
      </c>
      <c r="G118" t="n">
        <v>75.81</v>
      </c>
      <c r="H118" t="n">
        <v>23.3</v>
      </c>
      <c r="I118" t="n">
        <v>19.1</v>
      </c>
      <c r="J118" t="n">
        <v>16.62</v>
      </c>
      <c r="K118" t="n">
        <v>22.86</v>
      </c>
      <c r="L118" t="n">
        <v>6796852</v>
      </c>
      <c r="M118" t="inlineStr">
        <is>
          <t>Low</t>
        </is>
      </c>
      <c r="N118" t="n">
        <v>14.81195181562138</v>
      </c>
      <c r="O118" t="n">
        <v>14.04810566741101</v>
      </c>
      <c r="P118" t="n">
        <v>65</v>
      </c>
      <c r="Q118" t="n">
        <v>91.66666666666667</v>
      </c>
      <c r="R118" t="inlineStr">
        <is>
          <t>A+</t>
        </is>
      </c>
    </row>
    <row r="119">
      <c r="A119" t="inlineStr">
        <is>
          <t>YUM</t>
        </is>
      </c>
      <c r="B119" t="n">
        <v>65.98999999999999</v>
      </c>
      <c r="C119" t="inlineStr">
        <is>
          <t>Uptrend</t>
        </is>
      </c>
      <c r="D119" t="n">
        <v>3.3394</v>
      </c>
      <c r="E119" t="n">
        <v>2.2143</v>
      </c>
      <c r="F119" t="n">
        <v>1.1251</v>
      </c>
      <c r="G119" t="n">
        <v>75.77</v>
      </c>
      <c r="H119" t="n">
        <v>168.54</v>
      </c>
      <c r="I119" t="n">
        <v>146.08</v>
      </c>
      <c r="J119" t="n">
        <v>146.58</v>
      </c>
      <c r="K119" t="n">
        <v>167.49</v>
      </c>
      <c r="L119" t="n">
        <v>2415356</v>
      </c>
      <c r="M119" t="inlineStr">
        <is>
          <t>Normal</t>
        </is>
      </c>
      <c r="N119" t="n">
        <v>5.655247848361489</v>
      </c>
      <c r="O119" t="n">
        <v>5.950374238999379</v>
      </c>
      <c r="P119" t="n">
        <v>72.5</v>
      </c>
      <c r="Q119" t="n">
        <v>91.66666666666667</v>
      </c>
      <c r="R119" t="inlineStr">
        <is>
          <t>A+</t>
        </is>
      </c>
    </row>
    <row r="120">
      <c r="A120" t="inlineStr">
        <is>
          <t>TMO</t>
        </is>
      </c>
      <c r="B120" t="n">
        <v>77.16</v>
      </c>
      <c r="C120" t="inlineStr">
        <is>
          <t>Downtrend</t>
        </is>
      </c>
      <c r="D120" t="n">
        <v>12.2849</v>
      </c>
      <c r="E120" t="n">
        <v>9.569900000000001</v>
      </c>
      <c r="F120" t="n">
        <v>2.715</v>
      </c>
      <c r="G120" t="n">
        <v>83.40000000000001</v>
      </c>
      <c r="H120" t="n">
        <v>537.35</v>
      </c>
      <c r="I120" t="n">
        <v>448.2</v>
      </c>
      <c r="J120" t="n">
        <v>438.34</v>
      </c>
      <c r="K120" t="n">
        <v>523.4400000000001</v>
      </c>
      <c r="L120" t="n">
        <v>2144475</v>
      </c>
      <c r="M120" t="inlineStr">
        <is>
          <t>Low</t>
        </is>
      </c>
      <c r="N120" t="n">
        <v>9.694142744708678</v>
      </c>
      <c r="O120" t="n">
        <v>-0.8876604531288579</v>
      </c>
      <c r="P120" t="n">
        <v>53</v>
      </c>
      <c r="Q120" t="n">
        <v>91.66666666666667</v>
      </c>
      <c r="R120" t="inlineStr">
        <is>
          <t>A+</t>
        </is>
      </c>
    </row>
    <row r="121">
      <c r="A121" t="inlineStr">
        <is>
          <t>GIS</t>
        </is>
      </c>
      <c r="B121" t="n">
        <v>62.65</v>
      </c>
      <c r="C121" t="inlineStr">
        <is>
          <t>Downtrend</t>
        </is>
      </c>
      <c r="D121" t="n">
        <v>0.7244</v>
      </c>
      <c r="E121" t="n">
        <v>0.5679</v>
      </c>
      <c r="F121" t="n">
        <v>0.1565</v>
      </c>
      <c r="G121" t="n">
        <v>67.98</v>
      </c>
      <c r="H121" t="n">
        <v>38.01</v>
      </c>
      <c r="I121" t="n">
        <v>32.37</v>
      </c>
      <c r="J121" t="n">
        <v>32.17</v>
      </c>
      <c r="K121" t="n">
        <v>37.77</v>
      </c>
      <c r="L121" t="n">
        <v>11140035</v>
      </c>
      <c r="M121" t="inlineStr">
        <is>
          <t>Normal</t>
        </is>
      </c>
      <c r="N121" t="n">
        <v>5.314426743894063</v>
      </c>
      <c r="O121" t="n">
        <v>-13.83365084590485</v>
      </c>
      <c r="P121" t="n">
        <v>56.66666666666666</v>
      </c>
      <c r="Q121" t="n">
        <v>91.66666666666667</v>
      </c>
      <c r="R121" t="inlineStr">
        <is>
          <t>A+</t>
        </is>
      </c>
    </row>
    <row r="122">
      <c r="A122" t="inlineStr">
        <is>
          <t>GPN</t>
        </is>
      </c>
      <c r="B122" t="n">
        <v>65.56999999999999</v>
      </c>
      <c r="C122" t="inlineStr">
        <is>
          <t>Downtrend</t>
        </is>
      </c>
      <c r="D122" t="n">
        <v>1.8366</v>
      </c>
      <c r="E122" t="n">
        <v>1.092</v>
      </c>
      <c r="F122" t="n">
        <v>0.7446</v>
      </c>
      <c r="G122" t="n">
        <v>71.23</v>
      </c>
      <c r="H122" t="n">
        <v>79.42</v>
      </c>
      <c r="I122" t="n">
        <v>60.44</v>
      </c>
      <c r="J122" t="n">
        <v>62.47</v>
      </c>
      <c r="K122" t="n">
        <v>78.63</v>
      </c>
      <c r="L122" t="n">
        <v>3847825</v>
      </c>
      <c r="M122" t="inlineStr">
        <is>
          <t>Low</t>
        </is>
      </c>
      <c r="N122" t="n">
        <v>5.642049827842666</v>
      </c>
      <c r="O122" t="n">
        <v>-1.215441318989374</v>
      </c>
      <c r="P122" t="n">
        <v>63</v>
      </c>
      <c r="Q122" t="n">
        <v>91.66666666666667</v>
      </c>
      <c r="R122" t="inlineStr">
        <is>
          <t>A+</t>
        </is>
      </c>
    </row>
    <row r="123">
      <c r="A123" t="inlineStr">
        <is>
          <t>MAIN</t>
        </is>
      </c>
      <c r="B123" t="n">
        <v>60.15</v>
      </c>
      <c r="C123" t="inlineStr">
        <is>
          <t>Downtrend</t>
        </is>
      </c>
      <c r="D123" t="n">
        <v>0.0207</v>
      </c>
      <c r="E123" t="n">
        <v>-0.1454</v>
      </c>
      <c r="F123" t="n">
        <v>0.1661</v>
      </c>
      <c r="G123" t="n">
        <v>70.06999999999999</v>
      </c>
      <c r="H123" t="n">
        <v>52.86</v>
      </c>
      <c r="I123" t="n">
        <v>49.75</v>
      </c>
      <c r="J123" t="n">
        <v>49.63</v>
      </c>
      <c r="K123" t="n">
        <v>57.36</v>
      </c>
      <c r="L123" t="n">
        <v>688174</v>
      </c>
      <c r="M123" t="inlineStr">
        <is>
          <t>Normal</t>
        </is>
      </c>
      <c r="N123" t="n">
        <v>-0.2688682443330537</v>
      </c>
      <c r="O123" t="n">
        <v>-8.990535742769401</v>
      </c>
      <c r="P123" t="n">
        <v>51.66666666666666</v>
      </c>
      <c r="Q123" t="n">
        <v>91.66666666666667</v>
      </c>
      <c r="R123" t="inlineStr">
        <is>
          <t>A+</t>
        </is>
      </c>
    </row>
    <row r="124">
      <c r="A124" t="inlineStr">
        <is>
          <t>AXON</t>
        </is>
      </c>
      <c r="B124" t="n">
        <v>74.73999999999999</v>
      </c>
      <c r="C124" t="inlineStr">
        <is>
          <t>Downtrend</t>
        </is>
      </c>
      <c r="D124" t="n">
        <v>46.6366</v>
      </c>
      <c r="E124" t="n">
        <v>33.8014</v>
      </c>
      <c r="F124" t="n">
        <v>12.8352</v>
      </c>
      <c r="G124" t="n">
        <v>76.62</v>
      </c>
      <c r="H124" t="n">
        <v>658.3</v>
      </c>
      <c r="I124" t="n">
        <v>339.54</v>
      </c>
      <c r="J124" t="n">
        <v>376.82</v>
      </c>
      <c r="K124" t="n">
        <v>640.46</v>
      </c>
      <c r="L124" t="n">
        <v>1172464</v>
      </c>
      <c r="M124" t="inlineStr">
        <is>
          <t>Normal</t>
        </is>
      </c>
      <c r="N124" t="n">
        <v>29.57340731053291</v>
      </c>
      <c r="O124" t="n">
        <v>10.04336084766731</v>
      </c>
      <c r="P124" t="n">
        <v>65</v>
      </c>
      <c r="Q124" t="n">
        <v>91.66666666666667</v>
      </c>
      <c r="R124" t="inlineStr">
        <is>
          <t>A+</t>
        </is>
      </c>
    </row>
    <row r="125">
      <c r="A125" t="inlineStr">
        <is>
          <t>RYAN</t>
        </is>
      </c>
      <c r="B125" t="n">
        <v>67.45999999999999</v>
      </c>
      <c r="C125" t="inlineStr">
        <is>
          <t>Downtrend</t>
        </is>
      </c>
      <c r="D125" t="n">
        <v>2.0922</v>
      </c>
      <c r="E125" t="n">
        <v>1.6594</v>
      </c>
      <c r="F125" t="n">
        <v>0.4328</v>
      </c>
      <c r="G125" t="n">
        <v>78.70999999999999</v>
      </c>
      <c r="H125" t="n">
        <v>43.2</v>
      </c>
      <c r="I125" t="n">
        <v>31.54</v>
      </c>
      <c r="J125" t="n">
        <v>29.39</v>
      </c>
      <c r="K125" t="n">
        <v>42.03</v>
      </c>
      <c r="L125" t="n">
        <v>2718030</v>
      </c>
      <c r="M125" t="inlineStr">
        <is>
          <t>Low</t>
        </is>
      </c>
      <c r="N125" t="n">
        <v>18.89051451300183</v>
      </c>
      <c r="O125" t="n">
        <v>-7.998189740842465</v>
      </c>
      <c r="P125" t="n">
        <v>59.16666666666666</v>
      </c>
      <c r="Q125" t="n">
        <v>91.66666666666667</v>
      </c>
      <c r="R125" t="inlineStr">
        <is>
          <t>A+</t>
        </is>
      </c>
    </row>
    <row r="126">
      <c r="A126" t="inlineStr">
        <is>
          <t>KNSL</t>
        </is>
      </c>
      <c r="B126" t="n">
        <v>64.17</v>
      </c>
      <c r="C126" t="inlineStr">
        <is>
          <t>Downtrend</t>
        </is>
      </c>
      <c r="D126" t="n">
        <v>9.4735</v>
      </c>
      <c r="E126" t="n">
        <v>6.3692</v>
      </c>
      <c r="F126" t="n">
        <v>3.1042</v>
      </c>
      <c r="G126" t="n">
        <v>70.52</v>
      </c>
      <c r="H126" t="n">
        <v>359.37</v>
      </c>
      <c r="I126" t="n">
        <v>287.33</v>
      </c>
      <c r="J126" t="n">
        <v>290.2</v>
      </c>
      <c r="K126" t="n">
        <v>354.85</v>
      </c>
      <c r="L126" t="n">
        <v>349247</v>
      </c>
      <c r="M126" t="inlineStr">
        <is>
          <t>Low</t>
        </is>
      </c>
      <c r="N126" t="n">
        <v>7.657286322851675</v>
      </c>
      <c r="O126" t="n">
        <v>-8.854923477596511</v>
      </c>
      <c r="P126" t="n">
        <v>53.33333333333334</v>
      </c>
      <c r="Q126" t="n">
        <v>91.66666666666667</v>
      </c>
      <c r="R126" t="inlineStr">
        <is>
          <t>A+</t>
        </is>
      </c>
    </row>
    <row r="127">
      <c r="A127" t="inlineStr">
        <is>
          <t>KO</t>
        </is>
      </c>
      <c r="B127" t="n">
        <v>62</v>
      </c>
      <c r="C127" t="inlineStr">
        <is>
          <t>Uptrend</t>
        </is>
      </c>
      <c r="D127" t="n">
        <v>0.8891</v>
      </c>
      <c r="E127" t="n">
        <v>0.7183</v>
      </c>
      <c r="F127" t="n">
        <v>0.1708</v>
      </c>
      <c r="G127" t="n">
        <v>66.76000000000001</v>
      </c>
      <c r="H127" t="n">
        <v>84.84</v>
      </c>
      <c r="I127" t="n">
        <v>78.69</v>
      </c>
      <c r="J127" t="n">
        <v>76.81999999999999</v>
      </c>
      <c r="K127" t="n">
        <v>84.14</v>
      </c>
      <c r="L127" t="n">
        <v>20292121</v>
      </c>
      <c r="M127" t="inlineStr">
        <is>
          <t>Low</t>
        </is>
      </c>
      <c r="N127" t="n">
        <v>2.863707502727442</v>
      </c>
      <c r="O127" t="n">
        <v>10.89605969588174</v>
      </c>
      <c r="P127" t="n">
        <v>78.33333333333333</v>
      </c>
      <c r="Q127" t="n">
        <v>91.66666666666667</v>
      </c>
      <c r="R127" t="inlineStr">
        <is>
          <t>A+</t>
        </is>
      </c>
    </row>
    <row r="128">
      <c r="A128" t="inlineStr">
        <is>
          <t>UMBF</t>
        </is>
      </c>
      <c r="B128" t="n">
        <v>70.94</v>
      </c>
      <c r="C128" t="inlineStr">
        <is>
          <t>Uptrend</t>
        </is>
      </c>
      <c r="D128" t="n">
        <v>3.7719</v>
      </c>
      <c r="E128" t="n">
        <v>3.6679</v>
      </c>
      <c r="F128" t="n">
        <v>0.104</v>
      </c>
      <c r="G128" t="n">
        <v>76.92</v>
      </c>
      <c r="H128" t="n">
        <v>149.81</v>
      </c>
      <c r="I128" t="n">
        <v>129.5</v>
      </c>
      <c r="J128" t="n">
        <v>124.22</v>
      </c>
      <c r="K128" t="n">
        <v>146.01</v>
      </c>
      <c r="L128" t="n">
        <v>786531</v>
      </c>
      <c r="M128" t="inlineStr">
        <is>
          <t>Normal</t>
        </is>
      </c>
      <c r="N128" t="n">
        <v>8.793758990319755</v>
      </c>
      <c r="O128" t="n">
        <v>19.62739684872435</v>
      </c>
      <c r="P128" t="n">
        <v>86.66666666666667</v>
      </c>
      <c r="Q128" t="n">
        <v>91.66666666666667</v>
      </c>
      <c r="R128" t="inlineStr">
        <is>
          <t>A+</t>
        </is>
      </c>
    </row>
    <row r="129">
      <c r="A129" t="inlineStr">
        <is>
          <t>TRV</t>
        </is>
      </c>
      <c r="B129" t="n">
        <v>77.3</v>
      </c>
      <c r="C129" t="inlineStr">
        <is>
          <t>Uptrend</t>
        </is>
      </c>
      <c r="D129" t="n">
        <v>10.2082</v>
      </c>
      <c r="E129" t="n">
        <v>8.483000000000001</v>
      </c>
      <c r="F129" t="n">
        <v>1.7251</v>
      </c>
      <c r="G129" t="n">
        <v>77.77</v>
      </c>
      <c r="H129" t="n">
        <v>350.91</v>
      </c>
      <c r="I129" t="n">
        <v>292.21</v>
      </c>
      <c r="J129" t="n">
        <v>288.93</v>
      </c>
      <c r="K129" t="n">
        <v>343.73</v>
      </c>
      <c r="L129" t="n">
        <v>2153324</v>
      </c>
      <c r="M129" t="inlineStr">
        <is>
          <t>Low</t>
        </is>
      </c>
      <c r="N129" t="n">
        <v>9.474429833310371</v>
      </c>
      <c r="O129" t="n">
        <v>15.22405884713269</v>
      </c>
      <c r="P129" t="n">
        <v>75.83333333333333</v>
      </c>
      <c r="Q129" t="n">
        <v>91.66666666666667</v>
      </c>
      <c r="R129" t="inlineStr">
        <is>
          <t>A+</t>
        </is>
      </c>
    </row>
    <row r="130">
      <c r="A130" t="inlineStr">
        <is>
          <t>KMI</t>
        </is>
      </c>
      <c r="B130" t="n">
        <v>62.05</v>
      </c>
      <c r="C130" t="inlineStr">
        <is>
          <t>Uptrend</t>
        </is>
      </c>
      <c r="D130" t="n">
        <v>0.0704</v>
      </c>
      <c r="E130" t="n">
        <v>0.023</v>
      </c>
      <c r="F130" t="n">
        <v>0.0474</v>
      </c>
      <c r="G130" t="n">
        <v>69.23999999999999</v>
      </c>
      <c r="H130" t="n">
        <v>33.17</v>
      </c>
      <c r="I130" t="n">
        <v>31</v>
      </c>
      <c r="J130" t="n">
        <v>30.85</v>
      </c>
      <c r="K130" t="n">
        <v>34.31</v>
      </c>
      <c r="L130" t="n">
        <v>10198178</v>
      </c>
      <c r="M130" t="inlineStr">
        <is>
          <t>Low</t>
        </is>
      </c>
      <c r="N130" t="n">
        <v>0.8532456348595563</v>
      </c>
      <c r="O130" t="n">
        <v>7.954171597858628</v>
      </c>
      <c r="P130" t="n">
        <v>75</v>
      </c>
      <c r="Q130" t="n">
        <v>91.66666666666667</v>
      </c>
      <c r="R130" t="inlineStr">
        <is>
          <t>A+</t>
        </is>
      </c>
    </row>
    <row r="131">
      <c r="A131" t="inlineStr">
        <is>
          <t>SSNC</t>
        </is>
      </c>
      <c r="B131" t="n">
        <v>51</v>
      </c>
      <c r="C131" t="inlineStr">
        <is>
          <t>Downtrend</t>
        </is>
      </c>
      <c r="D131" t="n">
        <v>-0.5436</v>
      </c>
      <c r="E131" t="n">
        <v>-0.7987</v>
      </c>
      <c r="F131" t="n">
        <v>0.2552</v>
      </c>
      <c r="G131" t="n">
        <v>63.78</v>
      </c>
      <c r="H131" t="n">
        <v>69.26000000000001</v>
      </c>
      <c r="I131" t="n">
        <v>62.05</v>
      </c>
      <c r="J131" t="n">
        <v>62.05</v>
      </c>
      <c r="K131" t="n">
        <v>70.09999999999999</v>
      </c>
      <c r="L131" t="n">
        <v>1951761</v>
      </c>
      <c r="M131" t="inlineStr">
        <is>
          <t>Low</t>
        </is>
      </c>
      <c r="N131" t="n">
        <v>-0.448093314594622</v>
      </c>
      <c r="O131" t="n">
        <v>-13.25003055332694</v>
      </c>
      <c r="P131" t="n">
        <v>48.33333333333334</v>
      </c>
      <c r="Q131" t="n">
        <v>91.66666666666667</v>
      </c>
      <c r="R131" t="inlineStr">
        <is>
          <t>A+</t>
        </is>
      </c>
    </row>
    <row r="132">
      <c r="A132" t="inlineStr">
        <is>
          <t>WMB</t>
        </is>
      </c>
      <c r="B132" t="n">
        <v>64.43000000000001</v>
      </c>
      <c r="C132" t="inlineStr">
        <is>
          <t>Uptrend</t>
        </is>
      </c>
      <c r="D132" t="n">
        <v>0.3655</v>
      </c>
      <c r="E132" t="n">
        <v>0.2566</v>
      </c>
      <c r="F132" t="n">
        <v>0.1089</v>
      </c>
      <c r="G132" t="n">
        <v>70.97</v>
      </c>
      <c r="H132" t="n">
        <v>78.06</v>
      </c>
      <c r="I132" t="n">
        <v>69.89</v>
      </c>
      <c r="J132" t="n">
        <v>70.04000000000001</v>
      </c>
      <c r="K132" t="n">
        <v>79.40000000000001</v>
      </c>
      <c r="L132" t="n">
        <v>7695219</v>
      </c>
      <c r="M132" t="inlineStr">
        <is>
          <t>Low</t>
        </is>
      </c>
      <c r="N132" t="n">
        <v>1.884509949395929</v>
      </c>
      <c r="O132" t="n">
        <v>11.8020715530373</v>
      </c>
      <c r="P132" t="n">
        <v>75</v>
      </c>
      <c r="Q132" t="n">
        <v>91.66666666666667</v>
      </c>
      <c r="R132" t="inlineStr">
        <is>
          <t>A+</t>
        </is>
      </c>
    </row>
    <row r="133">
      <c r="A133" t="inlineStr">
        <is>
          <t>VTR</t>
        </is>
      </c>
      <c r="B133" t="n">
        <v>81.22</v>
      </c>
      <c r="C133" t="inlineStr">
        <is>
          <t>Uptrend</t>
        </is>
      </c>
      <c r="D133" t="n">
        <v>2.2117</v>
      </c>
      <c r="E133" t="n">
        <v>1.4347</v>
      </c>
      <c r="F133" t="n">
        <v>0.777</v>
      </c>
      <c r="G133" t="n">
        <v>81.65000000000001</v>
      </c>
      <c r="H133" t="n">
        <v>95.27</v>
      </c>
      <c r="I133" t="n">
        <v>79.40000000000001</v>
      </c>
      <c r="J133" t="n">
        <v>79.04000000000001</v>
      </c>
      <c r="K133" t="n">
        <v>94.06999999999999</v>
      </c>
      <c r="L133" t="n">
        <v>4344974</v>
      </c>
      <c r="M133" t="inlineStr">
        <is>
          <t>Low</t>
        </is>
      </c>
      <c r="N133" t="n">
        <v>6.688229883737518</v>
      </c>
      <c r="O133" t="n">
        <v>14.4485757253427</v>
      </c>
      <c r="P133" t="n">
        <v>74.5</v>
      </c>
      <c r="Q133" t="n">
        <v>91.66666666666667</v>
      </c>
      <c r="R133" t="inlineStr">
        <is>
          <t>A+</t>
        </is>
      </c>
    </row>
    <row r="134">
      <c r="A134" t="inlineStr">
        <is>
          <t>NRG</t>
        </is>
      </c>
      <c r="B134" t="n">
        <v>61.75</v>
      </c>
      <c r="C134" t="inlineStr">
        <is>
          <t>Downtrend</t>
        </is>
      </c>
      <c r="D134" t="n">
        <v>1.3236</v>
      </c>
      <c r="E134" t="n">
        <v>1.1276</v>
      </c>
      <c r="F134" t="n">
        <v>0.196</v>
      </c>
      <c r="G134" t="n">
        <v>66.95</v>
      </c>
      <c r="H134" t="n">
        <v>153.57</v>
      </c>
      <c r="I134" t="n">
        <v>121.11</v>
      </c>
      <c r="J134" t="n">
        <v>120.65</v>
      </c>
      <c r="K134" t="n">
        <v>157.43</v>
      </c>
      <c r="L134" t="n">
        <v>2838371</v>
      </c>
      <c r="M134" t="inlineStr">
        <is>
          <t>Low</t>
        </is>
      </c>
      <c r="N134" t="n">
        <v>3.574792500827084</v>
      </c>
      <c r="O134" t="n">
        <v>-8.182813950060662</v>
      </c>
      <c r="P134" t="n">
        <v>53.33333333333334</v>
      </c>
      <c r="Q134" t="n">
        <v>91.66666666666667</v>
      </c>
      <c r="R134" t="inlineStr">
        <is>
          <t>A+</t>
        </is>
      </c>
    </row>
    <row r="135">
      <c r="A135" t="inlineStr">
        <is>
          <t>MKC</t>
        </is>
      </c>
      <c r="B135" t="n">
        <v>65.83</v>
      </c>
      <c r="C135" t="inlineStr">
        <is>
          <t>Downtrend</t>
        </is>
      </c>
      <c r="D135" t="n">
        <v>1.0829</v>
      </c>
      <c r="E135" t="n">
        <v>0.7788</v>
      </c>
      <c r="F135" t="n">
        <v>0.3041</v>
      </c>
      <c r="G135" t="n">
        <v>67.79000000000001</v>
      </c>
      <c r="H135" t="n">
        <v>54.32</v>
      </c>
      <c r="I135" t="n">
        <v>44.86</v>
      </c>
      <c r="J135" t="n">
        <v>45.6</v>
      </c>
      <c r="K135" t="n">
        <v>53.45</v>
      </c>
      <c r="L135" t="n">
        <v>5279502</v>
      </c>
      <c r="M135" t="inlineStr">
        <is>
          <t>Low</t>
        </is>
      </c>
      <c r="N135" t="n">
        <v>5.874461131280007</v>
      </c>
      <c r="O135" t="n">
        <v>-14.18409786463781</v>
      </c>
      <c r="P135" t="n">
        <v>53.33333333333334</v>
      </c>
      <c r="Q135" t="n">
        <v>91.66666666666667</v>
      </c>
      <c r="R135" t="inlineStr">
        <is>
          <t>A+</t>
        </is>
      </c>
    </row>
    <row r="136">
      <c r="A136" t="inlineStr">
        <is>
          <t>XYL</t>
        </is>
      </c>
      <c r="B136" t="n">
        <v>74.18000000000001</v>
      </c>
      <c r="C136" t="inlineStr">
        <is>
          <t>Downtrend</t>
        </is>
      </c>
      <c r="D136" t="n">
        <v>2.1202</v>
      </c>
      <c r="E136" t="n">
        <v>1.4233</v>
      </c>
      <c r="F136" t="n">
        <v>0.6969</v>
      </c>
      <c r="G136" t="n">
        <v>80.45999999999999</v>
      </c>
      <c r="H136" t="n">
        <v>122.72</v>
      </c>
      <c r="I136" t="n">
        <v>105.99</v>
      </c>
      <c r="J136" t="n">
        <v>106.34</v>
      </c>
      <c r="K136" t="n">
        <v>120.65</v>
      </c>
      <c r="L136" t="n">
        <v>1893136</v>
      </c>
      <c r="M136" t="inlineStr">
        <is>
          <t>Normal</t>
        </is>
      </c>
      <c r="N136" t="n">
        <v>6.008162005894735</v>
      </c>
      <c r="O136" t="n">
        <v>-8.390216313948773</v>
      </c>
      <c r="P136" t="n">
        <v>53.33333333333334</v>
      </c>
      <c r="Q136" t="n">
        <v>91.66666666666667</v>
      </c>
      <c r="R136" t="inlineStr">
        <is>
          <t>A+</t>
        </is>
      </c>
    </row>
    <row r="137">
      <c r="A137" t="inlineStr">
        <is>
          <t>SPOT</t>
        </is>
      </c>
      <c r="B137" t="n">
        <v>59.5</v>
      </c>
      <c r="C137" t="inlineStr">
        <is>
          <t>Downtrend</t>
        </is>
      </c>
      <c r="D137" t="n">
        <v>0.9697</v>
      </c>
      <c r="E137" t="n">
        <v>-1.6022</v>
      </c>
      <c r="F137" t="n">
        <v>2.5719</v>
      </c>
      <c r="G137" t="n">
        <v>60.46</v>
      </c>
      <c r="H137" t="n">
        <v>503.25</v>
      </c>
      <c r="I137" t="n">
        <v>440.34</v>
      </c>
      <c r="J137" t="n">
        <v>417.83</v>
      </c>
      <c r="K137" t="n">
        <v>529.71</v>
      </c>
      <c r="L137" t="n">
        <v>1835623</v>
      </c>
      <c r="M137" t="inlineStr">
        <is>
          <t>Normal</t>
        </is>
      </c>
      <c r="N137" t="n">
        <v>2.410516544530839</v>
      </c>
      <c r="O137" t="n">
        <v>-11.49142354478112</v>
      </c>
      <c r="P137" t="n">
        <v>53.33333333333334</v>
      </c>
      <c r="Q137" t="n">
        <v>91.66666666666667</v>
      </c>
      <c r="R137" t="inlineStr">
        <is>
          <t>A+</t>
        </is>
      </c>
    </row>
    <row r="138">
      <c r="A138" t="inlineStr">
        <is>
          <t>DHR</t>
        </is>
      </c>
      <c r="B138" t="n">
        <v>69.15000000000001</v>
      </c>
      <c r="C138" t="inlineStr">
        <is>
          <t>Downtrend</t>
        </is>
      </c>
      <c r="D138" t="n">
        <v>4.0535</v>
      </c>
      <c r="E138" t="n">
        <v>3.6072</v>
      </c>
      <c r="F138" t="n">
        <v>0.4463</v>
      </c>
      <c r="G138" t="n">
        <v>77.16</v>
      </c>
      <c r="H138" t="n">
        <v>201.81</v>
      </c>
      <c r="I138" t="n">
        <v>172.79</v>
      </c>
      <c r="J138" t="n">
        <v>161.91</v>
      </c>
      <c r="K138" t="n">
        <v>197.93</v>
      </c>
      <c r="L138" t="n">
        <v>3974049</v>
      </c>
      <c r="M138" t="inlineStr">
        <is>
          <t>Low</t>
        </is>
      </c>
      <c r="N138" t="n">
        <v>8.590181749071579</v>
      </c>
      <c r="O138" t="n">
        <v>-4.318842749261609</v>
      </c>
      <c r="P138" t="n">
        <v>56.33333333333334</v>
      </c>
      <c r="Q138" t="n">
        <v>91.66666666666667</v>
      </c>
      <c r="R138" t="inlineStr">
        <is>
          <t>A+</t>
        </is>
      </c>
    </row>
    <row r="139">
      <c r="A139" t="inlineStr">
        <is>
          <t>VEEV</t>
        </is>
      </c>
      <c r="B139" t="n">
        <v>81.55</v>
      </c>
      <c r="C139" t="inlineStr">
        <is>
          <t>Downtrend</t>
        </is>
      </c>
      <c r="D139" t="n">
        <v>6.6428</v>
      </c>
      <c r="E139" t="n">
        <v>3.8813</v>
      </c>
      <c r="F139" t="n">
        <v>2.7615</v>
      </c>
      <c r="G139" t="n">
        <v>80.98</v>
      </c>
      <c r="H139" t="n">
        <v>199.33</v>
      </c>
      <c r="I139" t="n">
        <v>142.04</v>
      </c>
      <c r="J139" t="n">
        <v>153.16</v>
      </c>
      <c r="K139" t="n">
        <v>192.74</v>
      </c>
      <c r="L139" t="n">
        <v>2570158</v>
      </c>
      <c r="M139" t="inlineStr">
        <is>
          <t>Low</t>
        </is>
      </c>
      <c r="N139" t="n">
        <v>12.24684443733992</v>
      </c>
      <c r="O139" t="n">
        <v>-10.96200980844535</v>
      </c>
      <c r="P139" t="n">
        <v>52.83333333333334</v>
      </c>
      <c r="Q139" t="n">
        <v>91.66666666666667</v>
      </c>
      <c r="R139" t="inlineStr">
        <is>
          <t>A+</t>
        </is>
      </c>
    </row>
    <row r="140">
      <c r="A140" t="inlineStr">
        <is>
          <t>MMSI</t>
        </is>
      </c>
      <c r="B140" t="n">
        <v>69.90000000000001</v>
      </c>
      <c r="C140" t="inlineStr">
        <is>
          <t>Downtrend</t>
        </is>
      </c>
      <c r="D140" t="n">
        <v>1.6509</v>
      </c>
      <c r="E140" t="n">
        <v>1.494</v>
      </c>
      <c r="F140" t="n">
        <v>0.1568</v>
      </c>
      <c r="G140" t="n">
        <v>73.41</v>
      </c>
      <c r="H140" t="n">
        <v>73.22</v>
      </c>
      <c r="I140" t="n">
        <v>64.63</v>
      </c>
      <c r="J140" t="n">
        <v>60.31</v>
      </c>
      <c r="K140" t="n">
        <v>72.14</v>
      </c>
      <c r="L140" t="n">
        <v>810857</v>
      </c>
      <c r="M140" t="inlineStr">
        <is>
          <t>Low</t>
        </is>
      </c>
      <c r="N140" t="n">
        <v>8.338427674719373</v>
      </c>
      <c r="O140" t="n">
        <v>-7.292207996071287</v>
      </c>
      <c r="P140" t="n">
        <v>53.33333333333334</v>
      </c>
      <c r="Q140" t="n">
        <v>91.66666666666667</v>
      </c>
      <c r="R140" t="inlineStr">
        <is>
          <t>A+</t>
        </is>
      </c>
    </row>
    <row r="141">
      <c r="A141" t="inlineStr">
        <is>
          <t>NU</t>
        </is>
      </c>
      <c r="B141" t="n">
        <v>61.49</v>
      </c>
      <c r="C141" t="inlineStr">
        <is>
          <t>Downtrend</t>
        </is>
      </c>
      <c r="D141" t="n">
        <v>0.2303</v>
      </c>
      <c r="E141" t="n">
        <v>0.1064</v>
      </c>
      <c r="F141" t="n">
        <v>0.1239</v>
      </c>
      <c r="G141" t="n">
        <v>78.95</v>
      </c>
      <c r="H141" t="n">
        <v>14.15</v>
      </c>
      <c r="I141" t="n">
        <v>11.68</v>
      </c>
      <c r="J141" t="n">
        <v>11.6</v>
      </c>
      <c r="K141" t="n">
        <v>14.5</v>
      </c>
      <c r="L141" t="n">
        <v>53498903</v>
      </c>
      <c r="M141" t="inlineStr">
        <is>
          <t>Normal</t>
        </is>
      </c>
      <c r="N141" t="n">
        <v>4.685100725352687</v>
      </c>
      <c r="O141" t="n">
        <v>-10.50558033853632</v>
      </c>
      <c r="P141" t="n">
        <v>56.66666666666666</v>
      </c>
      <c r="Q141" t="n">
        <v>91.66666666666667</v>
      </c>
      <c r="R141" t="inlineStr">
        <is>
          <t>A+</t>
        </is>
      </c>
    </row>
    <row r="142">
      <c r="A142" t="inlineStr">
        <is>
          <t>RNR</t>
        </is>
      </c>
      <c r="B142" t="n">
        <v>59.45</v>
      </c>
      <c r="C142" t="inlineStr">
        <is>
          <t>Uptrend</t>
        </is>
      </c>
      <c r="D142" t="n">
        <v>7.1005</v>
      </c>
      <c r="E142" t="n">
        <v>6.3347</v>
      </c>
      <c r="F142" t="n">
        <v>0.7659</v>
      </c>
      <c r="G142" t="n">
        <v>60.41</v>
      </c>
      <c r="H142" t="n">
        <v>331.34</v>
      </c>
      <c r="I142" t="n">
        <v>289.38</v>
      </c>
      <c r="J142" t="n">
        <v>277.69</v>
      </c>
      <c r="K142" t="n">
        <v>326.29</v>
      </c>
      <c r="L142" t="n">
        <v>361247</v>
      </c>
      <c r="M142" t="inlineStr">
        <is>
          <t>Normal</t>
        </is>
      </c>
      <c r="N142" t="n">
        <v>4.787751285609487</v>
      </c>
      <c r="O142" t="n">
        <v>10.75023259424595</v>
      </c>
      <c r="P142" t="n">
        <v>75.83333333333333</v>
      </c>
      <c r="Q142" t="n">
        <v>91.66666666666667</v>
      </c>
      <c r="R142" t="inlineStr">
        <is>
          <t>A+</t>
        </is>
      </c>
    </row>
    <row r="143">
      <c r="A143" t="inlineStr">
        <is>
          <t>AIG</t>
        </is>
      </c>
      <c r="B143" t="n">
        <v>66.61</v>
      </c>
      <c r="C143" t="inlineStr">
        <is>
          <t>Downtrend</t>
        </is>
      </c>
      <c r="D143" t="n">
        <v>1.1456</v>
      </c>
      <c r="E143" t="n">
        <v>0.5792</v>
      </c>
      <c r="F143" t="n">
        <v>0.5664</v>
      </c>
      <c r="G143" t="n">
        <v>84.83</v>
      </c>
      <c r="H143" t="n">
        <v>81.01000000000001</v>
      </c>
      <c r="I143" t="n">
        <v>72.09999999999999</v>
      </c>
      <c r="J143" t="n">
        <v>72.55</v>
      </c>
      <c r="K143" t="n">
        <v>81.06</v>
      </c>
      <c r="L143" t="n">
        <v>4446385</v>
      </c>
      <c r="M143" t="inlineStr">
        <is>
          <t>Low</t>
        </is>
      </c>
      <c r="N143" t="n">
        <v>4.630236147769451</v>
      </c>
      <c r="O143" t="n">
        <v>2.648194303217632</v>
      </c>
      <c r="P143" t="n">
        <v>62.5</v>
      </c>
      <c r="Q143" t="n">
        <v>91.66666666666667</v>
      </c>
      <c r="R143" t="inlineStr">
        <is>
          <t>A+</t>
        </is>
      </c>
    </row>
    <row r="144">
      <c r="A144" t="inlineStr">
        <is>
          <t>CBSH</t>
        </is>
      </c>
      <c r="B144" t="n">
        <v>72.42</v>
      </c>
      <c r="C144" t="inlineStr">
        <is>
          <t>Uptrend</t>
        </is>
      </c>
      <c r="D144" t="n">
        <v>1.4429</v>
      </c>
      <c r="E144" t="n">
        <v>1.4179</v>
      </c>
      <c r="F144" t="n">
        <v>0.025</v>
      </c>
      <c r="G144" t="n">
        <v>77.59</v>
      </c>
      <c r="H144" t="n">
        <v>59.89</v>
      </c>
      <c r="I144" t="n">
        <v>53.51</v>
      </c>
      <c r="J144" t="n">
        <v>50.32</v>
      </c>
      <c r="K144" t="n">
        <v>58.84</v>
      </c>
      <c r="L144" t="n">
        <v>1356449</v>
      </c>
      <c r="M144" t="inlineStr">
        <is>
          <t>Normal</t>
        </is>
      </c>
      <c r="N144" t="n">
        <v>8.54065927306471</v>
      </c>
      <c r="O144" t="n">
        <v>11.22526462038176</v>
      </c>
      <c r="P144" t="n">
        <v>75.83333333333333</v>
      </c>
      <c r="Q144" t="n">
        <v>91.66666666666667</v>
      </c>
      <c r="R144" t="inlineStr">
        <is>
          <t>A+</t>
        </is>
      </c>
    </row>
    <row r="145">
      <c r="A145" t="inlineStr">
        <is>
          <t>EQR</t>
        </is>
      </c>
      <c r="B145" t="n">
        <v>70.18000000000001</v>
      </c>
      <c r="C145" t="inlineStr">
        <is>
          <t>Uptrend</t>
        </is>
      </c>
      <c r="D145" t="n">
        <v>0.877</v>
      </c>
      <c r="E145" t="n">
        <v>0.7399</v>
      </c>
      <c r="F145" t="n">
        <v>0.1371</v>
      </c>
      <c r="G145" t="n">
        <v>66.03</v>
      </c>
      <c r="H145" t="n">
        <v>70.84999999999999</v>
      </c>
      <c r="I145" t="n">
        <v>63.82</v>
      </c>
      <c r="J145" t="n">
        <v>63.88</v>
      </c>
      <c r="K145" t="n">
        <v>70.15000000000001</v>
      </c>
      <c r="L145" t="n">
        <v>3052758</v>
      </c>
      <c r="M145" t="inlineStr">
        <is>
          <t>Low</t>
        </is>
      </c>
      <c r="N145" t="n">
        <v>2.885481040686289</v>
      </c>
      <c r="O145" t="n">
        <v>8.908684512365038</v>
      </c>
      <c r="P145" t="n">
        <v>75.83333333333333</v>
      </c>
      <c r="Q145" t="n">
        <v>91.66666666666667</v>
      </c>
      <c r="R145" t="inlineStr">
        <is>
          <t>A+</t>
        </is>
      </c>
    </row>
    <row r="146">
      <c r="A146" t="inlineStr">
        <is>
          <t>AFRM</t>
        </is>
      </c>
      <c r="B146" t="n">
        <v>73.58</v>
      </c>
      <c r="C146" t="inlineStr">
        <is>
          <t>Uptrend</t>
        </is>
      </c>
      <c r="D146" t="n">
        <v>4.4081</v>
      </c>
      <c r="E146" t="n">
        <v>3.9565</v>
      </c>
      <c r="F146" t="n">
        <v>0.4516</v>
      </c>
      <c r="G146" t="n">
        <v>78.23</v>
      </c>
      <c r="H146" t="n">
        <v>90.37</v>
      </c>
      <c r="I146" t="n">
        <v>62.79</v>
      </c>
      <c r="J146" t="n">
        <v>62.81</v>
      </c>
      <c r="K146" t="n">
        <v>85.78</v>
      </c>
      <c r="L146" t="n">
        <v>4449049</v>
      </c>
      <c r="M146" t="inlineStr">
        <is>
          <t>Low</t>
        </is>
      </c>
      <c r="N146" t="n">
        <v>19.21011426278019</v>
      </c>
      <c r="O146" t="n">
        <v>27.40108405884858</v>
      </c>
      <c r="P146" t="n">
        <v>74.66666666666667</v>
      </c>
      <c r="Q146" t="n">
        <v>91.66666666666667</v>
      </c>
      <c r="R146" t="inlineStr">
        <is>
          <t>A+</t>
        </is>
      </c>
    </row>
    <row r="147">
      <c r="A147" t="inlineStr">
        <is>
          <t>MRNA</t>
        </is>
      </c>
      <c r="B147" t="n">
        <v>66.92</v>
      </c>
      <c r="C147" t="inlineStr">
        <is>
          <t>Uptrend</t>
        </is>
      </c>
      <c r="D147" t="n">
        <v>7.132</v>
      </c>
      <c r="E147" t="n">
        <v>5.9911</v>
      </c>
      <c r="F147" t="n">
        <v>1.1409</v>
      </c>
      <c r="G147" t="n">
        <v>76.61</v>
      </c>
      <c r="H147" t="n">
        <v>86.06999999999999</v>
      </c>
      <c r="I147" t="n">
        <v>42.92</v>
      </c>
      <c r="J147" t="n">
        <v>45.37</v>
      </c>
      <c r="K147" t="n">
        <v>81.8</v>
      </c>
      <c r="L147" t="n">
        <v>9875395</v>
      </c>
      <c r="M147" t="inlineStr">
        <is>
          <t>Normal</t>
        </is>
      </c>
      <c r="N147" t="n">
        <v>38.85234531603361</v>
      </c>
      <c r="O147" t="n">
        <v>80.17548815967179</v>
      </c>
      <c r="P147" t="n">
        <v>89.66666666666667</v>
      </c>
      <c r="Q147" t="n">
        <v>91.66666666666667</v>
      </c>
      <c r="R147" t="inlineStr">
        <is>
          <t>A+</t>
        </is>
      </c>
    </row>
    <row r="148">
      <c r="A148" t="inlineStr">
        <is>
          <t>MCO</t>
        </is>
      </c>
      <c r="B148" t="n">
        <v>63.94</v>
      </c>
      <c r="C148" t="inlineStr">
        <is>
          <t>Downtrend</t>
        </is>
      </c>
      <c r="D148" t="n">
        <v>10.4666</v>
      </c>
      <c r="E148" t="n">
        <v>6.2387</v>
      </c>
      <c r="F148" t="n">
        <v>4.2279</v>
      </c>
      <c r="G148" t="n">
        <v>80.92</v>
      </c>
      <c r="H148" t="n">
        <v>501.03</v>
      </c>
      <c r="I148" t="n">
        <v>422.43</v>
      </c>
      <c r="J148" t="n">
        <v>428.9</v>
      </c>
      <c r="K148" t="n">
        <v>500.49</v>
      </c>
      <c r="L148" t="n">
        <v>1063608</v>
      </c>
      <c r="M148" t="inlineStr">
        <is>
          <t>Low</t>
        </is>
      </c>
      <c r="N148" t="n">
        <v>6.985472961063044</v>
      </c>
      <c r="O148" t="n">
        <v>3.189954281673302</v>
      </c>
      <c r="P148" t="n">
        <v>63</v>
      </c>
      <c r="Q148" t="n">
        <v>91.66666666666667</v>
      </c>
      <c r="R148" t="inlineStr">
        <is>
          <t>A+</t>
        </is>
      </c>
    </row>
    <row r="149">
      <c r="A149" t="inlineStr">
        <is>
          <t>TECH</t>
        </is>
      </c>
      <c r="B149" t="n">
        <v>85.95999999999999</v>
      </c>
      <c r="C149" t="inlineStr">
        <is>
          <t>Downtrend</t>
        </is>
      </c>
      <c r="D149" t="n">
        <v>5.1201</v>
      </c>
      <c r="E149" t="n">
        <v>4.5961</v>
      </c>
      <c r="F149" t="n">
        <v>0.524</v>
      </c>
      <c r="G149" t="n">
        <v>75.02</v>
      </c>
      <c r="H149" t="n">
        <v>79.11</v>
      </c>
      <c r="I149" t="n">
        <v>47.41</v>
      </c>
      <c r="J149" t="n">
        <v>43.3</v>
      </c>
      <c r="K149" t="n">
        <v>71.19</v>
      </c>
      <c r="L149" t="n">
        <v>8106046</v>
      </c>
      <c r="M149" t="inlineStr">
        <is>
          <t>Low</t>
        </is>
      </c>
      <c r="N149" t="n">
        <v>28.92068533394829</v>
      </c>
      <c r="O149" t="n">
        <v>21.77557721759536</v>
      </c>
      <c r="P149" t="n">
        <v>67.5</v>
      </c>
      <c r="Q149" t="n">
        <v>91.66666666666667</v>
      </c>
      <c r="R149" t="inlineStr">
        <is>
          <t>A+</t>
        </is>
      </c>
    </row>
    <row r="150">
      <c r="A150" t="inlineStr">
        <is>
          <t>NYT</t>
        </is>
      </c>
      <c r="B150" t="n">
        <v>48.7</v>
      </c>
      <c r="C150" t="inlineStr">
        <is>
          <t>Uptrend</t>
        </is>
      </c>
      <c r="D150" t="n">
        <v>-0.5349</v>
      </c>
      <c r="E150" t="n">
        <v>-0.9774</v>
      </c>
      <c r="F150" t="n">
        <v>0.4425</v>
      </c>
      <c r="G150" t="n">
        <v>72.45999999999999</v>
      </c>
      <c r="H150" t="n">
        <v>75.78</v>
      </c>
      <c r="I150" t="n">
        <v>69.40000000000001</v>
      </c>
      <c r="J150" t="n">
        <v>68.56999999999999</v>
      </c>
      <c r="K150" t="n">
        <v>83.68000000000001</v>
      </c>
      <c r="L150" t="n">
        <v>1832994</v>
      </c>
      <c r="M150" t="inlineStr">
        <is>
          <t>Low</t>
        </is>
      </c>
      <c r="N150" t="n">
        <v>-1.30667114257812</v>
      </c>
      <c r="O150" t="n">
        <v>4.209484222253135</v>
      </c>
      <c r="P150" t="n">
        <v>58.33333333333334</v>
      </c>
      <c r="Q150" t="n">
        <v>91.66666666666667</v>
      </c>
      <c r="R150" t="inlineStr">
        <is>
          <t>A+</t>
        </is>
      </c>
    </row>
    <row r="151">
      <c r="A151" t="inlineStr">
        <is>
          <t>SYK</t>
        </is>
      </c>
      <c r="B151" t="n">
        <v>66.34999999999999</v>
      </c>
      <c r="C151" t="inlineStr">
        <is>
          <t>Downtrend</t>
        </is>
      </c>
      <c r="D151" t="n">
        <v>4.9211</v>
      </c>
      <c r="E151" t="n">
        <v>3.4608</v>
      </c>
      <c r="F151" t="n">
        <v>1.4602</v>
      </c>
      <c r="G151" t="n">
        <v>78.48</v>
      </c>
      <c r="H151" t="n">
        <v>335.99</v>
      </c>
      <c r="I151" t="n">
        <v>296.55</v>
      </c>
      <c r="J151" t="n">
        <v>282.58</v>
      </c>
      <c r="K151" t="n">
        <v>332.71</v>
      </c>
      <c r="L151" t="n">
        <v>2606643</v>
      </c>
      <c r="M151" t="inlineStr">
        <is>
          <t>Normal</t>
        </is>
      </c>
      <c r="N151" t="n">
        <v>6.019554201162958</v>
      </c>
      <c r="O151" t="n">
        <v>-5.490143744318665</v>
      </c>
      <c r="P151" t="n">
        <v>59.66666666666666</v>
      </c>
      <c r="Q151" t="n">
        <v>91.66666666666667</v>
      </c>
      <c r="R151" t="inlineStr">
        <is>
          <t>A+</t>
        </is>
      </c>
    </row>
    <row r="152">
      <c r="A152" t="inlineStr">
        <is>
          <t>KHC</t>
        </is>
      </c>
      <c r="B152" t="n">
        <v>62.01</v>
      </c>
      <c r="C152" t="inlineStr">
        <is>
          <t>Downtrend</t>
        </is>
      </c>
      <c r="D152" t="n">
        <v>0.4522</v>
      </c>
      <c r="E152" t="n">
        <v>0.2928</v>
      </c>
      <c r="F152" t="n">
        <v>0.1594</v>
      </c>
      <c r="G152" t="n">
        <v>74.79000000000001</v>
      </c>
      <c r="H152" t="n">
        <v>25.86</v>
      </c>
      <c r="I152" t="n">
        <v>22.07</v>
      </c>
      <c r="J152" t="n">
        <v>22.03</v>
      </c>
      <c r="K152" t="n">
        <v>25.37</v>
      </c>
      <c r="L152" t="n">
        <v>13261781</v>
      </c>
      <c r="M152" t="inlineStr">
        <is>
          <t>Normal</t>
        </is>
      </c>
      <c r="N152" t="n">
        <v>5.822352819933152</v>
      </c>
      <c r="O152" t="n">
        <v>3.923203750126336</v>
      </c>
      <c r="P152" t="n">
        <v>66.33333333333333</v>
      </c>
      <c r="Q152" t="n">
        <v>91.66666666666667</v>
      </c>
      <c r="R152" t="inlineStr">
        <is>
          <t>A+</t>
        </is>
      </c>
    </row>
    <row r="153">
      <c r="A153" t="inlineStr">
        <is>
          <t>RTX</t>
        </is>
      </c>
      <c r="B153" t="n">
        <v>52.32</v>
      </c>
      <c r="C153" t="inlineStr">
        <is>
          <t>Downtrend</t>
        </is>
      </c>
      <c r="D153" t="n">
        <v>4.3313</v>
      </c>
      <c r="E153" t="n">
        <v>3.5067</v>
      </c>
      <c r="F153" t="n">
        <v>0.8246</v>
      </c>
      <c r="G153" t="n">
        <v>70.89</v>
      </c>
      <c r="H153" t="n">
        <v>202.05</v>
      </c>
      <c r="I153" t="n">
        <v>176.08</v>
      </c>
      <c r="J153" t="n">
        <v>171.18</v>
      </c>
      <c r="K153" t="n">
        <v>201.37</v>
      </c>
      <c r="L153" t="n">
        <v>5138583</v>
      </c>
      <c r="M153" t="inlineStr">
        <is>
          <t>Normal</t>
        </is>
      </c>
      <c r="N153" t="n">
        <v>7.192463344997835</v>
      </c>
      <c r="O153" t="n">
        <v>5.311893812629442</v>
      </c>
      <c r="P153" t="n">
        <v>65.83333333333333</v>
      </c>
      <c r="Q153" t="n">
        <v>91.66666666666667</v>
      </c>
      <c r="R153" t="inlineStr">
        <is>
          <t>A+</t>
        </is>
      </c>
    </row>
    <row r="154">
      <c r="A154" t="inlineStr">
        <is>
          <t>KMB</t>
        </is>
      </c>
      <c r="B154" t="n">
        <v>67.58</v>
      </c>
      <c r="C154" t="inlineStr">
        <is>
          <t>Downtrend</t>
        </is>
      </c>
      <c r="D154" t="n">
        <v>3.4485</v>
      </c>
      <c r="E154" t="n">
        <v>3.1365</v>
      </c>
      <c r="F154" t="n">
        <v>0.3119</v>
      </c>
      <c r="G154" t="n">
        <v>67.76000000000001</v>
      </c>
      <c r="H154" t="n">
        <v>116.55</v>
      </c>
      <c r="I154" t="n">
        <v>97.48999999999999</v>
      </c>
      <c r="J154" t="n">
        <v>94.47</v>
      </c>
      <c r="K154" t="n">
        <v>114.74</v>
      </c>
      <c r="L154" t="n">
        <v>4762034</v>
      </c>
      <c r="M154" t="inlineStr">
        <is>
          <t>Low</t>
        </is>
      </c>
      <c r="N154" t="n">
        <v>8.864132973880267</v>
      </c>
      <c r="O154" t="n">
        <v>5.524231732877172</v>
      </c>
      <c r="P154" t="n">
        <v>69.66666666666667</v>
      </c>
      <c r="Q154" t="n">
        <v>91.66666666666667</v>
      </c>
      <c r="R154" t="inlineStr">
        <is>
          <t>A+</t>
        </is>
      </c>
    </row>
    <row r="155">
      <c r="A155" t="inlineStr">
        <is>
          <t>RSG</t>
        </is>
      </c>
      <c r="B155" t="n">
        <v>65.73999999999999</v>
      </c>
      <c r="C155" t="inlineStr">
        <is>
          <t>Downtrend</t>
        </is>
      </c>
      <c r="D155" t="n">
        <v>3.0718</v>
      </c>
      <c r="E155" t="n">
        <v>2.1692</v>
      </c>
      <c r="F155" t="n">
        <v>0.9026999999999999</v>
      </c>
      <c r="G155" t="n">
        <v>81.75</v>
      </c>
      <c r="H155" t="n">
        <v>222.7</v>
      </c>
      <c r="I155" t="n">
        <v>202.63</v>
      </c>
      <c r="J155" t="n">
        <v>197.73</v>
      </c>
      <c r="K155" t="n">
        <v>222.46</v>
      </c>
      <c r="L155" t="n">
        <v>1577587</v>
      </c>
      <c r="M155" t="inlineStr">
        <is>
          <t>Low</t>
        </is>
      </c>
      <c r="N155" t="n">
        <v>4.969565958754418</v>
      </c>
      <c r="O155" t="n">
        <v>1.831703061893464</v>
      </c>
      <c r="P155" t="n">
        <v>59.66666666666666</v>
      </c>
      <c r="Q155" t="n">
        <v>91.66666666666667</v>
      </c>
      <c r="R155" t="inlineStr">
        <is>
          <t>A+</t>
        </is>
      </c>
    </row>
    <row r="156">
      <c r="A156" t="inlineStr">
        <is>
          <t>GPC</t>
        </is>
      </c>
      <c r="B156" t="n">
        <v>72.84999999999999</v>
      </c>
      <c r="C156" t="inlineStr">
        <is>
          <t>Downtrend</t>
        </is>
      </c>
      <c r="D156" t="n">
        <v>6.7854</v>
      </c>
      <c r="E156" t="n">
        <v>5.3043</v>
      </c>
      <c r="F156" t="n">
        <v>1.4811</v>
      </c>
      <c r="G156" t="n">
        <v>81.06999999999999</v>
      </c>
      <c r="H156" t="n">
        <v>134.01</v>
      </c>
      <c r="I156" t="n">
        <v>93.59999999999999</v>
      </c>
      <c r="J156" t="n">
        <v>92.47</v>
      </c>
      <c r="K156" t="n">
        <v>132.57</v>
      </c>
      <c r="L156" t="n">
        <v>2107766</v>
      </c>
      <c r="M156" t="inlineStr">
        <is>
          <t>High</t>
        </is>
      </c>
      <c r="N156" t="n">
        <v>19.90890169894817</v>
      </c>
      <c r="O156" t="n">
        <v>5.168539833834007</v>
      </c>
      <c r="P156" t="n">
        <v>71.33333333333333</v>
      </c>
      <c r="Q156" t="n">
        <v>91.66666666666667</v>
      </c>
      <c r="R156" t="inlineStr">
        <is>
          <t>A+</t>
        </is>
      </c>
    </row>
    <row r="157">
      <c r="A157" t="inlineStr">
        <is>
          <t>USB</t>
        </is>
      </c>
      <c r="B157" t="n">
        <v>68.68000000000001</v>
      </c>
      <c r="C157" t="inlineStr">
        <is>
          <t>Uptrend</t>
        </is>
      </c>
      <c r="D157" t="n">
        <v>1.6162</v>
      </c>
      <c r="E157" t="n">
        <v>1.5661</v>
      </c>
      <c r="F157" t="n">
        <v>0.0501</v>
      </c>
      <c r="G157" t="n">
        <v>74.40000000000001</v>
      </c>
      <c r="H157" t="n">
        <v>63.73</v>
      </c>
      <c r="I157" t="n">
        <v>56.37</v>
      </c>
      <c r="J157" t="n">
        <v>52.74</v>
      </c>
      <c r="K157" t="n">
        <v>62.89</v>
      </c>
      <c r="L157" t="n">
        <v>9772095</v>
      </c>
      <c r="M157" t="inlineStr">
        <is>
          <t>Low</t>
        </is>
      </c>
      <c r="N157" t="n">
        <v>8.652496874039217</v>
      </c>
      <c r="O157" t="n">
        <v>15.70626982357928</v>
      </c>
      <c r="P157" t="n">
        <v>78.33333333333333</v>
      </c>
      <c r="Q157" t="n">
        <v>91.66666666666667</v>
      </c>
      <c r="R157" t="inlineStr">
        <is>
          <t>A+</t>
        </is>
      </c>
    </row>
    <row r="158">
      <c r="A158" t="inlineStr">
        <is>
          <t>MDT</t>
        </is>
      </c>
      <c r="B158" t="n">
        <v>63.55</v>
      </c>
      <c r="C158" t="inlineStr">
        <is>
          <t>Downtrend</t>
        </is>
      </c>
      <c r="D158" t="n">
        <v>0.8122</v>
      </c>
      <c r="E158" t="n">
        <v>0.5601</v>
      </c>
      <c r="F158" t="n">
        <v>0.2521</v>
      </c>
      <c r="G158" t="n">
        <v>71.97</v>
      </c>
      <c r="H158" t="n">
        <v>83.8</v>
      </c>
      <c r="I158" t="n">
        <v>77.59999999999999</v>
      </c>
      <c r="J158" t="n">
        <v>73.75</v>
      </c>
      <c r="K158" t="n">
        <v>83.83</v>
      </c>
      <c r="L158" t="n">
        <v>9237640</v>
      </c>
      <c r="M158" t="inlineStr">
        <is>
          <t>Normal</t>
        </is>
      </c>
      <c r="N158" t="n">
        <v>3.860267761794378</v>
      </c>
      <c r="O158" t="n">
        <v>-9.913275267764032</v>
      </c>
      <c r="P158" t="n">
        <v>56.66666666666666</v>
      </c>
      <c r="Q158" t="n">
        <v>91.66666666666667</v>
      </c>
      <c r="R158" t="inlineStr">
        <is>
          <t>A+</t>
        </is>
      </c>
    </row>
    <row r="159">
      <c r="A159" t="inlineStr">
        <is>
          <t>MA</t>
        </is>
      </c>
      <c r="B159" t="n">
        <v>64.68000000000001</v>
      </c>
      <c r="C159" t="inlineStr">
        <is>
          <t>Downtrend</t>
        </is>
      </c>
      <c r="D159" t="n">
        <v>8.9656</v>
      </c>
      <c r="E159" t="n">
        <v>5.9927</v>
      </c>
      <c r="F159" t="n">
        <v>2.973</v>
      </c>
      <c r="G159" t="n">
        <v>73.59</v>
      </c>
      <c r="H159" t="n">
        <v>540.12</v>
      </c>
      <c r="I159" t="n">
        <v>468.45</v>
      </c>
      <c r="J159" t="n">
        <v>471.55</v>
      </c>
      <c r="K159" t="n">
        <v>539.39</v>
      </c>
      <c r="L159" t="n">
        <v>4069539</v>
      </c>
      <c r="M159" t="inlineStr">
        <is>
          <t>Low</t>
        </is>
      </c>
      <c r="N159" t="n">
        <v>4.425967229293981</v>
      </c>
      <c r="O159" t="n">
        <v>-1.641849734585243</v>
      </c>
      <c r="P159" t="n">
        <v>56.33333333333334</v>
      </c>
      <c r="Q159" t="n">
        <v>91.66666666666667</v>
      </c>
      <c r="R159" t="inlineStr">
        <is>
          <t>A+</t>
        </is>
      </c>
    </row>
    <row r="160">
      <c r="A160" t="inlineStr">
        <is>
          <t>COR</t>
        </is>
      </c>
      <c r="B160" t="n">
        <v>68.58</v>
      </c>
      <c r="C160" t="inlineStr">
        <is>
          <t>Downtrend</t>
        </is>
      </c>
      <c r="D160" t="n">
        <v>6.5182</v>
      </c>
      <c r="E160" t="n">
        <v>3.775</v>
      </c>
      <c r="F160" t="n">
        <v>2.7432</v>
      </c>
      <c r="G160" t="n">
        <v>84.42</v>
      </c>
      <c r="H160" t="n">
        <v>307.17</v>
      </c>
      <c r="I160" t="n">
        <v>265.73</v>
      </c>
      <c r="J160" t="n">
        <v>252.74</v>
      </c>
      <c r="K160" t="n">
        <v>311.99</v>
      </c>
      <c r="L160" t="n">
        <v>1633133</v>
      </c>
      <c r="M160" t="inlineStr">
        <is>
          <t>Normal</t>
        </is>
      </c>
      <c r="N160" t="n">
        <v>7.866414898873009</v>
      </c>
      <c r="O160" t="n">
        <v>-7.348412788058257</v>
      </c>
      <c r="P160" t="n">
        <v>56.66666666666666</v>
      </c>
      <c r="Q160" t="n">
        <v>91.66666666666667</v>
      </c>
      <c r="R160" t="inlineStr">
        <is>
          <t>A+</t>
        </is>
      </c>
    </row>
    <row r="161">
      <c r="A161" t="inlineStr">
        <is>
          <t>HTGC</t>
        </is>
      </c>
      <c r="B161" t="n">
        <v>60.06</v>
      </c>
      <c r="C161" t="inlineStr">
        <is>
          <t>Downtrend</t>
        </is>
      </c>
      <c r="D161" t="n">
        <v>0.1093</v>
      </c>
      <c r="E161" t="n">
        <v>0.063</v>
      </c>
      <c r="F161" t="n">
        <v>0.0464</v>
      </c>
      <c r="G161" t="n">
        <v>64.62</v>
      </c>
      <c r="H161" t="n">
        <v>16.18</v>
      </c>
      <c r="I161" t="n">
        <v>15.04</v>
      </c>
      <c r="J161" t="n">
        <v>15.15</v>
      </c>
      <c r="K161" t="n">
        <v>16.57</v>
      </c>
      <c r="L161" t="n">
        <v>1292706</v>
      </c>
      <c r="M161" t="inlineStr">
        <is>
          <t>Normal</t>
        </is>
      </c>
      <c r="N161" t="n">
        <v>0.6058649140961325</v>
      </c>
      <c r="O161" t="n">
        <v>-5.651916157115588</v>
      </c>
      <c r="P161" t="n">
        <v>63</v>
      </c>
      <c r="Q161" t="n">
        <v>91.66666666666667</v>
      </c>
      <c r="R161" t="inlineStr">
        <is>
          <t>A+</t>
        </is>
      </c>
    </row>
    <row r="162">
      <c r="A162" t="inlineStr">
        <is>
          <t>TROW</t>
        </is>
      </c>
      <c r="B162" t="n">
        <v>73.17</v>
      </c>
      <c r="C162" t="inlineStr">
        <is>
          <t>Uptrend</t>
        </is>
      </c>
      <c r="D162" t="n">
        <v>3.8043</v>
      </c>
      <c r="E162" t="n">
        <v>3.0077</v>
      </c>
      <c r="F162" t="n">
        <v>0.7966</v>
      </c>
      <c r="G162" t="n">
        <v>84.7</v>
      </c>
      <c r="H162" t="n">
        <v>121.89</v>
      </c>
      <c r="I162" t="n">
        <v>101.33</v>
      </c>
      <c r="J162" t="n">
        <v>100.47</v>
      </c>
      <c r="K162" t="n">
        <v>120.16</v>
      </c>
      <c r="L162" t="n">
        <v>2358532</v>
      </c>
      <c r="M162" t="inlineStr">
        <is>
          <t>Low</t>
        </is>
      </c>
      <c r="N162" t="n">
        <v>11.16364233905827</v>
      </c>
      <c r="O162" t="n">
        <v>17.03627315846841</v>
      </c>
      <c r="P162" t="n">
        <v>83.33333333333333</v>
      </c>
      <c r="Q162" t="n">
        <v>91.66666666666667</v>
      </c>
      <c r="R162" t="inlineStr">
        <is>
          <t>A+</t>
        </is>
      </c>
    </row>
    <row r="163">
      <c r="A163" t="inlineStr">
        <is>
          <t>ESS</t>
        </is>
      </c>
      <c r="B163" t="n">
        <v>71.5</v>
      </c>
      <c r="C163" t="inlineStr">
        <is>
          <t>Uptrend</t>
        </is>
      </c>
      <c r="D163" t="n">
        <v>5.3746</v>
      </c>
      <c r="E163" t="n">
        <v>5.1553</v>
      </c>
      <c r="F163" t="n">
        <v>0.2193</v>
      </c>
      <c r="G163" t="n">
        <v>67.02</v>
      </c>
      <c r="H163" t="n">
        <v>303.72</v>
      </c>
      <c r="I163" t="n">
        <v>270.15</v>
      </c>
      <c r="J163" t="n">
        <v>263.21</v>
      </c>
      <c r="K163" t="n">
        <v>298.33</v>
      </c>
      <c r="L163" t="n">
        <v>472638</v>
      </c>
      <c r="M163" t="inlineStr">
        <is>
          <t>Normal</t>
        </is>
      </c>
      <c r="N163" t="n">
        <v>5.152525563754229</v>
      </c>
      <c r="O163" t="n">
        <v>12.00627445517621</v>
      </c>
      <c r="P163" t="n">
        <v>81.66666666666667</v>
      </c>
      <c r="Q163" t="n">
        <v>91.66666666666667</v>
      </c>
      <c r="R163" t="inlineStr">
        <is>
          <t>A+</t>
        </is>
      </c>
    </row>
    <row r="164">
      <c r="A164" t="inlineStr">
        <is>
          <t>L</t>
        </is>
      </c>
      <c r="B164" t="n">
        <v>73.44</v>
      </c>
      <c r="C164" t="inlineStr">
        <is>
          <t>Uptrend</t>
        </is>
      </c>
      <c r="D164" t="n">
        <v>2.2745</v>
      </c>
      <c r="E164" t="n">
        <v>1.8567</v>
      </c>
      <c r="F164" t="n">
        <v>0.4179</v>
      </c>
      <c r="G164" t="n">
        <v>74.64</v>
      </c>
      <c r="H164" t="n">
        <v>118.44</v>
      </c>
      <c r="I164" t="n">
        <v>104.67</v>
      </c>
      <c r="J164" t="n">
        <v>103.55</v>
      </c>
      <c r="K164" t="n">
        <v>116.95</v>
      </c>
      <c r="L164" t="n">
        <v>899434</v>
      </c>
      <c r="M164" t="inlineStr">
        <is>
          <t>Low</t>
        </is>
      </c>
      <c r="N164" t="n">
        <v>5.778961027185225</v>
      </c>
      <c r="O164" t="n">
        <v>8.208601099729051</v>
      </c>
      <c r="P164" t="n">
        <v>65.83333333333333</v>
      </c>
      <c r="Q164" t="n">
        <v>91.66666666666667</v>
      </c>
      <c r="R164" t="inlineStr">
        <is>
          <t>A+</t>
        </is>
      </c>
    </row>
    <row r="165">
      <c r="A165" t="inlineStr">
        <is>
          <t>PNC</t>
        </is>
      </c>
      <c r="B165" t="n">
        <v>71.63</v>
      </c>
      <c r="C165" t="inlineStr">
        <is>
          <t>Uptrend</t>
        </is>
      </c>
      <c r="D165" t="n">
        <v>6.9045</v>
      </c>
      <c r="E165" t="n">
        <v>6.599</v>
      </c>
      <c r="F165" t="n">
        <v>0.3055</v>
      </c>
      <c r="G165" t="n">
        <v>78.08</v>
      </c>
      <c r="H165" t="n">
        <v>257.56</v>
      </c>
      <c r="I165" t="n">
        <v>226.11</v>
      </c>
      <c r="J165" t="n">
        <v>209.86</v>
      </c>
      <c r="K165" t="n">
        <v>254.01</v>
      </c>
      <c r="L165" t="n">
        <v>2414766</v>
      </c>
      <c r="M165" t="inlineStr">
        <is>
          <t>Low</t>
        </is>
      </c>
      <c r="N165" t="n">
        <v>9.767469471944645</v>
      </c>
      <c r="O165" t="n">
        <v>18.11563155505269</v>
      </c>
      <c r="P165" t="n">
        <v>78.33333333333333</v>
      </c>
      <c r="Q165" t="n">
        <v>91.66666666666667</v>
      </c>
      <c r="R165" t="inlineStr">
        <is>
          <t>A+</t>
        </is>
      </c>
    </row>
    <row r="166">
      <c r="A166" t="inlineStr">
        <is>
          <t>INCY</t>
        </is>
      </c>
      <c r="B166" t="n">
        <v>82.42</v>
      </c>
      <c r="C166" t="inlineStr">
        <is>
          <t>Uptrend</t>
        </is>
      </c>
      <c r="D166" t="n">
        <v>4.7073</v>
      </c>
      <c r="E166" t="n">
        <v>3.9318</v>
      </c>
      <c r="F166" t="n">
        <v>0.7754</v>
      </c>
      <c r="G166" t="n">
        <v>81.01000000000001</v>
      </c>
      <c r="H166" t="n">
        <v>122.6</v>
      </c>
      <c r="I166" t="n">
        <v>95.97</v>
      </c>
      <c r="J166" t="n">
        <v>92.23999999999999</v>
      </c>
      <c r="K166" t="n">
        <v>118.05</v>
      </c>
      <c r="L166" t="n">
        <v>2055752</v>
      </c>
      <c r="M166" t="inlineStr">
        <is>
          <t>Low</t>
        </is>
      </c>
      <c r="N166" t="n">
        <v>14.76274254591616</v>
      </c>
      <c r="O166" t="n">
        <v>19.24520738107676</v>
      </c>
      <c r="P166" t="n">
        <v>77</v>
      </c>
      <c r="Q166" t="n">
        <v>91.66666666666667</v>
      </c>
      <c r="R166" t="inlineStr">
        <is>
          <t>A+</t>
        </is>
      </c>
    </row>
    <row r="167">
      <c r="A167" t="inlineStr">
        <is>
          <t>EIX</t>
        </is>
      </c>
      <c r="B167" t="n">
        <v>66.79000000000001</v>
      </c>
      <c r="C167" t="inlineStr">
        <is>
          <t>Uptrend</t>
        </is>
      </c>
      <c r="D167" t="n">
        <v>1.0481</v>
      </c>
      <c r="E167" t="n">
        <v>1.0018</v>
      </c>
      <c r="F167" t="n">
        <v>0.0463</v>
      </c>
      <c r="G167" t="n">
        <v>69.86</v>
      </c>
      <c r="H167" t="n">
        <v>76.79000000000001</v>
      </c>
      <c r="I167" t="n">
        <v>70.5</v>
      </c>
      <c r="J167" t="n">
        <v>67.94</v>
      </c>
      <c r="K167" t="n">
        <v>75.73999999999999</v>
      </c>
      <c r="L167" t="n">
        <v>2339226</v>
      </c>
      <c r="M167" t="inlineStr">
        <is>
          <t>Normal</t>
        </is>
      </c>
      <c r="N167" t="n">
        <v>4.704315172747675</v>
      </c>
      <c r="O167" t="n">
        <v>14.86962675316934</v>
      </c>
      <c r="P167" t="n">
        <v>80.83333333333333</v>
      </c>
      <c r="Q167" t="n">
        <v>91.66666666666667</v>
      </c>
      <c r="R167" t="inlineStr">
        <is>
          <t>A+</t>
        </is>
      </c>
    </row>
    <row r="168">
      <c r="A168" t="inlineStr">
        <is>
          <t>IVZ</t>
        </is>
      </c>
      <c r="B168" t="n">
        <v>48.31</v>
      </c>
      <c r="C168" t="inlineStr">
        <is>
          <t>Uptrend</t>
        </is>
      </c>
      <c r="D168" t="n">
        <v>0.0119</v>
      </c>
      <c r="E168" t="n">
        <v>-0.0512</v>
      </c>
      <c r="F168" t="n">
        <v>0.0631</v>
      </c>
      <c r="G168" t="n">
        <v>71.48</v>
      </c>
      <c r="H168" t="n">
        <v>29.77</v>
      </c>
      <c r="I168" t="n">
        <v>25.33</v>
      </c>
      <c r="J168" t="n">
        <v>25.64</v>
      </c>
      <c r="K168" t="n">
        <v>29.2</v>
      </c>
      <c r="L168" t="n">
        <v>5193980</v>
      </c>
      <c r="M168" t="inlineStr">
        <is>
          <t>Low</t>
        </is>
      </c>
      <c r="N168" t="n">
        <v>4.146873075508228</v>
      </c>
      <c r="O168" t="n">
        <v>11.21732017466486</v>
      </c>
      <c r="P168" t="n">
        <v>77.83333333333333</v>
      </c>
      <c r="Q168" t="n">
        <v>91.66666666666667</v>
      </c>
      <c r="R168" t="inlineStr">
        <is>
          <t>A+</t>
        </is>
      </c>
    </row>
    <row r="169">
      <c r="A169" t="inlineStr">
        <is>
          <t>EXPE</t>
        </is>
      </c>
      <c r="B169" t="n">
        <v>63.72</v>
      </c>
      <c r="C169" t="inlineStr">
        <is>
          <t>Downtrend</t>
        </is>
      </c>
      <c r="D169" t="n">
        <v>9.3687</v>
      </c>
      <c r="E169" t="n">
        <v>8.246700000000001</v>
      </c>
      <c r="F169" t="n">
        <v>1.122</v>
      </c>
      <c r="G169" t="n">
        <v>74.12</v>
      </c>
      <c r="H169" t="n">
        <v>282.68</v>
      </c>
      <c r="I169" t="n">
        <v>217.89</v>
      </c>
      <c r="J169" t="n">
        <v>214.65</v>
      </c>
      <c r="K169" t="n">
        <v>269.87</v>
      </c>
      <c r="L169" t="n">
        <v>1597809</v>
      </c>
      <c r="M169" t="inlineStr">
        <is>
          <t>Low</t>
        </is>
      </c>
      <c r="N169" t="n">
        <v>11.77385610008801</v>
      </c>
      <c r="O169" t="n">
        <v>9.30653334242173</v>
      </c>
      <c r="P169" t="n">
        <v>63</v>
      </c>
      <c r="Q169" t="n">
        <v>91.66666666666667</v>
      </c>
      <c r="R169" t="inlineStr">
        <is>
          <t>A+</t>
        </is>
      </c>
    </row>
    <row r="170">
      <c r="A170" t="inlineStr">
        <is>
          <t>IBM</t>
        </is>
      </c>
      <c r="B170" t="n">
        <v>66.48999999999999</v>
      </c>
      <c r="C170" t="inlineStr">
        <is>
          <t>Downtrend</t>
        </is>
      </c>
      <c r="D170" t="n">
        <v>9.3218</v>
      </c>
      <c r="E170" t="n">
        <v>6.7908</v>
      </c>
      <c r="F170" t="n">
        <v>2.531</v>
      </c>
      <c r="G170" t="n">
        <v>77.90000000000001</v>
      </c>
      <c r="H170" t="n">
        <v>308.26</v>
      </c>
      <c r="I170" t="n">
        <v>243.44</v>
      </c>
      <c r="J170" t="n">
        <v>214.64</v>
      </c>
      <c r="K170" t="n">
        <v>329.23</v>
      </c>
      <c r="L170" t="n">
        <v>7907051</v>
      </c>
      <c r="M170" t="inlineStr">
        <is>
          <t>Normal</t>
        </is>
      </c>
      <c r="N170" t="n">
        <v>12.82819071142571</v>
      </c>
      <c r="O170" t="n">
        <v>6.867843098129889</v>
      </c>
      <c r="P170" t="n">
        <v>71.33333333333333</v>
      </c>
      <c r="Q170" t="n">
        <v>91.66666666666667</v>
      </c>
      <c r="R170" t="inlineStr">
        <is>
          <t>A+</t>
        </is>
      </c>
    </row>
    <row r="171">
      <c r="A171" t="inlineStr">
        <is>
          <t>PCG</t>
        </is>
      </c>
      <c r="B171" t="n">
        <v>61.28</v>
      </c>
      <c r="C171" t="inlineStr">
        <is>
          <t>Uptrend</t>
        </is>
      </c>
      <c r="D171" t="n">
        <v>0.1111</v>
      </c>
      <c r="E171" t="n">
        <v>0.092</v>
      </c>
      <c r="F171" t="n">
        <v>0.0191</v>
      </c>
      <c r="G171" t="n">
        <v>74.84</v>
      </c>
      <c r="H171" t="n">
        <v>17.42</v>
      </c>
      <c r="I171" t="n">
        <v>16.34</v>
      </c>
      <c r="J171" t="n">
        <v>15.85</v>
      </c>
      <c r="K171" t="n">
        <v>17.38</v>
      </c>
      <c r="L171" t="n">
        <v>17724367</v>
      </c>
      <c r="M171" t="inlineStr">
        <is>
          <t>Low</t>
        </is>
      </c>
      <c r="N171" t="n">
        <v>3.220953990148545</v>
      </c>
      <c r="O171" t="n">
        <v>3.657802042102021</v>
      </c>
      <c r="P171" t="n">
        <v>69.66666666666667</v>
      </c>
      <c r="Q171" t="n">
        <v>91.66666666666667</v>
      </c>
      <c r="R171" t="inlineStr">
        <is>
          <t>A+</t>
        </is>
      </c>
    </row>
    <row r="172">
      <c r="A172" t="inlineStr">
        <is>
          <t>CRL</t>
        </is>
      </c>
      <c r="B172" t="n">
        <v>84.59</v>
      </c>
      <c r="C172" t="inlineStr">
        <is>
          <t>Uptrend</t>
        </is>
      </c>
      <c r="D172" t="n">
        <v>14.0758</v>
      </c>
      <c r="E172" t="n">
        <v>12.343</v>
      </c>
      <c r="F172" t="n">
        <v>1.7328</v>
      </c>
      <c r="G172" t="n">
        <v>80.27</v>
      </c>
      <c r="H172" t="n">
        <v>247.52</v>
      </c>
      <c r="I172" t="n">
        <v>165.35</v>
      </c>
      <c r="J172" t="n">
        <v>149.93</v>
      </c>
      <c r="K172" t="n">
        <v>231.43</v>
      </c>
      <c r="L172" t="n">
        <v>855740</v>
      </c>
      <c r="M172" t="inlineStr">
        <is>
          <t>Low</t>
        </is>
      </c>
      <c r="N172" t="n">
        <v>25.14066087350884</v>
      </c>
      <c r="O172" t="n">
        <v>27.1423061389511</v>
      </c>
      <c r="P172" t="n">
        <v>77</v>
      </c>
      <c r="Q172" t="n">
        <v>91.66666666666667</v>
      </c>
      <c r="R172" t="inlineStr">
        <is>
          <t>A+</t>
        </is>
      </c>
    </row>
    <row r="173">
      <c r="A173" t="inlineStr">
        <is>
          <t>CNA</t>
        </is>
      </c>
      <c r="B173" t="n">
        <v>77.59999999999999</v>
      </c>
      <c r="C173" t="inlineStr">
        <is>
          <t>Downtrend</t>
        </is>
      </c>
      <c r="D173" t="n">
        <v>1.8425</v>
      </c>
      <c r="E173" t="n">
        <v>1.4208</v>
      </c>
      <c r="F173" t="n">
        <v>0.4217</v>
      </c>
      <c r="G173" t="n">
        <v>78.64</v>
      </c>
      <c r="H173" t="n">
        <v>52.96</v>
      </c>
      <c r="I173" t="n">
        <v>42.44</v>
      </c>
      <c r="J173" t="n">
        <v>41.9</v>
      </c>
      <c r="K173" t="n">
        <v>51.8</v>
      </c>
      <c r="L173" t="n">
        <v>627532</v>
      </c>
      <c r="M173" t="inlineStr">
        <is>
          <t>Low</t>
        </is>
      </c>
      <c r="N173" t="n">
        <v>11.49955823322923</v>
      </c>
      <c r="O173" t="n">
        <v>9.194657804635353</v>
      </c>
      <c r="P173" t="n">
        <v>62.5</v>
      </c>
      <c r="Q173" t="n">
        <v>91.66666666666667</v>
      </c>
      <c r="R173" t="inlineStr">
        <is>
          <t>A+</t>
        </is>
      </c>
    </row>
    <row r="174">
      <c r="A174" t="inlineStr">
        <is>
          <t>ICUI</t>
        </is>
      </c>
      <c r="B174" t="n">
        <v>67.88</v>
      </c>
      <c r="C174" t="inlineStr">
        <is>
          <t>Downtrend</t>
        </is>
      </c>
      <c r="D174" t="n">
        <v>5.4764</v>
      </c>
      <c r="E174" t="n">
        <v>4.8876</v>
      </c>
      <c r="F174" t="n">
        <v>0.5888</v>
      </c>
      <c r="G174" t="n">
        <v>80.39</v>
      </c>
      <c r="H174" t="n">
        <v>159.51</v>
      </c>
      <c r="I174" t="n">
        <v>132.48</v>
      </c>
      <c r="J174" t="n">
        <v>115.45</v>
      </c>
      <c r="K174" t="n">
        <v>159.43</v>
      </c>
      <c r="L174" t="n">
        <v>309580</v>
      </c>
      <c r="M174" t="inlineStr">
        <is>
          <t>Normal</t>
        </is>
      </c>
      <c r="N174" t="n">
        <v>14.35669760019813</v>
      </c>
      <c r="O174" t="n">
        <v>13.33970800666411</v>
      </c>
      <c r="P174" t="n">
        <v>77.5</v>
      </c>
      <c r="Q174" t="n">
        <v>91.66666666666667</v>
      </c>
      <c r="R174" t="inlineStr">
        <is>
          <t>A+</t>
        </is>
      </c>
    </row>
    <row r="175">
      <c r="A175" t="inlineStr">
        <is>
          <t>HPQ</t>
        </is>
      </c>
      <c r="B175" t="n">
        <v>61.15</v>
      </c>
      <c r="C175" t="inlineStr">
        <is>
          <t>Uptrend</t>
        </is>
      </c>
      <c r="D175" t="n">
        <v>-0.1476</v>
      </c>
      <c r="E175" t="n">
        <v>-0.1653</v>
      </c>
      <c r="F175" t="n">
        <v>0.0177</v>
      </c>
      <c r="G175" t="n">
        <v>70.45</v>
      </c>
      <c r="H175" t="n">
        <v>25.38</v>
      </c>
      <c r="I175" t="n">
        <v>21.48</v>
      </c>
      <c r="J175" t="n">
        <v>19.73</v>
      </c>
      <c r="K175" t="n">
        <v>29.34</v>
      </c>
      <c r="L175" t="n">
        <v>16045870</v>
      </c>
      <c r="M175" t="inlineStr">
        <is>
          <t>Low</t>
        </is>
      </c>
      <c r="N175" t="n">
        <v>4.463132304742246</v>
      </c>
      <c r="O175" t="n">
        <v>7.237717492119189</v>
      </c>
      <c r="P175" t="n">
        <v>81.33333333333333</v>
      </c>
      <c r="Q175" t="n">
        <v>91.66666666666667</v>
      </c>
      <c r="R175" t="inlineStr">
        <is>
          <t>A+</t>
        </is>
      </c>
    </row>
    <row r="176">
      <c r="A176" t="inlineStr">
        <is>
          <t>NVCR</t>
        </is>
      </c>
      <c r="B176" t="n">
        <v>46.93</v>
      </c>
      <c r="C176" t="inlineStr">
        <is>
          <t>Uptrend</t>
        </is>
      </c>
      <c r="D176" t="n">
        <v>0.2029</v>
      </c>
      <c r="E176" t="n">
        <v>-0.0204</v>
      </c>
      <c r="F176" t="n">
        <v>0.2233</v>
      </c>
      <c r="G176" t="n">
        <v>67.31</v>
      </c>
      <c r="H176" t="n">
        <v>19.14</v>
      </c>
      <c r="I176" t="n">
        <v>13.42</v>
      </c>
      <c r="J176" t="n">
        <v>11.93</v>
      </c>
      <c r="K176" t="n">
        <v>18.31</v>
      </c>
      <c r="L176" t="n">
        <v>1776375</v>
      </c>
      <c r="M176" t="inlineStr">
        <is>
          <t>Normal</t>
        </is>
      </c>
      <c r="N176" t="n">
        <v>3.910953416147245</v>
      </c>
      <c r="O176" t="n">
        <v>27.26603137629824</v>
      </c>
      <c r="P176" t="n">
        <v>87</v>
      </c>
      <c r="Q176" t="n">
        <v>91.66666666666667</v>
      </c>
      <c r="R176" t="inlineStr">
        <is>
          <t>A+</t>
        </is>
      </c>
    </row>
    <row r="177">
      <c r="A177" t="inlineStr">
        <is>
          <t>SYY</t>
        </is>
      </c>
      <c r="B177" t="n">
        <v>65.44</v>
      </c>
      <c r="C177" t="inlineStr">
        <is>
          <t>Downtrend</t>
        </is>
      </c>
      <c r="D177" t="n">
        <v>1.9283</v>
      </c>
      <c r="E177" t="n">
        <v>1.8884</v>
      </c>
      <c r="F177" t="n">
        <v>0.0399</v>
      </c>
      <c r="G177" t="n">
        <v>62.53</v>
      </c>
      <c r="H177" t="n">
        <v>85.92</v>
      </c>
      <c r="I177" t="n">
        <v>76.63</v>
      </c>
      <c r="J177" t="n">
        <v>72.44</v>
      </c>
      <c r="K177" t="n">
        <v>84.83</v>
      </c>
      <c r="L177" t="n">
        <v>3643764</v>
      </c>
      <c r="M177" t="inlineStr">
        <is>
          <t>Normal</t>
        </is>
      </c>
      <c r="N177" t="n">
        <v>6.856775685555738</v>
      </c>
      <c r="O177" t="n">
        <v>5.153064338528379</v>
      </c>
      <c r="P177" t="n">
        <v>69.66666666666667</v>
      </c>
      <c r="Q177" t="n">
        <v>91.66666666666667</v>
      </c>
      <c r="R177" t="inlineStr">
        <is>
          <t>A+</t>
        </is>
      </c>
    </row>
    <row r="178">
      <c r="A178" t="inlineStr">
        <is>
          <t>ES</t>
        </is>
      </c>
      <c r="B178" t="n">
        <v>69.76000000000001</v>
      </c>
      <c r="C178" t="inlineStr">
        <is>
          <t>Downtrend</t>
        </is>
      </c>
      <c r="D178" t="n">
        <v>1.3092</v>
      </c>
      <c r="E178" t="n">
        <v>1.0855</v>
      </c>
      <c r="F178" t="n">
        <v>0.2237</v>
      </c>
      <c r="G178" t="n">
        <v>77.98</v>
      </c>
      <c r="H178" t="n">
        <v>75.8</v>
      </c>
      <c r="I178" t="n">
        <v>67.28</v>
      </c>
      <c r="J178" t="n">
        <v>66.51000000000001</v>
      </c>
      <c r="K178" t="n">
        <v>74.75</v>
      </c>
      <c r="L178" t="n">
        <v>2814788</v>
      </c>
      <c r="M178" t="inlineStr">
        <is>
          <t>Low</t>
        </is>
      </c>
      <c r="N178" t="n">
        <v>5.788498929247021</v>
      </c>
      <c r="O178" t="n">
        <v>5.411383219389454</v>
      </c>
      <c r="P178" t="n">
        <v>65.83333333333333</v>
      </c>
      <c r="Q178" t="n">
        <v>91.66666666666667</v>
      </c>
      <c r="R178" t="inlineStr">
        <is>
          <t>A+</t>
        </is>
      </c>
    </row>
    <row r="179">
      <c r="A179" t="inlineStr">
        <is>
          <t>EW</t>
        </is>
      </c>
      <c r="B179" t="n">
        <v>64.23</v>
      </c>
      <c r="C179" t="inlineStr">
        <is>
          <t>Uptrend</t>
        </is>
      </c>
      <c r="D179" t="n">
        <v>2.2003</v>
      </c>
      <c r="E179" t="n">
        <v>1.9757</v>
      </c>
      <c r="F179" t="n">
        <v>0.2246</v>
      </c>
      <c r="G179" t="n">
        <v>63.91</v>
      </c>
      <c r="H179" t="n">
        <v>96.17</v>
      </c>
      <c r="I179" t="n">
        <v>83.01000000000001</v>
      </c>
      <c r="J179" t="n">
        <v>77.17</v>
      </c>
      <c r="K179" t="n">
        <v>95.18000000000001</v>
      </c>
      <c r="L179" t="n">
        <v>4661042</v>
      </c>
      <c r="M179" t="inlineStr">
        <is>
          <t>Low</t>
        </is>
      </c>
      <c r="N179" t="n">
        <v>6.11723525124237</v>
      </c>
      <c r="O179" t="n">
        <v>10.37063644687348</v>
      </c>
      <c r="P179" t="n">
        <v>75.83333333333333</v>
      </c>
      <c r="Q179" t="n">
        <v>91.66666666666667</v>
      </c>
      <c r="R179" t="inlineStr">
        <is>
          <t>A+</t>
        </is>
      </c>
    </row>
    <row r="180">
      <c r="A180" t="inlineStr">
        <is>
          <t>LMAT</t>
        </is>
      </c>
      <c r="B180" t="n">
        <v>65.81999999999999</v>
      </c>
      <c r="C180" t="inlineStr">
        <is>
          <t>Uptrend</t>
        </is>
      </c>
      <c r="D180" t="n">
        <v>1.479</v>
      </c>
      <c r="E180" t="n">
        <v>0.1362</v>
      </c>
      <c r="F180" t="n">
        <v>1.3428</v>
      </c>
      <c r="G180" t="n">
        <v>78.17</v>
      </c>
      <c r="H180" t="n">
        <v>105.5</v>
      </c>
      <c r="I180" t="n">
        <v>86.16</v>
      </c>
      <c r="J180" t="n">
        <v>88.61</v>
      </c>
      <c r="K180" t="n">
        <v>112.4</v>
      </c>
      <c r="L180" t="n">
        <v>372731</v>
      </c>
      <c r="M180" t="inlineStr">
        <is>
          <t>Low</t>
        </is>
      </c>
      <c r="N180" t="n">
        <v>2.499745753766702</v>
      </c>
      <c r="O180" t="n">
        <v>7.14058899745782</v>
      </c>
      <c r="P180" t="n">
        <v>72.16666666666667</v>
      </c>
      <c r="Q180" t="n">
        <v>91.66666666666667</v>
      </c>
      <c r="R180" t="inlineStr">
        <is>
          <t>A+</t>
        </is>
      </c>
    </row>
    <row r="181">
      <c r="A181" t="inlineStr">
        <is>
          <t>LH</t>
        </is>
      </c>
      <c r="B181" t="n">
        <v>68.73</v>
      </c>
      <c r="C181" t="inlineStr">
        <is>
          <t>Downtrend</t>
        </is>
      </c>
      <c r="D181" t="n">
        <v>5.4471</v>
      </c>
      <c r="E181" t="n">
        <v>4.5152</v>
      </c>
      <c r="F181" t="n">
        <v>0.9319</v>
      </c>
      <c r="G181" t="n">
        <v>66.02</v>
      </c>
      <c r="H181" t="n">
        <v>291.2</v>
      </c>
      <c r="I181" t="n">
        <v>250.3</v>
      </c>
      <c r="J181" t="n">
        <v>250.4</v>
      </c>
      <c r="K181" t="n">
        <v>286.98</v>
      </c>
      <c r="L181" t="n">
        <v>637928</v>
      </c>
      <c r="M181" t="inlineStr">
        <is>
          <t>Low</t>
        </is>
      </c>
      <c r="N181" t="n">
        <v>5.441266889603691</v>
      </c>
      <c r="O181" t="n">
        <v>3.717829066789613</v>
      </c>
      <c r="P181" t="n">
        <v>62.5</v>
      </c>
      <c r="Q181" t="n">
        <v>91.66666666666667</v>
      </c>
      <c r="R181" t="inlineStr">
        <is>
          <t>A+</t>
        </is>
      </c>
    </row>
    <row r="182">
      <c r="A182" t="inlineStr">
        <is>
          <t>AON</t>
        </is>
      </c>
      <c r="B182" t="n">
        <v>65.56999999999999</v>
      </c>
      <c r="C182" t="inlineStr">
        <is>
          <t>Downtrend</t>
        </is>
      </c>
      <c r="D182" t="n">
        <v>8.6602</v>
      </c>
      <c r="E182" t="n">
        <v>5.4536</v>
      </c>
      <c r="F182" t="n">
        <v>3.2066</v>
      </c>
      <c r="G182" t="n">
        <v>81.55</v>
      </c>
      <c r="H182" t="n">
        <v>364.89</v>
      </c>
      <c r="I182" t="n">
        <v>305.63</v>
      </c>
      <c r="J182" t="n">
        <v>308.27</v>
      </c>
      <c r="K182" t="n">
        <v>359.82</v>
      </c>
      <c r="L182" t="n">
        <v>1747869</v>
      </c>
      <c r="M182" t="inlineStr">
        <is>
          <t>Low</t>
        </is>
      </c>
      <c r="N182" t="n">
        <v>8.820639552060271</v>
      </c>
      <c r="O182" t="n">
        <v>5.298391208136866</v>
      </c>
      <c r="P182" t="n">
        <v>65.83333333333333</v>
      </c>
      <c r="Q182" t="n">
        <v>91.66666666666667</v>
      </c>
      <c r="R182" t="inlineStr">
        <is>
          <t>A+</t>
        </is>
      </c>
    </row>
    <row r="183">
      <c r="A183" t="inlineStr">
        <is>
          <t>RF</t>
        </is>
      </c>
      <c r="B183" t="n">
        <v>70.17</v>
      </c>
      <c r="C183" t="inlineStr">
        <is>
          <t>Uptrend</t>
        </is>
      </c>
      <c r="D183" t="n">
        <v>0.6004</v>
      </c>
      <c r="E183" t="n">
        <v>0.5793</v>
      </c>
      <c r="F183" t="n">
        <v>0.0211</v>
      </c>
      <c r="G183" t="n">
        <v>79.72</v>
      </c>
      <c r="H183" t="n">
        <v>31.16</v>
      </c>
      <c r="I183" t="n">
        <v>28.06</v>
      </c>
      <c r="J183" t="n">
        <v>26.63</v>
      </c>
      <c r="K183" t="n">
        <v>30.8</v>
      </c>
      <c r="L183" t="n">
        <v>10342647</v>
      </c>
      <c r="M183" t="inlineStr">
        <is>
          <t>Low</t>
        </is>
      </c>
      <c r="N183" t="n">
        <v>7.16040957053532</v>
      </c>
      <c r="O183" t="n">
        <v>12.11898893369632</v>
      </c>
      <c r="P183" t="n">
        <v>69.16666666666667</v>
      </c>
      <c r="Q183" t="n">
        <v>91.66666666666667</v>
      </c>
      <c r="R183" t="inlineStr">
        <is>
          <t>A+</t>
        </is>
      </c>
    </row>
    <row r="184">
      <c r="A184" t="inlineStr">
        <is>
          <t>KVUE</t>
        </is>
      </c>
      <c r="B184" t="n">
        <v>68.51000000000001</v>
      </c>
      <c r="C184" t="inlineStr">
        <is>
          <t>Uptrend</t>
        </is>
      </c>
      <c r="D184" t="n">
        <v>0.4875</v>
      </c>
      <c r="E184" t="n">
        <v>0.448</v>
      </c>
      <c r="F184" t="n">
        <v>0.0395</v>
      </c>
      <c r="G184" t="n">
        <v>70.01000000000001</v>
      </c>
      <c r="H184" t="n">
        <v>20.05</v>
      </c>
      <c r="I184" t="n">
        <v>17.5</v>
      </c>
      <c r="J184" t="n">
        <v>16.83</v>
      </c>
      <c r="K184" t="n">
        <v>19.83</v>
      </c>
      <c r="L184" t="n">
        <v>19701670</v>
      </c>
      <c r="M184" t="inlineStr">
        <is>
          <t>Low</t>
        </is>
      </c>
      <c r="N184" t="n">
        <v>7.497212081449867</v>
      </c>
      <c r="O184" t="n">
        <v>11.53846065594049</v>
      </c>
      <c r="P184" t="n">
        <v>73</v>
      </c>
      <c r="Q184" t="n">
        <v>91.66666666666667</v>
      </c>
      <c r="R184" t="inlineStr">
        <is>
          <t>A+</t>
        </is>
      </c>
    </row>
    <row r="185">
      <c r="A185" t="inlineStr">
        <is>
          <t>ACGL</t>
        </is>
      </c>
      <c r="B185" t="n">
        <v>73.34999999999999</v>
      </c>
      <c r="C185" t="inlineStr">
        <is>
          <t>Uptrend</t>
        </is>
      </c>
      <c r="D185" t="n">
        <v>2.5112</v>
      </c>
      <c r="E185" t="n">
        <v>1.6825</v>
      </c>
      <c r="F185" t="n">
        <v>0.8287</v>
      </c>
      <c r="G185" t="n">
        <v>79.98</v>
      </c>
      <c r="H185" t="n">
        <v>104.51</v>
      </c>
      <c r="I185" t="n">
        <v>87.28</v>
      </c>
      <c r="J185" t="n">
        <v>87.62</v>
      </c>
      <c r="K185" t="n">
        <v>102.85</v>
      </c>
      <c r="L185" t="n">
        <v>2100687</v>
      </c>
      <c r="M185" t="inlineStr">
        <is>
          <t>Low</t>
        </is>
      </c>
      <c r="N185" t="n">
        <v>7.339349504613635</v>
      </c>
      <c r="O185" t="n">
        <v>7.625130520334134</v>
      </c>
      <c r="P185" t="n">
        <v>65.83333333333333</v>
      </c>
      <c r="Q185" t="n">
        <v>91.66666666666667</v>
      </c>
      <c r="R185" t="inlineStr">
        <is>
          <t>A+</t>
        </is>
      </c>
    </row>
    <row r="186">
      <c r="A186" t="inlineStr">
        <is>
          <t>MOH</t>
        </is>
      </c>
      <c r="B186" t="n">
        <v>83.98999999999999</v>
      </c>
      <c r="C186" t="inlineStr">
        <is>
          <t>Uptrend</t>
        </is>
      </c>
      <c r="D186" t="n">
        <v>11.9413</v>
      </c>
      <c r="E186" t="n">
        <v>10.6836</v>
      </c>
      <c r="F186" t="n">
        <v>1.2577</v>
      </c>
      <c r="G186" t="n">
        <v>79.84999999999999</v>
      </c>
      <c r="H186" t="n">
        <v>246.46</v>
      </c>
      <c r="I186" t="n">
        <v>180.64</v>
      </c>
      <c r="J186" t="n">
        <v>173.6</v>
      </c>
      <c r="K186" t="n">
        <v>233.2</v>
      </c>
      <c r="L186" t="n">
        <v>1059076</v>
      </c>
      <c r="M186" t="inlineStr">
        <is>
          <t>Low</t>
        </is>
      </c>
      <c r="N186" t="n">
        <v>17.78120477004837</v>
      </c>
      <c r="O186" t="n">
        <v>36.47510231416793</v>
      </c>
      <c r="P186" t="n">
        <v>82.83333333333333</v>
      </c>
      <c r="Q186" t="n">
        <v>91.66666666666667</v>
      </c>
      <c r="R186" t="inlineStr">
        <is>
          <t>A+</t>
        </is>
      </c>
    </row>
    <row r="187">
      <c r="A187" t="inlineStr">
        <is>
          <t>AFG</t>
        </is>
      </c>
      <c r="B187" t="n">
        <v>72.05</v>
      </c>
      <c r="C187" t="inlineStr">
        <is>
          <t>Uptrend</t>
        </is>
      </c>
      <c r="D187" t="n">
        <v>2.4986</v>
      </c>
      <c r="E187" t="n">
        <v>2.0874</v>
      </c>
      <c r="F187" t="n">
        <v>0.4112</v>
      </c>
      <c r="G187" t="n">
        <v>76.39</v>
      </c>
      <c r="H187" t="n">
        <v>144.95</v>
      </c>
      <c r="I187" t="n">
        <v>129.96</v>
      </c>
      <c r="J187" t="n">
        <v>128.27</v>
      </c>
      <c r="K187" t="n">
        <v>142.8</v>
      </c>
      <c r="L187" t="n">
        <v>588890</v>
      </c>
      <c r="M187" t="inlineStr">
        <is>
          <t>Normal</t>
        </is>
      </c>
      <c r="N187" t="n">
        <v>5.176648316927768</v>
      </c>
      <c r="O187" t="n">
        <v>5.585009827603504</v>
      </c>
      <c r="P187" t="n">
        <v>72.5</v>
      </c>
      <c r="Q187" t="n">
        <v>91.66666666666667</v>
      </c>
      <c r="R187" t="inlineStr">
        <is>
          <t>A+</t>
        </is>
      </c>
    </row>
    <row r="188">
      <c r="A188" t="inlineStr">
        <is>
          <t>AKAM</t>
        </is>
      </c>
      <c r="B188" t="n">
        <v>52.22</v>
      </c>
      <c r="C188" t="inlineStr">
        <is>
          <t>Uptrend</t>
        </is>
      </c>
      <c r="D188" t="n">
        <v>-4.0293</v>
      </c>
      <c r="E188" t="n">
        <v>-5.0168</v>
      </c>
      <c r="F188" t="n">
        <v>0.9874000000000001</v>
      </c>
      <c r="G188" t="n">
        <v>73.62</v>
      </c>
      <c r="H188" t="n">
        <v>138.33</v>
      </c>
      <c r="I188" t="n">
        <v>105.96</v>
      </c>
      <c r="J188" t="n">
        <v>95.43000000000001</v>
      </c>
      <c r="K188" t="n">
        <v>161.14</v>
      </c>
      <c r="L188" t="n">
        <v>4042355</v>
      </c>
      <c r="M188" t="inlineStr">
        <is>
          <t>Normal</t>
        </is>
      </c>
      <c r="N188" t="n">
        <v>-1.71147801125876</v>
      </c>
      <c r="O188" t="n">
        <v>27.62044570907847</v>
      </c>
      <c r="P188" t="n">
        <v>79.16666666666667</v>
      </c>
      <c r="Q188" t="n">
        <v>91.66666666666667</v>
      </c>
      <c r="R188" t="inlineStr">
        <is>
          <t>A+</t>
        </is>
      </c>
    </row>
    <row r="189">
      <c r="A189" t="inlineStr">
        <is>
          <t>ABNB</t>
        </is>
      </c>
      <c r="B189" t="n">
        <v>57.59</v>
      </c>
      <c r="C189" t="inlineStr">
        <is>
          <t>Uptrend</t>
        </is>
      </c>
      <c r="D189" t="n">
        <v>3.0023</v>
      </c>
      <c r="E189" t="n">
        <v>2.7595</v>
      </c>
      <c r="F189" t="n">
        <v>0.2428</v>
      </c>
      <c r="G189" t="n">
        <v>70.83</v>
      </c>
      <c r="H189" t="n">
        <v>153.49</v>
      </c>
      <c r="I189" t="n">
        <v>130.3</v>
      </c>
      <c r="J189" t="n">
        <v>129.1</v>
      </c>
      <c r="K189" t="n">
        <v>148.93</v>
      </c>
      <c r="L189" t="n">
        <v>3715322</v>
      </c>
      <c r="M189" t="inlineStr">
        <is>
          <t>Low</t>
        </is>
      </c>
      <c r="N189" t="n">
        <v>6.160918966439199</v>
      </c>
      <c r="O189" t="n">
        <v>12.41572640477751</v>
      </c>
      <c r="P189" t="n">
        <v>78.33333333333333</v>
      </c>
      <c r="Q189" t="n">
        <v>91.66666666666667</v>
      </c>
      <c r="R189" t="inlineStr">
        <is>
          <t>A+</t>
        </is>
      </c>
    </row>
    <row r="190">
      <c r="A190" t="inlineStr">
        <is>
          <t>MRO</t>
        </is>
      </c>
      <c r="B190" t="inlineStr"/>
      <c r="C190" t="inlineStr"/>
      <c r="D190" t="n">
        <v>0.4025</v>
      </c>
      <c r="E190" t="n">
        <v>0.3704</v>
      </c>
      <c r="F190" t="n">
        <v>0.0321</v>
      </c>
      <c r="G190" t="n">
        <v>62.84</v>
      </c>
      <c r="H190" t="n">
        <v>30.03</v>
      </c>
      <c r="I190" t="n">
        <v>26.04</v>
      </c>
      <c r="J190" t="n">
        <v>25.87</v>
      </c>
      <c r="K190" t="n">
        <v>29.09</v>
      </c>
      <c r="L190" t="n">
        <v>7289829</v>
      </c>
      <c r="M190" t="inlineStr"/>
      <c r="N190" t="inlineStr"/>
      <c r="O190" t="inlineStr"/>
      <c r="P190" t="n">
        <v>50</v>
      </c>
      <c r="Q190" t="n">
        <v>91.66666666666667</v>
      </c>
      <c r="R190" t="inlineStr">
        <is>
          <t>A+</t>
        </is>
      </c>
    </row>
    <row r="191">
      <c r="A191" t="inlineStr">
        <is>
          <t>CMG</t>
        </is>
      </c>
      <c r="B191" t="n">
        <v>60.84</v>
      </c>
      <c r="C191" t="inlineStr">
        <is>
          <t>Downtrend</t>
        </is>
      </c>
      <c r="D191" t="n">
        <v>0.7078</v>
      </c>
      <c r="E191" t="n">
        <v>0.489</v>
      </c>
      <c r="F191" t="n">
        <v>0.2188</v>
      </c>
      <c r="G191" t="n">
        <v>78.34999999999999</v>
      </c>
      <c r="H191" t="n">
        <v>35.69</v>
      </c>
      <c r="I191" t="n">
        <v>29.91</v>
      </c>
      <c r="J191" t="n">
        <v>28.18</v>
      </c>
      <c r="K191" t="n">
        <v>35.39</v>
      </c>
      <c r="L191" t="n">
        <v>19327286</v>
      </c>
      <c r="M191" t="inlineStr">
        <is>
          <t>Low</t>
        </is>
      </c>
      <c r="N191" t="n">
        <v>6.742099731218287</v>
      </c>
      <c r="O191" t="n">
        <v>-2.725984821211813</v>
      </c>
      <c r="P191" t="n">
        <v>50</v>
      </c>
      <c r="Q191" t="n">
        <v>91.66666666666667</v>
      </c>
      <c r="R191" t="inlineStr">
        <is>
          <t>A+</t>
        </is>
      </c>
    </row>
    <row r="192">
      <c r="A192" t="inlineStr">
        <is>
          <t>PYPL</t>
        </is>
      </c>
      <c r="B192" t="n">
        <v>64.66</v>
      </c>
      <c r="C192" t="inlineStr">
        <is>
          <t>Downtrend</t>
        </is>
      </c>
      <c r="D192" t="n">
        <v>0.3443</v>
      </c>
      <c r="E192" t="n">
        <v>-0.0268</v>
      </c>
      <c r="F192" t="n">
        <v>0.3711</v>
      </c>
      <c r="G192" t="n">
        <v>80.55</v>
      </c>
      <c r="H192" t="n">
        <v>46.24</v>
      </c>
      <c r="I192" t="n">
        <v>40.24</v>
      </c>
      <c r="J192" t="n">
        <v>40.7</v>
      </c>
      <c r="K192" t="n">
        <v>50.94</v>
      </c>
      <c r="L192" t="n">
        <v>15996697</v>
      </c>
      <c r="M192" t="inlineStr">
        <is>
          <t>Low</t>
        </is>
      </c>
      <c r="N192" t="n">
        <v>1.363617622747793</v>
      </c>
      <c r="O192" t="n">
        <v>-15.44475566153454</v>
      </c>
      <c r="P192" t="n">
        <v>50</v>
      </c>
      <c r="Q192" t="n">
        <v>91.66666666666667</v>
      </c>
      <c r="R192" t="inlineStr">
        <is>
          <t>A+</t>
        </is>
      </c>
    </row>
    <row r="193">
      <c r="A193" t="inlineStr">
        <is>
          <t>POOL</t>
        </is>
      </c>
      <c r="B193" t="n">
        <v>64.59999999999999</v>
      </c>
      <c r="C193" t="inlineStr">
        <is>
          <t>Downtrend</t>
        </is>
      </c>
      <c r="D193" t="n">
        <v>5.4602</v>
      </c>
      <c r="E193" t="n">
        <v>5.2136</v>
      </c>
      <c r="F193" t="n">
        <v>0.2466</v>
      </c>
      <c r="G193" t="n">
        <v>67.31999999999999</v>
      </c>
      <c r="H193" t="n">
        <v>222.77</v>
      </c>
      <c r="I193" t="n">
        <v>184.79</v>
      </c>
      <c r="J193" t="n">
        <v>175.24</v>
      </c>
      <c r="K193" t="n">
        <v>219.47</v>
      </c>
      <c r="L193" t="n">
        <v>1163852</v>
      </c>
      <c r="M193" t="inlineStr">
        <is>
          <t>Low</t>
        </is>
      </c>
      <c r="N193" t="n">
        <v>8.452771565033546</v>
      </c>
      <c r="O193" t="n">
        <v>-10.18147065433856</v>
      </c>
      <c r="P193" t="n">
        <v>50</v>
      </c>
      <c r="Q193" t="n">
        <v>91.66666666666667</v>
      </c>
      <c r="R193" t="inlineStr">
        <is>
          <t>A+</t>
        </is>
      </c>
    </row>
    <row r="194">
      <c r="A194" t="inlineStr">
        <is>
          <t>PODD</t>
        </is>
      </c>
      <c r="B194" t="n">
        <v>60.91</v>
      </c>
      <c r="C194" t="inlineStr">
        <is>
          <t>Downtrend</t>
        </is>
      </c>
      <c r="D194" t="n">
        <v>1.1921</v>
      </c>
      <c r="E194" t="n">
        <v>-0.2101</v>
      </c>
      <c r="F194" t="n">
        <v>1.4022</v>
      </c>
      <c r="G194" t="n">
        <v>64.06</v>
      </c>
      <c r="H194" t="n">
        <v>166.1</v>
      </c>
      <c r="I194" t="n">
        <v>138.68</v>
      </c>
      <c r="J194" t="n">
        <v>138.97</v>
      </c>
      <c r="K194" t="n">
        <v>182.87</v>
      </c>
      <c r="L194" t="n">
        <v>1477102</v>
      </c>
      <c r="M194" t="inlineStr">
        <is>
          <t>Low</t>
        </is>
      </c>
      <c r="N194" t="n">
        <v>1.359062677384038</v>
      </c>
      <c r="O194" t="n">
        <v>-36.06996926465323</v>
      </c>
      <c r="P194" t="n">
        <v>50</v>
      </c>
      <c r="Q194" t="n">
        <v>91.66666666666667</v>
      </c>
      <c r="R194" t="inlineStr">
        <is>
          <t>A+</t>
        </is>
      </c>
    </row>
    <row r="195">
      <c r="A195" t="inlineStr">
        <is>
          <t>ATO</t>
        </is>
      </c>
      <c r="B195" t="n">
        <v>63.1</v>
      </c>
      <c r="C195" t="inlineStr">
        <is>
          <t>Downtrend</t>
        </is>
      </c>
      <c r="D195" t="n">
        <v>0.6145</v>
      </c>
      <c r="E195" t="n">
        <v>-0.2319</v>
      </c>
      <c r="F195" t="n">
        <v>0.8465</v>
      </c>
      <c r="G195" t="n">
        <v>76.37</v>
      </c>
      <c r="H195" t="n">
        <v>178.43</v>
      </c>
      <c r="I195" t="n">
        <v>166.54</v>
      </c>
      <c r="J195" t="n">
        <v>167.15</v>
      </c>
      <c r="K195" t="n">
        <v>189.98</v>
      </c>
      <c r="L195" t="n">
        <v>1358569</v>
      </c>
      <c r="M195" t="inlineStr">
        <is>
          <t>Low</t>
        </is>
      </c>
      <c r="N195" t="n">
        <v>-0.06259880658537886</v>
      </c>
      <c r="O195" t="n">
        <v>-0.1421532284144544</v>
      </c>
      <c r="P195" t="n">
        <v>57.5</v>
      </c>
      <c r="Q195" t="n">
        <v>91.66666666666667</v>
      </c>
      <c r="R195" t="inlineStr">
        <is>
          <t>A+</t>
        </is>
      </c>
    </row>
    <row r="196">
      <c r="A196" t="inlineStr">
        <is>
          <t>TFC</t>
        </is>
      </c>
      <c r="B196" t="n">
        <v>68.51000000000001</v>
      </c>
      <c r="C196" t="inlineStr">
        <is>
          <t>Uptrend</t>
        </is>
      </c>
      <c r="D196" t="n">
        <v>0.5570000000000001</v>
      </c>
      <c r="E196" t="n">
        <v>0.4815</v>
      </c>
      <c r="F196" t="n">
        <v>0.0756</v>
      </c>
      <c r="G196" t="n">
        <v>78.2</v>
      </c>
      <c r="H196" t="n">
        <v>52.26</v>
      </c>
      <c r="I196" t="n">
        <v>47.9</v>
      </c>
      <c r="J196" t="n">
        <v>46.54</v>
      </c>
      <c r="K196" t="n">
        <v>51.66</v>
      </c>
      <c r="L196" t="n">
        <v>10882314</v>
      </c>
      <c r="M196" t="inlineStr">
        <is>
          <t>Low</t>
        </is>
      </c>
      <c r="N196" t="n">
        <v>4.225068806197485</v>
      </c>
      <c r="O196" t="n">
        <v>6.474375126148613</v>
      </c>
      <c r="P196" t="n">
        <v>69.16666666666667</v>
      </c>
      <c r="Q196" t="n">
        <v>91.66666666666667</v>
      </c>
      <c r="R196" t="inlineStr">
        <is>
          <t>A+</t>
        </is>
      </c>
    </row>
    <row r="197">
      <c r="A197" t="inlineStr">
        <is>
          <t>DVA</t>
        </is>
      </c>
      <c r="B197" t="n">
        <v>68.94</v>
      </c>
      <c r="C197" t="inlineStr">
        <is>
          <t>Uptrend</t>
        </is>
      </c>
      <c r="D197" t="n">
        <v>9.973800000000001</v>
      </c>
      <c r="E197" t="n">
        <v>9.494</v>
      </c>
      <c r="F197" t="n">
        <v>0.4797</v>
      </c>
      <c r="G197" t="n">
        <v>69.5</v>
      </c>
      <c r="H197" t="n">
        <v>239.39</v>
      </c>
      <c r="I197" t="n">
        <v>195.01</v>
      </c>
      <c r="J197" t="n">
        <v>150.07</v>
      </c>
      <c r="K197" t="n">
        <v>235.71</v>
      </c>
      <c r="L197" t="n">
        <v>852508</v>
      </c>
      <c r="M197" t="inlineStr">
        <is>
          <t>Normal</t>
        </is>
      </c>
      <c r="N197" t="n">
        <v>13.38102195157584</v>
      </c>
      <c r="O197" t="n">
        <v>52.42963874437407</v>
      </c>
      <c r="P197" t="n">
        <v>92.5</v>
      </c>
      <c r="Q197" t="n">
        <v>91.66666666666667</v>
      </c>
      <c r="R197" t="inlineStr">
        <is>
          <t>A+</t>
        </is>
      </c>
    </row>
    <row r="198">
      <c r="A198" t="inlineStr">
        <is>
          <t>VTRS</t>
        </is>
      </c>
      <c r="B198" t="n">
        <v>63.65</v>
      </c>
      <c r="C198" t="inlineStr">
        <is>
          <t>Uptrend</t>
        </is>
      </c>
      <c r="D198" t="n">
        <v>0.2008</v>
      </c>
      <c r="E198" t="n">
        <v>0.126</v>
      </c>
      <c r="F198" t="n">
        <v>0.07480000000000001</v>
      </c>
      <c r="G198" t="n">
        <v>73.86</v>
      </c>
      <c r="H198" t="n">
        <v>17.08</v>
      </c>
      <c r="I198" t="n">
        <v>15.27</v>
      </c>
      <c r="J198" t="n">
        <v>14.82</v>
      </c>
      <c r="K198" t="n">
        <v>17.39</v>
      </c>
      <c r="L198" t="n">
        <v>10143855</v>
      </c>
      <c r="M198" t="inlineStr">
        <is>
          <t>Normal</t>
        </is>
      </c>
      <c r="N198" t="n">
        <v>2.753710038591128</v>
      </c>
      <c r="O198" t="n">
        <v>24.28891872931385</v>
      </c>
      <c r="P198" t="n">
        <v>92.5</v>
      </c>
      <c r="Q198" t="n">
        <v>91.66666666666667</v>
      </c>
      <c r="R198" t="inlineStr">
        <is>
          <t>A+</t>
        </is>
      </c>
    </row>
    <row r="199">
      <c r="A199" t="inlineStr">
        <is>
          <t>CB</t>
        </is>
      </c>
      <c r="B199" t="n">
        <v>65.18000000000001</v>
      </c>
      <c r="C199" t="inlineStr">
        <is>
          <t>Uptrend</t>
        </is>
      </c>
      <c r="D199" t="n">
        <v>8.347099999999999</v>
      </c>
      <c r="E199" t="n">
        <v>6.5434</v>
      </c>
      <c r="F199" t="n">
        <v>1.8037</v>
      </c>
      <c r="G199" t="n">
        <v>72.25</v>
      </c>
      <c r="H199" t="n">
        <v>364.06</v>
      </c>
      <c r="I199" t="n">
        <v>313.59</v>
      </c>
      <c r="J199" t="n">
        <v>309.78</v>
      </c>
      <c r="K199" t="n">
        <v>361.17</v>
      </c>
      <c r="L199" t="n">
        <v>1616965</v>
      </c>
      <c r="M199" t="inlineStr">
        <is>
          <t>Normal</t>
        </is>
      </c>
      <c r="N199" t="n">
        <v>6.446704513598522</v>
      </c>
      <c r="O199" t="n">
        <v>11.858499326698</v>
      </c>
      <c r="P199" t="n">
        <v>75.83333333333333</v>
      </c>
      <c r="Q199" t="n">
        <v>91.66666666666667</v>
      </c>
      <c r="R199" t="inlineStr">
        <is>
          <t>A+</t>
        </is>
      </c>
    </row>
    <row r="200">
      <c r="A200" t="inlineStr">
        <is>
          <t>ERIE</t>
        </is>
      </c>
      <c r="B200" t="n">
        <v>66.56</v>
      </c>
      <c r="C200" t="inlineStr">
        <is>
          <t>Downtrend</t>
        </is>
      </c>
      <c r="D200" t="n">
        <v>7.8755</v>
      </c>
      <c r="E200" t="n">
        <v>5.7835</v>
      </c>
      <c r="F200" t="n">
        <v>2.092</v>
      </c>
      <c r="G200" t="n">
        <v>69.15000000000001</v>
      </c>
      <c r="H200" t="n">
        <v>263.13</v>
      </c>
      <c r="I200" t="n">
        <v>207.33</v>
      </c>
      <c r="J200" t="n">
        <v>207.24</v>
      </c>
      <c r="K200" t="n">
        <v>259.25</v>
      </c>
      <c r="L200" t="n">
        <v>239959</v>
      </c>
      <c r="M200" t="inlineStr">
        <is>
          <t>Normal</t>
        </is>
      </c>
      <c r="N200" t="n">
        <v>9.229811747777084</v>
      </c>
      <c r="O200" t="n">
        <v>-7.939955014807277</v>
      </c>
      <c r="P200" t="n">
        <v>53.33333333333334</v>
      </c>
      <c r="Q200" t="n">
        <v>91.66666666666667</v>
      </c>
      <c r="R200" t="inlineStr">
        <is>
          <t>A+</t>
        </is>
      </c>
    </row>
    <row r="201">
      <c r="A201" t="inlineStr">
        <is>
          <t>ETR</t>
        </is>
      </c>
      <c r="B201" t="n">
        <v>61.65</v>
      </c>
      <c r="C201" t="inlineStr">
        <is>
          <t>Uptrend</t>
        </is>
      </c>
      <c r="D201" t="n">
        <v>0.9523</v>
      </c>
      <c r="E201" t="n">
        <v>0.9099</v>
      </c>
      <c r="F201" t="n">
        <v>0.0425</v>
      </c>
      <c r="G201" t="n">
        <v>62.54</v>
      </c>
      <c r="H201" t="n">
        <v>117.3</v>
      </c>
      <c r="I201" t="n">
        <v>109.27</v>
      </c>
      <c r="J201" t="n">
        <v>104.97</v>
      </c>
      <c r="K201" t="n">
        <v>117.91</v>
      </c>
      <c r="L201" t="n">
        <v>3187878</v>
      </c>
      <c r="M201" t="inlineStr">
        <is>
          <t>Low</t>
        </is>
      </c>
      <c r="N201" t="n">
        <v>1.746374317197374</v>
      </c>
      <c r="O201" t="n">
        <v>11.37371104122764</v>
      </c>
      <c r="P201" t="n">
        <v>75</v>
      </c>
      <c r="Q201" t="n">
        <v>91.66666666666667</v>
      </c>
      <c r="R201" t="inlineStr">
        <is>
          <t>A+</t>
        </is>
      </c>
    </row>
    <row r="202">
      <c r="A202" t="inlineStr">
        <is>
          <t>WELL</t>
        </is>
      </c>
      <c r="B202" t="n">
        <v>80.87</v>
      </c>
      <c r="C202" t="inlineStr">
        <is>
          <t>Uptrend</t>
        </is>
      </c>
      <c r="D202" t="n">
        <v>6.6007</v>
      </c>
      <c r="E202" t="n">
        <v>5.1356</v>
      </c>
      <c r="F202" t="n">
        <v>1.4651</v>
      </c>
      <c r="G202" t="n">
        <v>77.95999999999999</v>
      </c>
      <c r="H202" t="n">
        <v>242.54</v>
      </c>
      <c r="I202" t="n">
        <v>201.05</v>
      </c>
      <c r="J202" t="n">
        <v>195.35</v>
      </c>
      <c r="K202" t="n">
        <v>237.59</v>
      </c>
      <c r="L202" t="n">
        <v>3669531</v>
      </c>
      <c r="M202" t="inlineStr">
        <is>
          <t>Low</t>
        </is>
      </c>
      <c r="N202" t="n">
        <v>8.135653213715877</v>
      </c>
      <c r="O202" t="n">
        <v>17.4871609264494</v>
      </c>
      <c r="P202" t="n">
        <v>77.83333333333333</v>
      </c>
      <c r="Q202" t="n">
        <v>91.66666666666667</v>
      </c>
      <c r="R202" t="inlineStr">
        <is>
          <t>A+</t>
        </is>
      </c>
    </row>
    <row r="203">
      <c r="A203" t="inlineStr">
        <is>
          <t>PANW</t>
        </is>
      </c>
      <c r="B203" t="n">
        <v>67.31999999999999</v>
      </c>
      <c r="C203" t="inlineStr">
        <is>
          <t>Uptrend</t>
        </is>
      </c>
      <c r="D203" t="n">
        <v>22.1721</v>
      </c>
      <c r="E203" t="n">
        <v>21.9309</v>
      </c>
      <c r="F203" t="n">
        <v>0.2411</v>
      </c>
      <c r="G203" t="n">
        <v>71.91</v>
      </c>
      <c r="H203" t="n">
        <v>366.39</v>
      </c>
      <c r="I203" t="n">
        <v>247.39</v>
      </c>
      <c r="J203" t="n">
        <v>179.32</v>
      </c>
      <c r="K203" t="n">
        <v>357.53</v>
      </c>
      <c r="L203" t="n">
        <v>7629564</v>
      </c>
      <c r="M203" t="inlineStr">
        <is>
          <t>Normal</t>
        </is>
      </c>
      <c r="N203" t="n">
        <v>26.08300191422226</v>
      </c>
      <c r="O203" t="n">
        <v>63.11972930387915</v>
      </c>
      <c r="P203" t="n">
        <v>92.5</v>
      </c>
      <c r="Q203" t="n">
        <v>91.66666666666667</v>
      </c>
      <c r="R203" t="inlineStr">
        <is>
          <t>A+</t>
        </is>
      </c>
    </row>
    <row r="204">
      <c r="A204" t="inlineStr">
        <is>
          <t>JNJ</t>
        </is>
      </c>
      <c r="B204" t="n">
        <v>68.68000000000001</v>
      </c>
      <c r="C204" t="inlineStr">
        <is>
          <t>Uptrend</t>
        </is>
      </c>
      <c r="D204" t="n">
        <v>8.239800000000001</v>
      </c>
      <c r="E204" t="n">
        <v>6.617</v>
      </c>
      <c r="F204" t="n">
        <v>1.6228</v>
      </c>
      <c r="G204" t="n">
        <v>76.01000000000001</v>
      </c>
      <c r="H204" t="n">
        <v>271.58</v>
      </c>
      <c r="I204" t="n">
        <v>222.55</v>
      </c>
      <c r="J204" t="n">
        <v>221.32</v>
      </c>
      <c r="K204" t="n">
        <v>267.24</v>
      </c>
      <c r="L204" t="n">
        <v>8842485</v>
      </c>
      <c r="M204" t="inlineStr">
        <is>
          <t>Low</t>
        </is>
      </c>
      <c r="N204" t="n">
        <v>10.30823101138607</v>
      </c>
      <c r="O204" t="n">
        <v>17.74676304007012</v>
      </c>
      <c r="P204" t="n">
        <v>78.33333333333333</v>
      </c>
      <c r="Q204" t="n">
        <v>91.66666666666667</v>
      </c>
      <c r="R204" t="inlineStr">
        <is>
          <t>A+</t>
        </is>
      </c>
    </row>
    <row r="205">
      <c r="A205" t="inlineStr">
        <is>
          <t>MO</t>
        </is>
      </c>
      <c r="B205" t="n">
        <v>65.68000000000001</v>
      </c>
      <c r="C205" t="inlineStr">
        <is>
          <t>Uptrend</t>
        </is>
      </c>
      <c r="D205" t="n">
        <v>0.4961</v>
      </c>
      <c r="E205" t="n">
        <v>0.4482</v>
      </c>
      <c r="F205" t="n">
        <v>0.0479</v>
      </c>
      <c r="G205" t="n">
        <v>61.66</v>
      </c>
      <c r="H205" t="n">
        <v>74.81</v>
      </c>
      <c r="I205" t="n">
        <v>68.67</v>
      </c>
      <c r="J205" t="n">
        <v>67.8</v>
      </c>
      <c r="K205" t="n">
        <v>74.55</v>
      </c>
      <c r="L205" t="n">
        <v>8113085</v>
      </c>
      <c r="M205" t="inlineStr">
        <is>
          <t>Low</t>
        </is>
      </c>
      <c r="N205" t="n">
        <v>1.328484246221029</v>
      </c>
      <c r="O205" t="n">
        <v>11.40836267600345</v>
      </c>
      <c r="P205" t="n">
        <v>83.33333333333333</v>
      </c>
      <c r="Q205" t="n">
        <v>91.66666666666667</v>
      </c>
      <c r="R205" t="inlineStr">
        <is>
          <t>A+</t>
        </is>
      </c>
    </row>
    <row r="206">
      <c r="A206" t="inlineStr">
        <is>
          <t>BILL</t>
        </is>
      </c>
      <c r="B206" t="n">
        <v>82.14</v>
      </c>
      <c r="C206" t="inlineStr">
        <is>
          <t>Downtrend</t>
        </is>
      </c>
      <c r="D206" t="n">
        <v>1.1518</v>
      </c>
      <c r="E206" t="n">
        <v>0.3204</v>
      </c>
      <c r="F206" t="n">
        <v>0.8314</v>
      </c>
      <c r="G206" t="n">
        <v>86.26000000000001</v>
      </c>
      <c r="H206" t="n">
        <v>41.99</v>
      </c>
      <c r="I206" t="n">
        <v>28.8</v>
      </c>
      <c r="J206" t="n">
        <v>31.96</v>
      </c>
      <c r="K206" t="n">
        <v>41.83</v>
      </c>
      <c r="L206" t="n">
        <v>2592345</v>
      </c>
      <c r="M206" t="inlineStr">
        <is>
          <t>Low</t>
        </is>
      </c>
      <c r="N206" t="n">
        <v>9.184783437977684</v>
      </c>
      <c r="O206" t="n">
        <v>-9.849673984348705</v>
      </c>
      <c r="P206" t="n">
        <v>53.66666666666666</v>
      </c>
      <c r="Q206" t="n">
        <v>88.33333333333333</v>
      </c>
      <c r="R206" t="inlineStr">
        <is>
          <t>A</t>
        </is>
      </c>
    </row>
    <row r="207">
      <c r="A207" t="inlineStr">
        <is>
          <t>LYFT</t>
        </is>
      </c>
      <c r="B207" t="n">
        <v>64.61</v>
      </c>
      <c r="C207" t="inlineStr">
        <is>
          <t>Downtrend</t>
        </is>
      </c>
      <c r="D207" t="n">
        <v>0.3899</v>
      </c>
      <c r="E207" t="n">
        <v>0.2787</v>
      </c>
      <c r="F207" t="n">
        <v>0.1112</v>
      </c>
      <c r="G207" t="n">
        <v>89.08</v>
      </c>
      <c r="H207" t="n">
        <v>15.84</v>
      </c>
      <c r="I207" t="n">
        <v>13.16</v>
      </c>
      <c r="J207" t="n">
        <v>12.97</v>
      </c>
      <c r="K207" t="n">
        <v>15.55</v>
      </c>
      <c r="L207" t="n">
        <v>12912612</v>
      </c>
      <c r="M207" t="inlineStr">
        <is>
          <t>Low</t>
        </is>
      </c>
      <c r="N207" t="n">
        <v>10.01415482161319</v>
      </c>
      <c r="O207" t="n">
        <v>-8.234946420933031</v>
      </c>
      <c r="P207" t="n">
        <v>59.16666666666666</v>
      </c>
      <c r="Q207" t="n">
        <v>88.33333333333333</v>
      </c>
      <c r="R207" t="inlineStr">
        <is>
          <t>A</t>
        </is>
      </c>
    </row>
    <row r="208">
      <c r="A208" t="inlineStr">
        <is>
          <t>DAY</t>
        </is>
      </c>
      <c r="B208" t="inlineStr"/>
      <c r="C208" t="inlineStr"/>
      <c r="D208" t="n">
        <v>0.0457</v>
      </c>
      <c r="E208" t="n">
        <v>0.0331</v>
      </c>
      <c r="F208" t="n">
        <v>0.0126</v>
      </c>
      <c r="G208" t="n">
        <v>118.45</v>
      </c>
      <c r="H208" t="n">
        <v>69.70999999999999</v>
      </c>
      <c r="I208" t="n">
        <v>68.92</v>
      </c>
      <c r="J208" t="n">
        <v>68.84999999999999</v>
      </c>
      <c r="K208" t="n">
        <v>69.86</v>
      </c>
      <c r="L208" t="n">
        <v>4938169</v>
      </c>
      <c r="M208" t="inlineStr"/>
      <c r="N208" t="inlineStr"/>
      <c r="O208" t="inlineStr"/>
      <c r="P208" t="n">
        <v>50</v>
      </c>
      <c r="Q208" t="n">
        <v>88.33333333333333</v>
      </c>
      <c r="R208" t="inlineStr">
        <is>
          <t>A</t>
        </is>
      </c>
    </row>
    <row r="209">
      <c r="A209" t="inlineStr">
        <is>
          <t>U</t>
        </is>
      </c>
      <c r="B209" t="n">
        <v>73.11</v>
      </c>
      <c r="C209" t="inlineStr">
        <is>
          <t>Downtrend</t>
        </is>
      </c>
      <c r="D209" t="n">
        <v>0.611</v>
      </c>
      <c r="E209" t="n">
        <v>0.4045</v>
      </c>
      <c r="F209" t="n">
        <v>0.2065</v>
      </c>
      <c r="G209" t="n">
        <v>94.91</v>
      </c>
      <c r="H209" t="n">
        <v>30.7</v>
      </c>
      <c r="I209" t="n">
        <v>25.66</v>
      </c>
      <c r="J209" t="n">
        <v>25.54</v>
      </c>
      <c r="K209" t="n">
        <v>32.17</v>
      </c>
      <c r="L209" t="n">
        <v>6684388</v>
      </c>
      <c r="M209" t="inlineStr">
        <is>
          <t>Normal</t>
        </is>
      </c>
      <c r="N209" t="n">
        <v>9.025789878429858</v>
      </c>
      <c r="O209" t="n">
        <v>-5.318816379292013</v>
      </c>
      <c r="P209" t="n">
        <v>61.66666666666666</v>
      </c>
      <c r="Q209" t="n">
        <v>88.33333333333333</v>
      </c>
      <c r="R209" t="inlineStr">
        <is>
          <t>A</t>
        </is>
      </c>
    </row>
    <row r="210">
      <c r="A210" t="inlineStr">
        <is>
          <t>FROG</t>
        </is>
      </c>
      <c r="B210" t="n">
        <v>69.03</v>
      </c>
      <c r="C210" t="inlineStr">
        <is>
          <t>Uptrend</t>
        </is>
      </c>
      <c r="D210" t="n">
        <v>5.7246</v>
      </c>
      <c r="E210" t="n">
        <v>5.1226</v>
      </c>
      <c r="F210" t="n">
        <v>0.602</v>
      </c>
      <c r="G210" t="n">
        <v>85.48</v>
      </c>
      <c r="H210" t="n">
        <v>100.3</v>
      </c>
      <c r="I210" t="n">
        <v>70.73999999999999</v>
      </c>
      <c r="J210" t="n">
        <v>45.5</v>
      </c>
      <c r="K210" t="n">
        <v>98.09999999999999</v>
      </c>
      <c r="L210" t="n">
        <v>3625260</v>
      </c>
      <c r="M210" t="inlineStr">
        <is>
          <t>Low</t>
        </is>
      </c>
      <c r="N210" t="n">
        <v>27.32758256421481</v>
      </c>
      <c r="O210" t="n">
        <v>65.84038219626527</v>
      </c>
      <c r="P210" t="n">
        <v>89.16666666666667</v>
      </c>
      <c r="Q210" t="n">
        <v>88.33333333333333</v>
      </c>
      <c r="R210" t="inlineStr">
        <is>
          <t>A</t>
        </is>
      </c>
    </row>
    <row r="211">
      <c r="A211" t="inlineStr">
        <is>
          <t>JAZZ</t>
        </is>
      </c>
      <c r="B211" t="n">
        <v>75.59</v>
      </c>
      <c r="C211" t="inlineStr">
        <is>
          <t>Uptrend</t>
        </is>
      </c>
      <c r="D211" t="n">
        <v>5.0894</v>
      </c>
      <c r="E211" t="n">
        <v>3.5547</v>
      </c>
      <c r="F211" t="n">
        <v>1.5347</v>
      </c>
      <c r="G211" t="n">
        <v>90.7</v>
      </c>
      <c r="H211" t="n">
        <v>251</v>
      </c>
      <c r="I211" t="n">
        <v>218.54</v>
      </c>
      <c r="J211" t="n">
        <v>199.92</v>
      </c>
      <c r="K211" t="n">
        <v>248.25</v>
      </c>
      <c r="L211" t="n">
        <v>865004</v>
      </c>
      <c r="M211" t="inlineStr">
        <is>
          <t>Normal</t>
        </is>
      </c>
      <c r="N211" t="n">
        <v>7.707175386705845</v>
      </c>
      <c r="O211" t="n">
        <v>36.14328883357209</v>
      </c>
      <c r="P211" t="n">
        <v>91.66666666666667</v>
      </c>
      <c r="Q211" t="n">
        <v>88.33333333333333</v>
      </c>
      <c r="R211" t="inlineStr">
        <is>
          <t>A</t>
        </is>
      </c>
    </row>
    <row r="212">
      <c r="A212" t="inlineStr">
        <is>
          <t>EBAY</t>
        </is>
      </c>
      <c r="B212" t="n">
        <v>71.14</v>
      </c>
      <c r="C212" t="inlineStr">
        <is>
          <t>Uptrend</t>
        </is>
      </c>
      <c r="D212" t="n">
        <v>1.745</v>
      </c>
      <c r="E212" t="n">
        <v>0.9324</v>
      </c>
      <c r="F212" t="n">
        <v>0.8126</v>
      </c>
      <c r="G212" t="n">
        <v>103.77</v>
      </c>
      <c r="H212" t="n">
        <v>116.95</v>
      </c>
      <c r="I212" t="n">
        <v>103.87</v>
      </c>
      <c r="J212" t="n">
        <v>100.36</v>
      </c>
      <c r="K212" t="n">
        <v>118.96</v>
      </c>
      <c r="L212" t="n">
        <v>3234245</v>
      </c>
      <c r="M212" t="inlineStr">
        <is>
          <t>Low</t>
        </is>
      </c>
      <c r="N212" t="n">
        <v>6.593755395556555</v>
      </c>
      <c r="O212" t="n">
        <v>23.86099946722657</v>
      </c>
      <c r="P212" t="n">
        <v>88.33333333333333</v>
      </c>
      <c r="Q212" t="n">
        <v>88.33333333333333</v>
      </c>
      <c r="R212" t="inlineStr">
        <is>
          <t>A</t>
        </is>
      </c>
    </row>
    <row r="213">
      <c r="A213" t="inlineStr">
        <is>
          <t>DDOG</t>
        </is>
      </c>
      <c r="B213" t="n">
        <v>77.34</v>
      </c>
      <c r="C213" t="inlineStr">
        <is>
          <t>Uptrend</t>
        </is>
      </c>
      <c r="D213" t="n">
        <v>12.5451</v>
      </c>
      <c r="E213" t="n">
        <v>11.1194</v>
      </c>
      <c r="F213" t="n">
        <v>1.4256</v>
      </c>
      <c r="G213" t="n">
        <v>89.86</v>
      </c>
      <c r="H213" t="n">
        <v>274.24</v>
      </c>
      <c r="I213" t="n">
        <v>206.29</v>
      </c>
      <c r="J213" t="n">
        <v>131.55</v>
      </c>
      <c r="K213" t="n">
        <v>277.49</v>
      </c>
      <c r="L213" t="n">
        <v>4601303</v>
      </c>
      <c r="M213" t="inlineStr">
        <is>
          <t>Normal</t>
        </is>
      </c>
      <c r="N213" t="n">
        <v>22.46908204467046</v>
      </c>
      <c r="O213" t="n">
        <v>68.61125511069351</v>
      </c>
      <c r="P213" t="n">
        <v>89.16666666666667</v>
      </c>
      <c r="Q213" t="n">
        <v>88.33333333333333</v>
      </c>
      <c r="R213" t="inlineStr">
        <is>
          <t>A</t>
        </is>
      </c>
    </row>
    <row r="214">
      <c r="A214" t="inlineStr">
        <is>
          <t>MPC</t>
        </is>
      </c>
      <c r="B214" t="n">
        <v>83.04000000000001</v>
      </c>
      <c r="C214" t="inlineStr">
        <is>
          <t>Uptrend</t>
        </is>
      </c>
      <c r="D214" t="n">
        <v>6.0047</v>
      </c>
      <c r="E214" t="n">
        <v>3.1452</v>
      </c>
      <c r="F214" t="n">
        <v>2.8595</v>
      </c>
      <c r="G214" t="n">
        <v>104.73</v>
      </c>
      <c r="H214" t="n">
        <v>281.13</v>
      </c>
      <c r="I214" t="n">
        <v>236.05</v>
      </c>
      <c r="J214" t="n">
        <v>232.59</v>
      </c>
      <c r="K214" t="n">
        <v>283.26</v>
      </c>
      <c r="L214" t="n">
        <v>2401853</v>
      </c>
      <c r="M214" t="inlineStr">
        <is>
          <t>Low</t>
        </is>
      </c>
      <c r="N214" t="n">
        <v>10.94747944288317</v>
      </c>
      <c r="O214" t="n">
        <v>33.33647607118482</v>
      </c>
      <c r="P214" t="n">
        <v>85.33333333333333</v>
      </c>
      <c r="Q214" t="n">
        <v>88.33333333333333</v>
      </c>
      <c r="R214" t="inlineStr">
        <is>
          <t>A</t>
        </is>
      </c>
    </row>
    <row r="215">
      <c r="A215" t="inlineStr">
        <is>
          <t>GRMN</t>
        </is>
      </c>
      <c r="B215" t="n">
        <v>67.79000000000001</v>
      </c>
      <c r="C215" t="inlineStr">
        <is>
          <t>Uptrend</t>
        </is>
      </c>
      <c r="D215" t="n">
        <v>1.7073</v>
      </c>
      <c r="E215" t="n">
        <v>0.3354</v>
      </c>
      <c r="F215" t="n">
        <v>1.3718</v>
      </c>
      <c r="G215" t="n">
        <v>91.34</v>
      </c>
      <c r="H215" t="n">
        <v>247.52</v>
      </c>
      <c r="I215" t="n">
        <v>228.53</v>
      </c>
      <c r="J215" t="n">
        <v>225.75</v>
      </c>
      <c r="K215" t="n">
        <v>253.08</v>
      </c>
      <c r="L215" t="n">
        <v>909184</v>
      </c>
      <c r="M215" t="inlineStr">
        <is>
          <t>Low</t>
        </is>
      </c>
      <c r="N215" t="n">
        <v>3.202520412513121</v>
      </c>
      <c r="O215" t="n">
        <v>7.394629780656259</v>
      </c>
      <c r="P215" t="n">
        <v>69.66666666666667</v>
      </c>
      <c r="Q215" t="n">
        <v>88.33333333333333</v>
      </c>
      <c r="R215" t="inlineStr">
        <is>
          <t>A</t>
        </is>
      </c>
    </row>
    <row r="216">
      <c r="A216" t="inlineStr">
        <is>
          <t>GILD</t>
        </is>
      </c>
      <c r="B216" t="n">
        <v>64.89</v>
      </c>
      <c r="C216" t="inlineStr">
        <is>
          <t>Downtrend</t>
        </is>
      </c>
      <c r="D216" t="n">
        <v>1.0365</v>
      </c>
      <c r="E216" t="n">
        <v>-0.3113</v>
      </c>
      <c r="F216" t="n">
        <v>1.3479</v>
      </c>
      <c r="G216" t="n">
        <v>88.40000000000001</v>
      </c>
      <c r="H216" t="n">
        <v>135.35</v>
      </c>
      <c r="I216" t="n">
        <v>119.21</v>
      </c>
      <c r="J216" t="n">
        <v>121.48</v>
      </c>
      <c r="K216" t="n">
        <v>136.36</v>
      </c>
      <c r="L216" t="n">
        <v>8647471</v>
      </c>
      <c r="M216" t="inlineStr">
        <is>
          <t>Normal</t>
        </is>
      </c>
      <c r="N216" t="n">
        <v>2.827205706447167</v>
      </c>
      <c r="O216" t="n">
        <v>2.40908065639025</v>
      </c>
      <c r="P216" t="n">
        <v>63</v>
      </c>
      <c r="Q216" t="n">
        <v>88.33333333333333</v>
      </c>
      <c r="R216" t="inlineStr">
        <is>
          <t>A</t>
        </is>
      </c>
    </row>
    <row r="217">
      <c r="A217" t="inlineStr">
        <is>
          <t>UNP</t>
        </is>
      </c>
      <c r="B217" t="n">
        <v>85.54000000000001</v>
      </c>
      <c r="C217" t="inlineStr">
        <is>
          <t>Uptrend</t>
        </is>
      </c>
      <c r="D217" t="n">
        <v>4.6377</v>
      </c>
      <c r="E217" t="n">
        <v>2.7663</v>
      </c>
      <c r="F217" t="n">
        <v>1.8714</v>
      </c>
      <c r="G217" t="n">
        <v>88.45</v>
      </c>
      <c r="H217" t="n">
        <v>288.53</v>
      </c>
      <c r="I217" t="n">
        <v>252.26</v>
      </c>
      <c r="J217" t="n">
        <v>256.88</v>
      </c>
      <c r="K217" t="n">
        <v>284.34</v>
      </c>
      <c r="L217" t="n">
        <v>2569527</v>
      </c>
      <c r="M217" t="inlineStr">
        <is>
          <t>Low</t>
        </is>
      </c>
      <c r="N217" t="n">
        <v>5.895496010536161</v>
      </c>
      <c r="O217" t="n">
        <v>15.72649423601573</v>
      </c>
      <c r="P217" t="n">
        <v>75</v>
      </c>
      <c r="Q217" t="n">
        <v>88.33333333333333</v>
      </c>
      <c r="R217" t="inlineStr">
        <is>
          <t>A</t>
        </is>
      </c>
    </row>
    <row r="218">
      <c r="A218" t="inlineStr">
        <is>
          <t>HIG</t>
        </is>
      </c>
      <c r="B218" t="n">
        <v>72.20999999999999</v>
      </c>
      <c r="C218" t="inlineStr">
        <is>
          <t>Downtrend</t>
        </is>
      </c>
      <c r="D218" t="n">
        <v>1.9264</v>
      </c>
      <c r="E218" t="n">
        <v>0.915</v>
      </c>
      <c r="F218" t="n">
        <v>1.0114</v>
      </c>
      <c r="G218" t="n">
        <v>90.29000000000001</v>
      </c>
      <c r="H218" t="n">
        <v>140.42</v>
      </c>
      <c r="I218" t="n">
        <v>125.19</v>
      </c>
      <c r="J218" t="n">
        <v>125.94</v>
      </c>
      <c r="K218" t="n">
        <v>139.64</v>
      </c>
      <c r="L218" t="n">
        <v>1746272</v>
      </c>
      <c r="M218" t="inlineStr">
        <is>
          <t>Normal</t>
        </is>
      </c>
      <c r="N218" t="n">
        <v>4.698219670121873</v>
      </c>
      <c r="O218" t="n">
        <v>3.643896258554946</v>
      </c>
      <c r="P218" t="n">
        <v>62.5</v>
      </c>
      <c r="Q218" t="n">
        <v>88.33333333333333</v>
      </c>
      <c r="R218" t="inlineStr">
        <is>
          <t>A</t>
        </is>
      </c>
    </row>
    <row r="219">
      <c r="A219" t="inlineStr">
        <is>
          <t>RJF</t>
        </is>
      </c>
      <c r="B219" t="n">
        <v>64.87</v>
      </c>
      <c r="C219" t="inlineStr">
        <is>
          <t>Downtrend</t>
        </is>
      </c>
      <c r="D219" t="n">
        <v>3.8354</v>
      </c>
      <c r="E219" t="n">
        <v>2.1907</v>
      </c>
      <c r="F219" t="n">
        <v>1.6447</v>
      </c>
      <c r="G219" t="n">
        <v>101.31</v>
      </c>
      <c r="H219" t="n">
        <v>169.89</v>
      </c>
      <c r="I219" t="n">
        <v>144.51</v>
      </c>
      <c r="J219" t="n">
        <v>142</v>
      </c>
      <c r="K219" t="n">
        <v>170.22</v>
      </c>
      <c r="L219" t="n">
        <v>1571768</v>
      </c>
      <c r="M219" t="inlineStr">
        <is>
          <t>Low</t>
        </is>
      </c>
      <c r="N219" t="n">
        <v>10.44640619043804</v>
      </c>
      <c r="O219" t="n">
        <v>7.625190453150688</v>
      </c>
      <c r="P219" t="n">
        <v>69.16666666666667</v>
      </c>
      <c r="Q219" t="n">
        <v>88.33333333333333</v>
      </c>
      <c r="R219" t="inlineStr">
        <is>
          <t>A</t>
        </is>
      </c>
    </row>
    <row r="220">
      <c r="A220" t="inlineStr">
        <is>
          <t>SNOW</t>
        </is>
      </c>
      <c r="B220" t="n">
        <v>75.09999999999999</v>
      </c>
      <c r="C220" t="inlineStr">
        <is>
          <t>Uptrend</t>
        </is>
      </c>
      <c r="D220" t="n">
        <v>14.1732</v>
      </c>
      <c r="E220" t="n">
        <v>14.0988</v>
      </c>
      <c r="F220" t="n">
        <v>0.07439999999999999</v>
      </c>
      <c r="G220" t="n">
        <v>85.43000000000001</v>
      </c>
      <c r="H220" t="n">
        <v>272.56</v>
      </c>
      <c r="I220" t="n">
        <v>217.04</v>
      </c>
      <c r="J220" t="n">
        <v>136.47</v>
      </c>
      <c r="K220" t="n">
        <v>280.16</v>
      </c>
      <c r="L220" t="n">
        <v>6765052</v>
      </c>
      <c r="M220" t="inlineStr">
        <is>
          <t>Low</t>
        </is>
      </c>
      <c r="N220" t="n">
        <v>27.33882287096303</v>
      </c>
      <c r="O220" t="n">
        <v>27.55992920498871</v>
      </c>
      <c r="P220" t="n">
        <v>80.83333333333333</v>
      </c>
      <c r="Q220" t="n">
        <v>88.33333333333333</v>
      </c>
      <c r="R220" t="inlineStr">
        <is>
          <t>A</t>
        </is>
      </c>
    </row>
    <row r="221">
      <c r="A221" t="inlineStr">
        <is>
          <t>SIRI</t>
        </is>
      </c>
      <c r="B221" t="n">
        <v>80.52</v>
      </c>
      <c r="C221" t="inlineStr">
        <is>
          <t>Uptrend</t>
        </is>
      </c>
      <c r="D221" t="n">
        <v>0.8154</v>
      </c>
      <c r="E221" t="n">
        <v>0.6079</v>
      </c>
      <c r="F221" t="n">
        <v>0.2075</v>
      </c>
      <c r="G221" t="n">
        <v>88.87</v>
      </c>
      <c r="H221" t="n">
        <v>31.31</v>
      </c>
      <c r="I221" t="n">
        <v>26.26</v>
      </c>
      <c r="J221" t="n">
        <v>25.83</v>
      </c>
      <c r="K221" t="n">
        <v>30.75</v>
      </c>
      <c r="L221" t="n">
        <v>6149826</v>
      </c>
      <c r="M221" t="inlineStr">
        <is>
          <t>Low</t>
        </is>
      </c>
      <c r="N221" t="n">
        <v>9.860664523043949</v>
      </c>
      <c r="O221" t="n">
        <v>30.9625212947189</v>
      </c>
      <c r="P221" t="n">
        <v>85.33333333333333</v>
      </c>
      <c r="Q221" t="n">
        <v>88.33333333333333</v>
      </c>
      <c r="R221" t="inlineStr">
        <is>
          <t>A</t>
        </is>
      </c>
    </row>
    <row r="222">
      <c r="A222" t="inlineStr">
        <is>
          <t>LHX</t>
        </is>
      </c>
      <c r="B222" t="n">
        <v>34.21</v>
      </c>
      <c r="C222" t="inlineStr">
        <is>
          <t>Downtrend</t>
        </is>
      </c>
      <c r="D222" t="n">
        <v>-4.0934</v>
      </c>
      <c r="E222" t="n">
        <v>-4.6454</v>
      </c>
      <c r="F222" t="n">
        <v>0.552</v>
      </c>
      <c r="G222" t="n">
        <v>30.15</v>
      </c>
      <c r="H222" t="n">
        <v>314.75</v>
      </c>
      <c r="I222" t="n">
        <v>279.96</v>
      </c>
      <c r="J222" t="n">
        <v>285.83</v>
      </c>
      <c r="K222" t="n">
        <v>324.88</v>
      </c>
      <c r="L222" t="n">
        <v>1576577</v>
      </c>
      <c r="M222" t="inlineStr">
        <is>
          <t>Low</t>
        </is>
      </c>
      <c r="N222" t="n">
        <v>-4.568750673823319</v>
      </c>
      <c r="O222" t="n">
        <v>-8.27859302588937</v>
      </c>
      <c r="P222" t="n">
        <v>44.16666666666666</v>
      </c>
      <c r="Q222" t="n">
        <v>88.33333333333333</v>
      </c>
      <c r="R222" t="inlineStr">
        <is>
          <t>A</t>
        </is>
      </c>
    </row>
    <row r="223">
      <c r="A223" t="inlineStr">
        <is>
          <t>CDW</t>
        </is>
      </c>
      <c r="B223" t="n">
        <v>65.45</v>
      </c>
      <c r="C223" t="inlineStr">
        <is>
          <t>Downtrend</t>
        </is>
      </c>
      <c r="D223" t="n">
        <v>3.5726</v>
      </c>
      <c r="E223" t="n">
        <v>3.1914</v>
      </c>
      <c r="F223" t="n">
        <v>0.3812</v>
      </c>
      <c r="G223" t="n">
        <v>89.38</v>
      </c>
      <c r="H223" t="n">
        <v>142.97</v>
      </c>
      <c r="I223" t="n">
        <v>122.67</v>
      </c>
      <c r="J223" t="n">
        <v>99.3</v>
      </c>
      <c r="K223" t="n">
        <v>140.98</v>
      </c>
      <c r="L223" t="n">
        <v>1910266</v>
      </c>
      <c r="M223" t="inlineStr">
        <is>
          <t>Low</t>
        </is>
      </c>
      <c r="N223" t="n">
        <v>12.55295535241487</v>
      </c>
      <c r="O223" t="n">
        <v>4.749685666448156</v>
      </c>
      <c r="P223" t="n">
        <v>63.33333333333334</v>
      </c>
      <c r="Q223" t="n">
        <v>88.33333333333333</v>
      </c>
      <c r="R223" t="inlineStr">
        <is>
          <t>A</t>
        </is>
      </c>
    </row>
    <row r="224">
      <c r="A224" t="inlineStr">
        <is>
          <t>HAL</t>
        </is>
      </c>
      <c r="B224" t="n">
        <v>37.35</v>
      </c>
      <c r="C224" t="inlineStr">
        <is>
          <t>Uptrend</t>
        </is>
      </c>
      <c r="D224" t="n">
        <v>-1.4642</v>
      </c>
      <c r="E224" t="n">
        <v>-1.5445</v>
      </c>
      <c r="F224" t="n">
        <v>0.08019999999999999</v>
      </c>
      <c r="G224" t="n">
        <v>36.21</v>
      </c>
      <c r="H224" t="n">
        <v>39.95</v>
      </c>
      <c r="I224" t="n">
        <v>30.91</v>
      </c>
      <c r="J224" t="n">
        <v>32.96</v>
      </c>
      <c r="K224" t="n">
        <v>42.98</v>
      </c>
      <c r="L224" t="n">
        <v>12652333</v>
      </c>
      <c r="M224" t="inlineStr">
        <is>
          <t>Low</t>
        </is>
      </c>
      <c r="N224" t="n">
        <v>-11.68948237331177</v>
      </c>
      <c r="O224" t="n">
        <v>3.653733697061923</v>
      </c>
      <c r="P224" t="n">
        <v>57.5</v>
      </c>
      <c r="Q224" t="n">
        <v>88.33333333333333</v>
      </c>
      <c r="R224" t="inlineStr">
        <is>
          <t>A</t>
        </is>
      </c>
    </row>
    <row r="225">
      <c r="A225" t="inlineStr">
        <is>
          <t>IQV</t>
        </is>
      </c>
      <c r="B225" t="n">
        <v>84.44</v>
      </c>
      <c r="C225" t="inlineStr">
        <is>
          <t>Downtrend</t>
        </is>
      </c>
      <c r="D225" t="n">
        <v>8.1966</v>
      </c>
      <c r="E225" t="n">
        <v>5.9299</v>
      </c>
      <c r="F225" t="n">
        <v>2.2666</v>
      </c>
      <c r="G225" t="n">
        <v>85.36</v>
      </c>
      <c r="H225" t="n">
        <v>216.37</v>
      </c>
      <c r="I225" t="n">
        <v>160.22</v>
      </c>
      <c r="J225" t="n">
        <v>156.66</v>
      </c>
      <c r="K225" t="n">
        <v>208.23</v>
      </c>
      <c r="L225" t="n">
        <v>1571086</v>
      </c>
      <c r="M225" t="inlineStr">
        <is>
          <t>Low</t>
        </is>
      </c>
      <c r="N225" t="n">
        <v>16.109775141677</v>
      </c>
      <c r="O225" t="n">
        <v>6.31831336014117</v>
      </c>
      <c r="P225" t="n">
        <v>61.66666666666666</v>
      </c>
      <c r="Q225" t="n">
        <v>88.33333333333333</v>
      </c>
      <c r="R225" t="inlineStr">
        <is>
          <t>A</t>
        </is>
      </c>
    </row>
    <row r="226">
      <c r="A226" t="inlineStr">
        <is>
          <t>ET</t>
        </is>
      </c>
      <c r="B226" t="n">
        <v>70.48999999999999</v>
      </c>
      <c r="C226" t="inlineStr">
        <is>
          <t>Uptrend</t>
        </is>
      </c>
      <c r="D226" t="n">
        <v>0.07140000000000001</v>
      </c>
      <c r="E226" t="n">
        <v>-0.0386</v>
      </c>
      <c r="F226" t="n">
        <v>0.11</v>
      </c>
      <c r="G226" t="n">
        <v>93.91</v>
      </c>
      <c r="H226" t="n">
        <v>19.79</v>
      </c>
      <c r="I226" t="n">
        <v>18.48</v>
      </c>
      <c r="J226" t="n">
        <v>18.75</v>
      </c>
      <c r="K226" t="n">
        <v>20.39</v>
      </c>
      <c r="L226" t="n">
        <v>8328925</v>
      </c>
      <c r="M226" t="inlineStr">
        <is>
          <t>Normal</t>
        </is>
      </c>
      <c r="N226" t="n">
        <v>0.9989761915363271</v>
      </c>
      <c r="O226" t="n">
        <v>8.922652776728679</v>
      </c>
      <c r="P226" t="n">
        <v>72.5</v>
      </c>
      <c r="Q226" t="n">
        <v>88.33333333333333</v>
      </c>
      <c r="R226" t="inlineStr">
        <is>
          <t>A</t>
        </is>
      </c>
    </row>
    <row r="227">
      <c r="A227" t="inlineStr">
        <is>
          <t>TFX</t>
        </is>
      </c>
      <c r="B227" t="n">
        <v>64.67</v>
      </c>
      <c r="C227" t="inlineStr">
        <is>
          <t>Uptrend</t>
        </is>
      </c>
      <c r="D227" t="n">
        <v>1.1223</v>
      </c>
      <c r="E227" t="n">
        <v>0.3841</v>
      </c>
      <c r="F227" t="n">
        <v>0.7382</v>
      </c>
      <c r="G227" t="n">
        <v>92.66</v>
      </c>
      <c r="H227" t="n">
        <v>136.3</v>
      </c>
      <c r="I227" t="n">
        <v>122.04</v>
      </c>
      <c r="J227" t="n">
        <v>119.89</v>
      </c>
      <c r="K227" t="n">
        <v>135.75</v>
      </c>
      <c r="L227" t="n">
        <v>438283</v>
      </c>
      <c r="M227" t="inlineStr">
        <is>
          <t>Normal</t>
        </is>
      </c>
      <c r="N227" t="n">
        <v>4.532811564118178</v>
      </c>
      <c r="O227" t="n">
        <v>12.41273677095453</v>
      </c>
      <c r="P227" t="n">
        <v>79.16666666666667</v>
      </c>
      <c r="Q227" t="n">
        <v>88.33333333333333</v>
      </c>
      <c r="R227" t="inlineStr">
        <is>
          <t>A</t>
        </is>
      </c>
    </row>
    <row r="228">
      <c r="A228" t="inlineStr">
        <is>
          <t>AMP</t>
        </is>
      </c>
      <c r="B228" t="n">
        <v>62.72</v>
      </c>
      <c r="C228" t="inlineStr">
        <is>
          <t>Downtrend</t>
        </is>
      </c>
      <c r="D228" t="n">
        <v>10.7912</v>
      </c>
      <c r="E228" t="n">
        <v>6.1343</v>
      </c>
      <c r="F228" t="n">
        <v>4.6569</v>
      </c>
      <c r="G228" t="n">
        <v>92.05</v>
      </c>
      <c r="H228" t="n">
        <v>509.81</v>
      </c>
      <c r="I228" t="n">
        <v>432.12</v>
      </c>
      <c r="J228" t="n">
        <v>439.85</v>
      </c>
      <c r="K228" t="n">
        <v>507.84</v>
      </c>
      <c r="L228" t="n">
        <v>778671</v>
      </c>
      <c r="M228" t="inlineStr">
        <is>
          <t>Low</t>
        </is>
      </c>
      <c r="N228" t="n">
        <v>8.441532580932542</v>
      </c>
      <c r="O228" t="n">
        <v>6.449739974134472</v>
      </c>
      <c r="P228" t="n">
        <v>69.16666666666667</v>
      </c>
      <c r="Q228" t="n">
        <v>88.33333333333333</v>
      </c>
      <c r="R228" t="inlineStr">
        <is>
          <t>A</t>
        </is>
      </c>
    </row>
    <row r="229">
      <c r="A229" t="inlineStr">
        <is>
          <t>PSX</t>
        </is>
      </c>
      <c r="B229" t="n">
        <v>79.5</v>
      </c>
      <c r="C229" t="inlineStr">
        <is>
          <t>Uptrend</t>
        </is>
      </c>
      <c r="D229" t="n">
        <v>2.0546</v>
      </c>
      <c r="E229" t="n">
        <v>0.127</v>
      </c>
      <c r="F229" t="n">
        <v>1.9276</v>
      </c>
      <c r="G229" t="n">
        <v>107.71</v>
      </c>
      <c r="H229" t="n">
        <v>187.74</v>
      </c>
      <c r="I229" t="n">
        <v>161.9</v>
      </c>
      <c r="J229" t="n">
        <v>165.13</v>
      </c>
      <c r="K229" t="n">
        <v>189.73</v>
      </c>
      <c r="L229" t="n">
        <v>2892212</v>
      </c>
      <c r="M229" t="inlineStr">
        <is>
          <t>Low</t>
        </is>
      </c>
      <c r="N229" t="n">
        <v>7.770517311865399</v>
      </c>
      <c r="O229" t="n">
        <v>22.88212158519369</v>
      </c>
      <c r="P229" t="n">
        <v>85.83333333333333</v>
      </c>
      <c r="Q229" t="n">
        <v>88.33333333333333</v>
      </c>
      <c r="R229" t="inlineStr">
        <is>
          <t>A</t>
        </is>
      </c>
    </row>
    <row r="230">
      <c r="A230" t="inlineStr">
        <is>
          <t>IOT</t>
        </is>
      </c>
      <c r="B230" t="n">
        <v>70.09999999999999</v>
      </c>
      <c r="C230" t="inlineStr">
        <is>
          <t>Downtrend</t>
        </is>
      </c>
      <c r="D230" t="n">
        <v>1.1402</v>
      </c>
      <c r="E230" t="n">
        <v>0.6096</v>
      </c>
      <c r="F230" t="n">
        <v>0.5305</v>
      </c>
      <c r="G230" t="n">
        <v>90.90000000000001</v>
      </c>
      <c r="H230" t="n">
        <v>37.87</v>
      </c>
      <c r="I230" t="n">
        <v>28.51</v>
      </c>
      <c r="J230" t="n">
        <v>27.52</v>
      </c>
      <c r="K230" t="n">
        <v>38.55</v>
      </c>
      <c r="L230" t="n">
        <v>6023488</v>
      </c>
      <c r="M230" t="inlineStr">
        <is>
          <t>Normal</t>
        </is>
      </c>
      <c r="N230" t="n">
        <v>15.3990039207097</v>
      </c>
      <c r="O230" t="n">
        <v>9.786478225870908</v>
      </c>
      <c r="P230" t="n">
        <v>68.33333333333333</v>
      </c>
      <c r="Q230" t="n">
        <v>88.33333333333333</v>
      </c>
      <c r="R230" t="inlineStr">
        <is>
          <t>A</t>
        </is>
      </c>
    </row>
    <row r="231">
      <c r="A231" t="inlineStr">
        <is>
          <t>HOOD</t>
        </is>
      </c>
      <c r="B231" t="n">
        <v>60.71</v>
      </c>
      <c r="C231" t="inlineStr">
        <is>
          <t>Downtrend</t>
        </is>
      </c>
      <c r="D231" t="n">
        <v>7.3721</v>
      </c>
      <c r="E231" t="n">
        <v>6.3588</v>
      </c>
      <c r="F231" t="n">
        <v>1.0132</v>
      </c>
      <c r="G231" t="n">
        <v>88.23</v>
      </c>
      <c r="H231" t="n">
        <v>120.74</v>
      </c>
      <c r="I231" t="n">
        <v>85.5</v>
      </c>
      <c r="J231" t="n">
        <v>71.2</v>
      </c>
      <c r="K231" t="n">
        <v>117.55</v>
      </c>
      <c r="L231" t="n">
        <v>32371910</v>
      </c>
      <c r="M231" t="inlineStr">
        <is>
          <t>Low</t>
        </is>
      </c>
      <c r="N231" t="n">
        <v>31.02944070340596</v>
      </c>
      <c r="O231" t="n">
        <v>14.00214758765095</v>
      </c>
      <c r="P231" t="n">
        <v>68.33333333333333</v>
      </c>
      <c r="Q231" t="n">
        <v>88.33333333333333</v>
      </c>
      <c r="R231" t="inlineStr">
        <is>
          <t>A</t>
        </is>
      </c>
    </row>
    <row r="232">
      <c r="A232" t="inlineStr">
        <is>
          <t>SBUX</t>
        </is>
      </c>
      <c r="B232" t="n">
        <v>70.12</v>
      </c>
      <c r="C232" t="inlineStr">
        <is>
          <t>Uptrend</t>
        </is>
      </c>
      <c r="D232" t="n">
        <v>1.1074</v>
      </c>
      <c r="E232" t="n">
        <v>0.7134</v>
      </c>
      <c r="F232" t="n">
        <v>0.394</v>
      </c>
      <c r="G232" t="n">
        <v>109.37</v>
      </c>
      <c r="H232" t="n">
        <v>106.42</v>
      </c>
      <c r="I232" t="n">
        <v>98.68000000000001</v>
      </c>
      <c r="J232" t="n">
        <v>94.14</v>
      </c>
      <c r="K232" t="n">
        <v>107.14</v>
      </c>
      <c r="L232" t="n">
        <v>7544490</v>
      </c>
      <c r="M232" t="inlineStr">
        <is>
          <t>Normal</t>
        </is>
      </c>
      <c r="N232" t="n">
        <v>4.603140332975109</v>
      </c>
      <c r="O232" t="n">
        <v>15.02415098557852</v>
      </c>
      <c r="P232" t="n">
        <v>80.83333333333333</v>
      </c>
      <c r="Q232" t="n">
        <v>88.33333333333333</v>
      </c>
      <c r="R232" t="inlineStr">
        <is>
          <t>A</t>
        </is>
      </c>
    </row>
    <row r="233">
      <c r="A233" t="inlineStr">
        <is>
          <t>NET</t>
        </is>
      </c>
      <c r="B233" t="n">
        <v>81.05</v>
      </c>
      <c r="C233" t="inlineStr">
        <is>
          <t>Uptrend</t>
        </is>
      </c>
      <c r="D233" t="n">
        <v>9.8912</v>
      </c>
      <c r="E233" t="n">
        <v>5.8481</v>
      </c>
      <c r="F233" t="n">
        <v>4.0432</v>
      </c>
      <c r="G233" t="n">
        <v>101.25</v>
      </c>
      <c r="H233" t="n">
        <v>272.29</v>
      </c>
      <c r="I233" t="n">
        <v>204.17</v>
      </c>
      <c r="J233" t="n">
        <v>186.79</v>
      </c>
      <c r="K233" t="n">
        <v>273.4</v>
      </c>
      <c r="L233" t="n">
        <v>3340422</v>
      </c>
      <c r="M233" t="inlineStr">
        <is>
          <t>Normal</t>
        </is>
      </c>
      <c r="N233" t="n">
        <v>18.71799494362449</v>
      </c>
      <c r="O233" t="n">
        <v>30.61761320204526</v>
      </c>
      <c r="P233" t="n">
        <v>88.66666666666667</v>
      </c>
      <c r="Q233" t="n">
        <v>88.33333333333333</v>
      </c>
      <c r="R233" t="inlineStr">
        <is>
          <t>A</t>
        </is>
      </c>
    </row>
    <row r="234">
      <c r="A234" t="inlineStr">
        <is>
          <t>OMC</t>
        </is>
      </c>
      <c r="B234" t="n">
        <v>60.13</v>
      </c>
      <c r="C234" t="inlineStr">
        <is>
          <t>Downtrend</t>
        </is>
      </c>
      <c r="D234" t="n">
        <v>1.2324</v>
      </c>
      <c r="E234" t="n">
        <v>0.4702</v>
      </c>
      <c r="F234" t="n">
        <v>0.7622</v>
      </c>
      <c r="G234" t="n">
        <v>93.77</v>
      </c>
      <c r="H234" t="n">
        <v>81.54000000000001</v>
      </c>
      <c r="I234" t="n">
        <v>69.97</v>
      </c>
      <c r="J234" t="n">
        <v>70.83</v>
      </c>
      <c r="K234" t="n">
        <v>80.84</v>
      </c>
      <c r="L234" t="n">
        <v>5191744</v>
      </c>
      <c r="M234" t="inlineStr">
        <is>
          <t>Low</t>
        </is>
      </c>
      <c r="N234" t="n">
        <v>7.401992949932512</v>
      </c>
      <c r="O234" t="n">
        <v>5.619445497679321</v>
      </c>
      <c r="P234" t="n">
        <v>65.83333333333333</v>
      </c>
      <c r="Q234" t="n">
        <v>88.33333333333333</v>
      </c>
      <c r="R234" t="inlineStr">
        <is>
          <t>A</t>
        </is>
      </c>
    </row>
    <row r="235">
      <c r="A235" t="inlineStr">
        <is>
          <t>OMCL</t>
        </is>
      </c>
      <c r="B235" t="n">
        <v>85.34</v>
      </c>
      <c r="C235" t="inlineStr">
        <is>
          <t>Uptrend</t>
        </is>
      </c>
      <c r="D235" t="n">
        <v>0.9846</v>
      </c>
      <c r="E235" t="n">
        <v>0.2491</v>
      </c>
      <c r="F235" t="n">
        <v>0.7355</v>
      </c>
      <c r="G235" t="n">
        <v>98.06</v>
      </c>
      <c r="H235" t="n">
        <v>46.03</v>
      </c>
      <c r="I235" t="n">
        <v>35.51</v>
      </c>
      <c r="J235" t="n">
        <v>37.82</v>
      </c>
      <c r="K235" t="n">
        <v>45.83</v>
      </c>
      <c r="L235" t="n">
        <v>806001</v>
      </c>
      <c r="M235" t="inlineStr">
        <is>
          <t>Low</t>
        </is>
      </c>
      <c r="N235" t="n">
        <v>8.319550534281927</v>
      </c>
      <c r="O235" t="n">
        <v>16.37887717383109</v>
      </c>
      <c r="P235" t="n">
        <v>65.5</v>
      </c>
      <c r="Q235" t="n">
        <v>88.33333333333333</v>
      </c>
      <c r="R235" t="inlineStr">
        <is>
          <t>A</t>
        </is>
      </c>
    </row>
    <row r="236">
      <c r="A236" t="inlineStr">
        <is>
          <t>CRWD</t>
        </is>
      </c>
      <c r="B236" t="n">
        <v>75.34</v>
      </c>
      <c r="C236" t="inlineStr">
        <is>
          <t>Uptrend</t>
        </is>
      </c>
      <c r="D236" t="n">
        <v>9.5352</v>
      </c>
      <c r="E236" t="n">
        <v>8.673400000000001</v>
      </c>
      <c r="F236" t="n">
        <v>0.8618</v>
      </c>
      <c r="G236" t="n">
        <v>85.68000000000001</v>
      </c>
      <c r="H236" t="n">
        <v>203.53</v>
      </c>
      <c r="I236" t="n">
        <v>155.3</v>
      </c>
      <c r="J236" t="n">
        <v>111.44</v>
      </c>
      <c r="K236" t="n">
        <v>199.38</v>
      </c>
      <c r="L236" t="n">
        <v>11192617</v>
      </c>
      <c r="M236" t="inlineStr">
        <is>
          <t>Low</t>
        </is>
      </c>
      <c r="N236" t="n">
        <v>21.58050650333139</v>
      </c>
      <c r="O236" t="n">
        <v>54.59977600030468</v>
      </c>
      <c r="P236" t="n">
        <v>85.83333333333333</v>
      </c>
      <c r="Q236" t="n">
        <v>88.33333333333333</v>
      </c>
      <c r="R236" t="inlineStr">
        <is>
          <t>A</t>
        </is>
      </c>
    </row>
    <row r="237">
      <c r="A237" t="inlineStr">
        <is>
          <t>DUK</t>
        </is>
      </c>
      <c r="B237" t="n">
        <v>53.86</v>
      </c>
      <c r="C237" t="inlineStr">
        <is>
          <t>Uptrend</t>
        </is>
      </c>
      <c r="D237" t="n">
        <v>0.6323</v>
      </c>
      <c r="E237" t="n">
        <v>0.6248</v>
      </c>
      <c r="F237" t="n">
        <v>0.0075</v>
      </c>
      <c r="G237" t="n">
        <v>39.74</v>
      </c>
      <c r="H237" t="n">
        <v>129.41</v>
      </c>
      <c r="I237" t="n">
        <v>122.62</v>
      </c>
      <c r="J237" t="n">
        <v>119.89</v>
      </c>
      <c r="K237" t="n">
        <v>129.6</v>
      </c>
      <c r="L237" t="n">
        <v>3893346</v>
      </c>
      <c r="M237" t="inlineStr">
        <is>
          <t>Normal</t>
        </is>
      </c>
      <c r="N237" t="n">
        <v>0.1918769546084276</v>
      </c>
      <c r="O237" t="n">
        <v>0.723356128294661</v>
      </c>
      <c r="P237" t="n">
        <v>72.5</v>
      </c>
      <c r="Q237" t="n">
        <v>88.33333333333333</v>
      </c>
      <c r="R237" t="inlineStr">
        <is>
          <t>A</t>
        </is>
      </c>
    </row>
    <row r="238">
      <c r="A238" t="inlineStr">
        <is>
          <t>ALL</t>
        </is>
      </c>
      <c r="B238" t="inlineStr"/>
      <c r="C238" t="inlineStr"/>
      <c r="D238" t="n">
        <v>8.8545</v>
      </c>
      <c r="E238" t="n">
        <v>6.8053</v>
      </c>
      <c r="F238" t="n">
        <v>2.0492</v>
      </c>
      <c r="G238" t="n">
        <v>88.91</v>
      </c>
      <c r="H238" t="n">
        <v>256.46</v>
      </c>
      <c r="I238" t="n">
        <v>208.75</v>
      </c>
      <c r="J238" t="n">
        <v>206.09</v>
      </c>
      <c r="K238" t="n">
        <v>251.46</v>
      </c>
      <c r="L238" t="n">
        <v>1934923</v>
      </c>
      <c r="M238" t="inlineStr"/>
      <c r="N238" t="inlineStr"/>
      <c r="O238" t="inlineStr"/>
      <c r="P238" t="n">
        <v>50</v>
      </c>
      <c r="Q238" t="n">
        <v>88.33333333333333</v>
      </c>
      <c r="R238" t="inlineStr">
        <is>
          <t>A</t>
        </is>
      </c>
    </row>
    <row r="239">
      <c r="A239" t="inlineStr">
        <is>
          <t>VLO</t>
        </is>
      </c>
      <c r="B239" t="n">
        <v>75.55</v>
      </c>
      <c r="C239" t="inlineStr">
        <is>
          <t>Uptrend</t>
        </is>
      </c>
      <c r="D239" t="n">
        <v>7.1948</v>
      </c>
      <c r="E239" t="n">
        <v>4.3875</v>
      </c>
      <c r="F239" t="n">
        <v>2.8072</v>
      </c>
      <c r="G239" t="n">
        <v>92.43000000000001</v>
      </c>
      <c r="H239" t="n">
        <v>284.12</v>
      </c>
      <c r="I239" t="n">
        <v>230.62</v>
      </c>
      <c r="J239" t="n">
        <v>236.3</v>
      </c>
      <c r="K239" t="n">
        <v>282.88</v>
      </c>
      <c r="L239" t="n">
        <v>3255316</v>
      </c>
      <c r="M239" t="inlineStr">
        <is>
          <t>Low</t>
        </is>
      </c>
      <c r="N239" t="n">
        <v>10.91002982901106</v>
      </c>
      <c r="O239" t="n">
        <v>34.90848137004756</v>
      </c>
      <c r="P239" t="n">
        <v>85.83333333333333</v>
      </c>
      <c r="Q239" t="n">
        <v>88.33333333333333</v>
      </c>
      <c r="R239" t="inlineStr">
        <is>
          <t>A</t>
        </is>
      </c>
    </row>
    <row r="240">
      <c r="A240" t="inlineStr">
        <is>
          <t>ANET</t>
        </is>
      </c>
      <c r="B240" t="n">
        <v>60.26</v>
      </c>
      <c r="C240" t="inlineStr">
        <is>
          <t>Uptrend</t>
        </is>
      </c>
      <c r="D240" t="n">
        <v>4.5332</v>
      </c>
      <c r="E240" t="n">
        <v>3.0599</v>
      </c>
      <c r="F240" t="n">
        <v>1.4734</v>
      </c>
      <c r="G240" t="n">
        <v>106.46</v>
      </c>
      <c r="H240" t="n">
        <v>182.2</v>
      </c>
      <c r="I240" t="n">
        <v>150.82</v>
      </c>
      <c r="J240" t="n">
        <v>136.43</v>
      </c>
      <c r="K240" t="n">
        <v>184.23</v>
      </c>
      <c r="L240" t="n">
        <v>8392207</v>
      </c>
      <c r="M240" t="inlineStr">
        <is>
          <t>Normal</t>
        </is>
      </c>
      <c r="N240" t="n">
        <v>15.21575717794812</v>
      </c>
      <c r="O240" t="n">
        <v>28.16891312615768</v>
      </c>
      <c r="P240" t="n">
        <v>95</v>
      </c>
      <c r="Q240" t="n">
        <v>88.33333333333333</v>
      </c>
      <c r="R240" t="inlineStr">
        <is>
          <t>A</t>
        </is>
      </c>
    </row>
    <row r="241">
      <c r="A241" t="inlineStr">
        <is>
          <t>AFL</t>
        </is>
      </c>
      <c r="B241" t="n">
        <v>67.36</v>
      </c>
      <c r="C241" t="inlineStr">
        <is>
          <t>Uptrend</t>
        </is>
      </c>
      <c r="D241" t="n">
        <v>1.472</v>
      </c>
      <c r="E241" t="n">
        <v>1.1559</v>
      </c>
      <c r="F241" t="n">
        <v>0.3161</v>
      </c>
      <c r="G241" t="n">
        <v>90.73999999999999</v>
      </c>
      <c r="H241" t="n">
        <v>122.47</v>
      </c>
      <c r="I241" t="n">
        <v>114.61</v>
      </c>
      <c r="J241" t="n">
        <v>112.11</v>
      </c>
      <c r="K241" t="n">
        <v>121.74</v>
      </c>
      <c r="L241" t="n">
        <v>2585121</v>
      </c>
      <c r="M241" t="inlineStr">
        <is>
          <t>Low</t>
        </is>
      </c>
      <c r="N241" t="n">
        <v>4.417186605857726</v>
      </c>
      <c r="O241" t="n">
        <v>8.493002284795947</v>
      </c>
      <c r="P241" t="n">
        <v>78.33333333333333</v>
      </c>
      <c r="Q241" t="n">
        <v>88.33333333333333</v>
      </c>
      <c r="R241" t="inlineStr">
        <is>
          <t>A</t>
        </is>
      </c>
    </row>
    <row r="242">
      <c r="A242" t="inlineStr">
        <is>
          <t>CSX</t>
        </is>
      </c>
      <c r="B242" t="n">
        <v>82.89</v>
      </c>
      <c r="C242" t="inlineStr">
        <is>
          <t>Uptrend</t>
        </is>
      </c>
      <c r="D242" t="n">
        <v>0.7917999999999999</v>
      </c>
      <c r="E242" t="n">
        <v>0.6329</v>
      </c>
      <c r="F242" t="n">
        <v>0.1589</v>
      </c>
      <c r="G242" t="n">
        <v>93.33</v>
      </c>
      <c r="H242" t="n">
        <v>49.72</v>
      </c>
      <c r="I242" t="n">
        <v>45.13</v>
      </c>
      <c r="J242" t="n">
        <v>44.4</v>
      </c>
      <c r="K242" t="n">
        <v>49.42</v>
      </c>
      <c r="L242" t="n">
        <v>12046935</v>
      </c>
      <c r="M242" t="inlineStr">
        <is>
          <t>Normal</t>
        </is>
      </c>
      <c r="N242" t="n">
        <v>6.520803870505154</v>
      </c>
      <c r="O242" t="n">
        <v>23.32168933248651</v>
      </c>
      <c r="P242" t="n">
        <v>86.16666666666667</v>
      </c>
      <c r="Q242" t="n">
        <v>88.33333333333333</v>
      </c>
      <c r="R242" t="inlineStr">
        <is>
          <t>A</t>
        </is>
      </c>
    </row>
    <row r="243">
      <c r="A243" t="inlineStr">
        <is>
          <t>AIZ</t>
        </is>
      </c>
      <c r="B243" t="n">
        <v>73.81999999999999</v>
      </c>
      <c r="C243" t="inlineStr">
        <is>
          <t>Uptrend</t>
        </is>
      </c>
      <c r="D243" t="n">
        <v>7.3768</v>
      </c>
      <c r="E243" t="n">
        <v>6.4637</v>
      </c>
      <c r="F243" t="n">
        <v>0.913</v>
      </c>
      <c r="G243" t="n">
        <v>85.73999999999999</v>
      </c>
      <c r="H243" t="n">
        <v>283.29</v>
      </c>
      <c r="I243" t="n">
        <v>250.81</v>
      </c>
      <c r="J243" t="n">
        <v>229.12</v>
      </c>
      <c r="K243" t="n">
        <v>280.11</v>
      </c>
      <c r="L243" t="n">
        <v>382335</v>
      </c>
      <c r="M243" t="inlineStr">
        <is>
          <t>Low</t>
        </is>
      </c>
      <c r="N243" t="n">
        <v>9.413773668641777</v>
      </c>
      <c r="O243" t="n">
        <v>19.91866367400992</v>
      </c>
      <c r="P243" t="n">
        <v>83.33333333333333</v>
      </c>
      <c r="Q243" t="n">
        <v>88.33333333333333</v>
      </c>
      <c r="R243" t="inlineStr">
        <is>
          <t>A</t>
        </is>
      </c>
    </row>
    <row r="244">
      <c r="A244" t="inlineStr">
        <is>
          <t>AAPL</t>
        </is>
      </c>
      <c r="B244" t="n">
        <v>63.06</v>
      </c>
      <c r="C244" t="inlineStr">
        <is>
          <t>Uptrend</t>
        </is>
      </c>
      <c r="D244" t="n">
        <v>3.8532</v>
      </c>
      <c r="E244" t="n">
        <v>1.1939</v>
      </c>
      <c r="F244" t="n">
        <v>2.6593</v>
      </c>
      <c r="G244" t="n">
        <v>92.05</v>
      </c>
      <c r="H244" t="n">
        <v>318.4</v>
      </c>
      <c r="I244" t="n">
        <v>275.31</v>
      </c>
      <c r="J244" t="n">
        <v>270.17</v>
      </c>
      <c r="K244" t="n">
        <v>315.2</v>
      </c>
      <c r="L244" t="n">
        <v>64214525</v>
      </c>
      <c r="M244" t="inlineStr">
        <is>
          <t>Low</t>
        </is>
      </c>
      <c r="N244" t="n">
        <v>6.104093387469467</v>
      </c>
      <c r="O244" t="n">
        <v>15.73397068554221</v>
      </c>
      <c r="P244" t="n">
        <v>89.16666666666667</v>
      </c>
      <c r="Q244" t="n">
        <v>88.33333333333333</v>
      </c>
      <c r="R244" t="inlineStr">
        <is>
          <t>A</t>
        </is>
      </c>
    </row>
    <row r="245">
      <c r="A245" t="inlineStr">
        <is>
          <t>SHOP</t>
        </is>
      </c>
      <c r="B245" t="n">
        <v>68.84</v>
      </c>
      <c r="C245" t="inlineStr">
        <is>
          <t>Downtrend</t>
        </is>
      </c>
      <c r="D245" t="n">
        <v>2.5512</v>
      </c>
      <c r="E245" t="n">
        <v>1.5628</v>
      </c>
      <c r="F245" t="n">
        <v>0.9883999999999999</v>
      </c>
      <c r="G245" t="n">
        <v>87.03</v>
      </c>
      <c r="H245" t="n">
        <v>124.35</v>
      </c>
      <c r="I245" t="n">
        <v>103.68</v>
      </c>
      <c r="J245" t="n">
        <v>95.40000000000001</v>
      </c>
      <c r="K245" t="n">
        <v>127.67</v>
      </c>
      <c r="L245" t="n">
        <v>8509381</v>
      </c>
      <c r="M245" t="inlineStr">
        <is>
          <t>Low</t>
        </is>
      </c>
      <c r="N245" t="n">
        <v>8.769889298181033</v>
      </c>
      <c r="O245" t="n">
        <v>-10.29932308393886</v>
      </c>
      <c r="P245" t="n">
        <v>56.66666666666666</v>
      </c>
      <c r="Q245" t="n">
        <v>88.33333333333333</v>
      </c>
      <c r="R245" t="inlineStr">
        <is>
          <t>A</t>
        </is>
      </c>
    </row>
    <row r="246">
      <c r="A246" t="inlineStr">
        <is>
          <t>REGN</t>
        </is>
      </c>
      <c r="B246" t="n">
        <v>74.31</v>
      </c>
      <c r="C246" t="inlineStr">
        <is>
          <t>Downtrend</t>
        </is>
      </c>
      <c r="D246" t="n">
        <v>4.898</v>
      </c>
      <c r="E246" t="n">
        <v>-3.1752</v>
      </c>
      <c r="F246" t="n">
        <v>8.0732</v>
      </c>
      <c r="G246" t="n">
        <v>92.88</v>
      </c>
      <c r="H246" t="n">
        <v>671.72</v>
      </c>
      <c r="I246" t="n">
        <v>585.15</v>
      </c>
      <c r="J246" t="n">
        <v>600.66</v>
      </c>
      <c r="K246" t="n">
        <v>731.77</v>
      </c>
      <c r="L246" t="n">
        <v>1013165</v>
      </c>
      <c r="M246" t="inlineStr">
        <is>
          <t>Low</t>
        </is>
      </c>
      <c r="N246" t="n">
        <v>2.320664249266868</v>
      </c>
      <c r="O246" t="n">
        <v>-5.111847182706075</v>
      </c>
      <c r="P246" t="n">
        <v>53</v>
      </c>
      <c r="Q246" t="n">
        <v>88.33333333333333</v>
      </c>
      <c r="R246" t="inlineStr">
        <is>
          <t>A</t>
        </is>
      </c>
    </row>
    <row r="247">
      <c r="A247" t="inlineStr">
        <is>
          <t>FFIV</t>
        </is>
      </c>
      <c r="B247" t="n">
        <v>73.44</v>
      </c>
      <c r="C247" t="inlineStr">
        <is>
          <t>Uptrend</t>
        </is>
      </c>
      <c r="D247" t="n">
        <v>11.5345</v>
      </c>
      <c r="E247" t="n">
        <v>10.0448</v>
      </c>
      <c r="F247" t="n">
        <v>1.4898</v>
      </c>
      <c r="G247" t="n">
        <v>95.31</v>
      </c>
      <c r="H247" t="n">
        <v>430.8</v>
      </c>
      <c r="I247" t="n">
        <v>371.71</v>
      </c>
      <c r="J247" t="n">
        <v>303.79</v>
      </c>
      <c r="K247" t="n">
        <v>428.03</v>
      </c>
      <c r="L247" t="n">
        <v>607489</v>
      </c>
      <c r="M247" t="inlineStr">
        <is>
          <t>Low</t>
        </is>
      </c>
      <c r="N247" t="n">
        <v>12.10523341432093</v>
      </c>
      <c r="O247" t="n">
        <v>40.43406663578815</v>
      </c>
      <c r="P247" t="n">
        <v>88.33333333333333</v>
      </c>
      <c r="Q247" t="n">
        <v>88.33333333333333</v>
      </c>
      <c r="R247" t="inlineStr">
        <is>
          <t>A</t>
        </is>
      </c>
    </row>
    <row r="248">
      <c r="A248" t="inlineStr">
        <is>
          <t>EQT</t>
        </is>
      </c>
      <c r="B248" t="inlineStr"/>
      <c r="C248" t="inlineStr"/>
      <c r="D248" t="n">
        <v>-0.8002</v>
      </c>
      <c r="E248" t="n">
        <v>-0.9746</v>
      </c>
      <c r="F248" t="n">
        <v>0.1744</v>
      </c>
      <c r="G248" t="n">
        <v>25.77</v>
      </c>
      <c r="H248" t="n">
        <v>53.22</v>
      </c>
      <c r="I248" t="n">
        <v>50.45</v>
      </c>
      <c r="J248" t="n">
        <v>50.72</v>
      </c>
      <c r="K248" t="n">
        <v>60.08</v>
      </c>
      <c r="L248" t="n">
        <v>8152886</v>
      </c>
      <c r="M248" t="inlineStr"/>
      <c r="N248" t="inlineStr"/>
      <c r="O248" t="inlineStr"/>
      <c r="P248" t="n">
        <v>50</v>
      </c>
      <c r="Q248" t="n">
        <v>88.33333333333333</v>
      </c>
      <c r="R248" t="inlineStr">
        <is>
          <t>A</t>
        </is>
      </c>
    </row>
    <row r="249">
      <c r="A249" t="inlineStr">
        <is>
          <t>EG</t>
        </is>
      </c>
      <c r="B249" t="inlineStr"/>
      <c r="C249" t="inlineStr"/>
      <c r="D249" t="n">
        <v>8.5345</v>
      </c>
      <c r="E249" t="n">
        <v>5.1535</v>
      </c>
      <c r="F249" t="n">
        <v>3.381</v>
      </c>
      <c r="G249" t="n">
        <v>88.05</v>
      </c>
      <c r="H249" t="n">
        <v>378.18</v>
      </c>
      <c r="I249" t="n">
        <v>320.57</v>
      </c>
      <c r="J249" t="n">
        <v>318.12</v>
      </c>
      <c r="K249" t="n">
        <v>373.22</v>
      </c>
      <c r="L249" t="n">
        <v>456959</v>
      </c>
      <c r="M249" t="inlineStr"/>
      <c r="N249" t="inlineStr"/>
      <c r="O249" t="inlineStr"/>
      <c r="P249" t="n">
        <v>50</v>
      </c>
      <c r="Q249" t="n">
        <v>88.33333333333333</v>
      </c>
      <c r="R249" t="inlineStr">
        <is>
          <t>A</t>
        </is>
      </c>
    </row>
    <row r="250">
      <c r="A250" t="inlineStr">
        <is>
          <t>NWSA</t>
        </is>
      </c>
      <c r="B250" t="n">
        <v>60.8</v>
      </c>
      <c r="C250" t="inlineStr">
        <is>
          <t>Uptrend</t>
        </is>
      </c>
      <c r="D250" t="n">
        <v>0.1696</v>
      </c>
      <c r="E250" t="n">
        <v>-0.0489</v>
      </c>
      <c r="F250" t="n">
        <v>0.2185</v>
      </c>
      <c r="G250" t="n">
        <v>94.62</v>
      </c>
      <c r="H250" t="n">
        <v>27.45</v>
      </c>
      <c r="I250" t="n">
        <v>24.27</v>
      </c>
      <c r="J250" t="n">
        <v>24.61</v>
      </c>
      <c r="K250" t="n">
        <v>27.27</v>
      </c>
      <c r="L250" t="n">
        <v>7007535</v>
      </c>
      <c r="M250" t="inlineStr">
        <is>
          <t>Low</t>
        </is>
      </c>
      <c r="N250" t="n">
        <v>4.142801139863583</v>
      </c>
      <c r="O250" t="n">
        <v>5.471769599885046</v>
      </c>
      <c r="P250" t="n">
        <v>73</v>
      </c>
      <c r="Q250" t="n">
        <v>88.33333333333333</v>
      </c>
      <c r="R250" t="inlineStr">
        <is>
          <t>A</t>
        </is>
      </c>
    </row>
    <row r="251">
      <c r="A251" t="inlineStr">
        <is>
          <t>CHKP</t>
        </is>
      </c>
      <c r="B251" t="n">
        <v>76.31999999999999</v>
      </c>
      <c r="C251" t="inlineStr">
        <is>
          <t>Downtrend</t>
        </is>
      </c>
      <c r="D251" t="n">
        <v>2.5241</v>
      </c>
      <c r="E251" t="n">
        <v>1.016</v>
      </c>
      <c r="F251" t="n">
        <v>1.5081</v>
      </c>
      <c r="G251" t="n">
        <v>86.06999999999999</v>
      </c>
      <c r="H251" t="n">
        <v>141.53</v>
      </c>
      <c r="I251" t="n">
        <v>115.23</v>
      </c>
      <c r="J251" t="n">
        <v>112.47</v>
      </c>
      <c r="K251" t="n">
        <v>140.07</v>
      </c>
      <c r="L251" t="n">
        <v>1135617</v>
      </c>
      <c r="M251" t="inlineStr">
        <is>
          <t>Normal</t>
        </is>
      </c>
      <c r="N251" t="n">
        <v>8.362803676167175</v>
      </c>
      <c r="O251" t="n">
        <v>-16.18845281629939</v>
      </c>
      <c r="P251" t="n">
        <v>50</v>
      </c>
      <c r="Q251" t="n">
        <v>88.33333333333333</v>
      </c>
      <c r="R251" t="inlineStr">
        <is>
          <t>A</t>
        </is>
      </c>
    </row>
    <row r="252">
      <c r="A252" t="inlineStr">
        <is>
          <t>DOCU</t>
        </is>
      </c>
      <c r="B252" t="n">
        <v>72.54000000000001</v>
      </c>
      <c r="C252" t="inlineStr">
        <is>
          <t>Downtrend</t>
        </is>
      </c>
      <c r="D252" t="n">
        <v>0.034</v>
      </c>
      <c r="E252" t="n">
        <v>-0.5569</v>
      </c>
      <c r="F252" t="n">
        <v>0.5909</v>
      </c>
      <c r="G252" t="n">
        <v>103.66</v>
      </c>
      <c r="H252" t="n">
        <v>48.29</v>
      </c>
      <c r="I252" t="n">
        <v>41.49</v>
      </c>
      <c r="J252" t="n">
        <v>42.46</v>
      </c>
      <c r="K252" t="n">
        <v>57.02</v>
      </c>
      <c r="L252" t="n">
        <v>4310512</v>
      </c>
      <c r="M252" t="inlineStr">
        <is>
          <t>Low</t>
        </is>
      </c>
      <c r="N252" t="n">
        <v>3.123010230565848</v>
      </c>
      <c r="O252" t="n">
        <v>-14.13408647527447</v>
      </c>
      <c r="P252" t="n">
        <v>50</v>
      </c>
      <c r="Q252" t="n">
        <v>88.33333333333333</v>
      </c>
      <c r="R252" t="inlineStr">
        <is>
          <t>A</t>
        </is>
      </c>
    </row>
    <row r="253">
      <c r="A253" t="inlineStr">
        <is>
          <t>NSC</t>
        </is>
      </c>
      <c r="B253" t="n">
        <v>79.84999999999999</v>
      </c>
      <c r="C253" t="inlineStr">
        <is>
          <t>Uptrend</t>
        </is>
      </c>
      <c r="D253" t="n">
        <v>3.2841</v>
      </c>
      <c r="E253" t="n">
        <v>1.8288</v>
      </c>
      <c r="F253" t="n">
        <v>1.4553</v>
      </c>
      <c r="G253" t="n">
        <v>85.13</v>
      </c>
      <c r="H253" t="n">
        <v>327.58</v>
      </c>
      <c r="I253" t="n">
        <v>297.55</v>
      </c>
      <c r="J253" t="n">
        <v>300.08</v>
      </c>
      <c r="K253" t="n">
        <v>325.68</v>
      </c>
      <c r="L253" t="n">
        <v>1040069</v>
      </c>
      <c r="M253" t="inlineStr">
        <is>
          <t>Low</t>
        </is>
      </c>
      <c r="N253" t="n">
        <v>3.276221105786137</v>
      </c>
      <c r="O253" t="n">
        <v>8.146730043700012</v>
      </c>
      <c r="P253" t="n">
        <v>75</v>
      </c>
      <c r="Q253" t="n">
        <v>88.33333333333333</v>
      </c>
      <c r="R253" t="inlineStr">
        <is>
          <t>A</t>
        </is>
      </c>
    </row>
    <row r="254">
      <c r="A254" t="inlineStr">
        <is>
          <t>PRU</t>
        </is>
      </c>
      <c r="B254" t="n">
        <v>69.45</v>
      </c>
      <c r="C254" t="inlineStr">
        <is>
          <t>Uptrend</t>
        </is>
      </c>
      <c r="D254" t="n">
        <v>2.854</v>
      </c>
      <c r="E254" t="n">
        <v>2.3312</v>
      </c>
      <c r="F254" t="n">
        <v>0.5228</v>
      </c>
      <c r="G254" t="n">
        <v>99.06999999999999</v>
      </c>
      <c r="H254" t="n">
        <v>115.75</v>
      </c>
      <c r="I254" t="n">
        <v>103.16</v>
      </c>
      <c r="J254" t="n">
        <v>96.42</v>
      </c>
      <c r="K254" t="n">
        <v>115.63</v>
      </c>
      <c r="L254" t="n">
        <v>1860271</v>
      </c>
      <c r="M254" t="inlineStr">
        <is>
          <t>Low</t>
        </is>
      </c>
      <c r="N254" t="n">
        <v>10.56607119278827</v>
      </c>
      <c r="O254" t="n">
        <v>10.70368334458398</v>
      </c>
      <c r="P254" t="n">
        <v>75</v>
      </c>
      <c r="Q254" t="n">
        <v>88.33333333333333</v>
      </c>
      <c r="R254" t="inlineStr">
        <is>
          <t>A</t>
        </is>
      </c>
    </row>
    <row r="255">
      <c r="A255" t="inlineStr">
        <is>
          <t>XOM</t>
        </is>
      </c>
      <c r="B255" t="n">
        <v>42.87</v>
      </c>
      <c r="C255" t="inlineStr">
        <is>
          <t>Uptrend</t>
        </is>
      </c>
      <c r="D255" t="n">
        <v>-2.6751</v>
      </c>
      <c r="E255" t="n">
        <v>-3.2151</v>
      </c>
      <c r="F255" t="n">
        <v>0.54</v>
      </c>
      <c r="G255" t="n">
        <v>36.26</v>
      </c>
      <c r="H255" t="n">
        <v>148.04</v>
      </c>
      <c r="I255" t="n">
        <v>131.74</v>
      </c>
      <c r="J255" t="n">
        <v>136.06</v>
      </c>
      <c r="K255" t="n">
        <v>162.55</v>
      </c>
      <c r="L255" t="n">
        <v>17902291</v>
      </c>
      <c r="M255" t="inlineStr">
        <is>
          <t>Low</t>
        </is>
      </c>
      <c r="N255" t="n">
        <v>-6.417843567554304</v>
      </c>
      <c r="O255" t="n">
        <v>1.086872215968571</v>
      </c>
      <c r="P255" t="n">
        <v>58.66666666666666</v>
      </c>
      <c r="Q255" t="n">
        <v>88.33333333333333</v>
      </c>
      <c r="R255" t="inlineStr">
        <is>
          <t>A</t>
        </is>
      </c>
    </row>
    <row r="256">
      <c r="A256" t="inlineStr">
        <is>
          <t>AES</t>
        </is>
      </c>
      <c r="B256" t="n">
        <v>66</v>
      </c>
      <c r="C256" t="inlineStr">
        <is>
          <t>Uptrend</t>
        </is>
      </c>
      <c r="D256" t="n">
        <v>0.0136</v>
      </c>
      <c r="E256" t="n">
        <v>0.0134</v>
      </c>
      <c r="F256" t="n">
        <v>0.0002</v>
      </c>
      <c r="G256" t="n">
        <v>118.54</v>
      </c>
      <c r="H256" t="n">
        <v>14.74</v>
      </c>
      <c r="I256" t="n">
        <v>14.56</v>
      </c>
      <c r="J256" t="n">
        <v>14.28</v>
      </c>
      <c r="K256" t="n">
        <v>14.77</v>
      </c>
      <c r="L256" t="n">
        <v>8392518</v>
      </c>
      <c r="M256" t="inlineStr">
        <is>
          <t>High</t>
        </is>
      </c>
      <c r="N256" t="n">
        <v>1.303158146527239</v>
      </c>
      <c r="O256" t="n">
        <v>2.143848255627057</v>
      </c>
      <c r="P256" t="n">
        <v>72.16666666666667</v>
      </c>
      <c r="Q256" t="n">
        <v>88.33333333333333</v>
      </c>
      <c r="R256" t="inlineStr">
        <is>
          <t>A</t>
        </is>
      </c>
    </row>
    <row r="257">
      <c r="A257" t="inlineStr">
        <is>
          <t>WM</t>
        </is>
      </c>
      <c r="B257" t="n">
        <v>72.51000000000001</v>
      </c>
      <c r="C257" t="inlineStr">
        <is>
          <t>Downtrend</t>
        </is>
      </c>
      <c r="D257" t="n">
        <v>3.6649</v>
      </c>
      <c r="E257" t="n">
        <v>2.052</v>
      </c>
      <c r="F257" t="n">
        <v>1.6129</v>
      </c>
      <c r="G257" t="n">
        <v>87.45999999999999</v>
      </c>
      <c r="H257" t="n">
        <v>236.68</v>
      </c>
      <c r="I257" t="n">
        <v>209.99</v>
      </c>
      <c r="J257" t="n">
        <v>211.46</v>
      </c>
      <c r="K257" t="n">
        <v>237.21</v>
      </c>
      <c r="L257" t="n">
        <v>2397425</v>
      </c>
      <c r="M257" t="inlineStr">
        <is>
          <t>Low</t>
        </is>
      </c>
      <c r="N257" t="n">
        <v>5.498034015035813</v>
      </c>
      <c r="O257" t="n">
        <v>5.184150850225255</v>
      </c>
      <c r="P257" t="n">
        <v>59.16666666666666</v>
      </c>
      <c r="Q257" t="n">
        <v>88.33333333333333</v>
      </c>
      <c r="R257" t="inlineStr">
        <is>
          <t>A</t>
        </is>
      </c>
    </row>
    <row r="258">
      <c r="A258" t="inlineStr">
        <is>
          <t>QLYS</t>
        </is>
      </c>
      <c r="B258" t="n">
        <v>86.08</v>
      </c>
      <c r="C258" t="inlineStr">
        <is>
          <t>Downtrend</t>
        </is>
      </c>
      <c r="D258" t="n">
        <v>13.4562</v>
      </c>
      <c r="E258" t="n">
        <v>10.174</v>
      </c>
      <c r="F258" t="n">
        <v>3.2821</v>
      </c>
      <c r="G258" t="n">
        <v>88.12</v>
      </c>
      <c r="H258" t="n">
        <v>164.6</v>
      </c>
      <c r="I258" t="n">
        <v>89.61</v>
      </c>
      <c r="J258" t="n">
        <v>85.7</v>
      </c>
      <c r="K258" t="n">
        <v>158.26</v>
      </c>
      <c r="L258" t="n">
        <v>845811</v>
      </c>
      <c r="M258" t="inlineStr">
        <is>
          <t>Normal</t>
        </is>
      </c>
      <c r="N258" t="n">
        <v>41.66515235796746</v>
      </c>
      <c r="O258" t="n">
        <v>32.33319374535166</v>
      </c>
      <c r="P258" t="n">
        <v>71.66666666666667</v>
      </c>
      <c r="Q258" t="n">
        <v>88.33333333333333</v>
      </c>
      <c r="R258" t="inlineStr">
        <is>
          <t>A</t>
        </is>
      </c>
    </row>
    <row r="259">
      <c r="A259" t="inlineStr">
        <is>
          <t>LNG</t>
        </is>
      </c>
      <c r="B259" t="n">
        <v>77.11</v>
      </c>
      <c r="C259" t="inlineStr">
        <is>
          <t>Uptrend</t>
        </is>
      </c>
      <c r="D259" t="n">
        <v>4.1089</v>
      </c>
      <c r="E259" t="n">
        <v>0.7959000000000001</v>
      </c>
      <c r="F259" t="n">
        <v>3.313</v>
      </c>
      <c r="G259" t="n">
        <v>103.11</v>
      </c>
      <c r="H259" t="n">
        <v>260.29</v>
      </c>
      <c r="I259" t="n">
        <v>221.39</v>
      </c>
      <c r="J259" t="n">
        <v>224.86</v>
      </c>
      <c r="K259" t="n">
        <v>274.95</v>
      </c>
      <c r="L259" t="n">
        <v>2326514</v>
      </c>
      <c r="M259" t="inlineStr">
        <is>
          <t>Low</t>
        </is>
      </c>
      <c r="N259" t="n">
        <v>7.251250922811914</v>
      </c>
      <c r="O259" t="n">
        <v>13.3752438760026</v>
      </c>
      <c r="P259" t="n">
        <v>71.33333333333333</v>
      </c>
      <c r="Q259" t="n">
        <v>88.33333333333333</v>
      </c>
      <c r="R259" t="inlineStr">
        <is>
          <t>A</t>
        </is>
      </c>
    </row>
    <row r="260">
      <c r="A260" t="inlineStr">
        <is>
          <t>SFNC</t>
        </is>
      </c>
      <c r="B260" t="n">
        <v>64.77</v>
      </c>
      <c r="C260" t="inlineStr">
        <is>
          <t>Uptrend</t>
        </is>
      </c>
      <c r="D260" t="n">
        <v>0.3185</v>
      </c>
      <c r="E260" t="n">
        <v>0.3593</v>
      </c>
      <c r="F260" t="n">
        <v>-0.0408</v>
      </c>
      <c r="G260" t="n">
        <v>69.33</v>
      </c>
      <c r="H260" t="n">
        <v>23.32</v>
      </c>
      <c r="I260" t="n">
        <v>21.64</v>
      </c>
      <c r="J260" t="n">
        <v>20.51</v>
      </c>
      <c r="K260" t="n">
        <v>23.22</v>
      </c>
      <c r="L260" t="n">
        <v>1567156</v>
      </c>
      <c r="M260" t="inlineStr">
        <is>
          <t>Low</t>
        </is>
      </c>
      <c r="N260" t="n">
        <v>4.924064597609501</v>
      </c>
      <c r="O260" t="n">
        <v>13.99999618530274</v>
      </c>
      <c r="P260" t="n">
        <v>80.83333333333333</v>
      </c>
      <c r="Q260" t="n">
        <v>86.66666666666667</v>
      </c>
      <c r="R260" t="inlineStr">
        <is>
          <t>A</t>
        </is>
      </c>
    </row>
    <row r="261">
      <c r="A261" t="inlineStr">
        <is>
          <t>LEVI</t>
        </is>
      </c>
      <c r="B261" t="n">
        <v>67.95</v>
      </c>
      <c r="C261" t="inlineStr">
        <is>
          <t>Uptrend</t>
        </is>
      </c>
      <c r="D261" t="n">
        <v>0.4773</v>
      </c>
      <c r="E261" t="n">
        <v>0.484</v>
      </c>
      <c r="F261" t="n">
        <v>-0.0067</v>
      </c>
      <c r="G261" t="n">
        <v>76.23</v>
      </c>
      <c r="H261" t="n">
        <v>25.15</v>
      </c>
      <c r="I261" t="n">
        <v>23.03</v>
      </c>
      <c r="J261" t="n">
        <v>20.78</v>
      </c>
      <c r="K261" t="n">
        <v>24.83</v>
      </c>
      <c r="L261" t="n">
        <v>3093197</v>
      </c>
      <c r="M261" t="inlineStr">
        <is>
          <t>High</t>
        </is>
      </c>
      <c r="N261" t="n">
        <v>7.059081050233162</v>
      </c>
      <c r="O261" t="n">
        <v>13.67620137344867</v>
      </c>
      <c r="P261" t="n">
        <v>81.66666666666667</v>
      </c>
      <c r="Q261" t="n">
        <v>86.66666666666667</v>
      </c>
      <c r="R261" t="inlineStr">
        <is>
          <t>A</t>
        </is>
      </c>
    </row>
    <row r="262">
      <c r="A262" t="inlineStr">
        <is>
          <t>D</t>
        </is>
      </c>
      <c r="B262" t="n">
        <v>61.82</v>
      </c>
      <c r="C262" t="inlineStr">
        <is>
          <t>Uptrend</t>
        </is>
      </c>
      <c r="D262" t="n">
        <v>0.9167999999999999</v>
      </c>
      <c r="E262" t="n">
        <v>0.9278</v>
      </c>
      <c r="F262" t="n">
        <v>-0.011</v>
      </c>
      <c r="G262" t="n">
        <v>77.97</v>
      </c>
      <c r="H262" t="n">
        <v>70.55</v>
      </c>
      <c r="I262" t="n">
        <v>66.72</v>
      </c>
      <c r="J262" t="n">
        <v>61.61</v>
      </c>
      <c r="K262" t="n">
        <v>69.86</v>
      </c>
      <c r="L262" t="n">
        <v>6709133</v>
      </c>
      <c r="M262" t="inlineStr">
        <is>
          <t>Normal</t>
        </is>
      </c>
      <c r="N262" t="n">
        <v>4.969129776347936</v>
      </c>
      <c r="O262" t="n">
        <v>11.57170147962974</v>
      </c>
      <c r="P262" t="n">
        <v>84.16666666666667</v>
      </c>
      <c r="Q262" t="n">
        <v>86.66666666666667</v>
      </c>
      <c r="R262" t="inlineStr">
        <is>
          <t>A</t>
        </is>
      </c>
    </row>
    <row r="263">
      <c r="A263" t="inlineStr">
        <is>
          <t>BEN</t>
        </is>
      </c>
      <c r="B263" t="n">
        <v>55.88</v>
      </c>
      <c r="C263" t="inlineStr">
        <is>
          <t>Uptrend</t>
        </is>
      </c>
      <c r="D263" t="n">
        <v>0.7338</v>
      </c>
      <c r="E263" t="n">
        <v>0.7556</v>
      </c>
      <c r="F263" t="n">
        <v>-0.0218</v>
      </c>
      <c r="G263" t="n">
        <v>72.73999999999999</v>
      </c>
      <c r="H263" t="n">
        <v>34.97</v>
      </c>
      <c r="I263" t="n">
        <v>31.44</v>
      </c>
      <c r="J263" t="n">
        <v>29.45</v>
      </c>
      <c r="K263" t="n">
        <v>34.44</v>
      </c>
      <c r="L263" t="n">
        <v>4447096</v>
      </c>
      <c r="M263" t="inlineStr">
        <is>
          <t>Normal</t>
        </is>
      </c>
      <c r="N263" t="n">
        <v>6.565343366077192</v>
      </c>
      <c r="O263" t="n">
        <v>29.14926345657136</v>
      </c>
      <c r="P263" t="n">
        <v>95</v>
      </c>
      <c r="Q263" t="n">
        <v>86.66666666666667</v>
      </c>
      <c r="R263" t="inlineStr">
        <is>
          <t>A</t>
        </is>
      </c>
    </row>
    <row r="264">
      <c r="A264" t="inlineStr">
        <is>
          <t>KEY</t>
        </is>
      </c>
      <c r="B264" t="n">
        <v>58.26</v>
      </c>
      <c r="C264" t="inlineStr">
        <is>
          <t>Uptrend</t>
        </is>
      </c>
      <c r="D264" t="n">
        <v>0.3464</v>
      </c>
      <c r="E264" t="n">
        <v>0.3926</v>
      </c>
      <c r="F264" t="n">
        <v>-0.0462</v>
      </c>
      <c r="G264" t="n">
        <v>65.61</v>
      </c>
      <c r="H264" t="n">
        <v>23.69</v>
      </c>
      <c r="I264" t="n">
        <v>22.11</v>
      </c>
      <c r="J264" t="n">
        <v>20.75</v>
      </c>
      <c r="K264" t="n">
        <v>23.43</v>
      </c>
      <c r="L264" t="n">
        <v>11724770</v>
      </c>
      <c r="M264" t="inlineStr">
        <is>
          <t>Low</t>
        </is>
      </c>
      <c r="N264" t="n">
        <v>4.941068080372957</v>
      </c>
      <c r="O264" t="n">
        <v>13.20293211995245</v>
      </c>
      <c r="P264" t="n">
        <v>75</v>
      </c>
      <c r="Q264" t="n">
        <v>86.66666666666667</v>
      </c>
      <c r="R264" t="inlineStr">
        <is>
          <t>A</t>
        </is>
      </c>
    </row>
    <row r="265">
      <c r="A265" t="inlineStr">
        <is>
          <t>OGN</t>
        </is>
      </c>
      <c r="B265" t="n">
        <v>60.53</v>
      </c>
      <c r="C265" t="inlineStr">
        <is>
          <t>Uptrend</t>
        </is>
      </c>
      <c r="D265" t="n">
        <v>0.1361</v>
      </c>
      <c r="E265" t="n">
        <v>0.1845</v>
      </c>
      <c r="F265" t="n">
        <v>-0.0484</v>
      </c>
      <c r="G265" t="n">
        <v>61.88</v>
      </c>
      <c r="H265" t="n">
        <v>13.58</v>
      </c>
      <c r="I265" t="n">
        <v>13.37</v>
      </c>
      <c r="J265" t="n">
        <v>13.25</v>
      </c>
      <c r="K265" t="n">
        <v>13.56</v>
      </c>
      <c r="L265" t="n">
        <v>2513684</v>
      </c>
      <c r="M265" t="inlineStr">
        <is>
          <t>Normal</t>
        </is>
      </c>
      <c r="N265" t="n">
        <v>0.6711409395973034</v>
      </c>
      <c r="O265" t="n">
        <v>45.16129032258063</v>
      </c>
      <c r="P265" t="n">
        <v>95</v>
      </c>
      <c r="Q265" t="n">
        <v>86.66666666666667</v>
      </c>
      <c r="R265" t="inlineStr">
        <is>
          <t>A</t>
        </is>
      </c>
    </row>
    <row r="266">
      <c r="A266" t="inlineStr">
        <is>
          <t>HBAN</t>
        </is>
      </c>
      <c r="B266" t="n">
        <v>66.77</v>
      </c>
      <c r="C266" t="inlineStr">
        <is>
          <t>Downtrend</t>
        </is>
      </c>
      <c r="D266" t="n">
        <v>0.3559</v>
      </c>
      <c r="E266" t="n">
        <v>0.3751</v>
      </c>
      <c r="F266" t="n">
        <v>-0.0191</v>
      </c>
      <c r="G266" t="n">
        <v>71.33</v>
      </c>
      <c r="H266" t="n">
        <v>18.33</v>
      </c>
      <c r="I266" t="n">
        <v>16.7</v>
      </c>
      <c r="J266" t="n">
        <v>15.35</v>
      </c>
      <c r="K266" t="n">
        <v>18.11</v>
      </c>
      <c r="L266" t="n">
        <v>21942977</v>
      </c>
      <c r="M266" t="inlineStr">
        <is>
          <t>Normal</t>
        </is>
      </c>
      <c r="N266" t="n">
        <v>7.136768141977057</v>
      </c>
      <c r="O266" t="n">
        <v>6.816383069782184</v>
      </c>
      <c r="P266" t="n">
        <v>65.83333333333333</v>
      </c>
      <c r="Q266" t="n">
        <v>86.66666666666667</v>
      </c>
      <c r="R266" t="inlineStr">
        <is>
          <t>A</t>
        </is>
      </c>
    </row>
    <row r="267">
      <c r="A267" t="inlineStr">
        <is>
          <t>EOG</t>
        </is>
      </c>
      <c r="B267" t="n">
        <v>50.47</v>
      </c>
      <c r="C267" t="inlineStr">
        <is>
          <t>Uptrend</t>
        </is>
      </c>
      <c r="D267" t="n">
        <v>-0.849</v>
      </c>
      <c r="E267" t="n">
        <v>-1.2388</v>
      </c>
      <c r="F267" t="n">
        <v>0.3898</v>
      </c>
      <c r="G267" t="n">
        <v>52.32</v>
      </c>
      <c r="H267" t="n">
        <v>139.2</v>
      </c>
      <c r="I267" t="n">
        <v>127.32</v>
      </c>
      <c r="J267" t="n">
        <v>128.59</v>
      </c>
      <c r="K267" t="n">
        <v>144.3</v>
      </c>
      <c r="L267" t="n">
        <v>4223186</v>
      </c>
      <c r="M267" t="inlineStr">
        <is>
          <t>Low</t>
        </is>
      </c>
      <c r="N267" t="n">
        <v>-1.776385684362347</v>
      </c>
      <c r="O267" t="n">
        <v>9.78788429014994</v>
      </c>
      <c r="P267" t="n">
        <v>69.66666666666667</v>
      </c>
      <c r="Q267" t="n">
        <v>85.66666666666667</v>
      </c>
      <c r="R267" t="inlineStr">
        <is>
          <t>A</t>
        </is>
      </c>
    </row>
    <row r="268">
      <c r="A268" t="inlineStr">
        <is>
          <t>CPAY</t>
        </is>
      </c>
      <c r="B268" t="n">
        <v>47.89</v>
      </c>
      <c r="C268" t="inlineStr">
        <is>
          <t>Uptrend</t>
        </is>
      </c>
      <c r="D268" t="n">
        <v>1.3721</v>
      </c>
      <c r="E268" t="n">
        <v>0.8559</v>
      </c>
      <c r="F268" t="n">
        <v>0.5162</v>
      </c>
      <c r="G268" t="n">
        <v>58.14</v>
      </c>
      <c r="H268" t="n">
        <v>365.21</v>
      </c>
      <c r="I268" t="n">
        <v>327.64</v>
      </c>
      <c r="J268" t="n">
        <v>303.68</v>
      </c>
      <c r="K268" t="n">
        <v>364.13</v>
      </c>
      <c r="L268" t="n">
        <v>758505</v>
      </c>
      <c r="M268" t="inlineStr">
        <is>
          <t>Low</t>
        </is>
      </c>
      <c r="N268" t="n">
        <v>2.543942661990006</v>
      </c>
      <c r="O268" t="n">
        <v>11.16129997338597</v>
      </c>
      <c r="P268" t="n">
        <v>72.83333333333333</v>
      </c>
      <c r="Q268" t="n">
        <v>85.66666666666667</v>
      </c>
      <c r="R268" t="inlineStr">
        <is>
          <t>A</t>
        </is>
      </c>
    </row>
    <row r="269">
      <c r="A269" t="inlineStr">
        <is>
          <t>BDX</t>
        </is>
      </c>
      <c r="B269" t="n">
        <v>60.42</v>
      </c>
      <c r="C269" t="inlineStr">
        <is>
          <t>Downtrend</t>
        </is>
      </c>
      <c r="D269" t="n">
        <v>1.5613</v>
      </c>
      <c r="E269" t="n">
        <v>1.2677</v>
      </c>
      <c r="F269" t="n">
        <v>0.2936</v>
      </c>
      <c r="G269" t="n">
        <v>54.3</v>
      </c>
      <c r="H269" t="n">
        <v>159.7</v>
      </c>
      <c r="I269" t="n">
        <v>139.05</v>
      </c>
      <c r="J269" t="n">
        <v>140.71</v>
      </c>
      <c r="K269" t="n">
        <v>158.08</v>
      </c>
      <c r="L269" t="n">
        <v>2804632</v>
      </c>
      <c r="M269" t="inlineStr">
        <is>
          <t>Low</t>
        </is>
      </c>
      <c r="N269" t="n">
        <v>1.530404993005696</v>
      </c>
      <c r="O269" t="n">
        <v>-2.596098146335368</v>
      </c>
      <c r="P269" t="n">
        <v>56.33333333333334</v>
      </c>
      <c r="Q269" t="n">
        <v>85.66666666666667</v>
      </c>
      <c r="R269" t="inlineStr">
        <is>
          <t>A</t>
        </is>
      </c>
    </row>
    <row r="270">
      <c r="A270" t="inlineStr">
        <is>
          <t>SO</t>
        </is>
      </c>
      <c r="B270" t="n">
        <v>59.92</v>
      </c>
      <c r="C270" t="inlineStr">
        <is>
          <t>Uptrend</t>
        </is>
      </c>
      <c r="D270" t="n">
        <v>0.8326</v>
      </c>
      <c r="E270" t="n">
        <v>0.7627</v>
      </c>
      <c r="F270" t="n">
        <v>0.0699</v>
      </c>
      <c r="G270" t="n">
        <v>54.76</v>
      </c>
      <c r="H270" t="n">
        <v>98.23999999999999</v>
      </c>
      <c r="I270" t="n">
        <v>92.05</v>
      </c>
      <c r="J270" t="n">
        <v>89.03</v>
      </c>
      <c r="K270" t="n">
        <v>97.98</v>
      </c>
      <c r="L270" t="n">
        <v>6931563</v>
      </c>
      <c r="M270" t="inlineStr">
        <is>
          <t>Low</t>
        </is>
      </c>
      <c r="N270" t="n">
        <v>1.510319550527828</v>
      </c>
      <c r="O270" t="n">
        <v>2.855913828436507</v>
      </c>
      <c r="P270" t="n">
        <v>72.5</v>
      </c>
      <c r="Q270" t="n">
        <v>85.66666666666667</v>
      </c>
      <c r="R270" t="inlineStr">
        <is>
          <t>A</t>
        </is>
      </c>
    </row>
    <row r="271">
      <c r="A271" t="inlineStr">
        <is>
          <t>PM</t>
        </is>
      </c>
      <c r="B271" t="n">
        <v>54.55</v>
      </c>
      <c r="C271" t="inlineStr">
        <is>
          <t>Uptrend</t>
        </is>
      </c>
      <c r="D271" t="n">
        <v>1.6408</v>
      </c>
      <c r="E271" t="n">
        <v>1.1694</v>
      </c>
      <c r="F271" t="n">
        <v>0.4713</v>
      </c>
      <c r="G271" t="n">
        <v>59.72</v>
      </c>
      <c r="H271" t="n">
        <v>188.26</v>
      </c>
      <c r="I271" t="n">
        <v>174.56</v>
      </c>
      <c r="J271" t="n">
        <v>162.71</v>
      </c>
      <c r="K271" t="n">
        <v>191.86</v>
      </c>
      <c r="L271" t="n">
        <v>5294515</v>
      </c>
      <c r="M271" t="inlineStr">
        <is>
          <t>Low</t>
        </is>
      </c>
      <c r="N271" t="n">
        <v>1.788005064983045</v>
      </c>
      <c r="O271" t="n">
        <v>9.052936380714961</v>
      </c>
      <c r="P271" t="n">
        <v>79.16666666666667</v>
      </c>
      <c r="Q271" t="n">
        <v>85.66666666666667</v>
      </c>
      <c r="R271" t="inlineStr">
        <is>
          <t>A</t>
        </is>
      </c>
    </row>
    <row r="272">
      <c r="A272" t="inlineStr">
        <is>
          <t>PNR</t>
        </is>
      </c>
      <c r="B272" t="n">
        <v>54.49</v>
      </c>
      <c r="C272" t="inlineStr">
        <is>
          <t>Downtrend</t>
        </is>
      </c>
      <c r="D272" t="n">
        <v>-0.0304</v>
      </c>
      <c r="E272" t="n">
        <v>-0.06909999999999999</v>
      </c>
      <c r="F272" t="n">
        <v>0.0387</v>
      </c>
      <c r="G272" t="n">
        <v>44.88</v>
      </c>
      <c r="H272" t="n">
        <v>77.68000000000001</v>
      </c>
      <c r="I272" t="n">
        <v>71.7</v>
      </c>
      <c r="J272" t="n">
        <v>70.8</v>
      </c>
      <c r="K272" t="n">
        <v>82.86</v>
      </c>
      <c r="L272" t="n">
        <v>1943364</v>
      </c>
      <c r="M272" t="inlineStr">
        <is>
          <t>Low</t>
        </is>
      </c>
      <c r="N272" t="n">
        <v>-0.6677387107131727</v>
      </c>
      <c r="O272" t="n">
        <v>-21.4406450639861</v>
      </c>
      <c r="P272" t="n">
        <v>48.33333333333334</v>
      </c>
      <c r="Q272" t="n">
        <v>85.66666666666667</v>
      </c>
      <c r="R272" t="inlineStr">
        <is>
          <t>A</t>
        </is>
      </c>
    </row>
    <row r="273">
      <c r="A273" t="inlineStr">
        <is>
          <t>ROL</t>
        </is>
      </c>
      <c r="B273" t="n">
        <v>48.77</v>
      </c>
      <c r="C273" t="inlineStr">
        <is>
          <t>Downtrend</t>
        </is>
      </c>
      <c r="D273" t="n">
        <v>-1.4094</v>
      </c>
      <c r="E273" t="n">
        <v>-1.8162</v>
      </c>
      <c r="F273" t="n">
        <v>0.4068</v>
      </c>
      <c r="G273" t="n">
        <v>54.64</v>
      </c>
      <c r="H273" t="n">
        <v>48.23</v>
      </c>
      <c r="I273" t="n">
        <v>40.89</v>
      </c>
      <c r="J273" t="n">
        <v>41.74</v>
      </c>
      <c r="K273" t="n">
        <v>55.74</v>
      </c>
      <c r="L273" t="n">
        <v>4420530</v>
      </c>
      <c r="M273" t="inlineStr">
        <is>
          <t>Normal</t>
        </is>
      </c>
      <c r="N273" t="n">
        <v>-8.085974358487402</v>
      </c>
      <c r="O273" t="n">
        <v>-19.96434665618734</v>
      </c>
      <c r="P273" t="n">
        <v>48.66666666666666</v>
      </c>
      <c r="Q273" t="n">
        <v>85.66666666666667</v>
      </c>
      <c r="R273" t="inlineStr">
        <is>
          <t>A</t>
        </is>
      </c>
    </row>
    <row r="274">
      <c r="A274" t="inlineStr">
        <is>
          <t>ARES</t>
        </is>
      </c>
      <c r="B274" t="n">
        <v>42.22</v>
      </c>
      <c r="C274" t="inlineStr">
        <is>
          <t>Downtrend</t>
        </is>
      </c>
      <c r="D274" t="n">
        <v>-1.8514</v>
      </c>
      <c r="E274" t="n">
        <v>-2.0505</v>
      </c>
      <c r="F274" t="n">
        <v>0.1992</v>
      </c>
      <c r="G274" t="n">
        <v>48.84</v>
      </c>
      <c r="H274" t="n">
        <v>139.88</v>
      </c>
      <c r="I274" t="n">
        <v>103.88</v>
      </c>
      <c r="J274" t="n">
        <v>107.6</v>
      </c>
      <c r="K274" t="n">
        <v>135.36</v>
      </c>
      <c r="L274" t="n">
        <v>2480008</v>
      </c>
      <c r="M274" t="inlineStr">
        <is>
          <t>Low</t>
        </is>
      </c>
      <c r="N274" t="n">
        <v>-1.296118691783987</v>
      </c>
      <c r="O274" t="n">
        <v>-11.32647369112962</v>
      </c>
      <c r="P274" t="n">
        <v>51.16666666666666</v>
      </c>
      <c r="Q274" t="n">
        <v>85.66666666666667</v>
      </c>
      <c r="R274" t="inlineStr">
        <is>
          <t>A</t>
        </is>
      </c>
    </row>
    <row r="275">
      <c r="A275" t="inlineStr">
        <is>
          <t>TDY</t>
        </is>
      </c>
      <c r="B275" t="n">
        <v>60.49</v>
      </c>
      <c r="C275" t="inlineStr">
        <is>
          <t>Uptrend</t>
        </is>
      </c>
      <c r="D275" t="n">
        <v>6.389</v>
      </c>
      <c r="E275" t="n">
        <v>5.1747</v>
      </c>
      <c r="F275" t="n">
        <v>1.2143</v>
      </c>
      <c r="G275" t="n">
        <v>58.79</v>
      </c>
      <c r="H275" t="n">
        <v>666.71</v>
      </c>
      <c r="I275" t="n">
        <v>596.6</v>
      </c>
      <c r="J275" t="n">
        <v>601.35</v>
      </c>
      <c r="K275" t="n">
        <v>666.9</v>
      </c>
      <c r="L275" t="n">
        <v>330958</v>
      </c>
      <c r="M275" t="inlineStr">
        <is>
          <t>Low</t>
        </is>
      </c>
      <c r="N275" t="n">
        <v>1.651924845231689</v>
      </c>
      <c r="O275" t="n">
        <v>7.419664922090785</v>
      </c>
      <c r="P275" t="n">
        <v>75</v>
      </c>
      <c r="Q275" t="n">
        <v>85.66666666666667</v>
      </c>
      <c r="R275" t="inlineStr">
        <is>
          <t>A</t>
        </is>
      </c>
    </row>
    <row r="276">
      <c r="A276" t="inlineStr">
        <is>
          <t>VRTX</t>
        </is>
      </c>
      <c r="B276" t="n">
        <v>60.3</v>
      </c>
      <c r="C276" t="inlineStr">
        <is>
          <t>Uptrend</t>
        </is>
      </c>
      <c r="D276" t="n">
        <v>17.09</v>
      </c>
      <c r="E276" t="n">
        <v>15.9752</v>
      </c>
      <c r="F276" t="n">
        <v>1.1148</v>
      </c>
      <c r="G276" t="n">
        <v>56.6</v>
      </c>
      <c r="H276" t="n">
        <v>536.41</v>
      </c>
      <c r="I276" t="n">
        <v>421.71</v>
      </c>
      <c r="J276" t="n">
        <v>423.24</v>
      </c>
      <c r="K276" t="n">
        <v>529.59</v>
      </c>
      <c r="L276" t="n">
        <v>1988406</v>
      </c>
      <c r="M276" t="inlineStr">
        <is>
          <t>Normal</t>
        </is>
      </c>
      <c r="N276" t="n">
        <v>7.407244991461037</v>
      </c>
      <c r="O276" t="n">
        <v>9.031637588011399</v>
      </c>
      <c r="P276" t="n">
        <v>75.83333333333333</v>
      </c>
      <c r="Q276" t="n">
        <v>85.66666666666667</v>
      </c>
      <c r="R276" t="inlineStr">
        <is>
          <t>A</t>
        </is>
      </c>
    </row>
    <row r="277">
      <c r="A277" t="inlineStr">
        <is>
          <t>TSN</t>
        </is>
      </c>
      <c r="B277" t="n">
        <v>60.54</v>
      </c>
      <c r="C277" t="inlineStr">
        <is>
          <t>Uptrend</t>
        </is>
      </c>
      <c r="D277" t="n">
        <v>-0.5794</v>
      </c>
      <c r="E277" t="n">
        <v>-0.9571</v>
      </c>
      <c r="F277" t="n">
        <v>0.3777</v>
      </c>
      <c r="G277" t="n">
        <v>59.52</v>
      </c>
      <c r="H277" t="n">
        <v>59.76</v>
      </c>
      <c r="I277" t="n">
        <v>55.19</v>
      </c>
      <c r="J277" t="n">
        <v>55.46</v>
      </c>
      <c r="K277" t="n">
        <v>68.75</v>
      </c>
      <c r="L277" t="n">
        <v>3339725</v>
      </c>
      <c r="M277" t="inlineStr">
        <is>
          <t>Low</t>
        </is>
      </c>
      <c r="N277" t="n">
        <v>-5.714751143907348</v>
      </c>
      <c r="O277" t="n">
        <v>-2.770315904277854</v>
      </c>
      <c r="P277" t="n">
        <v>61.33333333333334</v>
      </c>
      <c r="Q277" t="n">
        <v>85.66666666666667</v>
      </c>
      <c r="R277" t="inlineStr">
        <is>
          <t>A</t>
        </is>
      </c>
    </row>
    <row r="278">
      <c r="A278" t="inlineStr">
        <is>
          <t>DXCM</t>
        </is>
      </c>
      <c r="B278" t="n">
        <v>51.99</v>
      </c>
      <c r="C278" t="inlineStr">
        <is>
          <t>Uptrend</t>
        </is>
      </c>
      <c r="D278" t="n">
        <v>0.5542</v>
      </c>
      <c r="E278" t="n">
        <v>0.4752</v>
      </c>
      <c r="F278" t="n">
        <v>0.079</v>
      </c>
      <c r="G278" t="n">
        <v>53.99</v>
      </c>
      <c r="H278" t="n">
        <v>76.54000000000001</v>
      </c>
      <c r="I278" t="n">
        <v>66.70999999999999</v>
      </c>
      <c r="J278" t="n">
        <v>57.56</v>
      </c>
      <c r="K278" t="n">
        <v>78.19</v>
      </c>
      <c r="L278" t="n">
        <v>4900756</v>
      </c>
      <c r="M278" t="inlineStr">
        <is>
          <t>Normal</t>
        </is>
      </c>
      <c r="N278" t="n">
        <v>5.054703704811736</v>
      </c>
      <c r="O278" t="n">
        <v>7.308894933167087</v>
      </c>
      <c r="P278" t="n">
        <v>73</v>
      </c>
      <c r="Q278" t="n">
        <v>85.66666666666667</v>
      </c>
      <c r="R278" t="inlineStr">
        <is>
          <t>A</t>
        </is>
      </c>
    </row>
    <row r="279">
      <c r="A279" t="inlineStr">
        <is>
          <t>DVN</t>
        </is>
      </c>
      <c r="B279" t="n">
        <v>47.28</v>
      </c>
      <c r="C279" t="inlineStr">
        <is>
          <t>Uptrend</t>
        </is>
      </c>
      <c r="D279" t="n">
        <v>-1.0011</v>
      </c>
      <c r="E279" t="n">
        <v>-1.1651</v>
      </c>
      <c r="F279" t="n">
        <v>0.164</v>
      </c>
      <c r="G279" t="n">
        <v>40.16</v>
      </c>
      <c r="H279" t="n">
        <v>45.85</v>
      </c>
      <c r="I279" t="n">
        <v>39.53</v>
      </c>
      <c r="J279" t="n">
        <v>40.25</v>
      </c>
      <c r="K279" t="n">
        <v>51.37</v>
      </c>
      <c r="L279" t="n">
        <v>15814081</v>
      </c>
      <c r="M279" t="inlineStr">
        <is>
          <t>Normal</t>
        </is>
      </c>
      <c r="N279" t="n">
        <v>-7.396657861016431</v>
      </c>
      <c r="O279" t="n">
        <v>2.359363342433651</v>
      </c>
      <c r="P279" t="n">
        <v>64.5</v>
      </c>
      <c r="Q279" t="n">
        <v>85.66666666666667</v>
      </c>
      <c r="R279" t="inlineStr">
        <is>
          <t>A</t>
        </is>
      </c>
    </row>
    <row r="280">
      <c r="A280" t="inlineStr">
        <is>
          <t>EXC</t>
        </is>
      </c>
      <c r="B280" t="n">
        <v>57.08</v>
      </c>
      <c r="C280" t="inlineStr">
        <is>
          <t>Downtrend</t>
        </is>
      </c>
      <c r="D280" t="n">
        <v>0.3863</v>
      </c>
      <c r="E280" t="n">
        <v>0.3609</v>
      </c>
      <c r="F280" t="n">
        <v>0.0254</v>
      </c>
      <c r="G280" t="n">
        <v>50.41</v>
      </c>
      <c r="H280" t="n">
        <v>47.95</v>
      </c>
      <c r="I280" t="n">
        <v>45.19</v>
      </c>
      <c r="J280" t="n">
        <v>43.38</v>
      </c>
      <c r="K280" t="n">
        <v>47.88</v>
      </c>
      <c r="L280" t="n">
        <v>9141266</v>
      </c>
      <c r="M280" t="inlineStr">
        <is>
          <t>Normal</t>
        </is>
      </c>
      <c r="N280" t="n">
        <v>1.75840778609142</v>
      </c>
      <c r="O280" t="n">
        <v>1.073983693800495</v>
      </c>
      <c r="P280" t="n">
        <v>65.83333333333333</v>
      </c>
      <c r="Q280" t="n">
        <v>85.66666666666667</v>
      </c>
      <c r="R280" t="inlineStr">
        <is>
          <t>A</t>
        </is>
      </c>
    </row>
    <row r="281">
      <c r="A281" t="inlineStr">
        <is>
          <t>AWK</t>
        </is>
      </c>
      <c r="B281" t="n">
        <v>59.85</v>
      </c>
      <c r="C281" t="inlineStr">
        <is>
          <t>Downtrend</t>
        </is>
      </c>
      <c r="D281" t="n">
        <v>1.8584</v>
      </c>
      <c r="E281" t="n">
        <v>1.6199</v>
      </c>
      <c r="F281" t="n">
        <v>0.2386</v>
      </c>
      <c r="G281" t="n">
        <v>55.43</v>
      </c>
      <c r="H281" t="n">
        <v>136.73</v>
      </c>
      <c r="I281" t="n">
        <v>122.24</v>
      </c>
      <c r="J281" t="n">
        <v>121.13</v>
      </c>
      <c r="K281" t="n">
        <v>136.86</v>
      </c>
      <c r="L281" t="n">
        <v>2471769</v>
      </c>
      <c r="M281" t="inlineStr">
        <is>
          <t>Normal</t>
        </is>
      </c>
      <c r="N281" t="n">
        <v>2.599042508042015</v>
      </c>
      <c r="O281" t="n">
        <v>-1.063260976334057</v>
      </c>
      <c r="P281" t="n">
        <v>63</v>
      </c>
      <c r="Q281" t="n">
        <v>85.66666666666667</v>
      </c>
      <c r="R281" t="inlineStr">
        <is>
          <t>A</t>
        </is>
      </c>
    </row>
    <row r="282">
      <c r="A282" t="inlineStr">
        <is>
          <t>BG</t>
        </is>
      </c>
      <c r="B282" t="n">
        <v>47.65</v>
      </c>
      <c r="C282" t="inlineStr">
        <is>
          <t>Uptrend</t>
        </is>
      </c>
      <c r="D282" t="n">
        <v>-3.1181</v>
      </c>
      <c r="E282" t="n">
        <v>-3.7484</v>
      </c>
      <c r="F282" t="n">
        <v>0.6303</v>
      </c>
      <c r="G282" t="n">
        <v>52.72</v>
      </c>
      <c r="H282" t="n">
        <v>128.13</v>
      </c>
      <c r="I282" t="n">
        <v>100.08</v>
      </c>
      <c r="J282" t="n">
        <v>104.89</v>
      </c>
      <c r="K282" t="n">
        <v>131.41</v>
      </c>
      <c r="L282" t="n">
        <v>1768384</v>
      </c>
      <c r="M282" t="inlineStr">
        <is>
          <t>Normal</t>
        </is>
      </c>
      <c r="N282" t="n">
        <v>-4.877440587461058</v>
      </c>
      <c r="O282" t="n">
        <v>5.269430669521658</v>
      </c>
      <c r="P282" t="n">
        <v>67.5</v>
      </c>
      <c r="Q282" t="n">
        <v>85.66666666666667</v>
      </c>
      <c r="R282" t="inlineStr">
        <is>
          <t>A</t>
        </is>
      </c>
    </row>
    <row r="283">
      <c r="A283" t="inlineStr">
        <is>
          <t>CVX</t>
        </is>
      </c>
      <c r="B283" t="n">
        <v>44.53</v>
      </c>
      <c r="C283" t="inlineStr">
        <is>
          <t>Uptrend</t>
        </is>
      </c>
      <c r="D283" t="n">
        <v>-3.5967</v>
      </c>
      <c r="E283" t="n">
        <v>-4.246</v>
      </c>
      <c r="F283" t="n">
        <v>0.6493</v>
      </c>
      <c r="G283" t="n">
        <v>46.1</v>
      </c>
      <c r="H283" t="n">
        <v>188.73</v>
      </c>
      <c r="I283" t="n">
        <v>161.43</v>
      </c>
      <c r="J283" t="n">
        <v>165.69</v>
      </c>
      <c r="K283" t="n">
        <v>197.25</v>
      </c>
      <c r="L283" t="n">
        <v>10070871</v>
      </c>
      <c r="M283" t="inlineStr">
        <is>
          <t>Normal</t>
        </is>
      </c>
      <c r="N283" t="n">
        <v>-4.899442895590534</v>
      </c>
      <c r="O283" t="n">
        <v>0.7556015225802959</v>
      </c>
      <c r="P283" t="n">
        <v>65</v>
      </c>
      <c r="Q283" t="n">
        <v>85.66666666666667</v>
      </c>
      <c r="R283" t="inlineStr">
        <is>
          <t>A</t>
        </is>
      </c>
    </row>
    <row r="284">
      <c r="A284" t="inlineStr">
        <is>
          <t>FANG</t>
        </is>
      </c>
      <c r="B284" t="n">
        <v>45.97</v>
      </c>
      <c r="C284" t="inlineStr">
        <is>
          <t>Uptrend</t>
        </is>
      </c>
      <c r="D284" t="n">
        <v>-4.1244</v>
      </c>
      <c r="E284" t="n">
        <v>-4.5961</v>
      </c>
      <c r="F284" t="n">
        <v>0.4717</v>
      </c>
      <c r="G284" t="n">
        <v>44.18</v>
      </c>
      <c r="H284" t="n">
        <v>197.2</v>
      </c>
      <c r="I284" t="n">
        <v>170.02</v>
      </c>
      <c r="J284" t="n">
        <v>171.96</v>
      </c>
      <c r="K284" t="n">
        <v>213.69</v>
      </c>
      <c r="L284" t="n">
        <v>2550323</v>
      </c>
      <c r="M284" t="inlineStr">
        <is>
          <t>Normal</t>
        </is>
      </c>
      <c r="N284" t="n">
        <v>-5.947091671335702</v>
      </c>
      <c r="O284" t="n">
        <v>7.366992319981636</v>
      </c>
      <c r="P284" t="n">
        <v>70</v>
      </c>
      <c r="Q284" t="n">
        <v>85.66666666666667</v>
      </c>
      <c r="R284" t="inlineStr">
        <is>
          <t>A</t>
        </is>
      </c>
    </row>
    <row r="285">
      <c r="A285" t="inlineStr">
        <is>
          <t>GEV</t>
        </is>
      </c>
      <c r="B285" t="n">
        <v>52.7</v>
      </c>
      <c r="C285" t="inlineStr">
        <is>
          <t>Uptrend</t>
        </is>
      </c>
      <c r="D285" t="n">
        <v>26.7867</v>
      </c>
      <c r="E285" t="n">
        <v>26.4919</v>
      </c>
      <c r="F285" t="n">
        <v>0.2948</v>
      </c>
      <c r="G285" t="n">
        <v>57.87</v>
      </c>
      <c r="H285" t="n">
        <v>1218.84</v>
      </c>
      <c r="I285" t="n">
        <v>890.24</v>
      </c>
      <c r="J285" t="n">
        <v>867.09</v>
      </c>
      <c r="K285" t="n">
        <v>1174.86</v>
      </c>
      <c r="L285" t="n">
        <v>3299487</v>
      </c>
      <c r="M285" t="inlineStr">
        <is>
          <t>Normal</t>
        </is>
      </c>
      <c r="N285" t="n">
        <v>4.005661896497581</v>
      </c>
      <c r="O285" t="n">
        <v>34.3601560313938</v>
      </c>
      <c r="P285" t="n">
        <v>87.5</v>
      </c>
      <c r="Q285" t="n">
        <v>85.66666666666667</v>
      </c>
      <c r="R285" t="inlineStr">
        <is>
          <t>A</t>
        </is>
      </c>
    </row>
    <row r="286">
      <c r="A286" t="inlineStr">
        <is>
          <t>BLK</t>
        </is>
      </c>
      <c r="B286" t="n">
        <v>41.06</v>
      </c>
      <c r="C286" t="inlineStr">
        <is>
          <t>Downtrend</t>
        </is>
      </c>
      <c r="D286" t="n">
        <v>-9.694100000000001</v>
      </c>
      <c r="E286" t="n">
        <v>-12.7251</v>
      </c>
      <c r="F286" t="n">
        <v>3.031</v>
      </c>
      <c r="G286" t="n">
        <v>57.42</v>
      </c>
      <c r="H286" t="n">
        <v>1074.21</v>
      </c>
      <c r="I286" t="n">
        <v>942.29</v>
      </c>
      <c r="J286" t="n">
        <v>950.17</v>
      </c>
      <c r="K286" t="n">
        <v>1104.03</v>
      </c>
      <c r="L286" t="n">
        <v>836690</v>
      </c>
      <c r="M286" t="inlineStr">
        <is>
          <t>Low</t>
        </is>
      </c>
      <c r="N286" t="n">
        <v>-1.676182583902575</v>
      </c>
      <c r="O286" t="n">
        <v>-4.100100498838377</v>
      </c>
      <c r="P286" t="n">
        <v>48.33333333333334</v>
      </c>
      <c r="Q286" t="n">
        <v>85.66666666666667</v>
      </c>
      <c r="R286" t="inlineStr">
        <is>
          <t>A</t>
        </is>
      </c>
    </row>
    <row r="287">
      <c r="A287" t="inlineStr">
        <is>
          <t>GOOGL</t>
        </is>
      </c>
      <c r="B287" t="n">
        <v>44.55</v>
      </c>
      <c r="C287" t="inlineStr">
        <is>
          <t>Uptrend</t>
        </is>
      </c>
      <c r="D287" t="n">
        <v>-2.0509</v>
      </c>
      <c r="E287" t="n">
        <v>-3.2952</v>
      </c>
      <c r="F287" t="n">
        <v>1.2443</v>
      </c>
      <c r="G287" t="n">
        <v>43.47</v>
      </c>
      <c r="H287" t="n">
        <v>376.63</v>
      </c>
      <c r="I287" t="n">
        <v>338.69</v>
      </c>
      <c r="J287" t="n">
        <v>337.39</v>
      </c>
      <c r="K287" t="n">
        <v>402.62</v>
      </c>
      <c r="L287" t="n">
        <v>35692604</v>
      </c>
      <c r="M287" t="inlineStr">
        <is>
          <t>Low</t>
        </is>
      </c>
      <c r="N287" t="n">
        <v>-4.654785601905598</v>
      </c>
      <c r="O287" t="n">
        <v>11.56201673392006</v>
      </c>
      <c r="P287" t="n">
        <v>68.33333333333333</v>
      </c>
      <c r="Q287" t="n">
        <v>85.66666666666667</v>
      </c>
      <c r="R287" t="inlineStr">
        <is>
          <t>A</t>
        </is>
      </c>
    </row>
    <row r="288">
      <c r="A288" t="inlineStr">
        <is>
          <t>UDR</t>
        </is>
      </c>
      <c r="B288" t="n">
        <v>67.22</v>
      </c>
      <c r="C288" t="inlineStr">
        <is>
          <t>Uptrend</t>
        </is>
      </c>
      <c r="D288" t="n">
        <v>0.7009</v>
      </c>
      <c r="E288" t="n">
        <v>0.6793</v>
      </c>
      <c r="F288" t="n">
        <v>0.0216</v>
      </c>
      <c r="G288" t="n">
        <v>57.39</v>
      </c>
      <c r="H288" t="n">
        <v>41.63</v>
      </c>
      <c r="I288" t="n">
        <v>37.12</v>
      </c>
      <c r="J288" t="n">
        <v>36.16</v>
      </c>
      <c r="K288" t="n">
        <v>41.24</v>
      </c>
      <c r="L288" t="n">
        <v>3798603</v>
      </c>
      <c r="M288" t="inlineStr">
        <is>
          <t>Low</t>
        </is>
      </c>
      <c r="N288" t="n">
        <v>3.98009710519156</v>
      </c>
      <c r="O288" t="n">
        <v>8.615971237616659</v>
      </c>
      <c r="P288" t="n">
        <v>75.83333333333333</v>
      </c>
      <c r="Q288" t="n">
        <v>85.66666666666667</v>
      </c>
      <c r="R288" t="inlineStr">
        <is>
          <t>A</t>
        </is>
      </c>
    </row>
    <row r="289">
      <c r="A289" t="inlineStr">
        <is>
          <t>NEE</t>
        </is>
      </c>
      <c r="B289" t="n">
        <v>57.19</v>
      </c>
      <c r="C289" t="inlineStr">
        <is>
          <t>Uptrend</t>
        </is>
      </c>
      <c r="D289" t="n">
        <v>-0.0839</v>
      </c>
      <c r="E289" t="n">
        <v>-0.3222</v>
      </c>
      <c r="F289" t="n">
        <v>0.2384</v>
      </c>
      <c r="G289" t="n">
        <v>59.55</v>
      </c>
      <c r="H289" t="n">
        <v>89.23999999999999</v>
      </c>
      <c r="I289" t="n">
        <v>84.66</v>
      </c>
      <c r="J289" t="n">
        <v>83.66</v>
      </c>
      <c r="K289" t="n">
        <v>97.88</v>
      </c>
      <c r="L289" t="n">
        <v>11846135</v>
      </c>
      <c r="M289" t="inlineStr">
        <is>
          <t>Normal</t>
        </is>
      </c>
      <c r="N289" t="n">
        <v>-2.051110300775116</v>
      </c>
      <c r="O289" t="n">
        <v>0.5754395093203302</v>
      </c>
      <c r="P289" t="n">
        <v>68</v>
      </c>
      <c r="Q289" t="n">
        <v>85.66666666666667</v>
      </c>
      <c r="R289" t="inlineStr">
        <is>
          <t>A</t>
        </is>
      </c>
    </row>
    <row r="290">
      <c r="A290" t="inlineStr">
        <is>
          <t>PLD</t>
        </is>
      </c>
      <c r="B290" t="n">
        <v>52.53</v>
      </c>
      <c r="C290" t="inlineStr">
        <is>
          <t>Uptrend</t>
        </is>
      </c>
      <c r="D290" t="n">
        <v>-0.6848</v>
      </c>
      <c r="E290" t="n">
        <v>-0.7673</v>
      </c>
      <c r="F290" t="n">
        <v>0.0825</v>
      </c>
      <c r="G290" t="n">
        <v>50.05</v>
      </c>
      <c r="H290" t="n">
        <v>149.72</v>
      </c>
      <c r="I290" t="n">
        <v>134.88</v>
      </c>
      <c r="J290" t="n">
        <v>135.47</v>
      </c>
      <c r="K290" t="n">
        <v>148.74</v>
      </c>
      <c r="L290" t="n">
        <v>3873022</v>
      </c>
      <c r="M290" t="inlineStr">
        <is>
          <t>Low</t>
        </is>
      </c>
      <c r="N290" t="n">
        <v>-0.2558402777169233</v>
      </c>
      <c r="O290" t="n">
        <v>7.157374002847328</v>
      </c>
      <c r="P290" t="n">
        <v>67.5</v>
      </c>
      <c r="Q290" t="n">
        <v>85.66666666666667</v>
      </c>
      <c r="R290" t="inlineStr">
        <is>
          <t>A</t>
        </is>
      </c>
    </row>
    <row r="291">
      <c r="A291" t="inlineStr">
        <is>
          <t>COP</t>
        </is>
      </c>
      <c r="B291" t="n">
        <v>43.86</v>
      </c>
      <c r="C291" t="inlineStr">
        <is>
          <t>Uptrend</t>
        </is>
      </c>
      <c r="D291" t="n">
        <v>-2.5825</v>
      </c>
      <c r="E291" t="n">
        <v>-3.1193</v>
      </c>
      <c r="F291" t="n">
        <v>0.5368000000000001</v>
      </c>
      <c r="G291" t="n">
        <v>45.24</v>
      </c>
      <c r="H291" t="n">
        <v>118.23</v>
      </c>
      <c r="I291" t="n">
        <v>99.84999999999999</v>
      </c>
      <c r="J291" t="n">
        <v>103.22</v>
      </c>
      <c r="K291" t="n">
        <v>128.25</v>
      </c>
      <c r="L291" t="n">
        <v>8199278</v>
      </c>
      <c r="M291" t="inlineStr">
        <is>
          <t>Low</t>
        </is>
      </c>
      <c r="N291" t="n">
        <v>-6.228867866903032</v>
      </c>
      <c r="O291" t="n">
        <v>2.05208124872851</v>
      </c>
      <c r="P291" t="n">
        <v>58.66666666666666</v>
      </c>
      <c r="Q291" t="n">
        <v>85.66666666666667</v>
      </c>
      <c r="R291" t="inlineStr">
        <is>
          <t>A</t>
        </is>
      </c>
    </row>
    <row r="292">
      <c r="A292" t="inlineStr">
        <is>
          <t>UTHR</t>
        </is>
      </c>
      <c r="B292" t="n">
        <v>48.44</v>
      </c>
      <c r="C292" t="inlineStr">
        <is>
          <t>Uptrend</t>
        </is>
      </c>
      <c r="D292" t="n">
        <v>-0.7837</v>
      </c>
      <c r="E292" t="n">
        <v>-2.5022</v>
      </c>
      <c r="F292" t="n">
        <v>1.7186</v>
      </c>
      <c r="G292" t="n">
        <v>55.4</v>
      </c>
      <c r="H292" t="n">
        <v>559.46</v>
      </c>
      <c r="I292" t="n">
        <v>534.89</v>
      </c>
      <c r="J292" t="n">
        <v>536.59</v>
      </c>
      <c r="K292" t="n">
        <v>596.76</v>
      </c>
      <c r="L292" t="n">
        <v>564920</v>
      </c>
      <c r="M292" t="inlineStr">
        <is>
          <t>Low</t>
        </is>
      </c>
      <c r="N292" t="n">
        <v>-1.754432225897806</v>
      </c>
      <c r="O292" t="n">
        <v>8.177856753473577</v>
      </c>
      <c r="P292" t="n">
        <v>61.16666666666666</v>
      </c>
      <c r="Q292" t="n">
        <v>85.66666666666667</v>
      </c>
      <c r="R292" t="inlineStr">
        <is>
          <t>A</t>
        </is>
      </c>
    </row>
    <row r="293">
      <c r="A293" t="inlineStr">
        <is>
          <t>AVY</t>
        </is>
      </c>
      <c r="B293" t="n">
        <v>52.08</v>
      </c>
      <c r="C293" t="inlineStr">
        <is>
          <t>Downtrend</t>
        </is>
      </c>
      <c r="D293" t="n">
        <v>0.7386</v>
      </c>
      <c r="E293" t="n">
        <v>0.8099</v>
      </c>
      <c r="F293" t="n">
        <v>-0.07140000000000001</v>
      </c>
      <c r="G293" t="n">
        <v>45.47</v>
      </c>
      <c r="H293" t="n">
        <v>167.8</v>
      </c>
      <c r="I293" t="n">
        <v>154.98</v>
      </c>
      <c r="J293" t="n">
        <v>153.01</v>
      </c>
      <c r="K293" t="n">
        <v>166.97</v>
      </c>
      <c r="L293" t="n">
        <v>759610</v>
      </c>
      <c r="M293" t="inlineStr">
        <is>
          <t>Normal</t>
        </is>
      </c>
      <c r="N293" t="n">
        <v>0.2993810008069309</v>
      </c>
      <c r="O293" t="n">
        <v>-6.706504868252161</v>
      </c>
      <c r="P293" t="n">
        <v>59.66666666666666</v>
      </c>
      <c r="Q293" t="n">
        <v>80.66666666666667</v>
      </c>
      <c r="R293" t="inlineStr">
        <is>
          <t>A-</t>
        </is>
      </c>
    </row>
    <row r="294">
      <c r="A294" t="inlineStr">
        <is>
          <t>WEC</t>
        </is>
      </c>
      <c r="B294" t="n">
        <v>58.17</v>
      </c>
      <c r="C294" t="inlineStr">
        <is>
          <t>Uptrend</t>
        </is>
      </c>
      <c r="D294" t="n">
        <v>1.0501</v>
      </c>
      <c r="E294" t="n">
        <v>1.0723</v>
      </c>
      <c r="F294" t="n">
        <v>-0.0222</v>
      </c>
      <c r="G294" t="n">
        <v>50.02</v>
      </c>
      <c r="H294" t="n">
        <v>119.68</v>
      </c>
      <c r="I294" t="n">
        <v>111.21</v>
      </c>
      <c r="J294" t="n">
        <v>108.6</v>
      </c>
      <c r="K294" t="n">
        <v>118.85</v>
      </c>
      <c r="L294" t="n">
        <v>2169992</v>
      </c>
      <c r="M294" t="inlineStr">
        <is>
          <t>Low</t>
        </is>
      </c>
      <c r="N294" t="n">
        <v>1.507957174733332</v>
      </c>
      <c r="O294" t="n">
        <v>2.617777506510421</v>
      </c>
      <c r="P294" t="n">
        <v>72.5</v>
      </c>
      <c r="Q294" t="n">
        <v>80.66666666666667</v>
      </c>
      <c r="R294" t="inlineStr">
        <is>
          <t>A-</t>
        </is>
      </c>
    </row>
    <row r="295">
      <c r="A295" t="inlineStr">
        <is>
          <t>FTV</t>
        </is>
      </c>
      <c r="B295" t="n">
        <v>51.6</v>
      </c>
      <c r="C295" t="inlineStr">
        <is>
          <t>Uptrend</t>
        </is>
      </c>
      <c r="D295" t="n">
        <v>0.4554</v>
      </c>
      <c r="E295" t="n">
        <v>0.4754</v>
      </c>
      <c r="F295" t="n">
        <v>-0.02</v>
      </c>
      <c r="G295" t="n">
        <v>45.47</v>
      </c>
      <c r="H295" t="n">
        <v>63.12</v>
      </c>
      <c r="I295" t="n">
        <v>59.25</v>
      </c>
      <c r="J295" t="n">
        <v>58.2</v>
      </c>
      <c r="K295" t="n">
        <v>63.6</v>
      </c>
      <c r="L295" t="n">
        <v>2755930</v>
      </c>
      <c r="M295" t="inlineStr">
        <is>
          <t>Normal</t>
        </is>
      </c>
      <c r="N295" t="n">
        <v>0.8596434477321946</v>
      </c>
      <c r="O295" t="n">
        <v>9.199925400990171</v>
      </c>
      <c r="P295" t="n">
        <v>75.83333333333333</v>
      </c>
      <c r="Q295" t="n">
        <v>80.66666666666667</v>
      </c>
      <c r="R295" t="inlineStr">
        <is>
          <t>A-</t>
        </is>
      </c>
    </row>
    <row r="296">
      <c r="A296" t="inlineStr">
        <is>
          <t>ALLE</t>
        </is>
      </c>
      <c r="B296" t="n">
        <v>56.93</v>
      </c>
      <c r="C296" t="inlineStr">
        <is>
          <t>Downtrend</t>
        </is>
      </c>
      <c r="D296" t="n">
        <v>1.2884</v>
      </c>
      <c r="E296" t="n">
        <v>1.3158</v>
      </c>
      <c r="F296" t="n">
        <v>-0.0274</v>
      </c>
      <c r="G296" t="n">
        <v>41.04</v>
      </c>
      <c r="H296" t="n">
        <v>143.31</v>
      </c>
      <c r="I296" t="n">
        <v>127.58</v>
      </c>
      <c r="J296" t="n">
        <v>125.65</v>
      </c>
      <c r="K296" t="n">
        <v>140.58</v>
      </c>
      <c r="L296" t="n">
        <v>1223096</v>
      </c>
      <c r="M296" t="inlineStr">
        <is>
          <t>Normal</t>
        </is>
      </c>
      <c r="N296" t="n">
        <v>0.6571069856633915</v>
      </c>
      <c r="O296" t="n">
        <v>-13.19538652800377</v>
      </c>
      <c r="P296" t="n">
        <v>56.66666666666666</v>
      </c>
      <c r="Q296" t="n">
        <v>80.66666666666667</v>
      </c>
      <c r="R296" t="inlineStr">
        <is>
          <t>A-</t>
        </is>
      </c>
    </row>
    <row r="297">
      <c r="A297" t="inlineStr">
        <is>
          <t>TRP</t>
        </is>
      </c>
      <c r="B297" t="n">
        <v>51.51</v>
      </c>
      <c r="C297" t="inlineStr">
        <is>
          <t>Uptrend</t>
        </is>
      </c>
      <c r="D297" t="n">
        <v>0.0486</v>
      </c>
      <c r="E297" t="n">
        <v>0.1319</v>
      </c>
      <c r="F297" t="n">
        <v>-0.0833</v>
      </c>
      <c r="G297" t="n">
        <v>47.25</v>
      </c>
      <c r="H297" t="n">
        <v>70.86</v>
      </c>
      <c r="I297" t="n">
        <v>65.95</v>
      </c>
      <c r="J297" t="n">
        <v>62.96</v>
      </c>
      <c r="K297" t="n">
        <v>70.91</v>
      </c>
      <c r="L297" t="n">
        <v>2514624</v>
      </c>
      <c r="M297" t="inlineStr">
        <is>
          <t>Low</t>
        </is>
      </c>
      <c r="N297" t="n">
        <v>0.7006924172421103</v>
      </c>
      <c r="O297" t="n">
        <v>14.02204675070726</v>
      </c>
      <c r="P297" t="n">
        <v>78.33333333333333</v>
      </c>
      <c r="Q297" t="n">
        <v>80.66666666666667</v>
      </c>
      <c r="R297" t="inlineStr">
        <is>
          <t>A-</t>
        </is>
      </c>
    </row>
    <row r="298">
      <c r="A298" t="inlineStr">
        <is>
          <t>EVRG</t>
        </is>
      </c>
      <c r="B298" t="n">
        <v>61.13</v>
      </c>
      <c r="C298" t="inlineStr">
        <is>
          <t>Uptrend</t>
        </is>
      </c>
      <c r="D298" t="n">
        <v>0.9946</v>
      </c>
      <c r="E298" t="n">
        <v>1.0141</v>
      </c>
      <c r="F298" t="n">
        <v>-0.0195</v>
      </c>
      <c r="G298" t="n">
        <v>56.26</v>
      </c>
      <c r="H298" t="n">
        <v>88.70999999999999</v>
      </c>
      <c r="I298" t="n">
        <v>81.56</v>
      </c>
      <c r="J298" t="n">
        <v>80.39</v>
      </c>
      <c r="K298" t="n">
        <v>88.13</v>
      </c>
      <c r="L298" t="n">
        <v>2076703</v>
      </c>
      <c r="M298" t="inlineStr">
        <is>
          <t>Normal</t>
        </is>
      </c>
      <c r="N298" t="n">
        <v>2.517009638232026</v>
      </c>
      <c r="O298" t="n">
        <v>8.016155049849916</v>
      </c>
      <c r="P298" t="n">
        <v>75.83333333333333</v>
      </c>
      <c r="Q298" t="n">
        <v>80.66666666666667</v>
      </c>
      <c r="R298" t="inlineStr">
        <is>
          <t>A-</t>
        </is>
      </c>
    </row>
    <row r="299">
      <c r="A299" t="inlineStr">
        <is>
          <t>INVH</t>
        </is>
      </c>
      <c r="B299" t="n">
        <v>60.64</v>
      </c>
      <c r="C299" t="inlineStr">
        <is>
          <t>Uptrend</t>
        </is>
      </c>
      <c r="D299" t="n">
        <v>0.2709</v>
      </c>
      <c r="E299" t="n">
        <v>0.3278</v>
      </c>
      <c r="F299" t="n">
        <v>-0.0569</v>
      </c>
      <c r="G299" t="n">
        <v>43.19</v>
      </c>
      <c r="H299" t="n">
        <v>31</v>
      </c>
      <c r="I299" t="n">
        <v>28.24</v>
      </c>
      <c r="J299" t="n">
        <v>27.93</v>
      </c>
      <c r="K299" t="n">
        <v>30.59</v>
      </c>
      <c r="L299" t="n">
        <v>6078682</v>
      </c>
      <c r="M299" t="inlineStr">
        <is>
          <t>Low</t>
        </is>
      </c>
      <c r="N299" t="n">
        <v>0.7886978044901793</v>
      </c>
      <c r="O299" t="n">
        <v>6.55430759924378</v>
      </c>
      <c r="P299" t="n">
        <v>79.16666666666667</v>
      </c>
      <c r="Q299" t="n">
        <v>80.66666666666667</v>
      </c>
      <c r="R299" t="inlineStr">
        <is>
          <t>A-</t>
        </is>
      </c>
    </row>
    <row r="300">
      <c r="A300" t="inlineStr">
        <is>
          <t>KIM</t>
        </is>
      </c>
      <c r="B300" t="n">
        <v>58.23</v>
      </c>
      <c r="C300" t="inlineStr">
        <is>
          <t>Uptrend</t>
        </is>
      </c>
      <c r="D300" t="n">
        <v>0.2233</v>
      </c>
      <c r="E300" t="n">
        <v>0.31</v>
      </c>
      <c r="F300" t="n">
        <v>-0.0867</v>
      </c>
      <c r="G300" t="n">
        <v>40.15</v>
      </c>
      <c r="H300" t="n">
        <v>26.1</v>
      </c>
      <c r="I300" t="n">
        <v>24.4</v>
      </c>
      <c r="J300" t="n">
        <v>23</v>
      </c>
      <c r="K300" t="n">
        <v>25.91</v>
      </c>
      <c r="L300" t="n">
        <v>5855253</v>
      </c>
      <c r="M300" t="inlineStr">
        <is>
          <t>Low</t>
        </is>
      </c>
      <c r="N300" t="n">
        <v>2.933931409407697</v>
      </c>
      <c r="O300" t="n">
        <v>12.3879887297162</v>
      </c>
      <c r="P300" t="n">
        <v>78.33333333333333</v>
      </c>
      <c r="Q300" t="n">
        <v>80.66666666666667</v>
      </c>
      <c r="R300" t="inlineStr">
        <is>
          <t>A-</t>
        </is>
      </c>
    </row>
    <row r="301">
      <c r="A301" t="inlineStr">
        <is>
          <t>AEE</t>
        </is>
      </c>
      <c r="B301" t="n">
        <v>56.79</v>
      </c>
      <c r="C301" t="inlineStr">
        <is>
          <t>Uptrend</t>
        </is>
      </c>
      <c r="D301" t="n">
        <v>1.114</v>
      </c>
      <c r="E301" t="n">
        <v>1.1351</v>
      </c>
      <c r="F301" t="n">
        <v>-0.0211</v>
      </c>
      <c r="G301" t="n">
        <v>52.79</v>
      </c>
      <c r="H301" t="n">
        <v>117.39</v>
      </c>
      <c r="I301" t="n">
        <v>106.5</v>
      </c>
      <c r="J301" t="n">
        <v>105.09</v>
      </c>
      <c r="K301" t="n">
        <v>118.32</v>
      </c>
      <c r="L301" t="n">
        <v>1896328</v>
      </c>
      <c r="M301" t="inlineStr">
        <is>
          <t>Low</t>
        </is>
      </c>
      <c r="N301" t="n">
        <v>1.666515714156325</v>
      </c>
      <c r="O301" t="n">
        <v>5.260690172543137</v>
      </c>
      <c r="P301" t="n">
        <v>72.5</v>
      </c>
      <c r="Q301" t="n">
        <v>80.66666666666667</v>
      </c>
      <c r="R301" t="inlineStr">
        <is>
          <t>A-</t>
        </is>
      </c>
    </row>
    <row r="302">
      <c r="A302" t="inlineStr">
        <is>
          <t>EL</t>
        </is>
      </c>
      <c r="B302" t="n">
        <v>51.24</v>
      </c>
      <c r="C302" t="inlineStr">
        <is>
          <t>Downtrend</t>
        </is>
      </c>
      <c r="D302" t="n">
        <v>-0.3502</v>
      </c>
      <c r="E302" t="n">
        <v>-0.2724</v>
      </c>
      <c r="F302" t="n">
        <v>-0.07779999999999999</v>
      </c>
      <c r="G302" t="n">
        <v>41.09</v>
      </c>
      <c r="H302" t="n">
        <v>90.12</v>
      </c>
      <c r="I302" t="n">
        <v>77.89</v>
      </c>
      <c r="J302" t="n">
        <v>75.69</v>
      </c>
      <c r="K302" t="n">
        <v>91.2</v>
      </c>
      <c r="L302" t="n">
        <v>3431159</v>
      </c>
      <c r="M302" t="inlineStr">
        <is>
          <t>Low</t>
        </is>
      </c>
      <c r="N302" t="n">
        <v>-0.5815336744276478</v>
      </c>
      <c r="O302" t="n">
        <v>-10.65193866861277</v>
      </c>
      <c r="P302" t="n">
        <v>55</v>
      </c>
      <c r="Q302" t="n">
        <v>80.66666666666667</v>
      </c>
      <c r="R302" t="inlineStr">
        <is>
          <t>A-</t>
        </is>
      </c>
    </row>
    <row r="303">
      <c r="A303" t="inlineStr">
        <is>
          <t>REG</t>
        </is>
      </c>
      <c r="B303" t="n">
        <v>59.89</v>
      </c>
      <c r="C303" t="inlineStr">
        <is>
          <t>Uptrend</t>
        </is>
      </c>
      <c r="D303" t="n">
        <v>0.5114</v>
      </c>
      <c r="E303" t="n">
        <v>0.5178</v>
      </c>
      <c r="F303" t="n">
        <v>-0.0064</v>
      </c>
      <c r="G303" t="n">
        <v>54.23</v>
      </c>
      <c r="H303" t="n">
        <v>82.26000000000001</v>
      </c>
      <c r="I303" t="n">
        <v>77.04000000000001</v>
      </c>
      <c r="J303" t="n">
        <v>76.03</v>
      </c>
      <c r="K303" t="n">
        <v>81.81</v>
      </c>
      <c r="L303" t="n">
        <v>1508667</v>
      </c>
      <c r="M303" t="inlineStr">
        <is>
          <t>Low</t>
        </is>
      </c>
      <c r="N303" t="n">
        <v>1.628709437055642</v>
      </c>
      <c r="O303" t="n">
        <v>7.32330387877187</v>
      </c>
      <c r="P303" t="n">
        <v>75</v>
      </c>
      <c r="Q303" t="n">
        <v>80.66666666666667</v>
      </c>
      <c r="R303" t="inlineStr">
        <is>
          <t>A-</t>
        </is>
      </c>
    </row>
    <row r="304">
      <c r="A304" t="inlineStr">
        <is>
          <t>SLB</t>
        </is>
      </c>
      <c r="B304" t="n">
        <v>34.14</v>
      </c>
      <c r="C304" t="inlineStr">
        <is>
          <t>Uptrend</t>
        </is>
      </c>
      <c r="D304" t="n">
        <v>-2.1378</v>
      </c>
      <c r="E304" t="n">
        <v>-2.2085</v>
      </c>
      <c r="F304" t="n">
        <v>0.0707</v>
      </c>
      <c r="G304" t="n">
        <v>38.75</v>
      </c>
      <c r="H304" t="n">
        <v>56.45</v>
      </c>
      <c r="I304" t="n">
        <v>41.51</v>
      </c>
      <c r="J304" t="n">
        <v>45.09</v>
      </c>
      <c r="K304" t="n">
        <v>58.01</v>
      </c>
      <c r="L304" t="n">
        <v>16888977</v>
      </c>
      <c r="M304" t="inlineStr">
        <is>
          <t>Low</t>
        </is>
      </c>
      <c r="N304" t="n">
        <v>-11.02332724405465</v>
      </c>
      <c r="O304" t="n">
        <v>3.68259368053605</v>
      </c>
      <c r="P304" t="n">
        <v>60.5</v>
      </c>
      <c r="Q304" t="n">
        <v>80</v>
      </c>
      <c r="R304" t="inlineStr">
        <is>
          <t>A-</t>
        </is>
      </c>
    </row>
    <row r="305">
      <c r="A305" t="inlineStr">
        <is>
          <t>HUM</t>
        </is>
      </c>
      <c r="B305" t="n">
        <v>69.43000000000001</v>
      </c>
      <c r="C305" t="inlineStr">
        <is>
          <t>Uptrend</t>
        </is>
      </c>
      <c r="D305" t="n">
        <v>19.9064</v>
      </c>
      <c r="E305" t="n">
        <v>21.8736</v>
      </c>
      <c r="F305" t="n">
        <v>-1.9672</v>
      </c>
      <c r="G305" t="n">
        <v>69.78</v>
      </c>
      <c r="H305" t="n">
        <v>411.05</v>
      </c>
      <c r="I305" t="n">
        <v>348.37</v>
      </c>
      <c r="J305" t="n">
        <v>229.72</v>
      </c>
      <c r="K305" t="n">
        <v>409.42</v>
      </c>
      <c r="L305" t="n">
        <v>1441642</v>
      </c>
      <c r="M305" t="inlineStr">
        <is>
          <t>Low</t>
        </is>
      </c>
      <c r="N305" t="n">
        <v>19.44376305335766</v>
      </c>
      <c r="O305" t="n">
        <v>53.4136646001653</v>
      </c>
      <c r="P305" t="n">
        <v>89.16666666666667</v>
      </c>
      <c r="Q305" t="n">
        <v>80</v>
      </c>
      <c r="R305" t="inlineStr">
        <is>
          <t>A-</t>
        </is>
      </c>
    </row>
    <row r="306">
      <c r="A306" t="inlineStr">
        <is>
          <t>AWR</t>
        </is>
      </c>
      <c r="B306" t="n">
        <v>79.83</v>
      </c>
      <c r="C306" t="inlineStr">
        <is>
          <t>Uptrend</t>
        </is>
      </c>
      <c r="D306" t="n">
        <v>1.7062</v>
      </c>
      <c r="E306" t="n">
        <v>1.4494</v>
      </c>
      <c r="F306" t="n">
        <v>0.2567</v>
      </c>
      <c r="G306" t="n">
        <v>74.92</v>
      </c>
      <c r="H306" t="n">
        <v>86</v>
      </c>
      <c r="I306" t="n">
        <v>74.90000000000001</v>
      </c>
      <c r="J306" t="n">
        <v>75.20999999999999</v>
      </c>
      <c r="K306" t="n">
        <v>84.76000000000001</v>
      </c>
      <c r="L306" t="n">
        <v>423777</v>
      </c>
      <c r="M306" t="inlineStr">
        <is>
          <t>Low</t>
        </is>
      </c>
      <c r="N306" t="n">
        <v>6.337849758117975</v>
      </c>
      <c r="O306" t="n">
        <v>10.8122519583264</v>
      </c>
      <c r="P306" t="n">
        <v>71.66666666666667</v>
      </c>
      <c r="Q306" t="n">
        <v>80</v>
      </c>
      <c r="R306" t="inlineStr">
        <is>
          <t>A-</t>
        </is>
      </c>
    </row>
    <row r="307">
      <c r="A307" t="inlineStr">
        <is>
          <t>SBAC</t>
        </is>
      </c>
      <c r="B307" t="n">
        <v>39.65</v>
      </c>
      <c r="C307" t="inlineStr">
        <is>
          <t>Uptrend</t>
        </is>
      </c>
      <c r="D307" t="n">
        <v>-5.5769</v>
      </c>
      <c r="E307" t="n">
        <v>-5.8376</v>
      </c>
      <c r="F307" t="n">
        <v>0.2607</v>
      </c>
      <c r="G307" t="n">
        <v>34.79</v>
      </c>
      <c r="H307" t="n">
        <v>206.05</v>
      </c>
      <c r="I307" t="n">
        <v>170.23</v>
      </c>
      <c r="J307" t="n">
        <v>176.46</v>
      </c>
      <c r="K307" t="n">
        <v>221.2</v>
      </c>
      <c r="L307" t="n">
        <v>1089015</v>
      </c>
      <c r="M307" t="inlineStr">
        <is>
          <t>Normal</t>
        </is>
      </c>
      <c r="N307" t="n">
        <v>-8.884839995901073</v>
      </c>
      <c r="O307" t="n">
        <v>-6.415834789356234</v>
      </c>
      <c r="P307" t="n">
        <v>57.5</v>
      </c>
      <c r="Q307" t="n">
        <v>80</v>
      </c>
      <c r="R307" t="inlineStr">
        <is>
          <t>A-</t>
        </is>
      </c>
    </row>
    <row r="308">
      <c r="A308" t="inlineStr">
        <is>
          <t>WST</t>
        </is>
      </c>
      <c r="B308" t="n">
        <v>78.98</v>
      </c>
      <c r="C308" t="inlineStr">
        <is>
          <t>Uptrend</t>
        </is>
      </c>
      <c r="D308" t="n">
        <v>11.2452</v>
      </c>
      <c r="E308" t="n">
        <v>11.2066</v>
      </c>
      <c r="F308" t="n">
        <v>0.0386</v>
      </c>
      <c r="G308" t="n">
        <v>73.12</v>
      </c>
      <c r="H308" t="n">
        <v>372.04</v>
      </c>
      <c r="I308" t="n">
        <v>315.48</v>
      </c>
      <c r="J308" t="n">
        <v>292.13</v>
      </c>
      <c r="K308" t="n">
        <v>365.74</v>
      </c>
      <c r="L308" t="n">
        <v>816981</v>
      </c>
      <c r="M308" t="inlineStr">
        <is>
          <t>Low</t>
        </is>
      </c>
      <c r="N308" t="n">
        <v>9.981504532309483</v>
      </c>
      <c r="O308" t="n">
        <v>28.3671456418009</v>
      </c>
      <c r="P308" t="n">
        <v>85.83333333333333</v>
      </c>
      <c r="Q308" t="n">
        <v>80</v>
      </c>
      <c r="R308" t="inlineStr">
        <is>
          <t>A-</t>
        </is>
      </c>
    </row>
    <row r="309">
      <c r="A309" t="inlineStr">
        <is>
          <t>WAT</t>
        </is>
      </c>
      <c r="B309" t="n">
        <v>65.51000000000001</v>
      </c>
      <c r="C309" t="inlineStr">
        <is>
          <t>Uptrend</t>
        </is>
      </c>
      <c r="D309" t="n">
        <v>5.9902</v>
      </c>
      <c r="E309" t="n">
        <v>6.3642</v>
      </c>
      <c r="F309" t="n">
        <v>-0.374</v>
      </c>
      <c r="G309" t="n">
        <v>76.05</v>
      </c>
      <c r="H309" t="n">
        <v>385.19</v>
      </c>
      <c r="I309" t="n">
        <v>349.31</v>
      </c>
      <c r="J309" t="n">
        <v>292.13</v>
      </c>
      <c r="K309" t="n">
        <v>383.57</v>
      </c>
      <c r="L309" t="n">
        <v>931278</v>
      </c>
      <c r="M309" t="inlineStr">
        <is>
          <t>Low</t>
        </is>
      </c>
      <c r="N309" t="n">
        <v>6.509843221366984</v>
      </c>
      <c r="O309" t="n">
        <v>7.771721515026719</v>
      </c>
      <c r="P309" t="n">
        <v>75</v>
      </c>
      <c r="Q309" t="n">
        <v>80</v>
      </c>
      <c r="R309" t="inlineStr">
        <is>
          <t>A-</t>
        </is>
      </c>
    </row>
    <row r="310">
      <c r="A310" t="inlineStr">
        <is>
          <t>NEM</t>
        </is>
      </c>
      <c r="B310" t="n">
        <v>30.24</v>
      </c>
      <c r="C310" t="inlineStr">
        <is>
          <t>Uptrend</t>
        </is>
      </c>
      <c r="D310" t="n">
        <v>-3.0643</v>
      </c>
      <c r="E310" t="n">
        <v>-3.1342</v>
      </c>
      <c r="F310" t="n">
        <v>0.0698</v>
      </c>
      <c r="G310" t="n">
        <v>32.78</v>
      </c>
      <c r="H310" t="n">
        <v>107.51</v>
      </c>
      <c r="I310" t="n">
        <v>88.37</v>
      </c>
      <c r="J310" t="n">
        <v>92.77</v>
      </c>
      <c r="K310" t="n">
        <v>120.67</v>
      </c>
      <c r="L310" t="n">
        <v>9030174</v>
      </c>
      <c r="M310" t="inlineStr">
        <is>
          <t>Low</t>
        </is>
      </c>
      <c r="N310" t="n">
        <v>-9.844735527656312</v>
      </c>
      <c r="O310" t="n">
        <v>-8.687895182762762</v>
      </c>
      <c r="P310" t="n">
        <v>50.83333333333334</v>
      </c>
      <c r="Q310" t="n">
        <v>80</v>
      </c>
      <c r="R310" t="inlineStr">
        <is>
          <t>A-</t>
        </is>
      </c>
    </row>
    <row r="311">
      <c r="A311" t="inlineStr">
        <is>
          <t>BK</t>
        </is>
      </c>
      <c r="B311" t="n">
        <v>59.61</v>
      </c>
      <c r="C311" t="inlineStr">
        <is>
          <t>Uptrend</t>
        </is>
      </c>
      <c r="D311" t="n">
        <v>1.9135</v>
      </c>
      <c r="E311" t="n">
        <v>2.109</v>
      </c>
      <c r="F311" t="n">
        <v>-0.1955</v>
      </c>
      <c r="G311" t="n">
        <v>84.01000000000001</v>
      </c>
      <c r="H311" t="n">
        <v>147.82</v>
      </c>
      <c r="I311" t="n">
        <v>140.3</v>
      </c>
      <c r="J311" t="n">
        <v>130.5</v>
      </c>
      <c r="K311" t="n">
        <v>147.29</v>
      </c>
      <c r="L311" t="n">
        <v>4123042</v>
      </c>
      <c r="M311" t="inlineStr">
        <is>
          <t>High</t>
        </is>
      </c>
      <c r="N311" t="n">
        <v>5.33802364910374</v>
      </c>
      <c r="O311" t="n">
        <v>20.68482600805623</v>
      </c>
      <c r="P311" t="n">
        <v>92.5</v>
      </c>
      <c r="Q311" t="n">
        <v>80</v>
      </c>
      <c r="R311" t="inlineStr">
        <is>
          <t>A-</t>
        </is>
      </c>
    </row>
    <row r="312">
      <c r="A312" t="inlineStr">
        <is>
          <t>CR</t>
        </is>
      </c>
      <c r="B312" t="n">
        <v>60.79</v>
      </c>
      <c r="C312" t="inlineStr">
        <is>
          <t>Uptrend</t>
        </is>
      </c>
      <c r="D312" t="n">
        <v>7.2762</v>
      </c>
      <c r="E312" t="n">
        <v>8.293900000000001</v>
      </c>
      <c r="F312" t="n">
        <v>-1.0177</v>
      </c>
      <c r="G312" t="n">
        <v>67.7</v>
      </c>
      <c r="H312" t="n">
        <v>228.47</v>
      </c>
      <c r="I312" t="n">
        <v>199.61</v>
      </c>
      <c r="J312" t="n">
        <v>167.39</v>
      </c>
      <c r="K312" t="n">
        <v>223.59</v>
      </c>
      <c r="L312" t="n">
        <v>486244</v>
      </c>
      <c r="M312" t="inlineStr">
        <is>
          <t>Low</t>
        </is>
      </c>
      <c r="N312" t="n">
        <v>13.10967426915322</v>
      </c>
      <c r="O312" t="n">
        <v>15.80532334415787</v>
      </c>
      <c r="P312" t="n">
        <v>81.66666666666667</v>
      </c>
      <c r="Q312" t="n">
        <v>80</v>
      </c>
      <c r="R312" t="inlineStr">
        <is>
          <t>A-</t>
        </is>
      </c>
    </row>
    <row r="313">
      <c r="A313" t="inlineStr">
        <is>
          <t>AMD</t>
        </is>
      </c>
      <c r="B313" t="n">
        <v>55.98</v>
      </c>
      <c r="C313" t="inlineStr">
        <is>
          <t>Uptrend</t>
        </is>
      </c>
      <c r="D313" t="n">
        <v>18.052</v>
      </c>
      <c r="E313" t="n">
        <v>22.3244</v>
      </c>
      <c r="F313" t="n">
        <v>-4.2724</v>
      </c>
      <c r="G313" t="n">
        <v>73.23</v>
      </c>
      <c r="H313" t="n">
        <v>580.01</v>
      </c>
      <c r="I313" t="n">
        <v>471.78</v>
      </c>
      <c r="J313" t="n">
        <v>323.21</v>
      </c>
      <c r="K313" t="n">
        <v>580.91</v>
      </c>
      <c r="L313" t="n">
        <v>30090529</v>
      </c>
      <c r="M313" t="inlineStr">
        <is>
          <t>Normal</t>
        </is>
      </c>
      <c r="N313" t="n">
        <v>15.44973271949443</v>
      </c>
      <c r="O313" t="n">
        <v>92.87690479081347</v>
      </c>
      <c r="P313" t="n">
        <v>92.5</v>
      </c>
      <c r="Q313" t="n">
        <v>80</v>
      </c>
      <c r="R313" t="inlineStr">
        <is>
          <t>A-</t>
        </is>
      </c>
    </row>
    <row r="314">
      <c r="A314" t="inlineStr">
        <is>
          <t>RLI</t>
        </is>
      </c>
      <c r="B314" t="n">
        <v>76.66</v>
      </c>
      <c r="C314" t="inlineStr">
        <is>
          <t>Downtrend</t>
        </is>
      </c>
      <c r="D314" t="n">
        <v>2.3279</v>
      </c>
      <c r="E314" t="n">
        <v>1.8595</v>
      </c>
      <c r="F314" t="n">
        <v>0.4685</v>
      </c>
      <c r="G314" t="n">
        <v>73.15000000000001</v>
      </c>
      <c r="H314" t="n">
        <v>63.81</v>
      </c>
      <c r="I314" t="n">
        <v>49.71</v>
      </c>
      <c r="J314" t="n">
        <v>47.77</v>
      </c>
      <c r="K314" t="n">
        <v>62.52</v>
      </c>
      <c r="L314" t="n">
        <v>997785</v>
      </c>
      <c r="M314" t="inlineStr">
        <is>
          <t>Low</t>
        </is>
      </c>
      <c r="N314" t="n">
        <v>12.68068617585678</v>
      </c>
      <c r="O314" t="n">
        <v>1.462139158010323</v>
      </c>
      <c r="P314" t="n">
        <v>56.33333333333334</v>
      </c>
      <c r="Q314" t="n">
        <v>80</v>
      </c>
      <c r="R314" t="inlineStr">
        <is>
          <t>A-</t>
        </is>
      </c>
    </row>
    <row r="315">
      <c r="A315" t="inlineStr">
        <is>
          <t>ONB</t>
        </is>
      </c>
      <c r="B315" t="n">
        <v>72.64</v>
      </c>
      <c r="C315" t="inlineStr">
        <is>
          <t>Uptrend</t>
        </is>
      </c>
      <c r="D315" t="n">
        <v>0.5511</v>
      </c>
      <c r="E315" t="n">
        <v>0.5259</v>
      </c>
      <c r="F315" t="n">
        <v>0.0252</v>
      </c>
      <c r="G315" t="n">
        <v>81</v>
      </c>
      <c r="H315" t="n">
        <v>26.82</v>
      </c>
      <c r="I315" t="n">
        <v>24.18</v>
      </c>
      <c r="J315" t="n">
        <v>23.15</v>
      </c>
      <c r="K315" t="n">
        <v>26.45</v>
      </c>
      <c r="L315" t="n">
        <v>4403924</v>
      </c>
      <c r="M315" t="inlineStr">
        <is>
          <t>Normal</t>
        </is>
      </c>
      <c r="N315" t="n">
        <v>7.320556827314917</v>
      </c>
      <c r="O315" t="n">
        <v>14.26400579269482</v>
      </c>
      <c r="P315" t="n">
        <v>81.66666666666667</v>
      </c>
      <c r="Q315" t="n">
        <v>80</v>
      </c>
      <c r="R315" t="inlineStr">
        <is>
          <t>A-</t>
        </is>
      </c>
    </row>
    <row r="316">
      <c r="A316" t="inlineStr">
        <is>
          <t>TXN</t>
        </is>
      </c>
      <c r="B316" t="n">
        <v>53.71</v>
      </c>
      <c r="C316" t="inlineStr">
        <is>
          <t>Uptrend</t>
        </is>
      </c>
      <c r="D316" t="n">
        <v>1.6697</v>
      </c>
      <c r="E316" t="n">
        <v>2.0084</v>
      </c>
      <c r="F316" t="n">
        <v>-0.3388</v>
      </c>
      <c r="G316" t="n">
        <v>72.15000000000001</v>
      </c>
      <c r="H316" t="n">
        <v>327</v>
      </c>
      <c r="I316" t="n">
        <v>277.75</v>
      </c>
      <c r="J316" t="n">
        <v>265</v>
      </c>
      <c r="K316" t="n">
        <v>332.28</v>
      </c>
      <c r="L316" t="n">
        <v>10005134</v>
      </c>
      <c r="M316" t="inlineStr">
        <is>
          <t>Low</t>
        </is>
      </c>
      <c r="N316" t="n">
        <v>4.863597917756279</v>
      </c>
      <c r="O316" t="n">
        <v>43.72620029329581</v>
      </c>
      <c r="P316" t="n">
        <v>89.16666666666667</v>
      </c>
      <c r="Q316" t="n">
        <v>80</v>
      </c>
      <c r="R316" t="inlineStr">
        <is>
          <t>A-</t>
        </is>
      </c>
    </row>
    <row r="317">
      <c r="A317" t="inlineStr">
        <is>
          <t>LYB</t>
        </is>
      </c>
      <c r="B317" t="n">
        <v>25.36</v>
      </c>
      <c r="C317" t="inlineStr">
        <is>
          <t>Uptrend</t>
        </is>
      </c>
      <c r="D317" t="n">
        <v>-3.3953</v>
      </c>
      <c r="E317" t="n">
        <v>-3.6417</v>
      </c>
      <c r="F317" t="n">
        <v>0.2463</v>
      </c>
      <c r="G317" t="n">
        <v>33.74</v>
      </c>
      <c r="H317" t="n">
        <v>66.41</v>
      </c>
      <c r="I317" t="n">
        <v>49.12</v>
      </c>
      <c r="J317" t="n">
        <v>52.58</v>
      </c>
      <c r="K317" t="n">
        <v>77.76000000000001</v>
      </c>
      <c r="L317" t="n">
        <v>5736401</v>
      </c>
      <c r="M317" t="inlineStr">
        <is>
          <t>Normal</t>
        </is>
      </c>
      <c r="N317" t="n">
        <v>-16.24752208056782</v>
      </c>
      <c r="O317" t="n">
        <v>-4.168118655494501</v>
      </c>
      <c r="P317" t="n">
        <v>62.5</v>
      </c>
      <c r="Q317" t="n">
        <v>80</v>
      </c>
      <c r="R317" t="inlineStr">
        <is>
          <t>A-</t>
        </is>
      </c>
    </row>
    <row r="318">
      <c r="A318" t="inlineStr">
        <is>
          <t>GWW</t>
        </is>
      </c>
      <c r="B318" t="n">
        <v>59.86</v>
      </c>
      <c r="C318" t="inlineStr">
        <is>
          <t>Uptrend</t>
        </is>
      </c>
      <c r="D318" t="n">
        <v>23.608</v>
      </c>
      <c r="E318" t="n">
        <v>26.5646</v>
      </c>
      <c r="F318" t="n">
        <v>-2.9566</v>
      </c>
      <c r="G318" t="n">
        <v>77.5</v>
      </c>
      <c r="H318" t="n">
        <v>1383.8</v>
      </c>
      <c r="I318" t="n">
        <v>1298.84</v>
      </c>
      <c r="J318" t="n">
        <v>1134.78</v>
      </c>
      <c r="K318" t="n">
        <v>1374.78</v>
      </c>
      <c r="L318" t="n">
        <v>359986</v>
      </c>
      <c r="M318" t="inlineStr">
        <is>
          <t>Low</t>
        </is>
      </c>
      <c r="N318" t="n">
        <v>6.838487603903265</v>
      </c>
      <c r="O318" t="n">
        <v>24.08438386169644</v>
      </c>
      <c r="P318" t="n">
        <v>89.16666666666667</v>
      </c>
      <c r="Q318" t="n">
        <v>80</v>
      </c>
      <c r="R318" t="inlineStr">
        <is>
          <t>A-</t>
        </is>
      </c>
    </row>
    <row r="319">
      <c r="A319" t="inlineStr">
        <is>
          <t>TTWO</t>
        </is>
      </c>
      <c r="B319" t="n">
        <v>70.73</v>
      </c>
      <c r="C319" t="inlineStr">
        <is>
          <t>Downtrend</t>
        </is>
      </c>
      <c r="D319" t="n">
        <v>8.452500000000001</v>
      </c>
      <c r="E319" t="n">
        <v>7.2697</v>
      </c>
      <c r="F319" t="n">
        <v>1.1827</v>
      </c>
      <c r="G319" t="n">
        <v>69.03</v>
      </c>
      <c r="H319" t="n">
        <v>269.22</v>
      </c>
      <c r="I319" t="n">
        <v>207.08</v>
      </c>
      <c r="J319" t="n">
        <v>210.46</v>
      </c>
      <c r="K319" t="n">
        <v>258.41</v>
      </c>
      <c r="L319" t="n">
        <v>2940082</v>
      </c>
      <c r="M319" t="inlineStr">
        <is>
          <t>Low</t>
        </is>
      </c>
      <c r="N319" t="n">
        <v>8.883616213744938</v>
      </c>
      <c r="O319" t="n">
        <v>8.23303000671789</v>
      </c>
      <c r="P319" t="n">
        <v>67.5</v>
      </c>
      <c r="Q319" t="n">
        <v>80</v>
      </c>
      <c r="R319" t="inlineStr">
        <is>
          <t>A-</t>
        </is>
      </c>
    </row>
    <row r="320">
      <c r="A320" t="inlineStr">
        <is>
          <t>AXP</t>
        </is>
      </c>
      <c r="B320" t="n">
        <v>55.65</v>
      </c>
      <c r="C320" t="inlineStr">
        <is>
          <t>Downtrend</t>
        </is>
      </c>
      <c r="D320" t="n">
        <v>7.3056</v>
      </c>
      <c r="E320" t="n">
        <v>7.4304</v>
      </c>
      <c r="F320" t="n">
        <v>-0.1248</v>
      </c>
      <c r="G320" t="n">
        <v>70.25</v>
      </c>
      <c r="H320" t="n">
        <v>359.84</v>
      </c>
      <c r="I320" t="n">
        <v>318.34</v>
      </c>
      <c r="J320" t="n">
        <v>300.57</v>
      </c>
      <c r="K320" t="n">
        <v>356.03</v>
      </c>
      <c r="L320" t="n">
        <v>3202598</v>
      </c>
      <c r="M320" t="inlineStr">
        <is>
          <t>Normal</t>
        </is>
      </c>
      <c r="N320" t="n">
        <v>7.269861775135822</v>
      </c>
      <c r="O320" t="n">
        <v>2.695271517680342</v>
      </c>
      <c r="P320" t="n">
        <v>63</v>
      </c>
      <c r="Q320" t="n">
        <v>80</v>
      </c>
      <c r="R320" t="inlineStr">
        <is>
          <t>A-</t>
        </is>
      </c>
    </row>
    <row r="321">
      <c r="A321" t="inlineStr">
        <is>
          <t>TXRH</t>
        </is>
      </c>
      <c r="B321" t="n">
        <v>64.37</v>
      </c>
      <c r="C321" t="inlineStr">
        <is>
          <t>Uptrend</t>
        </is>
      </c>
      <c r="D321" t="n">
        <v>4.3462</v>
      </c>
      <c r="E321" t="n">
        <v>4.5527</v>
      </c>
      <c r="F321" t="n">
        <v>-0.2065</v>
      </c>
      <c r="G321" t="n">
        <v>66.08</v>
      </c>
      <c r="H321" t="n">
        <v>202.99</v>
      </c>
      <c r="I321" t="n">
        <v>160.72</v>
      </c>
      <c r="J321" t="n">
        <v>155.88</v>
      </c>
      <c r="K321" t="n">
        <v>196.59</v>
      </c>
      <c r="L321" t="n">
        <v>1172871</v>
      </c>
      <c r="M321" t="inlineStr">
        <is>
          <t>Low</t>
        </is>
      </c>
      <c r="N321" t="n">
        <v>7.548026849372547</v>
      </c>
      <c r="O321" t="n">
        <v>9.014732098517397</v>
      </c>
      <c r="P321" t="n">
        <v>75.83333333333333</v>
      </c>
      <c r="Q321" t="n">
        <v>80</v>
      </c>
      <c r="R321" t="inlineStr">
        <is>
          <t>A-</t>
        </is>
      </c>
    </row>
    <row r="322">
      <c r="A322" t="inlineStr">
        <is>
          <t>CTVA</t>
        </is>
      </c>
      <c r="B322" t="n">
        <v>75.67</v>
      </c>
      <c r="C322" t="inlineStr">
        <is>
          <t>Uptrend</t>
        </is>
      </c>
      <c r="D322" t="n">
        <v>1.9115</v>
      </c>
      <c r="E322" t="n">
        <v>1.3338</v>
      </c>
      <c r="F322" t="n">
        <v>0.5777</v>
      </c>
      <c r="G322" t="n">
        <v>72.45999999999999</v>
      </c>
      <c r="H322" t="n">
        <v>89.04000000000001</v>
      </c>
      <c r="I322" t="n">
        <v>72.62</v>
      </c>
      <c r="J322" t="n">
        <v>74.45999999999999</v>
      </c>
      <c r="K322" t="n">
        <v>86.75</v>
      </c>
      <c r="L322" t="n">
        <v>4493660</v>
      </c>
      <c r="M322" t="inlineStr">
        <is>
          <t>Low</t>
        </is>
      </c>
      <c r="N322" t="n">
        <v>5.314640983985597</v>
      </c>
      <c r="O322" t="n">
        <v>14.97075144830422</v>
      </c>
      <c r="P322" t="n">
        <v>71.66666666666667</v>
      </c>
      <c r="Q322" t="n">
        <v>80</v>
      </c>
      <c r="R322" t="inlineStr">
        <is>
          <t>A-</t>
        </is>
      </c>
    </row>
    <row r="323">
      <c r="A323" t="inlineStr">
        <is>
          <t>CROX</t>
        </is>
      </c>
      <c r="B323" t="n">
        <v>54</v>
      </c>
      <c r="C323" t="inlineStr">
        <is>
          <t>Uptrend</t>
        </is>
      </c>
      <c r="D323" t="n">
        <v>2.6375</v>
      </c>
      <c r="E323" t="n">
        <v>3.1621</v>
      </c>
      <c r="F323" t="n">
        <v>-0.5246</v>
      </c>
      <c r="G323" t="n">
        <v>83.70999999999999</v>
      </c>
      <c r="H323" t="n">
        <v>129.05</v>
      </c>
      <c r="I323" t="n">
        <v>119.36</v>
      </c>
      <c r="J323" t="n">
        <v>94.94</v>
      </c>
      <c r="K323" t="n">
        <v>127.77</v>
      </c>
      <c r="L323" t="n">
        <v>1113562</v>
      </c>
      <c r="M323" t="inlineStr">
        <is>
          <t>Low</t>
        </is>
      </c>
      <c r="N323" t="n">
        <v>11.16246727191344</v>
      </c>
      <c r="O323" t="n">
        <v>36.62379552058213</v>
      </c>
      <c r="P323" t="n">
        <v>91.66666666666667</v>
      </c>
      <c r="Q323" t="n">
        <v>80</v>
      </c>
      <c r="R323" t="inlineStr">
        <is>
          <t>A-</t>
        </is>
      </c>
    </row>
    <row r="324">
      <c r="A324" t="inlineStr">
        <is>
          <t>WTFC</t>
        </is>
      </c>
      <c r="B324" t="n">
        <v>67.59999999999999</v>
      </c>
      <c r="C324" t="inlineStr">
        <is>
          <t>Uptrend</t>
        </is>
      </c>
      <c r="D324" t="n">
        <v>2.5434</v>
      </c>
      <c r="E324" t="n">
        <v>2.6735</v>
      </c>
      <c r="F324" t="n">
        <v>-0.13</v>
      </c>
      <c r="G324" t="n">
        <v>76.88</v>
      </c>
      <c r="H324" t="n">
        <v>164.83</v>
      </c>
      <c r="I324" t="n">
        <v>152.94</v>
      </c>
      <c r="J324" t="n">
        <v>144.58</v>
      </c>
      <c r="K324" t="n">
        <v>162.79</v>
      </c>
      <c r="L324" t="n">
        <v>545804</v>
      </c>
      <c r="M324" t="inlineStr">
        <is>
          <t>Normal</t>
        </is>
      </c>
      <c r="N324" t="n">
        <v>5.647899044366578</v>
      </c>
      <c r="O324" t="n">
        <v>13.42547705659005</v>
      </c>
      <c r="P324" t="n">
        <v>81.66666666666667</v>
      </c>
      <c r="Q324" t="n">
        <v>80</v>
      </c>
      <c r="R324" t="inlineStr">
        <is>
          <t>A-</t>
        </is>
      </c>
    </row>
    <row r="325">
      <c r="A325" t="inlineStr">
        <is>
          <t>DOW</t>
        </is>
      </c>
      <c r="B325" t="n">
        <v>26.99</v>
      </c>
      <c r="C325" t="inlineStr">
        <is>
          <t>Uptrend</t>
        </is>
      </c>
      <c r="D325" t="n">
        <v>-1.8343</v>
      </c>
      <c r="E325" t="n">
        <v>-1.9346</v>
      </c>
      <c r="F325" t="n">
        <v>0.1003</v>
      </c>
      <c r="G325" t="n">
        <v>31.63</v>
      </c>
      <c r="H325" t="n">
        <v>35.12</v>
      </c>
      <c r="I325" t="n">
        <v>25.33</v>
      </c>
      <c r="J325" t="n">
        <v>27.02</v>
      </c>
      <c r="K325" t="n">
        <v>40.8</v>
      </c>
      <c r="L325" t="n">
        <v>13279989</v>
      </c>
      <c r="M325" t="inlineStr">
        <is>
          <t>Normal</t>
        </is>
      </c>
      <c r="N325" t="n">
        <v>-17.13323676551396</v>
      </c>
      <c r="O325" t="n">
        <v>-5.002340275973561</v>
      </c>
      <c r="P325" t="n">
        <v>60</v>
      </c>
      <c r="Q325" t="n">
        <v>80</v>
      </c>
      <c r="R325" t="inlineStr">
        <is>
          <t>A-</t>
        </is>
      </c>
    </row>
    <row r="326">
      <c r="A326" t="inlineStr">
        <is>
          <t>BRKR</t>
        </is>
      </c>
      <c r="B326" t="n">
        <v>63.81</v>
      </c>
      <c r="C326" t="inlineStr">
        <is>
          <t>Uptrend</t>
        </is>
      </c>
      <c r="D326" t="n">
        <v>2.2305</v>
      </c>
      <c r="E326" t="n">
        <v>2.6655</v>
      </c>
      <c r="F326" t="n">
        <v>-0.435</v>
      </c>
      <c r="G326" t="n">
        <v>75.79000000000001</v>
      </c>
      <c r="H326" t="n">
        <v>63.12</v>
      </c>
      <c r="I326" t="n">
        <v>52.9</v>
      </c>
      <c r="J326" t="n">
        <v>34.29</v>
      </c>
      <c r="K326" t="n">
        <v>62.7</v>
      </c>
      <c r="L326" t="n">
        <v>2214136</v>
      </c>
      <c r="M326" t="inlineStr">
        <is>
          <t>Normal</t>
        </is>
      </c>
      <c r="N326" t="n">
        <v>18.2163751613327</v>
      </c>
      <c r="O326" t="n">
        <v>38.90288698525808</v>
      </c>
      <c r="P326" t="n">
        <v>87.5</v>
      </c>
      <c r="Q326" t="n">
        <v>80</v>
      </c>
      <c r="R326" t="inlineStr">
        <is>
          <t>A-</t>
        </is>
      </c>
    </row>
    <row r="327">
      <c r="A327" t="inlineStr">
        <is>
          <t>VRNS</t>
        </is>
      </c>
      <c r="B327" t="n">
        <v>89.29000000000001</v>
      </c>
      <c r="C327" t="inlineStr">
        <is>
          <t>Downtrend</t>
        </is>
      </c>
      <c r="D327" t="n">
        <v>3.6308</v>
      </c>
      <c r="E327" t="n">
        <v>2.9987</v>
      </c>
      <c r="F327" t="n">
        <v>0.6321</v>
      </c>
      <c r="G327" t="n">
        <v>83.87</v>
      </c>
      <c r="H327" t="n">
        <v>48.24</v>
      </c>
      <c r="I327" t="n">
        <v>28.39</v>
      </c>
      <c r="J327" t="n">
        <v>25.44</v>
      </c>
      <c r="K327" t="n">
        <v>45.84</v>
      </c>
      <c r="L327" t="n">
        <v>2495692</v>
      </c>
      <c r="M327" t="inlineStr">
        <is>
          <t>Normal</t>
        </is>
      </c>
      <c r="N327" t="n">
        <v>35.2146530036846</v>
      </c>
      <c r="O327" t="n">
        <v>31.77296932570903</v>
      </c>
      <c r="P327" t="n">
        <v>68.33333333333333</v>
      </c>
      <c r="Q327" t="n">
        <v>80</v>
      </c>
      <c r="R327" t="inlineStr">
        <is>
          <t>A-</t>
        </is>
      </c>
    </row>
    <row r="328">
      <c r="A328" t="inlineStr">
        <is>
          <t>MS</t>
        </is>
      </c>
      <c r="B328" t="n">
        <v>48.34</v>
      </c>
      <c r="C328" t="inlineStr">
        <is>
          <t>Uptrend</t>
        </is>
      </c>
      <c r="D328" t="n">
        <v>3.5008</v>
      </c>
      <c r="E328" t="n">
        <v>3.9534</v>
      </c>
      <c r="F328" t="n">
        <v>-0.4527</v>
      </c>
      <c r="G328" t="n">
        <v>72.56</v>
      </c>
      <c r="H328" t="n">
        <v>229.95</v>
      </c>
      <c r="I328" t="n">
        <v>205.9</v>
      </c>
      <c r="J328" t="n">
        <v>187.08</v>
      </c>
      <c r="K328" t="n">
        <v>227.09</v>
      </c>
      <c r="L328" t="n">
        <v>5820514</v>
      </c>
      <c r="M328" t="inlineStr">
        <is>
          <t>Low</t>
        </is>
      </c>
      <c r="N328" t="n">
        <v>8.212212259455232</v>
      </c>
      <c r="O328" t="n">
        <v>24.27665596679036</v>
      </c>
      <c r="P328" t="n">
        <v>83.66666666666667</v>
      </c>
      <c r="Q328" t="n">
        <v>80</v>
      </c>
      <c r="R328" t="inlineStr">
        <is>
          <t>A-</t>
        </is>
      </c>
    </row>
    <row r="329">
      <c r="A329" t="inlineStr">
        <is>
          <t>HWM</t>
        </is>
      </c>
      <c r="B329" t="n">
        <v>41.47</v>
      </c>
      <c r="C329" t="inlineStr">
        <is>
          <t>Uptrend</t>
        </is>
      </c>
      <c r="D329" t="n">
        <v>3.6402</v>
      </c>
      <c r="E329" t="n">
        <v>3.9402</v>
      </c>
      <c r="F329" t="n">
        <v>-0.3</v>
      </c>
      <c r="G329" t="n">
        <v>62.95</v>
      </c>
      <c r="H329" t="n">
        <v>286.48</v>
      </c>
      <c r="I329" t="n">
        <v>257.21</v>
      </c>
      <c r="J329" t="n">
        <v>236.52</v>
      </c>
      <c r="K329" t="n">
        <v>283.23</v>
      </c>
      <c r="L329" t="n">
        <v>3561962</v>
      </c>
      <c r="M329" t="inlineStr">
        <is>
          <t>Low</t>
        </is>
      </c>
      <c r="N329" t="n">
        <v>5.099904585382831</v>
      </c>
      <c r="O329" t="n">
        <v>20.19667266946843</v>
      </c>
      <c r="P329" t="n">
        <v>77.83333333333333</v>
      </c>
      <c r="Q329" t="n">
        <v>80</v>
      </c>
      <c r="R329" t="inlineStr">
        <is>
          <t>A-</t>
        </is>
      </c>
    </row>
    <row r="330">
      <c r="A330" t="inlineStr">
        <is>
          <t>JPM</t>
        </is>
      </c>
      <c r="B330" t="n">
        <v>52.14</v>
      </c>
      <c r="C330" t="inlineStr">
        <is>
          <t>Uptrend</t>
        </is>
      </c>
      <c r="D330" t="n">
        <v>6.443</v>
      </c>
      <c r="E330" t="n">
        <v>6.6993</v>
      </c>
      <c r="F330" t="n">
        <v>-0.2563</v>
      </c>
      <c r="G330" t="n">
        <v>70.48</v>
      </c>
      <c r="H330" t="n">
        <v>345.18</v>
      </c>
      <c r="I330" t="n">
        <v>313.25</v>
      </c>
      <c r="J330" t="n">
        <v>295.7</v>
      </c>
      <c r="K330" t="n">
        <v>339.22</v>
      </c>
      <c r="L330" t="n">
        <v>10305003</v>
      </c>
      <c r="M330" t="inlineStr">
        <is>
          <t>Normal</t>
        </is>
      </c>
      <c r="N330" t="n">
        <v>6.72939691840968</v>
      </c>
      <c r="O330" t="n">
        <v>8.674265201199184</v>
      </c>
      <c r="P330" t="n">
        <v>78.33333333333333</v>
      </c>
      <c r="Q330" t="n">
        <v>80</v>
      </c>
      <c r="R330" t="inlineStr">
        <is>
          <t>A-</t>
        </is>
      </c>
    </row>
    <row r="331">
      <c r="A331" t="inlineStr">
        <is>
          <t>MTB</t>
        </is>
      </c>
      <c r="B331" t="n">
        <v>69.05</v>
      </c>
      <c r="C331" t="inlineStr">
        <is>
          <t>Uptrend</t>
        </is>
      </c>
      <c r="D331" t="n">
        <v>5.1556</v>
      </c>
      <c r="E331" t="n">
        <v>5.3653</v>
      </c>
      <c r="F331" t="n">
        <v>-0.2098</v>
      </c>
      <c r="G331" t="n">
        <v>72.06</v>
      </c>
      <c r="H331" t="n">
        <v>245.1</v>
      </c>
      <c r="I331" t="n">
        <v>221.5</v>
      </c>
      <c r="J331" t="n">
        <v>204.08</v>
      </c>
      <c r="K331" t="n">
        <v>241.95</v>
      </c>
      <c r="L331" t="n">
        <v>1139531</v>
      </c>
      <c r="M331" t="inlineStr">
        <is>
          <t>Low</t>
        </is>
      </c>
      <c r="N331" t="n">
        <v>7.604333355656445</v>
      </c>
      <c r="O331" t="n">
        <v>14.27579171233408</v>
      </c>
      <c r="P331" t="n">
        <v>78.33333333333333</v>
      </c>
      <c r="Q331" t="n">
        <v>80</v>
      </c>
      <c r="R331" t="inlineStr">
        <is>
          <t>A-</t>
        </is>
      </c>
    </row>
    <row r="332">
      <c r="A332" t="inlineStr">
        <is>
          <t>OBDC</t>
        </is>
      </c>
      <c r="B332" t="n">
        <v>47.99</v>
      </c>
      <c r="C332" t="inlineStr">
        <is>
          <t>Downtrend</t>
        </is>
      </c>
      <c r="D332" t="n">
        <v>-0.0893</v>
      </c>
      <c r="E332" t="n">
        <v>-0.0911</v>
      </c>
      <c r="F332" t="n">
        <v>0.0018</v>
      </c>
      <c r="G332" t="n">
        <v>28.93</v>
      </c>
      <c r="H332" t="n">
        <v>11.23</v>
      </c>
      <c r="I332" t="n">
        <v>10.58</v>
      </c>
      <c r="J332" t="n">
        <v>10.68</v>
      </c>
      <c r="K332" t="n">
        <v>11.91</v>
      </c>
      <c r="L332" t="n">
        <v>3677012</v>
      </c>
      <c r="M332" t="inlineStr">
        <is>
          <t>Normal</t>
        </is>
      </c>
      <c r="N332" t="n">
        <v>-3.279421892877332</v>
      </c>
      <c r="O332" t="n">
        <v>-9.61376705858309</v>
      </c>
      <c r="P332" t="n">
        <v>48.66666666666666</v>
      </c>
      <c r="Q332" t="n">
        <v>80</v>
      </c>
      <c r="R332" t="inlineStr">
        <is>
          <t>A-</t>
        </is>
      </c>
    </row>
    <row r="333">
      <c r="A333" t="inlineStr">
        <is>
          <t>BPOP</t>
        </is>
      </c>
      <c r="B333" t="n">
        <v>71.87</v>
      </c>
      <c r="C333" t="inlineStr">
        <is>
          <t>Uptrend</t>
        </is>
      </c>
      <c r="D333" t="n">
        <v>4.0801</v>
      </c>
      <c r="E333" t="n">
        <v>4.1442</v>
      </c>
      <c r="F333" t="n">
        <v>-0.064</v>
      </c>
      <c r="G333" t="n">
        <v>82.97</v>
      </c>
      <c r="H333" t="n">
        <v>171.82</v>
      </c>
      <c r="I333" t="n">
        <v>155.86</v>
      </c>
      <c r="J333" t="n">
        <v>143.06</v>
      </c>
      <c r="K333" t="n">
        <v>169.1</v>
      </c>
      <c r="L333" t="n">
        <v>587516</v>
      </c>
      <c r="M333" t="inlineStr">
        <is>
          <t>Low</t>
        </is>
      </c>
      <c r="N333" t="n">
        <v>9.110856951552226</v>
      </c>
      <c r="O333" t="n">
        <v>25.29638863627417</v>
      </c>
      <c r="P333" t="n">
        <v>83.33333333333333</v>
      </c>
      <c r="Q333" t="n">
        <v>78.33333333333333</v>
      </c>
      <c r="R333" t="inlineStr">
        <is>
          <t>B+</t>
        </is>
      </c>
    </row>
    <row r="334">
      <c r="A334" t="inlineStr">
        <is>
          <t>UBSI</t>
        </is>
      </c>
      <c r="B334" t="n">
        <v>65.62</v>
      </c>
      <c r="C334" t="inlineStr">
        <is>
          <t>Uptrend</t>
        </is>
      </c>
      <c r="D334" t="n">
        <v>0.6183999999999999</v>
      </c>
      <c r="E334" t="n">
        <v>0.6593</v>
      </c>
      <c r="F334" t="n">
        <v>-0.0409</v>
      </c>
      <c r="G334" t="n">
        <v>72.20999999999999</v>
      </c>
      <c r="H334" t="n">
        <v>47.05</v>
      </c>
      <c r="I334" t="n">
        <v>44.09</v>
      </c>
      <c r="J334" t="n">
        <v>41.77</v>
      </c>
      <c r="K334" t="n">
        <v>46.94</v>
      </c>
      <c r="L334" t="n">
        <v>1167732</v>
      </c>
      <c r="M334" t="inlineStr">
        <is>
          <t>Low</t>
        </is>
      </c>
      <c r="N334" t="n">
        <v>4.699883293592522</v>
      </c>
      <c r="O334" t="n">
        <v>13.15789100152043</v>
      </c>
      <c r="P334" t="n">
        <v>75</v>
      </c>
      <c r="Q334" t="n">
        <v>78.33333333333333</v>
      </c>
      <c r="R334" t="inlineStr">
        <is>
          <t>B+</t>
        </is>
      </c>
    </row>
    <row r="335">
      <c r="A335" t="inlineStr">
        <is>
          <t>FULT</t>
        </is>
      </c>
      <c r="B335" t="n">
        <v>70.48</v>
      </c>
      <c r="C335" t="inlineStr">
        <is>
          <t>Uptrend</t>
        </is>
      </c>
      <c r="D335" t="n">
        <v>0.5694</v>
      </c>
      <c r="E335" t="n">
        <v>0.6037</v>
      </c>
      <c r="F335" t="n">
        <v>-0.0343</v>
      </c>
      <c r="G335" t="n">
        <v>75.59999999999999</v>
      </c>
      <c r="H335" t="n">
        <v>24.91</v>
      </c>
      <c r="I335" t="n">
        <v>22.4</v>
      </c>
      <c r="J335" t="n">
        <v>20.65</v>
      </c>
      <c r="K335" t="n">
        <v>24.46</v>
      </c>
      <c r="L335" t="n">
        <v>2360608</v>
      </c>
      <c r="M335" t="inlineStr">
        <is>
          <t>Low</t>
        </is>
      </c>
      <c r="N335" t="n">
        <v>8.77349703250021</v>
      </c>
      <c r="O335" t="n">
        <v>19.41031566123117</v>
      </c>
      <c r="P335" t="n">
        <v>80.83333333333333</v>
      </c>
      <c r="Q335" t="n">
        <v>78.33333333333333</v>
      </c>
      <c r="R335" t="inlineStr">
        <is>
          <t>B+</t>
        </is>
      </c>
    </row>
    <row r="336">
      <c r="A336" t="inlineStr">
        <is>
          <t>COO</t>
        </is>
      </c>
      <c r="B336" t="n">
        <v>67.59999999999999</v>
      </c>
      <c r="C336" t="inlineStr">
        <is>
          <t>Downtrend</t>
        </is>
      </c>
      <c r="D336" t="n">
        <v>1.8732</v>
      </c>
      <c r="E336" t="n">
        <v>1.8904</v>
      </c>
      <c r="F336" t="n">
        <v>-0.0172</v>
      </c>
      <c r="G336" t="n">
        <v>62.36</v>
      </c>
      <c r="H336" t="n">
        <v>74.56999999999999</v>
      </c>
      <c r="I336" t="n">
        <v>63.94</v>
      </c>
      <c r="J336" t="n">
        <v>58.98</v>
      </c>
      <c r="K336" t="n">
        <v>74.2</v>
      </c>
      <c r="L336" t="n">
        <v>3046816</v>
      </c>
      <c r="M336" t="inlineStr">
        <is>
          <t>Low</t>
        </is>
      </c>
      <c r="N336" t="n">
        <v>8.988416517103047</v>
      </c>
      <c r="O336" t="n">
        <v>-3.169594271646237</v>
      </c>
      <c r="P336" t="n">
        <v>53.33333333333334</v>
      </c>
      <c r="Q336" t="n">
        <v>78.33333333333333</v>
      </c>
      <c r="R336" t="inlineStr">
        <is>
          <t>B+</t>
        </is>
      </c>
    </row>
    <row r="337">
      <c r="A337" t="inlineStr">
        <is>
          <t>HSIC</t>
        </is>
      </c>
      <c r="B337" t="n">
        <v>61.76</v>
      </c>
      <c r="C337" t="inlineStr">
        <is>
          <t>Uptrend</t>
        </is>
      </c>
      <c r="D337" t="n">
        <v>2.1589</v>
      </c>
      <c r="E337" t="n">
        <v>2.2225</v>
      </c>
      <c r="F337" t="n">
        <v>-0.0636</v>
      </c>
      <c r="G337" t="n">
        <v>62.33</v>
      </c>
      <c r="H337" t="n">
        <v>87.76000000000001</v>
      </c>
      <c r="I337" t="n">
        <v>77.44</v>
      </c>
      <c r="J337" t="n">
        <v>68.98999999999999</v>
      </c>
      <c r="K337" t="n">
        <v>86.84</v>
      </c>
      <c r="L337" t="n">
        <v>1308576</v>
      </c>
      <c r="M337" t="inlineStr">
        <is>
          <t>Normal</t>
        </is>
      </c>
      <c r="N337" t="n">
        <v>8.28169377743353</v>
      </c>
      <c r="O337" t="n">
        <v>12.32757466184544</v>
      </c>
      <c r="P337" t="n">
        <v>79.16666666666667</v>
      </c>
      <c r="Q337" t="n">
        <v>78.33333333333333</v>
      </c>
      <c r="R337" t="inlineStr">
        <is>
          <t>B+</t>
        </is>
      </c>
    </row>
    <row r="338">
      <c r="A338" t="inlineStr">
        <is>
          <t>DLTR</t>
        </is>
      </c>
      <c r="B338" t="n">
        <v>72.81</v>
      </c>
      <c r="C338" t="inlineStr">
        <is>
          <t>Downtrend</t>
        </is>
      </c>
      <c r="D338" t="n">
        <v>4.5317</v>
      </c>
      <c r="E338" t="n">
        <v>4.5676</v>
      </c>
      <c r="F338" t="n">
        <v>-0.0358</v>
      </c>
      <c r="G338" t="n">
        <v>69.75</v>
      </c>
      <c r="H338" t="n">
        <v>128.25</v>
      </c>
      <c r="I338" t="n">
        <v>106.53</v>
      </c>
      <c r="J338" t="n">
        <v>86.8</v>
      </c>
      <c r="K338" t="n">
        <v>124.05</v>
      </c>
      <c r="L338" t="n">
        <v>3715166</v>
      </c>
      <c r="M338" t="inlineStr">
        <is>
          <t>Low</t>
        </is>
      </c>
      <c r="N338" t="n">
        <v>14.56548376346463</v>
      </c>
      <c r="O338" t="n">
        <v>9.85915520510634</v>
      </c>
      <c r="P338" t="n">
        <v>62.16666666666666</v>
      </c>
      <c r="Q338" t="n">
        <v>78.33333333333333</v>
      </c>
      <c r="R338" t="inlineStr">
        <is>
          <t>B+</t>
        </is>
      </c>
    </row>
    <row r="339">
      <c r="A339" t="inlineStr">
        <is>
          <t>FITB</t>
        </is>
      </c>
      <c r="B339" t="n">
        <v>70.28</v>
      </c>
      <c r="C339" t="inlineStr">
        <is>
          <t>Uptrend</t>
        </is>
      </c>
      <c r="D339" t="n">
        <v>1.5957</v>
      </c>
      <c r="E339" t="n">
        <v>1.6248</v>
      </c>
      <c r="F339" t="n">
        <v>-0.0291</v>
      </c>
      <c r="G339" t="n">
        <v>69.34999999999999</v>
      </c>
      <c r="H339" t="n">
        <v>58.97</v>
      </c>
      <c r="I339" t="n">
        <v>51.49</v>
      </c>
      <c r="J339" t="n">
        <v>47.17</v>
      </c>
      <c r="K339" t="n">
        <v>57.92</v>
      </c>
      <c r="L339" t="n">
        <v>7594479</v>
      </c>
      <c r="M339" t="inlineStr">
        <is>
          <t>Low</t>
        </is>
      </c>
      <c r="N339" t="n">
        <v>9.221428477665338</v>
      </c>
      <c r="O339" t="n">
        <v>17.77846890494712</v>
      </c>
      <c r="P339" t="n">
        <v>75.83333333333333</v>
      </c>
      <c r="Q339" t="n">
        <v>78.33333333333333</v>
      </c>
      <c r="R339" t="inlineStr">
        <is>
          <t>B+</t>
        </is>
      </c>
    </row>
    <row r="340">
      <c r="A340" t="inlineStr">
        <is>
          <t>ROKU</t>
        </is>
      </c>
      <c r="B340" t="n">
        <v>58.34</v>
      </c>
      <c r="C340" t="inlineStr">
        <is>
          <t>Uptrend</t>
        </is>
      </c>
      <c r="D340" t="n">
        <v>3.7749</v>
      </c>
      <c r="E340" t="n">
        <v>3.8395</v>
      </c>
      <c r="F340" t="n">
        <v>-0.0646</v>
      </c>
      <c r="G340" t="n">
        <v>63.51</v>
      </c>
      <c r="H340" t="n">
        <v>150.19</v>
      </c>
      <c r="I340" t="n">
        <v>122.94</v>
      </c>
      <c r="J340" t="n">
        <v>112.28</v>
      </c>
      <c r="K340" t="n">
        <v>143.66</v>
      </c>
      <c r="L340" t="n">
        <v>8283667</v>
      </c>
      <c r="M340" t="inlineStr">
        <is>
          <t>Low</t>
        </is>
      </c>
      <c r="N340" t="n">
        <v>8.334620732272512</v>
      </c>
      <c r="O340" t="n">
        <v>30.22284122562673</v>
      </c>
      <c r="P340" t="n">
        <v>86.66666666666667</v>
      </c>
      <c r="Q340" t="n">
        <v>78.33333333333333</v>
      </c>
      <c r="R340" t="inlineStr">
        <is>
          <t>B+</t>
        </is>
      </c>
    </row>
    <row r="341">
      <c r="A341" t="inlineStr">
        <is>
          <t>ZION</t>
        </is>
      </c>
      <c r="B341" t="n">
        <v>67.09</v>
      </c>
      <c r="C341" t="inlineStr">
        <is>
          <t>Uptrend</t>
        </is>
      </c>
      <c r="D341" t="n">
        <v>1.7466</v>
      </c>
      <c r="E341" t="n">
        <v>1.7789</v>
      </c>
      <c r="F341" t="n">
        <v>-0.0323</v>
      </c>
      <c r="G341" t="n">
        <v>81.09</v>
      </c>
      <c r="H341" t="n">
        <v>71.7</v>
      </c>
      <c r="I341" t="n">
        <v>64.93000000000001</v>
      </c>
      <c r="J341" t="n">
        <v>59.63</v>
      </c>
      <c r="K341" t="n">
        <v>70.7</v>
      </c>
      <c r="L341" t="n">
        <v>1776256</v>
      </c>
      <c r="M341" t="inlineStr">
        <is>
          <t>Low</t>
        </is>
      </c>
      <c r="N341" t="n">
        <v>9.076824920919012</v>
      </c>
      <c r="O341" t="n">
        <v>19.27506464929763</v>
      </c>
      <c r="P341" t="n">
        <v>81.66666666666667</v>
      </c>
      <c r="Q341" t="n">
        <v>78.33333333333333</v>
      </c>
      <c r="R341" t="inlineStr">
        <is>
          <t>B+</t>
        </is>
      </c>
    </row>
    <row r="342">
      <c r="A342" t="inlineStr">
        <is>
          <t>FFIN</t>
        </is>
      </c>
      <c r="B342" t="n">
        <v>66.26000000000001</v>
      </c>
      <c r="C342" t="inlineStr">
        <is>
          <t>Uptrend</t>
        </is>
      </c>
      <c r="D342" t="n">
        <v>0.5667</v>
      </c>
      <c r="E342" t="n">
        <v>0.5926</v>
      </c>
      <c r="F342" t="n">
        <v>-0.0259</v>
      </c>
      <c r="G342" t="n">
        <v>70.08</v>
      </c>
      <c r="H342" t="n">
        <v>35.75</v>
      </c>
      <c r="I342" t="n">
        <v>32.31</v>
      </c>
      <c r="J342" t="n">
        <v>31.1</v>
      </c>
      <c r="K342" t="n">
        <v>35.45</v>
      </c>
      <c r="L342" t="n">
        <v>1133366</v>
      </c>
      <c r="M342" t="inlineStr">
        <is>
          <t>Low</t>
        </is>
      </c>
      <c r="N342" t="n">
        <v>5.499851779711729</v>
      </c>
      <c r="O342" t="n">
        <v>8.669800377787551</v>
      </c>
      <c r="P342" t="n">
        <v>73</v>
      </c>
      <c r="Q342" t="n">
        <v>78.33333333333333</v>
      </c>
      <c r="R342" t="inlineStr">
        <is>
          <t>B+</t>
        </is>
      </c>
    </row>
    <row r="343">
      <c r="A343" t="inlineStr">
        <is>
          <t>DG</t>
        </is>
      </c>
      <c r="B343" t="n">
        <v>63.53</v>
      </c>
      <c r="C343" t="inlineStr">
        <is>
          <t>Downtrend</t>
        </is>
      </c>
      <c r="D343" t="n">
        <v>1.4486</v>
      </c>
      <c r="E343" t="n">
        <v>1.5184</v>
      </c>
      <c r="F343" t="n">
        <v>-0.0698</v>
      </c>
      <c r="G343" t="n">
        <v>61.04</v>
      </c>
      <c r="H343" t="n">
        <v>120.65</v>
      </c>
      <c r="I343" t="n">
        <v>109.71</v>
      </c>
      <c r="J343" t="n">
        <v>101.75</v>
      </c>
      <c r="K343" t="n">
        <v>119.51</v>
      </c>
      <c r="L343" t="n">
        <v>2911280</v>
      </c>
      <c r="M343" t="inlineStr">
        <is>
          <t>Low</t>
        </is>
      </c>
      <c r="N343" t="n">
        <v>4.728698043939961</v>
      </c>
      <c r="O343" t="n">
        <v>-4.209874784995504</v>
      </c>
      <c r="P343" t="n">
        <v>53.33333333333334</v>
      </c>
      <c r="Q343" t="n">
        <v>78.33333333333333</v>
      </c>
      <c r="R343" t="inlineStr">
        <is>
          <t>B+</t>
        </is>
      </c>
    </row>
    <row r="344">
      <c r="A344" t="inlineStr">
        <is>
          <t>TENB</t>
        </is>
      </c>
      <c r="B344" t="n">
        <v>85.41</v>
      </c>
      <c r="C344" t="inlineStr">
        <is>
          <t>Uptrend</t>
        </is>
      </c>
      <c r="D344" t="n">
        <v>3.9197</v>
      </c>
      <c r="E344" t="n">
        <v>2.953</v>
      </c>
      <c r="F344" t="n">
        <v>0.9668</v>
      </c>
      <c r="G344" t="n">
        <v>86.14</v>
      </c>
      <c r="H344" t="n">
        <v>43.66</v>
      </c>
      <c r="I344" t="n">
        <v>20.02</v>
      </c>
      <c r="J344" t="n">
        <v>20.44</v>
      </c>
      <c r="K344" t="n">
        <v>41.29</v>
      </c>
      <c r="L344" t="n">
        <v>3260357</v>
      </c>
      <c r="M344" t="inlineStr">
        <is>
          <t>Normal</t>
        </is>
      </c>
      <c r="N344" t="n">
        <v>48.23788938368296</v>
      </c>
      <c r="O344" t="n">
        <v>63.68058803451655</v>
      </c>
      <c r="P344" t="n">
        <v>83.33333333333333</v>
      </c>
      <c r="Q344" t="n">
        <v>76.66666666666667</v>
      </c>
      <c r="R344" t="inlineStr">
        <is>
          <t>B+</t>
        </is>
      </c>
    </row>
    <row r="345">
      <c r="A345" t="inlineStr">
        <is>
          <t>ACHC</t>
        </is>
      </c>
      <c r="B345" t="n">
        <v>80.34999999999999</v>
      </c>
      <c r="C345" t="inlineStr">
        <is>
          <t>Uptrend</t>
        </is>
      </c>
      <c r="D345" t="n">
        <v>1.7938</v>
      </c>
      <c r="E345" t="n">
        <v>1.2316</v>
      </c>
      <c r="F345" t="n">
        <v>0.5622</v>
      </c>
      <c r="G345" t="n">
        <v>85.79000000000001</v>
      </c>
      <c r="H345" t="n">
        <v>33.52</v>
      </c>
      <c r="I345" t="n">
        <v>21.08</v>
      </c>
      <c r="J345" t="n">
        <v>23.02</v>
      </c>
      <c r="K345" t="n">
        <v>31.92</v>
      </c>
      <c r="L345" t="n">
        <v>3378517</v>
      </c>
      <c r="M345" t="inlineStr">
        <is>
          <t>Low</t>
        </is>
      </c>
      <c r="N345" t="n">
        <v>21.78749520521672</v>
      </c>
      <c r="O345" t="n">
        <v>48.99108399812295</v>
      </c>
      <c r="P345" t="n">
        <v>80.33333333333333</v>
      </c>
      <c r="Q345" t="n">
        <v>76.66666666666667</v>
      </c>
      <c r="R345" t="inlineStr">
        <is>
          <t>B+</t>
        </is>
      </c>
    </row>
    <row r="346">
      <c r="A346" t="inlineStr">
        <is>
          <t>SRE</t>
        </is>
      </c>
      <c r="B346" t="n">
        <v>69.26000000000001</v>
      </c>
      <c r="C346" t="inlineStr">
        <is>
          <t>Uptrend</t>
        </is>
      </c>
      <c r="D346" t="n">
        <v>0.7595</v>
      </c>
      <c r="E346" t="n">
        <v>0.4515</v>
      </c>
      <c r="F346" t="n">
        <v>0.3079</v>
      </c>
      <c r="G346" t="n">
        <v>87.48999999999999</v>
      </c>
      <c r="H346" t="n">
        <v>95.45999999999999</v>
      </c>
      <c r="I346" t="n">
        <v>89.79000000000001</v>
      </c>
      <c r="J346" t="n">
        <v>87.13</v>
      </c>
      <c r="K346" t="n">
        <v>95.33</v>
      </c>
      <c r="L346" t="n">
        <v>4242298</v>
      </c>
      <c r="M346" t="inlineStr">
        <is>
          <t>Low</t>
        </is>
      </c>
      <c r="N346" t="n">
        <v>2.955557970227107</v>
      </c>
      <c r="O346" t="n">
        <v>3.281011554392865</v>
      </c>
      <c r="P346" t="n">
        <v>72.5</v>
      </c>
      <c r="Q346" t="n">
        <v>76.66666666666667</v>
      </c>
      <c r="R346" t="inlineStr">
        <is>
          <t>B+</t>
        </is>
      </c>
    </row>
    <row r="347">
      <c r="A347" t="inlineStr">
        <is>
          <t>FTNT</t>
        </is>
      </c>
      <c r="B347" t="n">
        <v>70.64</v>
      </c>
      <c r="C347" t="inlineStr">
        <is>
          <t>Uptrend</t>
        </is>
      </c>
      <c r="D347" t="n">
        <v>7.5038</v>
      </c>
      <c r="E347" t="n">
        <v>7.6859</v>
      </c>
      <c r="F347" t="n">
        <v>-0.1821</v>
      </c>
      <c r="G347" t="n">
        <v>92.19</v>
      </c>
      <c r="H347" t="n">
        <v>164.35</v>
      </c>
      <c r="I347" t="n">
        <v>137.63</v>
      </c>
      <c r="J347" t="n">
        <v>84.31</v>
      </c>
      <c r="K347" t="n">
        <v>162.35</v>
      </c>
      <c r="L347" t="n">
        <v>6398730</v>
      </c>
      <c r="M347" t="inlineStr">
        <is>
          <t>Low</t>
        </is>
      </c>
      <c r="N347" t="n">
        <v>22.1782993672528</v>
      </c>
      <c r="O347" t="n">
        <v>71.31017672049033</v>
      </c>
      <c r="P347" t="n">
        <v>88.33333333333333</v>
      </c>
      <c r="Q347" t="n">
        <v>76.66666666666667</v>
      </c>
      <c r="R347" t="inlineStr">
        <is>
          <t>B+</t>
        </is>
      </c>
    </row>
    <row r="348">
      <c r="A348" t="inlineStr">
        <is>
          <t>AJG</t>
        </is>
      </c>
      <c r="B348" t="n">
        <v>76.02</v>
      </c>
      <c r="C348" t="inlineStr">
        <is>
          <t>Downtrend</t>
        </is>
      </c>
      <c r="D348" t="n">
        <v>11.2923</v>
      </c>
      <c r="E348" t="n">
        <v>7.9566</v>
      </c>
      <c r="F348" t="n">
        <v>3.3357</v>
      </c>
      <c r="G348" t="n">
        <v>87.29000000000001</v>
      </c>
      <c r="H348" t="n">
        <v>260.54</v>
      </c>
      <c r="I348" t="n">
        <v>196.79</v>
      </c>
      <c r="J348" t="n">
        <v>192</v>
      </c>
      <c r="K348" t="n">
        <v>256.61</v>
      </c>
      <c r="L348" t="n">
        <v>2011494</v>
      </c>
      <c r="M348" t="inlineStr">
        <is>
          <t>Normal</t>
        </is>
      </c>
      <c r="N348" t="n">
        <v>17.77549801315958</v>
      </c>
      <c r="O348" t="n">
        <v>5.548355747546196</v>
      </c>
      <c r="P348" t="n">
        <v>60</v>
      </c>
      <c r="Q348" t="n">
        <v>76.66666666666667</v>
      </c>
      <c r="R348" t="inlineStr">
        <is>
          <t>B+</t>
        </is>
      </c>
    </row>
    <row r="349">
      <c r="A349" t="inlineStr">
        <is>
          <t>NBIX</t>
        </is>
      </c>
      <c r="B349" t="n">
        <v>83</v>
      </c>
      <c r="C349" t="inlineStr">
        <is>
          <t>Uptrend</t>
        </is>
      </c>
      <c r="D349" t="n">
        <v>5.6186</v>
      </c>
      <c r="E349" t="n">
        <v>4.5955</v>
      </c>
      <c r="F349" t="n">
        <v>1.0231</v>
      </c>
      <c r="G349" t="n">
        <v>94.06999999999999</v>
      </c>
      <c r="H349" t="n">
        <v>180.72</v>
      </c>
      <c r="I349" t="n">
        <v>152.06</v>
      </c>
      <c r="J349" t="n">
        <v>128.12</v>
      </c>
      <c r="K349" t="n">
        <v>179.02</v>
      </c>
      <c r="L349" t="n">
        <v>1164136</v>
      </c>
      <c r="M349" t="inlineStr">
        <is>
          <t>Normal</t>
        </is>
      </c>
      <c r="N349" t="n">
        <v>13.32130263101936</v>
      </c>
      <c r="O349" t="n">
        <v>25.11356062372239</v>
      </c>
      <c r="P349" t="n">
        <v>86.16666666666667</v>
      </c>
      <c r="Q349" t="n">
        <v>76.66666666666667</v>
      </c>
      <c r="R349" t="inlineStr">
        <is>
          <t>B+</t>
        </is>
      </c>
    </row>
    <row r="350">
      <c r="A350" t="inlineStr">
        <is>
          <t>OKTA</t>
        </is>
      </c>
      <c r="B350" t="n">
        <v>91.09999999999999</v>
      </c>
      <c r="C350" t="inlineStr">
        <is>
          <t>Uptrend</t>
        </is>
      </c>
      <c r="D350" t="n">
        <v>11.1023</v>
      </c>
      <c r="E350" t="n">
        <v>9.580500000000001</v>
      </c>
      <c r="F350" t="n">
        <v>1.5219</v>
      </c>
      <c r="G350" t="n">
        <v>86.87</v>
      </c>
      <c r="H350" t="n">
        <v>154.22</v>
      </c>
      <c r="I350" t="n">
        <v>100.86</v>
      </c>
      <c r="J350" t="n">
        <v>73.65000000000001</v>
      </c>
      <c r="K350" t="n">
        <v>148.6</v>
      </c>
      <c r="L350" t="n">
        <v>3327330</v>
      </c>
      <c r="M350" t="inlineStr">
        <is>
          <t>Normal</t>
        </is>
      </c>
      <c r="N350" t="n">
        <v>36.92336423056466</v>
      </c>
      <c r="O350" t="n">
        <v>63.63232324186188</v>
      </c>
      <c r="P350" t="n">
        <v>83.33333333333333</v>
      </c>
      <c r="Q350" t="n">
        <v>76.66666666666667</v>
      </c>
      <c r="R350" t="inlineStr">
        <is>
          <t>B+</t>
        </is>
      </c>
    </row>
    <row r="351">
      <c r="A351" t="inlineStr">
        <is>
          <t>ZBRA</t>
        </is>
      </c>
      <c r="B351" t="n">
        <v>75.31999999999999</v>
      </c>
      <c r="C351" t="inlineStr">
        <is>
          <t>Downtrend</t>
        </is>
      </c>
      <c r="D351" t="n">
        <v>8.194900000000001</v>
      </c>
      <c r="E351" t="n">
        <v>5.8522</v>
      </c>
      <c r="F351" t="n">
        <v>2.3426</v>
      </c>
      <c r="G351" t="n">
        <v>85.23</v>
      </c>
      <c r="H351" t="n">
        <v>281.9</v>
      </c>
      <c r="I351" t="n">
        <v>214.65</v>
      </c>
      <c r="J351" t="n">
        <v>215.54</v>
      </c>
      <c r="K351" t="n">
        <v>271.97</v>
      </c>
      <c r="L351" t="n">
        <v>819922</v>
      </c>
      <c r="M351" t="inlineStr">
        <is>
          <t>Low</t>
        </is>
      </c>
      <c r="N351" t="n">
        <v>11.86196735108918</v>
      </c>
      <c r="O351" t="n">
        <v>9.308308034525581</v>
      </c>
      <c r="P351" t="n">
        <v>68.33333333333333</v>
      </c>
      <c r="Q351" t="n">
        <v>76.66666666666667</v>
      </c>
      <c r="R351" t="inlineStr">
        <is>
          <t>B+</t>
        </is>
      </c>
    </row>
    <row r="352">
      <c r="A352" t="inlineStr">
        <is>
          <t>JNPR</t>
        </is>
      </c>
      <c r="B352" t="inlineStr"/>
      <c r="C352" t="inlineStr"/>
      <c r="D352" t="n">
        <v>0.8282</v>
      </c>
      <c r="E352" t="n">
        <v>0.3759</v>
      </c>
      <c r="F352" t="n">
        <v>0.4523</v>
      </c>
      <c r="G352" t="n">
        <v>106.46</v>
      </c>
      <c r="H352" t="n">
        <v>39.58</v>
      </c>
      <c r="I352" t="n">
        <v>33.78</v>
      </c>
      <c r="J352" t="n">
        <v>34.63</v>
      </c>
      <c r="K352" t="n">
        <v>39.95</v>
      </c>
      <c r="L352" t="n">
        <v>3819010</v>
      </c>
      <c r="M352" t="inlineStr"/>
      <c r="N352" t="inlineStr"/>
      <c r="O352" t="inlineStr"/>
      <c r="P352" t="n">
        <v>50</v>
      </c>
      <c r="Q352" t="n">
        <v>76.66666666666667</v>
      </c>
      <c r="R352" t="inlineStr">
        <is>
          <t>B+</t>
        </is>
      </c>
    </row>
    <row r="353">
      <c r="A353" t="inlineStr">
        <is>
          <t>HSY</t>
        </is>
      </c>
      <c r="B353" t="n">
        <v>48.15</v>
      </c>
      <c r="C353" t="inlineStr">
        <is>
          <t>Downtrend</t>
        </is>
      </c>
      <c r="D353" t="n">
        <v>-2.5579</v>
      </c>
      <c r="E353" t="n">
        <v>-2.5897</v>
      </c>
      <c r="F353" t="n">
        <v>0.0318</v>
      </c>
      <c r="G353" t="n">
        <v>18.97</v>
      </c>
      <c r="H353" t="n">
        <v>185.12</v>
      </c>
      <c r="I353" t="n">
        <v>170.77</v>
      </c>
      <c r="J353" t="n">
        <v>170.89</v>
      </c>
      <c r="K353" t="n">
        <v>197.82</v>
      </c>
      <c r="L353" t="n">
        <v>2414416</v>
      </c>
      <c r="M353" t="inlineStr">
        <is>
          <t>Normal</t>
        </is>
      </c>
      <c r="N353" t="n">
        <v>-5.686324820242417</v>
      </c>
      <c r="O353" t="n">
        <v>-10.19721233336919</v>
      </c>
      <c r="P353" t="n">
        <v>48.66666666666666</v>
      </c>
      <c r="Q353" t="n">
        <v>75.66666666666667</v>
      </c>
      <c r="R353" t="inlineStr">
        <is>
          <t>B+</t>
        </is>
      </c>
    </row>
    <row r="354">
      <c r="A354" t="inlineStr">
        <is>
          <t>PEP</t>
        </is>
      </c>
      <c r="B354" t="n">
        <v>45.19</v>
      </c>
      <c r="C354" t="inlineStr">
        <is>
          <t>Downtrend</t>
        </is>
      </c>
      <c r="D354" t="n">
        <v>-1.2671</v>
      </c>
      <c r="E354" t="n">
        <v>-1.6006</v>
      </c>
      <c r="F354" t="n">
        <v>0.3335</v>
      </c>
      <c r="G354" t="n">
        <v>16.61</v>
      </c>
      <c r="H354" t="n">
        <v>147.57</v>
      </c>
      <c r="I354" t="n">
        <v>136.73</v>
      </c>
      <c r="J354" t="n">
        <v>135.4</v>
      </c>
      <c r="K354" t="n">
        <v>158.49</v>
      </c>
      <c r="L354" t="n">
        <v>10038330</v>
      </c>
      <c r="M354" t="inlineStr">
        <is>
          <t>Normal</t>
        </is>
      </c>
      <c r="N354" t="n">
        <v>-5.388671474824125</v>
      </c>
      <c r="O354" t="n">
        <v>-7.708256344728515</v>
      </c>
      <c r="P354" t="n">
        <v>55</v>
      </c>
      <c r="Q354" t="n">
        <v>75.66666666666667</v>
      </c>
      <c r="R354" t="inlineStr">
        <is>
          <t>B+</t>
        </is>
      </c>
    </row>
    <row r="355">
      <c r="A355" t="inlineStr">
        <is>
          <t>TEVA</t>
        </is>
      </c>
      <c r="B355" t="n">
        <v>49.72</v>
      </c>
      <c r="C355" t="inlineStr">
        <is>
          <t>Uptrend</t>
        </is>
      </c>
      <c r="D355" t="n">
        <v>-0.0272</v>
      </c>
      <c r="E355" t="n">
        <v>-0.0165</v>
      </c>
      <c r="F355" t="n">
        <v>-0.0107</v>
      </c>
      <c r="G355" t="n">
        <v>22.64</v>
      </c>
      <c r="H355" t="n">
        <v>35.44</v>
      </c>
      <c r="I355" t="n">
        <v>31.64</v>
      </c>
      <c r="J355" t="n">
        <v>31.48</v>
      </c>
      <c r="K355" t="n">
        <v>36.34</v>
      </c>
      <c r="L355" t="n">
        <v>5600778</v>
      </c>
      <c r="M355" t="inlineStr">
        <is>
          <t>Normal</t>
        </is>
      </c>
      <c r="N355" t="n">
        <v>-5.026300409117468</v>
      </c>
      <c r="O355" t="n">
        <v>9.390777515987869</v>
      </c>
      <c r="P355" t="n">
        <v>61.66666666666666</v>
      </c>
      <c r="Q355" t="n">
        <v>75</v>
      </c>
      <c r="R355" t="inlineStr">
        <is>
          <t>B+</t>
        </is>
      </c>
    </row>
    <row r="356">
      <c r="A356" t="inlineStr">
        <is>
          <t>T</t>
        </is>
      </c>
      <c r="B356" t="n">
        <v>35</v>
      </c>
      <c r="C356" t="inlineStr">
        <is>
          <t>Downtrend</t>
        </is>
      </c>
      <c r="D356" t="n">
        <v>-0.8592</v>
      </c>
      <c r="E356" t="n">
        <v>-0.8372000000000001</v>
      </c>
      <c r="F356" t="n">
        <v>-0.022</v>
      </c>
      <c r="G356" t="n">
        <v>23.2</v>
      </c>
      <c r="H356" t="n">
        <v>24.1</v>
      </c>
      <c r="I356" t="n">
        <v>19.94</v>
      </c>
      <c r="J356" t="n">
        <v>20.48</v>
      </c>
      <c r="K356" t="n">
        <v>26.13</v>
      </c>
      <c r="L356" t="n">
        <v>72667450</v>
      </c>
      <c r="M356" t="inlineStr">
        <is>
          <t>Normal</t>
        </is>
      </c>
      <c r="N356" t="n">
        <v>-11.71874710031457</v>
      </c>
      <c r="O356" t="n">
        <v>-18.21204739184073</v>
      </c>
      <c r="P356" t="n">
        <v>47.5</v>
      </c>
      <c r="Q356" t="n">
        <v>75</v>
      </c>
      <c r="R356" t="inlineStr">
        <is>
          <t>B+</t>
        </is>
      </c>
    </row>
    <row r="357">
      <c r="A357" t="inlineStr">
        <is>
          <t>TAP</t>
        </is>
      </c>
      <c r="B357" t="n">
        <v>50.32</v>
      </c>
      <c r="C357" t="inlineStr">
        <is>
          <t>Downtrend</t>
        </is>
      </c>
      <c r="D357" t="n">
        <v>-0.4695</v>
      </c>
      <c r="E357" t="n">
        <v>-0.4218</v>
      </c>
      <c r="F357" t="n">
        <v>-0.0477</v>
      </c>
      <c r="G357" t="n">
        <v>26.91</v>
      </c>
      <c r="H357" t="n">
        <v>41.76</v>
      </c>
      <c r="I357" t="n">
        <v>38.12</v>
      </c>
      <c r="J357" t="n">
        <v>38.43</v>
      </c>
      <c r="K357" t="n">
        <v>43.13</v>
      </c>
      <c r="L357" t="n">
        <v>3341416</v>
      </c>
      <c r="M357" t="inlineStr">
        <is>
          <t>Normal</t>
        </is>
      </c>
      <c r="N357" t="n">
        <v>-3.907597753450243</v>
      </c>
      <c r="O357" t="n">
        <v>-12.9951079792588</v>
      </c>
      <c r="P357" t="n">
        <v>51.66666666666666</v>
      </c>
      <c r="Q357" t="n">
        <v>75</v>
      </c>
      <c r="R357" t="inlineStr">
        <is>
          <t>B+</t>
        </is>
      </c>
    </row>
    <row r="358">
      <c r="A358" t="inlineStr">
        <is>
          <t>WBD</t>
        </is>
      </c>
      <c r="B358" t="n">
        <v>51.32</v>
      </c>
      <c r="C358" t="inlineStr">
        <is>
          <t>Uptrend</t>
        </is>
      </c>
      <c r="D358" t="n">
        <v>-0.1664</v>
      </c>
      <c r="E358" t="n">
        <v>-0.114</v>
      </c>
      <c r="F358" t="n">
        <v>-0.0523</v>
      </c>
      <c r="G358" t="n">
        <v>29.86</v>
      </c>
      <c r="H358" t="n">
        <v>27.35</v>
      </c>
      <c r="I358" t="n">
        <v>25.9</v>
      </c>
      <c r="J358" t="n">
        <v>26.12</v>
      </c>
      <c r="K358" t="n">
        <v>27.42</v>
      </c>
      <c r="L358" t="n">
        <v>20074240</v>
      </c>
      <c r="M358" t="inlineStr">
        <is>
          <t>Low</t>
        </is>
      </c>
      <c r="N358" t="n">
        <v>-1.996281761904839</v>
      </c>
      <c r="O358" t="n">
        <v>1.752701277342239</v>
      </c>
      <c r="P358" t="n">
        <v>58</v>
      </c>
      <c r="Q358" t="n">
        <v>75</v>
      </c>
      <c r="R358" t="inlineStr">
        <is>
          <t>B+</t>
        </is>
      </c>
    </row>
    <row r="359">
      <c r="A359" t="inlineStr">
        <is>
          <t>NTAP</t>
        </is>
      </c>
      <c r="B359" t="n">
        <v>70.94</v>
      </c>
      <c r="C359" t="inlineStr">
        <is>
          <t>Uptrend</t>
        </is>
      </c>
      <c r="D359" t="n">
        <v>4.49</v>
      </c>
      <c r="E359" t="n">
        <v>4.5214</v>
      </c>
      <c r="F359" t="n">
        <v>-0.0314</v>
      </c>
      <c r="G359" t="n">
        <v>105.98</v>
      </c>
      <c r="H359" t="n">
        <v>168.34</v>
      </c>
      <c r="I359" t="n">
        <v>150.02</v>
      </c>
      <c r="J359" t="n">
        <v>108.28</v>
      </c>
      <c r="K359" t="n">
        <v>181.08</v>
      </c>
      <c r="L359" t="n">
        <v>2955376</v>
      </c>
      <c r="M359" t="inlineStr">
        <is>
          <t>Normal</t>
        </is>
      </c>
      <c r="N359" t="n">
        <v>17.28852108444812</v>
      </c>
      <c r="O359" t="n">
        <v>44.65550888636025</v>
      </c>
      <c r="P359" t="n">
        <v>86.33333333333333</v>
      </c>
      <c r="Q359" t="n">
        <v>75</v>
      </c>
      <c r="R359" t="inlineStr">
        <is>
          <t>B+</t>
        </is>
      </c>
    </row>
    <row r="360">
      <c r="A360" t="inlineStr">
        <is>
          <t>AMAT</t>
        </is>
      </c>
      <c r="B360" t="n">
        <v>51.34</v>
      </c>
      <c r="C360" t="inlineStr">
        <is>
          <t>Uptrend</t>
        </is>
      </c>
      <c r="D360" t="n">
        <v>28.8127</v>
      </c>
      <c r="E360" t="n">
        <v>40.766</v>
      </c>
      <c r="F360" t="n">
        <v>-11.9533</v>
      </c>
      <c r="G360" t="n">
        <v>51.48</v>
      </c>
      <c r="H360" t="n">
        <v>709.12</v>
      </c>
      <c r="I360" t="n">
        <v>499.65</v>
      </c>
      <c r="J360" t="n">
        <v>381.11</v>
      </c>
      <c r="K360" t="n">
        <v>723</v>
      </c>
      <c r="L360" t="n">
        <v>12835705</v>
      </c>
      <c r="M360" t="inlineStr">
        <is>
          <t>Low</t>
        </is>
      </c>
      <c r="N360" t="n">
        <v>20.50544136572374</v>
      </c>
      <c r="O360" t="n">
        <v>74.90498113231314</v>
      </c>
      <c r="P360" t="n">
        <v>86.33333333333333</v>
      </c>
      <c r="Q360" t="n">
        <v>74</v>
      </c>
      <c r="R360" t="inlineStr">
        <is>
          <t>B</t>
        </is>
      </c>
    </row>
    <row r="361">
      <c r="A361" t="inlineStr">
        <is>
          <t>PSA</t>
        </is>
      </c>
      <c r="B361" t="n">
        <v>58.26</v>
      </c>
      <c r="C361" t="inlineStr">
        <is>
          <t>Uptrend</t>
        </is>
      </c>
      <c r="D361" t="n">
        <v>3.7679</v>
      </c>
      <c r="E361" t="n">
        <v>4.2972</v>
      </c>
      <c r="F361" t="n">
        <v>-0.5294</v>
      </c>
      <c r="G361" t="n">
        <v>47.66</v>
      </c>
      <c r="H361" t="n">
        <v>329.91</v>
      </c>
      <c r="I361" t="n">
        <v>314.24</v>
      </c>
      <c r="J361" t="n">
        <v>292.47</v>
      </c>
      <c r="K361" t="n">
        <v>329.64</v>
      </c>
      <c r="L361" t="n">
        <v>976139</v>
      </c>
      <c r="M361" t="inlineStr">
        <is>
          <t>Low</t>
        </is>
      </c>
      <c r="N361" t="n">
        <v>3.373924827312158</v>
      </c>
      <c r="O361" t="n">
        <v>10.35984750268537</v>
      </c>
      <c r="P361" t="n">
        <v>78.33333333333333</v>
      </c>
      <c r="Q361" t="n">
        <v>74</v>
      </c>
      <c r="R361" t="inlineStr">
        <is>
          <t>B</t>
        </is>
      </c>
    </row>
    <row r="362">
      <c r="A362" t="inlineStr">
        <is>
          <t>TGT</t>
        </is>
      </c>
      <c r="B362" t="n">
        <v>57.01</v>
      </c>
      <c r="C362" t="inlineStr">
        <is>
          <t>Uptrend</t>
        </is>
      </c>
      <c r="D362" t="n">
        <v>0.8883</v>
      </c>
      <c r="E362" t="n">
        <v>1.4449</v>
      </c>
      <c r="F362" t="n">
        <v>-0.5566</v>
      </c>
      <c r="G362" t="n">
        <v>54.83</v>
      </c>
      <c r="H362" t="n">
        <v>140.91</v>
      </c>
      <c r="I362" t="n">
        <v>124.13</v>
      </c>
      <c r="J362" t="n">
        <v>118.44</v>
      </c>
      <c r="K362" t="n">
        <v>141.2</v>
      </c>
      <c r="L362" t="n">
        <v>4848840</v>
      </c>
      <c r="M362" t="inlineStr">
        <is>
          <t>Normal</t>
        </is>
      </c>
      <c r="N362" t="n">
        <v>3.985339128883703</v>
      </c>
      <c r="O362" t="n">
        <v>20.94521211089866</v>
      </c>
      <c r="P362" t="n">
        <v>81.66666666666667</v>
      </c>
      <c r="Q362" t="n">
        <v>74</v>
      </c>
      <c r="R362" t="inlineStr">
        <is>
          <t>B</t>
        </is>
      </c>
    </row>
    <row r="363">
      <c r="A363" t="inlineStr">
        <is>
          <t>OSK</t>
        </is>
      </c>
      <c r="B363" t="n">
        <v>56.69</v>
      </c>
      <c r="C363" t="inlineStr">
        <is>
          <t>Downtrend</t>
        </is>
      </c>
      <c r="D363" t="n">
        <v>2.1638</v>
      </c>
      <c r="E363" t="n">
        <v>2.6515</v>
      </c>
      <c r="F363" t="n">
        <v>-0.4877</v>
      </c>
      <c r="G363" t="n">
        <v>54.9</v>
      </c>
      <c r="H363" t="n">
        <v>155.55</v>
      </c>
      <c r="I363" t="n">
        <v>128.41</v>
      </c>
      <c r="J363" t="n">
        <v>119.11</v>
      </c>
      <c r="K363" t="n">
        <v>156.71</v>
      </c>
      <c r="L363" t="n">
        <v>654007</v>
      </c>
      <c r="M363" t="inlineStr">
        <is>
          <t>Normal</t>
        </is>
      </c>
      <c r="N363" t="n">
        <v>3.892995185293424</v>
      </c>
      <c r="O363" t="n">
        <v>1.494332548579158</v>
      </c>
      <c r="P363" t="n">
        <v>60</v>
      </c>
      <c r="Q363" t="n">
        <v>74</v>
      </c>
      <c r="R363" t="inlineStr">
        <is>
          <t>B</t>
        </is>
      </c>
    </row>
    <row r="364">
      <c r="A364" t="inlineStr">
        <is>
          <t>MU</t>
        </is>
      </c>
      <c r="B364" t="n">
        <v>48.86</v>
      </c>
      <c r="C364" t="inlineStr">
        <is>
          <t>Uptrend</t>
        </is>
      </c>
      <c r="D364" t="n">
        <v>26.9014</v>
      </c>
      <c r="E364" t="n">
        <v>55.4752</v>
      </c>
      <c r="F364" t="n">
        <v>-28.5738</v>
      </c>
      <c r="G364" t="n">
        <v>42.14</v>
      </c>
      <c r="H364" t="n">
        <v>1231.43</v>
      </c>
      <c r="I364" t="n">
        <v>870.02</v>
      </c>
      <c r="J364" t="n">
        <v>504.29</v>
      </c>
      <c r="K364" t="n">
        <v>1213.56</v>
      </c>
      <c r="L364" t="n">
        <v>54014785</v>
      </c>
      <c r="M364" t="inlineStr">
        <is>
          <t>Normal</t>
        </is>
      </c>
      <c r="N364" t="n">
        <v>14.84668080650529</v>
      </c>
      <c r="O364" t="n">
        <v>121.9730792659344</v>
      </c>
      <c r="P364" t="n">
        <v>86.66666666666667</v>
      </c>
      <c r="Q364" t="n">
        <v>74</v>
      </c>
      <c r="R364" t="inlineStr">
        <is>
          <t>B</t>
        </is>
      </c>
    </row>
    <row r="365">
      <c r="A365" t="inlineStr">
        <is>
          <t>NXPI</t>
        </is>
      </c>
      <c r="B365" t="n">
        <v>48.66</v>
      </c>
      <c r="C365" t="inlineStr">
        <is>
          <t>Uptrend</t>
        </is>
      </c>
      <c r="D365" t="n">
        <v>-4.4496</v>
      </c>
      <c r="E365" t="n">
        <v>-3.1285</v>
      </c>
      <c r="F365" t="n">
        <v>-1.3211</v>
      </c>
      <c r="G365" t="n">
        <v>52.97</v>
      </c>
      <c r="H365" t="n">
        <v>322.64</v>
      </c>
      <c r="I365" t="n">
        <v>263.39</v>
      </c>
      <c r="J365" t="n">
        <v>230.39</v>
      </c>
      <c r="K365" t="n">
        <v>332.67</v>
      </c>
      <c r="L365" t="n">
        <v>4313962</v>
      </c>
      <c r="M365" t="inlineStr">
        <is>
          <t>Normal</t>
        </is>
      </c>
      <c r="N365" t="n">
        <v>-1.241291243472142</v>
      </c>
      <c r="O365" t="n">
        <v>23.88106488610397</v>
      </c>
      <c r="P365" t="n">
        <v>79.16666666666667</v>
      </c>
      <c r="Q365" t="n">
        <v>74</v>
      </c>
      <c r="R365" t="inlineStr">
        <is>
          <t>B</t>
        </is>
      </c>
    </row>
    <row r="366">
      <c r="A366" t="inlineStr">
        <is>
          <t>OZK</t>
        </is>
      </c>
      <c r="B366" t="n">
        <v>57.58</v>
      </c>
      <c r="C366" t="inlineStr">
        <is>
          <t>Uptrend</t>
        </is>
      </c>
      <c r="D366" t="n">
        <v>0.302</v>
      </c>
      <c r="E366" t="n">
        <v>0.5477</v>
      </c>
      <c r="F366" t="n">
        <v>-0.2457</v>
      </c>
      <c r="G366" t="n">
        <v>44.2</v>
      </c>
      <c r="H366" t="n">
        <v>53.02</v>
      </c>
      <c r="I366" t="n">
        <v>48.56</v>
      </c>
      <c r="J366" t="n">
        <v>46.61</v>
      </c>
      <c r="K366" t="n">
        <v>52.85</v>
      </c>
      <c r="L366" t="n">
        <v>1308761</v>
      </c>
      <c r="M366" t="inlineStr">
        <is>
          <t>Normal</t>
        </is>
      </c>
      <c r="N366" t="n">
        <v>2.640663780818353</v>
      </c>
      <c r="O366" t="n">
        <v>5.82198697234948</v>
      </c>
      <c r="P366" t="n">
        <v>72.5</v>
      </c>
      <c r="Q366" t="n">
        <v>74</v>
      </c>
      <c r="R366" t="inlineStr">
        <is>
          <t>B</t>
        </is>
      </c>
    </row>
    <row r="367">
      <c r="A367" t="inlineStr">
        <is>
          <t>GE</t>
        </is>
      </c>
      <c r="B367" t="n">
        <v>52.53</v>
      </c>
      <c r="C367" t="inlineStr">
        <is>
          <t>Uptrend</t>
        </is>
      </c>
      <c r="D367" t="n">
        <v>12.0802</v>
      </c>
      <c r="E367" t="n">
        <v>14.4972</v>
      </c>
      <c r="F367" t="n">
        <v>-2.417</v>
      </c>
      <c r="G367" t="n">
        <v>51.89</v>
      </c>
      <c r="H367" t="n">
        <v>391.26</v>
      </c>
      <c r="I367" t="n">
        <v>326.22</v>
      </c>
      <c r="J367" t="n">
        <v>280.52</v>
      </c>
      <c r="K367" t="n">
        <v>378.68</v>
      </c>
      <c r="L367" t="n">
        <v>5032834</v>
      </c>
      <c r="M367" t="inlineStr">
        <is>
          <t>Low</t>
        </is>
      </c>
      <c r="N367" t="n">
        <v>10.55250183369771</v>
      </c>
      <c r="O367" t="n">
        <v>15.81673730597572</v>
      </c>
      <c r="P367" t="n">
        <v>79.16666666666667</v>
      </c>
      <c r="Q367" t="n">
        <v>74</v>
      </c>
      <c r="R367" t="inlineStr">
        <is>
          <t>B</t>
        </is>
      </c>
    </row>
    <row r="368">
      <c r="A368" t="inlineStr">
        <is>
          <t>TDG</t>
        </is>
      </c>
      <c r="B368" t="n">
        <v>44.42</v>
      </c>
      <c r="C368" t="inlineStr">
        <is>
          <t>Downtrend</t>
        </is>
      </c>
      <c r="D368" t="n">
        <v>20.2967</v>
      </c>
      <c r="E368" t="n">
        <v>25.3206</v>
      </c>
      <c r="F368" t="n">
        <v>-5.0239</v>
      </c>
      <c r="G368" t="n">
        <v>40.81</v>
      </c>
      <c r="H368" t="n">
        <v>1372.76</v>
      </c>
      <c r="I368" t="n">
        <v>1237.33</v>
      </c>
      <c r="J368" t="n">
        <v>1142.74</v>
      </c>
      <c r="K368" t="n">
        <v>1348.49</v>
      </c>
      <c r="L368" t="n">
        <v>385142</v>
      </c>
      <c r="M368" t="inlineStr">
        <is>
          <t>Low</t>
        </is>
      </c>
      <c r="N368" t="n">
        <v>3.802849264705888</v>
      </c>
      <c r="O368" t="n">
        <v>0.5949586344127455</v>
      </c>
      <c r="P368" t="n">
        <v>50.33333333333334</v>
      </c>
      <c r="Q368" t="n">
        <v>74</v>
      </c>
      <c r="R368" t="inlineStr">
        <is>
          <t>B</t>
        </is>
      </c>
    </row>
    <row r="369">
      <c r="A369" t="inlineStr">
        <is>
          <t>ZBH</t>
        </is>
      </c>
      <c r="B369" t="n">
        <v>53.86</v>
      </c>
      <c r="C369" t="inlineStr">
        <is>
          <t>Downtrend</t>
        </is>
      </c>
      <c r="D369" t="n">
        <v>0.5292</v>
      </c>
      <c r="E369" t="n">
        <v>0.6451</v>
      </c>
      <c r="F369" t="n">
        <v>-0.1159</v>
      </c>
      <c r="G369" t="n">
        <v>57.91</v>
      </c>
      <c r="H369" t="n">
        <v>92.54000000000001</v>
      </c>
      <c r="I369" t="n">
        <v>84.54000000000001</v>
      </c>
      <c r="J369" t="n">
        <v>79.58</v>
      </c>
      <c r="K369" t="n">
        <v>93.09999999999999</v>
      </c>
      <c r="L369" t="n">
        <v>2256222</v>
      </c>
      <c r="M369" t="inlineStr">
        <is>
          <t>Low</t>
        </is>
      </c>
      <c r="N369" t="n">
        <v>3.988336057079089</v>
      </c>
      <c r="O369" t="n">
        <v>-2.663466686011007</v>
      </c>
      <c r="P369" t="n">
        <v>56.33333333333334</v>
      </c>
      <c r="Q369" t="n">
        <v>74</v>
      </c>
      <c r="R369" t="inlineStr">
        <is>
          <t>B</t>
        </is>
      </c>
    </row>
    <row r="370">
      <c r="A370" t="inlineStr">
        <is>
          <t>ETN</t>
        </is>
      </c>
      <c r="B370" t="n">
        <v>49.72</v>
      </c>
      <c r="C370" t="inlineStr">
        <is>
          <t>Uptrend</t>
        </is>
      </c>
      <c r="D370" t="n">
        <v>0.5246</v>
      </c>
      <c r="E370" t="n">
        <v>1.7641</v>
      </c>
      <c r="F370" t="n">
        <v>-1.2396</v>
      </c>
      <c r="G370" t="n">
        <v>53.28</v>
      </c>
      <c r="H370" t="n">
        <v>433.46</v>
      </c>
      <c r="I370" t="n">
        <v>380.28</v>
      </c>
      <c r="J370" t="n">
        <v>371.88</v>
      </c>
      <c r="K370" t="n">
        <v>435.78</v>
      </c>
      <c r="L370" t="n">
        <v>2463171</v>
      </c>
      <c r="M370" t="inlineStr">
        <is>
          <t>Low</t>
        </is>
      </c>
      <c r="N370" t="n">
        <v>0.7073459238829072</v>
      </c>
      <c r="O370" t="n">
        <v>9.826632267588353</v>
      </c>
      <c r="P370" t="n">
        <v>72</v>
      </c>
      <c r="Q370" t="n">
        <v>74</v>
      </c>
      <c r="R370" t="inlineStr">
        <is>
          <t>B</t>
        </is>
      </c>
    </row>
    <row r="371">
      <c r="A371" t="inlineStr">
        <is>
          <t>SEDG</t>
        </is>
      </c>
      <c r="B371" t="n">
        <v>50.44</v>
      </c>
      <c r="C371" t="inlineStr">
        <is>
          <t>Uptrend</t>
        </is>
      </c>
      <c r="D371" t="n">
        <v>-1.236</v>
      </c>
      <c r="E371" t="n">
        <v>-0.9696</v>
      </c>
      <c r="F371" t="n">
        <v>-0.2663</v>
      </c>
      <c r="G371" t="n">
        <v>47.49</v>
      </c>
      <c r="H371" t="n">
        <v>61.49</v>
      </c>
      <c r="I371" t="n">
        <v>49.17</v>
      </c>
      <c r="J371" t="n">
        <v>38.61</v>
      </c>
      <c r="K371" t="n">
        <v>78.51000000000001</v>
      </c>
      <c r="L371" t="n">
        <v>2612902</v>
      </c>
      <c r="M371" t="inlineStr">
        <is>
          <t>Normal</t>
        </is>
      </c>
      <c r="N371" t="n">
        <v>-1.486122725579819</v>
      </c>
      <c r="O371" t="n">
        <v>31.56384614481988</v>
      </c>
      <c r="P371" t="n">
        <v>81.66666666666667</v>
      </c>
      <c r="Q371" t="n">
        <v>74</v>
      </c>
      <c r="R371" t="inlineStr">
        <is>
          <t>B</t>
        </is>
      </c>
    </row>
    <row r="372">
      <c r="A372" t="inlineStr">
        <is>
          <t>AME</t>
        </is>
      </c>
      <c r="B372" t="n">
        <v>52.58</v>
      </c>
      <c r="C372" t="inlineStr">
        <is>
          <t>Uptrend</t>
        </is>
      </c>
      <c r="D372" t="n">
        <v>1.3462</v>
      </c>
      <c r="E372" t="n">
        <v>1.9868</v>
      </c>
      <c r="F372" t="n">
        <v>-0.6405999999999999</v>
      </c>
      <c r="G372" t="n">
        <v>49.17</v>
      </c>
      <c r="H372" t="n">
        <v>244.54</v>
      </c>
      <c r="I372" t="n">
        <v>223.57</v>
      </c>
      <c r="J372" t="n">
        <v>221.28</v>
      </c>
      <c r="K372" t="n">
        <v>241.94</v>
      </c>
      <c r="L372" t="n">
        <v>1202341</v>
      </c>
      <c r="M372" t="inlineStr">
        <is>
          <t>Low</t>
        </is>
      </c>
      <c r="N372" t="n">
        <v>1.255522072392634</v>
      </c>
      <c r="O372" t="n">
        <v>8.771279361367545</v>
      </c>
      <c r="P372" t="n">
        <v>72.5</v>
      </c>
      <c r="Q372" t="n">
        <v>74</v>
      </c>
      <c r="R372" t="inlineStr">
        <is>
          <t>B</t>
        </is>
      </c>
    </row>
    <row r="373">
      <c r="A373" t="inlineStr">
        <is>
          <t>CPT</t>
        </is>
      </c>
      <c r="B373" t="n">
        <v>62.89</v>
      </c>
      <c r="C373" t="inlineStr">
        <is>
          <t>Uptrend</t>
        </is>
      </c>
      <c r="D373" t="n">
        <v>1.7833</v>
      </c>
      <c r="E373" t="n">
        <v>1.937</v>
      </c>
      <c r="F373" t="n">
        <v>-0.1537</v>
      </c>
      <c r="G373" t="n">
        <v>51.02</v>
      </c>
      <c r="H373" t="n">
        <v>119.33</v>
      </c>
      <c r="I373" t="n">
        <v>108.28</v>
      </c>
      <c r="J373" t="n">
        <v>102.59</v>
      </c>
      <c r="K373" t="n">
        <v>117.58</v>
      </c>
      <c r="L373" t="n">
        <v>1068121</v>
      </c>
      <c r="M373" t="inlineStr">
        <is>
          <t>Low</t>
        </is>
      </c>
      <c r="N373" t="n">
        <v>4.036528008169227</v>
      </c>
      <c r="O373" t="n">
        <v>7.593500348456095</v>
      </c>
      <c r="P373" t="n">
        <v>75.83333333333333</v>
      </c>
      <c r="Q373" t="n">
        <v>74</v>
      </c>
      <c r="R373" t="inlineStr">
        <is>
          <t>B</t>
        </is>
      </c>
    </row>
    <row r="374">
      <c r="A374" t="inlineStr">
        <is>
          <t>LUV</t>
        </is>
      </c>
      <c r="B374" t="n">
        <v>63.49</v>
      </c>
      <c r="C374" t="inlineStr">
        <is>
          <t>Uptrend</t>
        </is>
      </c>
      <c r="D374" t="n">
        <v>1.8716</v>
      </c>
      <c r="E374" t="n">
        <v>2.2164</v>
      </c>
      <c r="F374" t="n">
        <v>-0.3447</v>
      </c>
      <c r="G374" t="n">
        <v>57.87</v>
      </c>
      <c r="H374" t="n">
        <v>54.36</v>
      </c>
      <c r="I374" t="n">
        <v>43.09</v>
      </c>
      <c r="J374" t="n">
        <v>37.22</v>
      </c>
      <c r="K374" t="n">
        <v>52.09</v>
      </c>
      <c r="L374" t="n">
        <v>6818377</v>
      </c>
      <c r="M374" t="inlineStr">
        <is>
          <t>Low</t>
        </is>
      </c>
      <c r="N374" t="n">
        <v>13.394287109375</v>
      </c>
      <c r="O374" t="n">
        <v>22.19211972992996</v>
      </c>
      <c r="P374" t="n">
        <v>84.16666666666667</v>
      </c>
      <c r="Q374" t="n">
        <v>74</v>
      </c>
      <c r="R374" t="inlineStr">
        <is>
          <t>B</t>
        </is>
      </c>
    </row>
    <row r="375">
      <c r="A375" t="inlineStr">
        <is>
          <t>DTE</t>
        </is>
      </c>
      <c r="B375" t="n">
        <v>54.97</v>
      </c>
      <c r="C375" t="inlineStr">
        <is>
          <t>Uptrend</t>
        </is>
      </c>
      <c r="D375" t="n">
        <v>1.765</v>
      </c>
      <c r="E375" t="n">
        <v>1.9344</v>
      </c>
      <c r="F375" t="n">
        <v>-0.1695</v>
      </c>
      <c r="G375" t="n">
        <v>46.33</v>
      </c>
      <c r="H375" t="n">
        <v>155.84</v>
      </c>
      <c r="I375" t="n">
        <v>144.42</v>
      </c>
      <c r="J375" t="n">
        <v>139.78</v>
      </c>
      <c r="K375" t="n">
        <v>154.43</v>
      </c>
      <c r="L375" t="n">
        <v>1288404</v>
      </c>
      <c r="M375" t="inlineStr">
        <is>
          <t>Normal</t>
        </is>
      </c>
      <c r="N375" t="n">
        <v>2.274905529353188</v>
      </c>
      <c r="O375" t="n">
        <v>6.139671544748082</v>
      </c>
      <c r="P375" t="n">
        <v>75.83333333333333</v>
      </c>
      <c r="Q375" t="n">
        <v>74</v>
      </c>
      <c r="R375" t="inlineStr">
        <is>
          <t>B</t>
        </is>
      </c>
    </row>
    <row r="376">
      <c r="A376" t="inlineStr">
        <is>
          <t>HAE</t>
        </is>
      </c>
      <c r="B376" t="n">
        <v>59.34</v>
      </c>
      <c r="C376" t="inlineStr">
        <is>
          <t>Uptrend</t>
        </is>
      </c>
      <c r="D376" t="n">
        <v>1.8019</v>
      </c>
      <c r="E376" t="n">
        <v>2.4002</v>
      </c>
      <c r="F376" t="n">
        <v>-0.5983000000000001</v>
      </c>
      <c r="G376" t="n">
        <v>49.61</v>
      </c>
      <c r="H376" t="n">
        <v>79.58</v>
      </c>
      <c r="I376" t="n">
        <v>71.14</v>
      </c>
      <c r="J376" t="n">
        <v>52.24</v>
      </c>
      <c r="K376" t="n">
        <v>79.84</v>
      </c>
      <c r="L376" t="n">
        <v>897561</v>
      </c>
      <c r="M376" t="inlineStr">
        <is>
          <t>Low</t>
        </is>
      </c>
      <c r="N376" t="n">
        <v>12.1149007754944</v>
      </c>
      <c r="O376" t="n">
        <v>15.44827866828305</v>
      </c>
      <c r="P376" t="n">
        <v>74.66666666666667</v>
      </c>
      <c r="Q376" t="n">
        <v>74</v>
      </c>
      <c r="R376" t="inlineStr">
        <is>
          <t>B</t>
        </is>
      </c>
    </row>
    <row r="377">
      <c r="A377" t="inlineStr">
        <is>
          <t>COLM</t>
        </is>
      </c>
      <c r="B377" t="n">
        <v>49.97</v>
      </c>
      <c r="C377" t="inlineStr">
        <is>
          <t>Uptrend</t>
        </is>
      </c>
      <c r="D377" t="n">
        <v>-0.1216</v>
      </c>
      <c r="E377" t="n">
        <v>0.0741</v>
      </c>
      <c r="F377" t="n">
        <v>-0.1957</v>
      </c>
      <c r="G377" t="n">
        <v>43.98</v>
      </c>
      <c r="H377" t="n">
        <v>67.38</v>
      </c>
      <c r="I377" t="n">
        <v>61.29</v>
      </c>
      <c r="J377" t="n">
        <v>57.75</v>
      </c>
      <c r="K377" t="n">
        <v>67.79000000000001</v>
      </c>
      <c r="L377" t="n">
        <v>519648</v>
      </c>
      <c r="M377" t="inlineStr">
        <is>
          <t>Low</t>
        </is>
      </c>
      <c r="N377" t="n">
        <v>1.250397626943855</v>
      </c>
      <c r="O377" t="n">
        <v>11.13620781915066</v>
      </c>
      <c r="P377" t="n">
        <v>72.83333333333333</v>
      </c>
      <c r="Q377" t="n">
        <v>74</v>
      </c>
      <c r="R377" t="inlineStr">
        <is>
          <t>B</t>
        </is>
      </c>
    </row>
    <row r="378">
      <c r="A378" t="inlineStr">
        <is>
          <t>DE</t>
        </is>
      </c>
      <c r="B378" t="n">
        <v>52.7</v>
      </c>
      <c r="C378" t="inlineStr">
        <is>
          <t>Uptrend</t>
        </is>
      </c>
      <c r="D378" t="n">
        <v>9.902900000000001</v>
      </c>
      <c r="E378" t="n">
        <v>12.0892</v>
      </c>
      <c r="F378" t="n">
        <v>-2.1863</v>
      </c>
      <c r="G378" t="n">
        <v>45.55</v>
      </c>
      <c r="H378" t="n">
        <v>646.3</v>
      </c>
      <c r="I378" t="n">
        <v>555.95</v>
      </c>
      <c r="J378" t="n">
        <v>529.12</v>
      </c>
      <c r="K378" t="n">
        <v>635.24</v>
      </c>
      <c r="L378" t="n">
        <v>1263040</v>
      </c>
      <c r="M378" t="inlineStr">
        <is>
          <t>Low</t>
        </is>
      </c>
      <c r="N378" t="n">
        <v>2.846288275302267</v>
      </c>
      <c r="O378" t="n">
        <v>11.29221286601618</v>
      </c>
      <c r="P378" t="n">
        <v>72.16666666666667</v>
      </c>
      <c r="Q378" t="n">
        <v>74</v>
      </c>
      <c r="R378" t="inlineStr">
        <is>
          <t>B</t>
        </is>
      </c>
    </row>
    <row r="379">
      <c r="A379" t="inlineStr">
        <is>
          <t>KMX</t>
        </is>
      </c>
      <c r="B379" t="n">
        <v>61.08</v>
      </c>
      <c r="C379" t="inlineStr">
        <is>
          <t>Uptrend</t>
        </is>
      </c>
      <c r="D379" t="n">
        <v>1.5291</v>
      </c>
      <c r="E379" t="n">
        <v>2.0837</v>
      </c>
      <c r="F379" t="n">
        <v>-0.5546</v>
      </c>
      <c r="G379" t="n">
        <v>46.54</v>
      </c>
      <c r="H379" t="n">
        <v>54.52</v>
      </c>
      <c r="I379" t="n">
        <v>48.39</v>
      </c>
      <c r="J379" t="n">
        <v>36.27</v>
      </c>
      <c r="K379" t="n">
        <v>53.66</v>
      </c>
      <c r="L379" t="n">
        <v>4050525</v>
      </c>
      <c r="M379" t="inlineStr">
        <is>
          <t>Low</t>
        </is>
      </c>
      <c r="N379" t="n">
        <v>13.72614055012154</v>
      </c>
      <c r="O379" t="n">
        <v>19.36873732095217</v>
      </c>
      <c r="P379" t="n">
        <v>73.33333333333333</v>
      </c>
      <c r="Q379" t="n">
        <v>74</v>
      </c>
      <c r="R379" t="inlineStr">
        <is>
          <t>B</t>
        </is>
      </c>
    </row>
    <row r="380">
      <c r="A380" t="inlineStr">
        <is>
          <t>ITW</t>
        </is>
      </c>
      <c r="B380" t="n">
        <v>55.88</v>
      </c>
      <c r="C380" t="inlineStr">
        <is>
          <t>Downtrend</t>
        </is>
      </c>
      <c r="D380" t="n">
        <v>3.5566</v>
      </c>
      <c r="E380" t="n">
        <v>3.6569</v>
      </c>
      <c r="F380" t="n">
        <v>-0.1003</v>
      </c>
      <c r="G380" t="n">
        <v>56.83</v>
      </c>
      <c r="H380" t="n">
        <v>277.21</v>
      </c>
      <c r="I380" t="n">
        <v>253.03</v>
      </c>
      <c r="J380" t="n">
        <v>245.81</v>
      </c>
      <c r="K380" t="n">
        <v>274.27</v>
      </c>
      <c r="L380" t="n">
        <v>1420958</v>
      </c>
      <c r="M380" t="inlineStr">
        <is>
          <t>Low</t>
        </is>
      </c>
      <c r="N380" t="n">
        <v>3.527626906889103</v>
      </c>
      <c r="O380" t="n">
        <v>2.465907053455685</v>
      </c>
      <c r="P380" t="n">
        <v>59.66666666666666</v>
      </c>
      <c r="Q380" t="n">
        <v>74</v>
      </c>
      <c r="R380" t="inlineStr">
        <is>
          <t>B</t>
        </is>
      </c>
    </row>
    <row r="381">
      <c r="A381" t="inlineStr">
        <is>
          <t>MCHP</t>
        </is>
      </c>
      <c r="B381" t="n">
        <v>46.17</v>
      </c>
      <c r="C381" t="inlineStr">
        <is>
          <t>Uptrend</t>
        </is>
      </c>
      <c r="D381" t="n">
        <v>-1.6899</v>
      </c>
      <c r="E381" t="n">
        <v>-0.9685</v>
      </c>
      <c r="F381" t="n">
        <v>-0.7214</v>
      </c>
      <c r="G381" t="n">
        <v>42.64</v>
      </c>
      <c r="H381" t="n">
        <v>102.27</v>
      </c>
      <c r="I381" t="n">
        <v>81.48999999999999</v>
      </c>
      <c r="J381" t="n">
        <v>84.15000000000001</v>
      </c>
      <c r="K381" t="n">
        <v>102.92</v>
      </c>
      <c r="L381" t="n">
        <v>12699163</v>
      </c>
      <c r="M381" t="inlineStr">
        <is>
          <t>Low</t>
        </is>
      </c>
      <c r="N381" t="n">
        <v>-3.513457417640864</v>
      </c>
      <c r="O381" t="n">
        <v>21.78190925208396</v>
      </c>
      <c r="P381" t="n">
        <v>75.83333333333333</v>
      </c>
      <c r="Q381" t="n">
        <v>74</v>
      </c>
      <c r="R381" t="inlineStr">
        <is>
          <t>B</t>
        </is>
      </c>
    </row>
    <row r="382">
      <c r="A382" t="inlineStr">
        <is>
          <t>TSM</t>
        </is>
      </c>
      <c r="B382" t="n">
        <v>52.46</v>
      </c>
      <c r="C382" t="inlineStr">
        <is>
          <t>Uptrend</t>
        </is>
      </c>
      <c r="D382" t="n">
        <v>5.9649</v>
      </c>
      <c r="E382" t="n">
        <v>8.1538</v>
      </c>
      <c r="F382" t="n">
        <v>-2.189</v>
      </c>
      <c r="G382" t="n">
        <v>54.01</v>
      </c>
      <c r="H382" t="n">
        <v>472.94</v>
      </c>
      <c r="I382" t="n">
        <v>407.33</v>
      </c>
      <c r="J382" t="n">
        <v>392.34</v>
      </c>
      <c r="K382" t="n">
        <v>477.57</v>
      </c>
      <c r="L382" t="n">
        <v>14252963</v>
      </c>
      <c r="M382" t="inlineStr">
        <is>
          <t>Normal</t>
        </is>
      </c>
      <c r="N382" t="n">
        <v>4.615697055605095</v>
      </c>
      <c r="O382" t="n">
        <v>27.3960623359049</v>
      </c>
      <c r="P382" t="n">
        <v>92.5</v>
      </c>
      <c r="Q382" t="n">
        <v>74</v>
      </c>
      <c r="R382" t="inlineStr">
        <is>
          <t>B</t>
        </is>
      </c>
    </row>
    <row r="383">
      <c r="A383" t="inlineStr">
        <is>
          <t>IR</t>
        </is>
      </c>
      <c r="B383" t="n">
        <v>53.66</v>
      </c>
      <c r="C383" t="inlineStr">
        <is>
          <t>Downtrend</t>
        </is>
      </c>
      <c r="D383" t="n">
        <v>1.1847</v>
      </c>
      <c r="E383" t="n">
        <v>1.4077</v>
      </c>
      <c r="F383" t="n">
        <v>-0.223</v>
      </c>
      <c r="G383" t="n">
        <v>50.81</v>
      </c>
      <c r="H383" t="n">
        <v>84.18000000000001</v>
      </c>
      <c r="I383" t="n">
        <v>72.08</v>
      </c>
      <c r="J383" t="n">
        <v>68.54000000000001</v>
      </c>
      <c r="K383" t="n">
        <v>81.98999999999999</v>
      </c>
      <c r="L383" t="n">
        <v>4219532</v>
      </c>
      <c r="M383" t="inlineStr">
        <is>
          <t>Low</t>
        </is>
      </c>
      <c r="N383" t="n">
        <v>3.939673763115992</v>
      </c>
      <c r="O383" t="n">
        <v>-3.924099147480853</v>
      </c>
      <c r="P383" t="n">
        <v>53.33333333333334</v>
      </c>
      <c r="Q383" t="n">
        <v>74</v>
      </c>
      <c r="R383" t="inlineStr">
        <is>
          <t>B</t>
        </is>
      </c>
    </row>
    <row r="384">
      <c r="A384" t="inlineStr">
        <is>
          <t>BKNG</t>
        </is>
      </c>
      <c r="B384" t="n">
        <v>52.8</v>
      </c>
      <c r="C384" t="inlineStr">
        <is>
          <t>Downtrend</t>
        </is>
      </c>
      <c r="D384" t="n">
        <v>3.0548</v>
      </c>
      <c r="E384" t="n">
        <v>3.3708</v>
      </c>
      <c r="F384" t="n">
        <v>-0.316</v>
      </c>
      <c r="G384" t="n">
        <v>48.15</v>
      </c>
      <c r="H384" t="n">
        <v>188.97</v>
      </c>
      <c r="I384" t="n">
        <v>160.92</v>
      </c>
      <c r="J384" t="n">
        <v>154.13</v>
      </c>
      <c r="K384" t="n">
        <v>184.56</v>
      </c>
      <c r="L384" t="n">
        <v>8681065</v>
      </c>
      <c r="M384" t="inlineStr">
        <is>
          <t>Low</t>
        </is>
      </c>
      <c r="N384" t="n">
        <v>3.556158083460725</v>
      </c>
      <c r="O384" t="n">
        <v>-7.193406397562507</v>
      </c>
      <c r="P384" t="n">
        <v>53.33333333333334</v>
      </c>
      <c r="Q384" t="n">
        <v>74</v>
      </c>
      <c r="R384" t="inlineStr">
        <is>
          <t>B</t>
        </is>
      </c>
    </row>
    <row r="385">
      <c r="A385" t="inlineStr">
        <is>
          <t>CSCO</t>
        </is>
      </c>
      <c r="B385" t="n">
        <v>50.74</v>
      </c>
      <c r="C385" t="inlineStr">
        <is>
          <t>Uptrend</t>
        </is>
      </c>
      <c r="D385" t="n">
        <v>-0.0617</v>
      </c>
      <c r="E385" t="n">
        <v>0.904</v>
      </c>
      <c r="F385" t="n">
        <v>-0.9657</v>
      </c>
      <c r="G385" t="n">
        <v>49.95</v>
      </c>
      <c r="H385" t="n">
        <v>123.94</v>
      </c>
      <c r="I385" t="n">
        <v>111.63</v>
      </c>
      <c r="J385" t="n">
        <v>86.86</v>
      </c>
      <c r="K385" t="n">
        <v>130</v>
      </c>
      <c r="L385" t="n">
        <v>24637740</v>
      </c>
      <c r="M385" t="inlineStr">
        <is>
          <t>Low</t>
        </is>
      </c>
      <c r="N385" t="n">
        <v>4.183988305437314</v>
      </c>
      <c r="O385" t="n">
        <v>37.20875906255461</v>
      </c>
      <c r="P385" t="n">
        <v>89.16666666666667</v>
      </c>
      <c r="Q385" t="n">
        <v>74</v>
      </c>
      <c r="R385" t="inlineStr">
        <is>
          <t>B</t>
        </is>
      </c>
    </row>
    <row r="386">
      <c r="A386" t="inlineStr">
        <is>
          <t>APH</t>
        </is>
      </c>
      <c r="B386" t="n">
        <v>51.78</v>
      </c>
      <c r="C386" t="inlineStr">
        <is>
          <t>Uptrend</t>
        </is>
      </c>
      <c r="D386" t="n">
        <v>4.6708</v>
      </c>
      <c r="E386" t="n">
        <v>5.9838</v>
      </c>
      <c r="F386" t="n">
        <v>-1.313</v>
      </c>
      <c r="G386" t="n">
        <v>54.78</v>
      </c>
      <c r="H386" t="n">
        <v>174.8</v>
      </c>
      <c r="I386" t="n">
        <v>149.27</v>
      </c>
      <c r="J386" t="n">
        <v>119.2</v>
      </c>
      <c r="K386" t="n">
        <v>176.32</v>
      </c>
      <c r="L386" t="n">
        <v>8937589</v>
      </c>
      <c r="M386" t="inlineStr">
        <is>
          <t>Low</t>
        </is>
      </c>
      <c r="N386" t="n">
        <v>10.98232826839736</v>
      </c>
      <c r="O386" t="n">
        <v>16.90297521146615</v>
      </c>
      <c r="P386" t="n">
        <v>81.66666666666667</v>
      </c>
      <c r="Q386" t="n">
        <v>74</v>
      </c>
      <c r="R386" t="inlineStr">
        <is>
          <t>B</t>
        </is>
      </c>
    </row>
    <row r="387">
      <c r="A387" t="inlineStr">
        <is>
          <t>PH</t>
        </is>
      </c>
      <c r="B387" t="n">
        <v>52.8</v>
      </c>
      <c r="C387" t="inlineStr">
        <is>
          <t>Uptrend</t>
        </is>
      </c>
      <c r="D387" t="n">
        <v>16.5519</v>
      </c>
      <c r="E387" t="n">
        <v>19.1488</v>
      </c>
      <c r="F387" t="n">
        <v>-2.5969</v>
      </c>
      <c r="G387" t="n">
        <v>57.4</v>
      </c>
      <c r="H387" t="n">
        <v>1004.71</v>
      </c>
      <c r="I387" t="n">
        <v>891.36</v>
      </c>
      <c r="J387" t="n">
        <v>823.3</v>
      </c>
      <c r="K387" t="n">
        <v>989.91</v>
      </c>
      <c r="L387" t="n">
        <v>632881</v>
      </c>
      <c r="M387" t="inlineStr">
        <is>
          <t>Low</t>
        </is>
      </c>
      <c r="N387" t="n">
        <v>5.728496894777391</v>
      </c>
      <c r="O387" t="n">
        <v>7.499155098365318</v>
      </c>
      <c r="P387" t="n">
        <v>69.16666666666667</v>
      </c>
      <c r="Q387" t="n">
        <v>74</v>
      </c>
      <c r="R387" t="inlineStr">
        <is>
          <t>B</t>
        </is>
      </c>
    </row>
    <row r="388">
      <c r="A388" t="inlineStr">
        <is>
          <t>COF</t>
        </is>
      </c>
      <c r="B388" t="n">
        <v>48.91</v>
      </c>
      <c r="C388" t="inlineStr">
        <is>
          <t>Downtrend</t>
        </is>
      </c>
      <c r="D388" t="n">
        <v>3.171</v>
      </c>
      <c r="E388" t="n">
        <v>3.7424</v>
      </c>
      <c r="F388" t="n">
        <v>-0.5715</v>
      </c>
      <c r="G388" t="n">
        <v>55.29</v>
      </c>
      <c r="H388" t="n">
        <v>214.36</v>
      </c>
      <c r="I388" t="n">
        <v>182.05</v>
      </c>
      <c r="J388" t="n">
        <v>177.62</v>
      </c>
      <c r="K388" t="n">
        <v>206.5</v>
      </c>
      <c r="L388" t="n">
        <v>4813802</v>
      </c>
      <c r="M388" t="inlineStr">
        <is>
          <t>Normal</t>
        </is>
      </c>
      <c r="N388" t="n">
        <v>4.533572297693667</v>
      </c>
      <c r="O388" t="n">
        <v>-3.967909082908494</v>
      </c>
      <c r="P388" t="n">
        <v>53.66666666666666</v>
      </c>
      <c r="Q388" t="n">
        <v>74</v>
      </c>
      <c r="R388" t="inlineStr">
        <is>
          <t>B</t>
        </is>
      </c>
    </row>
    <row r="389">
      <c r="A389" t="inlineStr">
        <is>
          <t>GLW</t>
        </is>
      </c>
      <c r="B389" t="n">
        <v>55.15</v>
      </c>
      <c r="C389" t="inlineStr">
        <is>
          <t>Uptrend</t>
        </is>
      </c>
      <c r="D389" t="n">
        <v>3.3866</v>
      </c>
      <c r="E389" t="n">
        <v>7.0354</v>
      </c>
      <c r="F389" t="n">
        <v>-3.6488</v>
      </c>
      <c r="G389" t="n">
        <v>46.65</v>
      </c>
      <c r="H389" t="n">
        <v>250.22</v>
      </c>
      <c r="I389" t="n">
        <v>150.59</v>
      </c>
      <c r="J389" t="n">
        <v>151.9</v>
      </c>
      <c r="K389" t="n">
        <v>255.69</v>
      </c>
      <c r="L389" t="n">
        <v>17207834</v>
      </c>
      <c r="M389" t="inlineStr">
        <is>
          <t>Low</t>
        </is>
      </c>
      <c r="N389" t="n">
        <v>3.639236036928084</v>
      </c>
      <c r="O389" t="n">
        <v>52.24815151747431</v>
      </c>
      <c r="P389" t="n">
        <v>80.83333333333333</v>
      </c>
      <c r="Q389" t="n">
        <v>74</v>
      </c>
      <c r="R389" t="inlineStr">
        <is>
          <t>B</t>
        </is>
      </c>
    </row>
    <row r="390">
      <c r="A390" t="inlineStr">
        <is>
          <t>DAL</t>
        </is>
      </c>
      <c r="B390" t="n">
        <v>67.17</v>
      </c>
      <c r="C390" t="inlineStr">
        <is>
          <t>Uptrend</t>
        </is>
      </c>
      <c r="D390" t="n">
        <v>3.108</v>
      </c>
      <c r="E390" t="n">
        <v>3.7306</v>
      </c>
      <c r="F390" t="n">
        <v>-0.6226</v>
      </c>
      <c r="G390" t="n">
        <v>56.71</v>
      </c>
      <c r="H390" t="n">
        <v>97.36</v>
      </c>
      <c r="I390" t="n">
        <v>77.84999999999999</v>
      </c>
      <c r="J390" t="n">
        <v>66.27</v>
      </c>
      <c r="K390" t="n">
        <v>93.66</v>
      </c>
      <c r="L390" t="n">
        <v>8369742</v>
      </c>
      <c r="M390" t="inlineStr">
        <is>
          <t>Low</t>
        </is>
      </c>
      <c r="N390" t="n">
        <v>11.56210905335928</v>
      </c>
      <c r="O390" t="n">
        <v>29.50043826904654</v>
      </c>
      <c r="P390" t="n">
        <v>86.66666666666667</v>
      </c>
      <c r="Q390" t="n">
        <v>74</v>
      </c>
      <c r="R390" t="inlineStr">
        <is>
          <t>B</t>
        </is>
      </c>
    </row>
    <row r="391">
      <c r="A391" t="inlineStr">
        <is>
          <t>CMI</t>
        </is>
      </c>
      <c r="B391" t="n">
        <v>43.62</v>
      </c>
      <c r="C391" t="inlineStr">
        <is>
          <t>Uptrend</t>
        </is>
      </c>
      <c r="D391" t="n">
        <v>1.2817</v>
      </c>
      <c r="E391" t="n">
        <v>5.298</v>
      </c>
      <c r="F391" t="n">
        <v>-4.0163</v>
      </c>
      <c r="G391" t="n">
        <v>48.9</v>
      </c>
      <c r="H391" t="n">
        <v>738.52</v>
      </c>
      <c r="I391" t="n">
        <v>634.87</v>
      </c>
      <c r="J391" t="n">
        <v>630.52</v>
      </c>
      <c r="K391" t="n">
        <v>727.59</v>
      </c>
      <c r="L391" t="n">
        <v>1151390</v>
      </c>
      <c r="M391" t="inlineStr">
        <is>
          <t>Low</t>
        </is>
      </c>
      <c r="N391" t="n">
        <v>1.142397381479521</v>
      </c>
      <c r="O391" t="n">
        <v>22.13234584397601</v>
      </c>
      <c r="P391" t="n">
        <v>78.66666666666667</v>
      </c>
      <c r="Q391" t="n">
        <v>74</v>
      </c>
      <c r="R391" t="inlineStr">
        <is>
          <t>B</t>
        </is>
      </c>
    </row>
    <row r="392">
      <c r="A392" t="inlineStr">
        <is>
          <t>CVS</t>
        </is>
      </c>
      <c r="B392" t="n">
        <v>59.74</v>
      </c>
      <c r="C392" t="inlineStr">
        <is>
          <t>Uptrend</t>
        </is>
      </c>
      <c r="D392" t="n">
        <v>2.6147</v>
      </c>
      <c r="E392" t="n">
        <v>3.02</v>
      </c>
      <c r="F392" t="n">
        <v>-0.4053</v>
      </c>
      <c r="G392" t="n">
        <v>53.51</v>
      </c>
      <c r="H392" t="n">
        <v>106.44</v>
      </c>
      <c r="I392" t="n">
        <v>97.84999999999999</v>
      </c>
      <c r="J392" t="n">
        <v>80.69</v>
      </c>
      <c r="K392" t="n">
        <v>104.81</v>
      </c>
      <c r="L392" t="n">
        <v>7941805</v>
      </c>
      <c r="M392" t="inlineStr">
        <is>
          <t>Low</t>
        </is>
      </c>
      <c r="N392" t="n">
        <v>7.333679359080336</v>
      </c>
      <c r="O392" t="n">
        <v>24.71089098994788</v>
      </c>
      <c r="P392" t="n">
        <v>86.66666666666667</v>
      </c>
      <c r="Q392" t="n">
        <v>74</v>
      </c>
      <c r="R392" t="inlineStr">
        <is>
          <t>B</t>
        </is>
      </c>
    </row>
    <row r="393">
      <c r="A393" t="inlineStr">
        <is>
          <t>CAT</t>
        </is>
      </c>
      <c r="B393" t="n">
        <v>49.46</v>
      </c>
      <c r="C393" t="inlineStr">
        <is>
          <t>Uptrend</t>
        </is>
      </c>
      <c r="D393" t="n">
        <v>15.1578</v>
      </c>
      <c r="E393" t="n">
        <v>25.5661</v>
      </c>
      <c r="F393" t="n">
        <v>-10.4083</v>
      </c>
      <c r="G393" t="n">
        <v>40.77</v>
      </c>
      <c r="H393" t="n">
        <v>1073.95</v>
      </c>
      <c r="I393" t="n">
        <v>866.36</v>
      </c>
      <c r="J393" t="n">
        <v>810.05</v>
      </c>
      <c r="K393" t="n">
        <v>1064.9</v>
      </c>
      <c r="L393" t="n">
        <v>3889809</v>
      </c>
      <c r="M393" t="inlineStr">
        <is>
          <t>Low</t>
        </is>
      </c>
      <c r="N393" t="n">
        <v>3.009033599792033</v>
      </c>
      <c r="O393" t="n">
        <v>34.56721993462664</v>
      </c>
      <c r="P393" t="n">
        <v>83.33333333333333</v>
      </c>
      <c r="Q393" t="n">
        <v>74</v>
      </c>
      <c r="R393" t="inlineStr">
        <is>
          <t>B</t>
        </is>
      </c>
    </row>
    <row r="394">
      <c r="A394" t="inlineStr">
        <is>
          <t>ROK</t>
        </is>
      </c>
      <c r="B394" t="n">
        <v>54.38</v>
      </c>
      <c r="C394" t="inlineStr">
        <is>
          <t>Uptrend</t>
        </is>
      </c>
      <c r="D394" t="n">
        <v>6.3657</v>
      </c>
      <c r="E394" t="n">
        <v>8.275</v>
      </c>
      <c r="F394" t="n">
        <v>-1.9093</v>
      </c>
      <c r="G394" t="n">
        <v>54.16</v>
      </c>
      <c r="H394" t="n">
        <v>494.56</v>
      </c>
      <c r="I394" t="n">
        <v>444.36</v>
      </c>
      <c r="J394" t="n">
        <v>400.2</v>
      </c>
      <c r="K394" t="n">
        <v>495.08</v>
      </c>
      <c r="L394" t="n">
        <v>898984</v>
      </c>
      <c r="M394" t="inlineStr">
        <is>
          <t>Low</t>
        </is>
      </c>
      <c r="N394" t="n">
        <v>3.932024375254839</v>
      </c>
      <c r="O394" t="n">
        <v>17.37398576053983</v>
      </c>
      <c r="P394" t="n">
        <v>81.66666666666667</v>
      </c>
      <c r="Q394" t="n">
        <v>74</v>
      </c>
      <c r="R394" t="inlineStr">
        <is>
          <t>B</t>
        </is>
      </c>
    </row>
    <row r="395">
      <c r="A395" t="inlineStr">
        <is>
          <t>CAH</t>
        </is>
      </c>
      <c r="B395" t="n">
        <v>60.09</v>
      </c>
      <c r="C395" t="inlineStr">
        <is>
          <t>Uptrend</t>
        </is>
      </c>
      <c r="D395" t="n">
        <v>7.8016</v>
      </c>
      <c r="E395" t="n">
        <v>8.3634</v>
      </c>
      <c r="F395" t="n">
        <v>-0.5618</v>
      </c>
      <c r="G395" t="n">
        <v>58.35</v>
      </c>
      <c r="H395" t="n">
        <v>245.33</v>
      </c>
      <c r="I395" t="n">
        <v>216.57</v>
      </c>
      <c r="J395" t="n">
        <v>182.5</v>
      </c>
      <c r="K395" t="n">
        <v>239.71</v>
      </c>
      <c r="L395" t="n">
        <v>2503751</v>
      </c>
      <c r="M395" t="inlineStr">
        <is>
          <t>Normal</t>
        </is>
      </c>
      <c r="N395" t="n">
        <v>10.91834114626657</v>
      </c>
      <c r="O395" t="n">
        <v>15.06410557372564</v>
      </c>
      <c r="P395" t="n">
        <v>79.16666666666667</v>
      </c>
      <c r="Q395" t="n">
        <v>74</v>
      </c>
      <c r="R395" t="inlineStr">
        <is>
          <t>B</t>
        </is>
      </c>
    </row>
    <row r="396">
      <c r="A396" t="inlineStr">
        <is>
          <t>MAA</t>
        </is>
      </c>
      <c r="B396" t="n">
        <v>58.76</v>
      </c>
      <c r="C396" t="inlineStr">
        <is>
          <t>Uptrend</t>
        </is>
      </c>
      <c r="D396" t="n">
        <v>1.7886</v>
      </c>
      <c r="E396" t="n">
        <v>1.9995</v>
      </c>
      <c r="F396" t="n">
        <v>-0.2109</v>
      </c>
      <c r="G396" t="n">
        <v>43.55</v>
      </c>
      <c r="H396" t="n">
        <v>143.93</v>
      </c>
      <c r="I396" t="n">
        <v>131.51</v>
      </c>
      <c r="J396" t="n">
        <v>125.71</v>
      </c>
      <c r="K396" t="n">
        <v>142.19</v>
      </c>
      <c r="L396" t="n">
        <v>1007112</v>
      </c>
      <c r="M396" t="inlineStr">
        <is>
          <t>Normal</t>
        </is>
      </c>
      <c r="N396" t="n">
        <v>2.607912296871495</v>
      </c>
      <c r="O396" t="n">
        <v>3.382662465226005</v>
      </c>
      <c r="P396" t="n">
        <v>73</v>
      </c>
      <c r="Q396" t="n">
        <v>74</v>
      </c>
      <c r="R396" t="inlineStr">
        <is>
          <t>B</t>
        </is>
      </c>
    </row>
    <row r="397">
      <c r="A397" t="inlineStr">
        <is>
          <t>NVR</t>
        </is>
      </c>
      <c r="B397" t="n">
        <v>56.83</v>
      </c>
      <c r="C397" t="inlineStr">
        <is>
          <t>Downtrend</t>
        </is>
      </c>
      <c r="D397" t="n">
        <v>94.2013</v>
      </c>
      <c r="E397" t="n">
        <v>122.3666</v>
      </c>
      <c r="F397" t="n">
        <v>-28.1653</v>
      </c>
      <c r="G397" t="n">
        <v>40.05</v>
      </c>
      <c r="H397" t="n">
        <v>6954.15</v>
      </c>
      <c r="I397" t="n">
        <v>6163.31</v>
      </c>
      <c r="J397" t="n">
        <v>5563.62</v>
      </c>
      <c r="K397" t="n">
        <v>6828.62</v>
      </c>
      <c r="L397" t="n">
        <v>26910</v>
      </c>
      <c r="M397" t="inlineStr">
        <is>
          <t>Low</t>
        </is>
      </c>
      <c r="N397" t="n">
        <v>3.738093332266068</v>
      </c>
      <c r="O397" t="n">
        <v>-8.25740028655404</v>
      </c>
      <c r="P397" t="n">
        <v>53.33333333333334</v>
      </c>
      <c r="Q397" t="n">
        <v>74</v>
      </c>
      <c r="R397" t="inlineStr">
        <is>
          <t>B</t>
        </is>
      </c>
    </row>
    <row r="398">
      <c r="A398" t="inlineStr">
        <is>
          <t>VST</t>
        </is>
      </c>
      <c r="B398" t="n">
        <v>50.66</v>
      </c>
      <c r="C398" t="inlineStr">
        <is>
          <t>Downtrend</t>
        </is>
      </c>
      <c r="D398" t="n">
        <v>0.7821</v>
      </c>
      <c r="E398" t="n">
        <v>1.3167</v>
      </c>
      <c r="F398" t="n">
        <v>-0.5346</v>
      </c>
      <c r="G398" t="n">
        <v>57.79</v>
      </c>
      <c r="H398" t="n">
        <v>171.84</v>
      </c>
      <c r="I398" t="n">
        <v>142.55</v>
      </c>
      <c r="J398" t="n">
        <v>134.71</v>
      </c>
      <c r="K398" t="n">
        <v>167.77</v>
      </c>
      <c r="L398" t="n">
        <v>4302658</v>
      </c>
      <c r="M398" t="inlineStr">
        <is>
          <t>Low</t>
        </is>
      </c>
      <c r="N398" t="n">
        <v>3.494714844257008</v>
      </c>
      <c r="O398" t="n">
        <v>-4.81377217171085</v>
      </c>
      <c r="P398" t="n">
        <v>56.66666666666666</v>
      </c>
      <c r="Q398" t="n">
        <v>74</v>
      </c>
      <c r="R398" t="inlineStr">
        <is>
          <t>B</t>
        </is>
      </c>
    </row>
    <row r="399">
      <c r="A399" t="inlineStr">
        <is>
          <t>LEG</t>
        </is>
      </c>
      <c r="B399" t="n">
        <v>58.72</v>
      </c>
      <c r="C399" t="inlineStr">
        <is>
          <t>Downtrend</t>
        </is>
      </c>
      <c r="D399" t="n">
        <v>0.286</v>
      </c>
      <c r="E399" t="n">
        <v>0.3203</v>
      </c>
      <c r="F399" t="n">
        <v>-0.0343</v>
      </c>
      <c r="G399" t="n">
        <v>55.72</v>
      </c>
      <c r="H399" t="n">
        <v>12.16</v>
      </c>
      <c r="I399" t="n">
        <v>10.2</v>
      </c>
      <c r="J399" t="n">
        <v>9.17</v>
      </c>
      <c r="K399" t="n">
        <v>11.94</v>
      </c>
      <c r="L399" t="n">
        <v>3028344</v>
      </c>
      <c r="M399" t="inlineStr">
        <is>
          <t>Normal</t>
        </is>
      </c>
      <c r="N399" t="n">
        <v>7.014217647895982</v>
      </c>
      <c r="O399" t="n">
        <v>6.912878426638502</v>
      </c>
      <c r="P399" t="n">
        <v>66.33333333333333</v>
      </c>
      <c r="Q399" t="n">
        <v>72.33333333333333</v>
      </c>
      <c r="R399" t="inlineStr">
        <is>
          <t>B</t>
        </is>
      </c>
    </row>
    <row r="400">
      <c r="A400" t="inlineStr">
        <is>
          <t>CZR</t>
        </is>
      </c>
      <c r="B400" t="n">
        <v>58.22</v>
      </c>
      <c r="C400" t="inlineStr">
        <is>
          <t>Uptrend</t>
        </is>
      </c>
      <c r="D400" t="n">
        <v>0.3679</v>
      </c>
      <c r="E400" t="n">
        <v>0.4326</v>
      </c>
      <c r="F400" t="n">
        <v>-0.06469999999999999</v>
      </c>
      <c r="G400" t="n">
        <v>49.96</v>
      </c>
      <c r="H400" t="n">
        <v>30.64</v>
      </c>
      <c r="I400" t="n">
        <v>28.91</v>
      </c>
      <c r="J400" t="n">
        <v>25.41</v>
      </c>
      <c r="K400" t="n">
        <v>30.41</v>
      </c>
      <c r="L400" t="n">
        <v>4679484</v>
      </c>
      <c r="M400" t="inlineStr">
        <is>
          <t>Low</t>
        </is>
      </c>
      <c r="N400" t="n">
        <v>3.421325524592822</v>
      </c>
      <c r="O400" t="n">
        <v>19.00479463841036</v>
      </c>
      <c r="P400" t="n">
        <v>84.16666666666667</v>
      </c>
      <c r="Q400" t="n">
        <v>72.33333333333333</v>
      </c>
      <c r="R400" t="inlineStr">
        <is>
          <t>B</t>
        </is>
      </c>
    </row>
    <row r="401">
      <c r="A401" t="inlineStr">
        <is>
          <t>NSA</t>
        </is>
      </c>
      <c r="B401" t="n">
        <v>58.33</v>
      </c>
      <c r="C401" t="inlineStr">
        <is>
          <t>Uptrend</t>
        </is>
      </c>
      <c r="D401" t="n">
        <v>0.5165999999999999</v>
      </c>
      <c r="E401" t="n">
        <v>0.5991</v>
      </c>
      <c r="F401" t="n">
        <v>-0.0825</v>
      </c>
      <c r="G401" t="n">
        <v>46.68</v>
      </c>
      <c r="H401" t="n">
        <v>46.2</v>
      </c>
      <c r="I401" t="n">
        <v>43.89</v>
      </c>
      <c r="J401" t="n">
        <v>41.02</v>
      </c>
      <c r="K401" t="n">
        <v>46.04</v>
      </c>
      <c r="L401" t="n">
        <v>706799</v>
      </c>
      <c r="M401" t="inlineStr">
        <is>
          <t>Normal</t>
        </is>
      </c>
      <c r="N401" t="n">
        <v>3.107085880733518</v>
      </c>
      <c r="O401" t="n">
        <v>26.55502435290709</v>
      </c>
      <c r="P401" t="n">
        <v>84.16666666666667</v>
      </c>
      <c r="Q401" t="n">
        <v>72.33333333333333</v>
      </c>
      <c r="R401" t="inlineStr">
        <is>
          <t>B</t>
        </is>
      </c>
    </row>
    <row r="402">
      <c r="A402" t="inlineStr">
        <is>
          <t>CNP</t>
        </is>
      </c>
      <c r="B402" t="n">
        <v>58.68</v>
      </c>
      <c r="C402" t="inlineStr">
        <is>
          <t>Uptrend</t>
        </is>
      </c>
      <c r="D402" t="n">
        <v>0.415</v>
      </c>
      <c r="E402" t="n">
        <v>0.4325</v>
      </c>
      <c r="F402" t="n">
        <v>-0.0174</v>
      </c>
      <c r="G402" t="n">
        <v>52.75</v>
      </c>
      <c r="H402" t="n">
        <v>45.16</v>
      </c>
      <c r="I402" t="n">
        <v>42.16</v>
      </c>
      <c r="J402" t="n">
        <v>41.29</v>
      </c>
      <c r="K402" t="n">
        <v>45.04</v>
      </c>
      <c r="L402" t="n">
        <v>6844740</v>
      </c>
      <c r="M402" t="inlineStr">
        <is>
          <t>Normal</t>
        </is>
      </c>
      <c r="N402" t="n">
        <v>1.945930859670875</v>
      </c>
      <c r="O402" t="n">
        <v>6.643098322488461</v>
      </c>
      <c r="P402" t="n">
        <v>75.83333333333333</v>
      </c>
      <c r="Q402" t="n">
        <v>72.33333333333333</v>
      </c>
      <c r="R402" t="inlineStr">
        <is>
          <t>B</t>
        </is>
      </c>
    </row>
    <row r="403">
      <c r="A403" t="inlineStr">
        <is>
          <t>CMS</t>
        </is>
      </c>
      <c r="B403" t="n">
        <v>55.72</v>
      </c>
      <c r="C403" t="inlineStr">
        <is>
          <t>Uptrend</t>
        </is>
      </c>
      <c r="D403" t="n">
        <v>0.7581</v>
      </c>
      <c r="E403" t="n">
        <v>0.806</v>
      </c>
      <c r="F403" t="n">
        <v>-0.0479</v>
      </c>
      <c r="G403" t="n">
        <v>43.73</v>
      </c>
      <c r="H403" t="n">
        <v>79.05</v>
      </c>
      <c r="I403" t="n">
        <v>71.78</v>
      </c>
      <c r="J403" t="n">
        <v>70.22</v>
      </c>
      <c r="K403" t="n">
        <v>78.81</v>
      </c>
      <c r="L403" t="n">
        <v>3342658</v>
      </c>
      <c r="M403" t="inlineStr">
        <is>
          <t>Low</t>
        </is>
      </c>
      <c r="N403" t="n">
        <v>1.119653425701683</v>
      </c>
      <c r="O403" t="n">
        <v>1.36578645635248</v>
      </c>
      <c r="P403" t="n">
        <v>69.16666666666667</v>
      </c>
      <c r="Q403" t="n">
        <v>72.33333333333333</v>
      </c>
      <c r="R403" t="inlineStr">
        <is>
          <t>B</t>
        </is>
      </c>
    </row>
    <row r="404">
      <c r="A404" t="inlineStr">
        <is>
          <t>WBA</t>
        </is>
      </c>
      <c r="B404" t="inlineStr"/>
      <c r="C404" t="inlineStr"/>
      <c r="D404" t="n">
        <v>0.1056</v>
      </c>
      <c r="E404" t="n">
        <v>0.1244</v>
      </c>
      <c r="F404" t="n">
        <v>-0.0189</v>
      </c>
      <c r="G404" t="n">
        <v>57.62</v>
      </c>
      <c r="H404" t="n">
        <v>12.24</v>
      </c>
      <c r="I404" t="n">
        <v>11.63</v>
      </c>
      <c r="J404" t="n">
        <v>11.31</v>
      </c>
      <c r="K404" t="n">
        <v>12.2</v>
      </c>
      <c r="L404" t="n">
        <v>35941777</v>
      </c>
      <c r="M404" t="inlineStr"/>
      <c r="N404" t="inlineStr"/>
      <c r="O404" t="inlineStr"/>
      <c r="P404" t="n">
        <v>50</v>
      </c>
      <c r="Q404" t="n">
        <v>72.33333333333333</v>
      </c>
      <c r="R404" t="inlineStr">
        <is>
          <t>B</t>
        </is>
      </c>
    </row>
    <row r="405">
      <c r="A405" t="inlineStr">
        <is>
          <t>A</t>
        </is>
      </c>
      <c r="B405" t="n">
        <v>66.02</v>
      </c>
      <c r="C405" t="inlineStr">
        <is>
          <t>Downtrend</t>
        </is>
      </c>
      <c r="D405" t="n">
        <v>1.5093</v>
      </c>
      <c r="E405" t="n">
        <v>2.0128</v>
      </c>
      <c r="F405" t="n">
        <v>-0.5036</v>
      </c>
      <c r="G405" t="n">
        <v>66.02</v>
      </c>
      <c r="H405" t="n">
        <v>136.52</v>
      </c>
      <c r="I405" t="n">
        <v>124.55</v>
      </c>
      <c r="J405" t="n">
        <v>110.57</v>
      </c>
      <c r="K405" t="n">
        <v>138.37</v>
      </c>
      <c r="L405" t="n">
        <v>2240613</v>
      </c>
      <c r="M405" t="inlineStr">
        <is>
          <t>Normal</t>
        </is>
      </c>
      <c r="N405" t="n">
        <v>6.317223429316243</v>
      </c>
      <c r="O405" t="n">
        <v>1.292441838667946</v>
      </c>
      <c r="P405" t="n">
        <v>66.33333333333333</v>
      </c>
      <c r="Q405" t="n">
        <v>71.66666666666667</v>
      </c>
      <c r="R405" t="inlineStr">
        <is>
          <t>B</t>
        </is>
      </c>
    </row>
    <row r="406">
      <c r="A406" t="inlineStr">
        <is>
          <t>CFG</t>
        </is>
      </c>
      <c r="B406" t="n">
        <v>61.99</v>
      </c>
      <c r="C406" t="inlineStr">
        <is>
          <t>Uptrend</t>
        </is>
      </c>
      <c r="D406" t="n">
        <v>1.6483</v>
      </c>
      <c r="E406" t="n">
        <v>1.776</v>
      </c>
      <c r="F406" t="n">
        <v>-0.1277</v>
      </c>
      <c r="G406" t="n">
        <v>61.33</v>
      </c>
      <c r="H406" t="n">
        <v>73.13</v>
      </c>
      <c r="I406" t="n">
        <v>64.88</v>
      </c>
      <c r="J406" t="n">
        <v>60.43</v>
      </c>
      <c r="K406" t="n">
        <v>72.11</v>
      </c>
      <c r="L406" t="n">
        <v>4880321</v>
      </c>
      <c r="M406" t="inlineStr">
        <is>
          <t>Normal</t>
        </is>
      </c>
      <c r="N406" t="n">
        <v>6.876531848114698</v>
      </c>
      <c r="O406" t="n">
        <v>16.74178341079329</v>
      </c>
      <c r="P406" t="n">
        <v>79.16666666666667</v>
      </c>
      <c r="Q406" t="n">
        <v>71.66666666666667</v>
      </c>
      <c r="R406" t="inlineStr">
        <is>
          <t>B</t>
        </is>
      </c>
    </row>
    <row r="407">
      <c r="A407" t="inlineStr">
        <is>
          <t>GL</t>
        </is>
      </c>
      <c r="B407" t="n">
        <v>72.31</v>
      </c>
      <c r="C407" t="inlineStr">
        <is>
          <t>Uptrend</t>
        </is>
      </c>
      <c r="D407" t="n">
        <v>5.2673</v>
      </c>
      <c r="E407" t="n">
        <v>5.6362</v>
      </c>
      <c r="F407" t="n">
        <v>-0.3689</v>
      </c>
      <c r="G407" t="n">
        <v>73.65000000000001</v>
      </c>
      <c r="H407" t="n">
        <v>185</v>
      </c>
      <c r="I407" t="n">
        <v>163.04</v>
      </c>
      <c r="J407" t="n">
        <v>149.87</v>
      </c>
      <c r="K407" t="n">
        <v>180.49</v>
      </c>
      <c r="L407" t="n">
        <v>694266</v>
      </c>
      <c r="M407" t="inlineStr">
        <is>
          <t>Low</t>
        </is>
      </c>
      <c r="N407" t="n">
        <v>10.54839720798666</v>
      </c>
      <c r="O407" t="n">
        <v>23.31246591472316</v>
      </c>
      <c r="P407" t="n">
        <v>85.83333333333333</v>
      </c>
      <c r="Q407" t="n">
        <v>71.66666666666667</v>
      </c>
      <c r="R407" t="inlineStr">
        <is>
          <t>B</t>
        </is>
      </c>
    </row>
    <row r="408">
      <c r="A408" t="inlineStr">
        <is>
          <t>ALAB</t>
        </is>
      </c>
      <c r="B408" t="n">
        <v>56.49</v>
      </c>
      <c r="C408" t="inlineStr">
        <is>
          <t>Uptrend</t>
        </is>
      </c>
      <c r="D408" t="n">
        <v>26.8995</v>
      </c>
      <c r="E408" t="n">
        <v>33.2632</v>
      </c>
      <c r="F408" t="n">
        <v>-6.3637</v>
      </c>
      <c r="G408" t="n">
        <v>67.67</v>
      </c>
      <c r="H408" t="n">
        <v>473.68</v>
      </c>
      <c r="I408" t="n">
        <v>331.03</v>
      </c>
      <c r="J408" t="n">
        <v>183.31</v>
      </c>
      <c r="K408" t="n">
        <v>483.02</v>
      </c>
      <c r="L408" t="n">
        <v>6291039</v>
      </c>
      <c r="M408" t="inlineStr">
        <is>
          <t>Low</t>
        </is>
      </c>
      <c r="N408" t="n">
        <v>33.28605046317765</v>
      </c>
      <c r="O408" t="n">
        <v>114.9165540744854</v>
      </c>
      <c r="P408" t="n">
        <v>86.33333333333333</v>
      </c>
      <c r="Q408" t="n">
        <v>71.66666666666667</v>
      </c>
      <c r="R408" t="inlineStr">
        <is>
          <t>B</t>
        </is>
      </c>
    </row>
    <row r="409">
      <c r="A409" t="inlineStr">
        <is>
          <t>CNC</t>
        </is>
      </c>
      <c r="B409" t="n">
        <v>69.40000000000001</v>
      </c>
      <c r="C409" t="inlineStr">
        <is>
          <t>Uptrend</t>
        </is>
      </c>
      <c r="D409" t="n">
        <v>2.0702</v>
      </c>
      <c r="E409" t="n">
        <v>2.1751</v>
      </c>
      <c r="F409" t="n">
        <v>-0.1049</v>
      </c>
      <c r="G409" t="n">
        <v>75.34999999999999</v>
      </c>
      <c r="H409" t="n">
        <v>68.93000000000001</v>
      </c>
      <c r="I409" t="n">
        <v>60.25</v>
      </c>
      <c r="J409" t="n">
        <v>49.57</v>
      </c>
      <c r="K409" t="n">
        <v>68.34999999999999</v>
      </c>
      <c r="L409" t="n">
        <v>5402157</v>
      </c>
      <c r="M409" t="inlineStr">
        <is>
          <t>Low</t>
        </is>
      </c>
      <c r="N409" t="n">
        <v>10.15998831523559</v>
      </c>
      <c r="O409" t="n">
        <v>50.86966549701229</v>
      </c>
      <c r="P409" t="n">
        <v>89.16666666666667</v>
      </c>
      <c r="Q409" t="n">
        <v>71.66666666666667</v>
      </c>
      <c r="R409" t="inlineStr">
        <is>
          <t>B</t>
        </is>
      </c>
    </row>
    <row r="410">
      <c r="A410" t="inlineStr">
        <is>
          <t>MNST</t>
        </is>
      </c>
      <c r="B410" t="n">
        <v>67.05</v>
      </c>
      <c r="C410" t="inlineStr">
        <is>
          <t>Uptrend</t>
        </is>
      </c>
      <c r="D410" t="n">
        <v>2.3322</v>
      </c>
      <c r="E410" t="n">
        <v>2.6172</v>
      </c>
      <c r="F410" t="n">
        <v>-0.285</v>
      </c>
      <c r="G410" t="n">
        <v>66</v>
      </c>
      <c r="H410" t="n">
        <v>99.17</v>
      </c>
      <c r="I410" t="n">
        <v>90.14</v>
      </c>
      <c r="J410" t="n">
        <v>75.2</v>
      </c>
      <c r="K410" t="n">
        <v>97.64</v>
      </c>
      <c r="L410" t="n">
        <v>5947014</v>
      </c>
      <c r="M410" t="inlineStr">
        <is>
          <t>Normal</t>
        </is>
      </c>
      <c r="N410" t="n">
        <v>8.379382512824062</v>
      </c>
      <c r="O410" t="n">
        <v>22.85860198685899</v>
      </c>
      <c r="P410" t="n">
        <v>90</v>
      </c>
      <c r="Q410" t="n">
        <v>71.66666666666667</v>
      </c>
      <c r="R410" t="inlineStr">
        <is>
          <t>B</t>
        </is>
      </c>
    </row>
    <row r="411">
      <c r="A411" t="inlineStr">
        <is>
          <t>HEI</t>
        </is>
      </c>
      <c r="B411" t="n">
        <v>62.02</v>
      </c>
      <c r="C411" t="inlineStr">
        <is>
          <t>Uptrend</t>
        </is>
      </c>
      <c r="D411" t="n">
        <v>10.2647</v>
      </c>
      <c r="E411" t="n">
        <v>10.7736</v>
      </c>
      <c r="F411" t="n">
        <v>-0.5089</v>
      </c>
      <c r="G411" t="n">
        <v>67.45999999999999</v>
      </c>
      <c r="H411" t="n">
        <v>368.07</v>
      </c>
      <c r="I411" t="n">
        <v>319.73</v>
      </c>
      <c r="J411" t="n">
        <v>260.99</v>
      </c>
      <c r="K411" t="n">
        <v>365.31</v>
      </c>
      <c r="L411" t="n">
        <v>460492</v>
      </c>
      <c r="M411" t="inlineStr">
        <is>
          <t>Normal</t>
        </is>
      </c>
      <c r="N411" t="n">
        <v>10.57966805947044</v>
      </c>
      <c r="O411" t="n">
        <v>11.66962358579191</v>
      </c>
      <c r="P411" t="n">
        <v>81.66666666666667</v>
      </c>
      <c r="Q411" t="n">
        <v>71.66666666666667</v>
      </c>
      <c r="R411" t="inlineStr">
        <is>
          <t>B</t>
        </is>
      </c>
    </row>
    <row r="412">
      <c r="A412" t="inlineStr">
        <is>
          <t>AAL</t>
        </is>
      </c>
      <c r="B412" t="n">
        <v>68.13</v>
      </c>
      <c r="C412" t="inlineStr">
        <is>
          <t>Uptrend</t>
        </is>
      </c>
      <c r="D412" t="n">
        <v>0.9039</v>
      </c>
      <c r="E412" t="n">
        <v>1.0216</v>
      </c>
      <c r="F412" t="n">
        <v>-0.1177</v>
      </c>
      <c r="G412" t="n">
        <v>62.99</v>
      </c>
      <c r="H412" t="n">
        <v>19.26</v>
      </c>
      <c r="I412" t="n">
        <v>13.89</v>
      </c>
      <c r="J412" t="n">
        <v>11.31</v>
      </c>
      <c r="K412" t="n">
        <v>18.15</v>
      </c>
      <c r="L412" t="n">
        <v>151025785</v>
      </c>
      <c r="M412" t="inlineStr">
        <is>
          <t>Normal</t>
        </is>
      </c>
      <c r="N412" t="n">
        <v>19.13792840365707</v>
      </c>
      <c r="O412" t="n">
        <v>28.53422335215978</v>
      </c>
      <c r="P412" t="n">
        <v>84.16666666666667</v>
      </c>
      <c r="Q412" t="n">
        <v>71.66666666666667</v>
      </c>
      <c r="R412" t="inlineStr">
        <is>
          <t>B</t>
        </is>
      </c>
    </row>
    <row r="413">
      <c r="A413" t="inlineStr">
        <is>
          <t>UAL</t>
        </is>
      </c>
      <c r="B413" t="n">
        <v>70.23</v>
      </c>
      <c r="C413" t="inlineStr">
        <is>
          <t>Uptrend</t>
        </is>
      </c>
      <c r="D413" t="n">
        <v>6.3009</v>
      </c>
      <c r="E413" t="n">
        <v>7.0923</v>
      </c>
      <c r="F413" t="n">
        <v>-0.7914</v>
      </c>
      <c r="G413" t="n">
        <v>63.79</v>
      </c>
      <c r="H413" t="n">
        <v>144.16</v>
      </c>
      <c r="I413" t="n">
        <v>106.04</v>
      </c>
      <c r="J413" t="n">
        <v>88.62</v>
      </c>
      <c r="K413" t="n">
        <v>136.11</v>
      </c>
      <c r="L413" t="n">
        <v>5666370</v>
      </c>
      <c r="M413" t="inlineStr">
        <is>
          <t>Low</t>
        </is>
      </c>
      <c r="N413" t="n">
        <v>18.45524816933355</v>
      </c>
      <c r="O413" t="n">
        <v>25.52720328392062</v>
      </c>
      <c r="P413" t="n">
        <v>80.83333333333333</v>
      </c>
      <c r="Q413" t="n">
        <v>71.66666666666667</v>
      </c>
      <c r="R413" t="inlineStr">
        <is>
          <t>B</t>
        </is>
      </c>
    </row>
    <row r="414">
      <c r="A414" t="inlineStr">
        <is>
          <t>HPE</t>
        </is>
      </c>
      <c r="B414" t="n">
        <v>48.93</v>
      </c>
      <c r="C414" t="inlineStr">
        <is>
          <t>Uptrend</t>
        </is>
      </c>
      <c r="D414" t="n">
        <v>0.6736</v>
      </c>
      <c r="E414" t="n">
        <v>1.2707</v>
      </c>
      <c r="F414" t="n">
        <v>-0.5972</v>
      </c>
      <c r="G414" t="n">
        <v>67.08</v>
      </c>
      <c r="H414" t="n">
        <v>50.86</v>
      </c>
      <c r="I414" t="n">
        <v>41.51</v>
      </c>
      <c r="J414" t="n">
        <v>27.95</v>
      </c>
      <c r="K414" t="n">
        <v>56.15</v>
      </c>
      <c r="L414" t="n">
        <v>24282718</v>
      </c>
      <c r="M414" t="inlineStr">
        <is>
          <t>Low</t>
        </is>
      </c>
      <c r="N414" t="n">
        <v>17.43671626299363</v>
      </c>
      <c r="O414" t="n">
        <v>72.69606016412038</v>
      </c>
      <c r="P414" t="n">
        <v>80.33333333333333</v>
      </c>
      <c r="Q414" t="n">
        <v>71.66666666666667</v>
      </c>
      <c r="R414" t="inlineStr">
        <is>
          <t>B</t>
        </is>
      </c>
    </row>
    <row r="415">
      <c r="A415" t="inlineStr">
        <is>
          <t>JBHT</t>
        </is>
      </c>
      <c r="B415" t="n">
        <v>65.81</v>
      </c>
      <c r="C415" t="inlineStr">
        <is>
          <t>Uptrend</t>
        </is>
      </c>
      <c r="D415" t="n">
        <v>3.4036</v>
      </c>
      <c r="E415" t="n">
        <v>4.2888</v>
      </c>
      <c r="F415" t="n">
        <v>-0.8851</v>
      </c>
      <c r="G415" t="n">
        <v>68.25</v>
      </c>
      <c r="H415" t="n">
        <v>294.86</v>
      </c>
      <c r="I415" t="n">
        <v>264.65</v>
      </c>
      <c r="J415" t="n">
        <v>236.79</v>
      </c>
      <c r="K415" t="n">
        <v>290.07</v>
      </c>
      <c r="L415" t="n">
        <v>977823</v>
      </c>
      <c r="M415" t="inlineStr">
        <is>
          <t>Low</t>
        </is>
      </c>
      <c r="N415" t="n">
        <v>6.400353964295191</v>
      </c>
      <c r="O415" t="n">
        <v>34.15631537512787</v>
      </c>
      <c r="P415" t="n">
        <v>89.16666666666667</v>
      </c>
      <c r="Q415" t="n">
        <v>71.66666666666667</v>
      </c>
      <c r="R415" t="inlineStr">
        <is>
          <t>B</t>
        </is>
      </c>
    </row>
    <row r="416">
      <c r="A416" t="inlineStr">
        <is>
          <t>ETSY</t>
        </is>
      </c>
      <c r="B416" t="n">
        <v>58.44</v>
      </c>
      <c r="C416" t="inlineStr">
        <is>
          <t>Uptrend</t>
        </is>
      </c>
      <c r="D416" t="n">
        <v>2.719</v>
      </c>
      <c r="E416" t="n">
        <v>2.9652</v>
      </c>
      <c r="F416" t="n">
        <v>-0.2462</v>
      </c>
      <c r="G416" t="n">
        <v>70.28</v>
      </c>
      <c r="H416" t="n">
        <v>81.03</v>
      </c>
      <c r="I416" t="n">
        <v>68.27</v>
      </c>
      <c r="J416" t="n">
        <v>57.4</v>
      </c>
      <c r="K416" t="n">
        <v>79.66</v>
      </c>
      <c r="L416" t="n">
        <v>2935969</v>
      </c>
      <c r="M416" t="inlineStr">
        <is>
          <t>Low</t>
        </is>
      </c>
      <c r="N416" t="n">
        <v>13.40478323853991</v>
      </c>
      <c r="O416" t="n">
        <v>27.14402940538194</v>
      </c>
      <c r="P416" t="n">
        <v>86.66666666666667</v>
      </c>
      <c r="Q416" t="n">
        <v>71.66666666666667</v>
      </c>
      <c r="R416" t="inlineStr">
        <is>
          <t>B</t>
        </is>
      </c>
    </row>
    <row r="417">
      <c r="A417" t="inlineStr">
        <is>
          <t>BJ</t>
        </is>
      </c>
      <c r="B417" t="n">
        <v>46</v>
      </c>
      <c r="C417" t="inlineStr">
        <is>
          <t>Downtrend</t>
        </is>
      </c>
      <c r="D417" t="n">
        <v>-0.927</v>
      </c>
      <c r="E417" t="n">
        <v>-0.9246</v>
      </c>
      <c r="F417" t="n">
        <v>-0.0024</v>
      </c>
      <c r="G417" t="n">
        <v>19.41</v>
      </c>
      <c r="H417" t="n">
        <v>92.34</v>
      </c>
      <c r="I417" t="n">
        <v>83.44</v>
      </c>
      <c r="J417" t="n">
        <v>83.81999999999999</v>
      </c>
      <c r="K417" t="n">
        <v>97.66</v>
      </c>
      <c r="L417" t="n">
        <v>2060620</v>
      </c>
      <c r="M417" t="inlineStr">
        <is>
          <t>Normal</t>
        </is>
      </c>
      <c r="N417" t="n">
        <v>-5.45626008489416</v>
      </c>
      <c r="O417" t="n">
        <v>-8.513265747634179</v>
      </c>
      <c r="P417" t="n">
        <v>48.66666666666666</v>
      </c>
      <c r="Q417" t="n">
        <v>70.66666666666667</v>
      </c>
      <c r="R417" t="inlineStr">
        <is>
          <t>B</t>
        </is>
      </c>
    </row>
    <row r="418">
      <c r="A418" t="inlineStr">
        <is>
          <t>VICI</t>
        </is>
      </c>
      <c r="B418" t="n">
        <v>38.82</v>
      </c>
      <c r="C418" t="inlineStr">
        <is>
          <t>Downtrend</t>
        </is>
      </c>
      <c r="D418" t="n">
        <v>-0.4226</v>
      </c>
      <c r="E418" t="n">
        <v>-0.3712</v>
      </c>
      <c r="F418" t="n">
        <v>-0.0514</v>
      </c>
      <c r="G418" t="n">
        <v>15.48</v>
      </c>
      <c r="H418" t="n">
        <v>28.63</v>
      </c>
      <c r="I418" t="n">
        <v>25.41</v>
      </c>
      <c r="J418" t="n">
        <v>25.91</v>
      </c>
      <c r="K418" t="n">
        <v>29.2</v>
      </c>
      <c r="L418" t="n">
        <v>11479108</v>
      </c>
      <c r="M418" t="inlineStr">
        <is>
          <t>Normal</t>
        </is>
      </c>
      <c r="N418" t="n">
        <v>-6.715877973908868</v>
      </c>
      <c r="O418" t="n">
        <v>-10.1768353445024</v>
      </c>
      <c r="P418" t="n">
        <v>47.5</v>
      </c>
      <c r="Q418" t="n">
        <v>70.66666666666667</v>
      </c>
      <c r="R418" t="inlineStr">
        <is>
          <t>B</t>
        </is>
      </c>
    </row>
    <row r="419">
      <c r="A419" t="inlineStr">
        <is>
          <t>BBY</t>
        </is>
      </c>
      <c r="B419" t="n">
        <v>73.5</v>
      </c>
      <c r="C419" t="inlineStr">
        <is>
          <t>Downtrend</t>
        </is>
      </c>
      <c r="D419" t="n">
        <v>2.4681</v>
      </c>
      <c r="E419" t="n">
        <v>2.648</v>
      </c>
      <c r="F419" t="n">
        <v>-0.18</v>
      </c>
      <c r="G419" t="n">
        <v>101.41</v>
      </c>
      <c r="H419" t="n">
        <v>80.23999999999999</v>
      </c>
      <c r="I419" t="n">
        <v>73.69</v>
      </c>
      <c r="J419" t="n">
        <v>55.52</v>
      </c>
      <c r="K419" t="n">
        <v>80.33</v>
      </c>
      <c r="L419" t="n">
        <v>3780878</v>
      </c>
      <c r="M419" t="inlineStr">
        <is>
          <t>Low</t>
        </is>
      </c>
      <c r="N419" t="n">
        <v>16.57959524665891</v>
      </c>
      <c r="O419" t="n">
        <v>14.78068164662476</v>
      </c>
      <c r="P419" t="n">
        <v>74.16666666666667</v>
      </c>
      <c r="Q419" t="n">
        <v>68.33333333333333</v>
      </c>
      <c r="R419" t="inlineStr">
        <is>
          <t>B-</t>
        </is>
      </c>
    </row>
    <row r="420">
      <c r="A420" t="inlineStr">
        <is>
          <t>WAB</t>
        </is>
      </c>
      <c r="B420" t="n">
        <v>40.63</v>
      </c>
      <c r="C420" t="inlineStr">
        <is>
          <t>Uptrend</t>
        </is>
      </c>
      <c r="D420" t="n">
        <v>-0.8058999999999999</v>
      </c>
      <c r="E420" t="n">
        <v>0.7339</v>
      </c>
      <c r="F420" t="n">
        <v>-1.5398</v>
      </c>
      <c r="G420" t="n">
        <v>29.76</v>
      </c>
      <c r="H420" t="n">
        <v>280.66</v>
      </c>
      <c r="I420" t="n">
        <v>254.09</v>
      </c>
      <c r="J420" t="n">
        <v>255.16</v>
      </c>
      <c r="K420" t="n">
        <v>282.45</v>
      </c>
      <c r="L420" t="n">
        <v>840684</v>
      </c>
      <c r="M420" t="inlineStr">
        <is>
          <t>Low</t>
        </is>
      </c>
      <c r="N420" t="n">
        <v>-0.9975816203143806</v>
      </c>
      <c r="O420" t="n">
        <v>10.94173441734418</v>
      </c>
      <c r="P420" t="n">
        <v>67</v>
      </c>
      <c r="Q420" t="n">
        <v>68.33333333333333</v>
      </c>
      <c r="R420" t="inlineStr">
        <is>
          <t>B-</t>
        </is>
      </c>
    </row>
    <row r="421">
      <c r="A421" t="inlineStr">
        <is>
          <t>DELL</t>
        </is>
      </c>
      <c r="B421" t="n">
        <v>58.81</v>
      </c>
      <c r="C421" t="inlineStr">
        <is>
          <t>Uptrend</t>
        </is>
      </c>
      <c r="D421" t="n">
        <v>23.1135</v>
      </c>
      <c r="E421" t="n">
        <v>25.9956</v>
      </c>
      <c r="F421" t="n">
        <v>-2.8821</v>
      </c>
      <c r="G421" t="n">
        <v>104.71</v>
      </c>
      <c r="H421" t="n">
        <v>450.69</v>
      </c>
      <c r="I421" t="n">
        <v>376.23</v>
      </c>
      <c r="J421" t="n">
        <v>205.66</v>
      </c>
      <c r="K421" t="n">
        <v>465.96</v>
      </c>
      <c r="L421" t="n">
        <v>8016454</v>
      </c>
      <c r="M421" t="inlineStr">
        <is>
          <t>Normal</t>
        </is>
      </c>
      <c r="N421" t="n">
        <v>33.50185533097149</v>
      </c>
      <c r="O421" t="n">
        <v>135.6420296793937</v>
      </c>
      <c r="P421" t="n">
        <v>92.5</v>
      </c>
      <c r="Q421" t="n">
        <v>68.33333333333333</v>
      </c>
      <c r="R421" t="inlineStr">
        <is>
          <t>B-</t>
        </is>
      </c>
    </row>
    <row r="422">
      <c r="A422" t="inlineStr">
        <is>
          <t>MLM</t>
        </is>
      </c>
      <c r="B422" t="n">
        <v>45.26</v>
      </c>
      <c r="C422" t="inlineStr">
        <is>
          <t>Downtrend</t>
        </is>
      </c>
      <c r="D422" t="n">
        <v>0.4266</v>
      </c>
      <c r="E422" t="n">
        <v>3.4658</v>
      </c>
      <c r="F422" t="n">
        <v>-3.0392</v>
      </c>
      <c r="G422" t="n">
        <v>28.08</v>
      </c>
      <c r="H422" t="n">
        <v>631.79</v>
      </c>
      <c r="I422" t="n">
        <v>552.71</v>
      </c>
      <c r="J422" t="n">
        <v>532.65</v>
      </c>
      <c r="K422" t="n">
        <v>628.9400000000001</v>
      </c>
      <c r="L422" t="n">
        <v>663346</v>
      </c>
      <c r="M422" t="inlineStr">
        <is>
          <t>Normal</t>
        </is>
      </c>
      <c r="N422" t="n">
        <v>-1.588500015378946</v>
      </c>
      <c r="O422" t="n">
        <v>-6.771748247039588</v>
      </c>
      <c r="P422" t="n">
        <v>51.66666666666666</v>
      </c>
      <c r="Q422" t="n">
        <v>68.33333333333333</v>
      </c>
      <c r="R422" t="inlineStr">
        <is>
          <t>B-</t>
        </is>
      </c>
    </row>
    <row r="423">
      <c r="A423" t="inlineStr">
        <is>
          <t>SYF</t>
        </is>
      </c>
      <c r="B423" t="n">
        <v>45.69</v>
      </c>
      <c r="C423" t="inlineStr">
        <is>
          <t>Downtrend</t>
        </is>
      </c>
      <c r="D423" t="n">
        <v>0.2122</v>
      </c>
      <c r="E423" t="n">
        <v>0.8863</v>
      </c>
      <c r="F423" t="n">
        <v>-0.6741</v>
      </c>
      <c r="G423" t="n">
        <v>24.24</v>
      </c>
      <c r="H423" t="n">
        <v>80.47</v>
      </c>
      <c r="I423" t="n">
        <v>69.45999999999999</v>
      </c>
      <c r="J423" t="n">
        <v>68.26000000000001</v>
      </c>
      <c r="K423" t="n">
        <v>78.66</v>
      </c>
      <c r="L423" t="n">
        <v>3664345</v>
      </c>
      <c r="M423" t="inlineStr">
        <is>
          <t>Normal</t>
        </is>
      </c>
      <c r="N423" t="n">
        <v>-1.589575658343578</v>
      </c>
      <c r="O423" t="n">
        <v>-2.835780681665101</v>
      </c>
      <c r="P423" t="n">
        <v>51.66666666666666</v>
      </c>
      <c r="Q423" t="n">
        <v>68.33333333333333</v>
      </c>
      <c r="R423" t="inlineStr">
        <is>
          <t>B-</t>
        </is>
      </c>
    </row>
    <row r="424">
      <c r="A424" t="inlineStr">
        <is>
          <t>FRT</t>
        </is>
      </c>
      <c r="B424" t="n">
        <v>51.13</v>
      </c>
      <c r="C424" t="inlineStr">
        <is>
          <t>Uptrend</t>
        </is>
      </c>
      <c r="D424" t="n">
        <v>0.4296</v>
      </c>
      <c r="E424" t="n">
        <v>1.0693</v>
      </c>
      <c r="F424" t="n">
        <v>-0.6397</v>
      </c>
      <c r="G424" t="n">
        <v>23.73</v>
      </c>
      <c r="H424" t="n">
        <v>126.76</v>
      </c>
      <c r="I424" t="n">
        <v>119.01</v>
      </c>
      <c r="J424" t="n">
        <v>110.61</v>
      </c>
      <c r="K424" t="n">
        <v>125.84</v>
      </c>
      <c r="L424" t="n">
        <v>935594</v>
      </c>
      <c r="M424" t="inlineStr">
        <is>
          <t>Low</t>
        </is>
      </c>
      <c r="N424" t="n">
        <v>1.205927873813839</v>
      </c>
      <c r="O424" t="n">
        <v>13.38900213372218</v>
      </c>
      <c r="P424" t="n">
        <v>79.16666666666667</v>
      </c>
      <c r="Q424" t="n">
        <v>68.33333333333333</v>
      </c>
      <c r="R424" t="inlineStr">
        <is>
          <t>B-</t>
        </is>
      </c>
    </row>
    <row r="425">
      <c r="A425" t="inlineStr">
        <is>
          <t>ADI</t>
        </is>
      </c>
      <c r="B425" t="n">
        <v>44.59</v>
      </c>
      <c r="C425" t="inlineStr">
        <is>
          <t>Uptrend</t>
        </is>
      </c>
      <c r="D425" t="n">
        <v>-6.2512</v>
      </c>
      <c r="E425" t="n">
        <v>-3.5241</v>
      </c>
      <c r="F425" t="n">
        <v>-2.7271</v>
      </c>
      <c r="G425" t="n">
        <v>37.67</v>
      </c>
      <c r="H425" t="n">
        <v>442.41</v>
      </c>
      <c r="I425" t="n">
        <v>366.52</v>
      </c>
      <c r="J425" t="n">
        <v>377.16</v>
      </c>
      <c r="K425" t="n">
        <v>445.48</v>
      </c>
      <c r="L425" t="n">
        <v>5396012</v>
      </c>
      <c r="M425" t="inlineStr">
        <is>
          <t>Low</t>
        </is>
      </c>
      <c r="N425" t="n">
        <v>-3.19490742335844</v>
      </c>
      <c r="O425" t="n">
        <v>23.33312066161895</v>
      </c>
      <c r="P425" t="n">
        <v>73.33333333333333</v>
      </c>
      <c r="Q425" t="n">
        <v>68.33333333333333</v>
      </c>
      <c r="R425" t="inlineStr">
        <is>
          <t>B-</t>
        </is>
      </c>
    </row>
    <row r="426">
      <c r="A426" t="inlineStr">
        <is>
          <t>JCI</t>
        </is>
      </c>
      <c r="B426" t="n">
        <v>45.62</v>
      </c>
      <c r="C426" t="inlineStr">
        <is>
          <t>Uptrend</t>
        </is>
      </c>
      <c r="D426" t="n">
        <v>-0.2755</v>
      </c>
      <c r="E426" t="n">
        <v>0.2594</v>
      </c>
      <c r="F426" t="n">
        <v>-0.535</v>
      </c>
      <c r="G426" t="n">
        <v>23</v>
      </c>
      <c r="H426" t="n">
        <v>148.42</v>
      </c>
      <c r="I426" t="n">
        <v>137.58</v>
      </c>
      <c r="J426" t="n">
        <v>133.91</v>
      </c>
      <c r="K426" t="n">
        <v>148.21</v>
      </c>
      <c r="L426" t="n">
        <v>5047978</v>
      </c>
      <c r="M426" t="inlineStr">
        <is>
          <t>Low</t>
        </is>
      </c>
      <c r="N426" t="n">
        <v>-1.338305751765334</v>
      </c>
      <c r="O426" t="n">
        <v>9.489570330820563</v>
      </c>
      <c r="P426" t="n">
        <v>67</v>
      </c>
      <c r="Q426" t="n">
        <v>68.33333333333333</v>
      </c>
      <c r="R426" t="inlineStr">
        <is>
          <t>B-</t>
        </is>
      </c>
    </row>
    <row r="427">
      <c r="A427" t="inlineStr">
        <is>
          <t>KEYS</t>
        </is>
      </c>
      <c r="B427" t="n">
        <v>43.22</v>
      </c>
      <c r="C427" t="inlineStr">
        <is>
          <t>Uptrend</t>
        </is>
      </c>
      <c r="D427" t="n">
        <v>-6.4514</v>
      </c>
      <c r="E427" t="n">
        <v>-2.9536</v>
      </c>
      <c r="F427" t="n">
        <v>-3.4978</v>
      </c>
      <c r="G427" t="n">
        <v>30.68</v>
      </c>
      <c r="H427" t="n">
        <v>376.92</v>
      </c>
      <c r="I427" t="n">
        <v>304.56</v>
      </c>
      <c r="J427" t="n">
        <v>309.12</v>
      </c>
      <c r="K427" t="n">
        <v>373.34</v>
      </c>
      <c r="L427" t="n">
        <v>1595333</v>
      </c>
      <c r="M427" t="inlineStr">
        <is>
          <t>Normal</t>
        </is>
      </c>
      <c r="N427" t="n">
        <v>-5.168758230366832</v>
      </c>
      <c r="O427" t="n">
        <v>27.02534977671629</v>
      </c>
      <c r="P427" t="n">
        <v>70</v>
      </c>
      <c r="Q427" t="n">
        <v>68.33333333333333</v>
      </c>
      <c r="R427" t="inlineStr">
        <is>
          <t>B-</t>
        </is>
      </c>
    </row>
    <row r="428">
      <c r="A428" t="inlineStr">
        <is>
          <t>NDSN</t>
        </is>
      </c>
      <c r="B428" t="n">
        <v>47.64</v>
      </c>
      <c r="C428" t="inlineStr">
        <is>
          <t>Uptrend</t>
        </is>
      </c>
      <c r="D428" t="n">
        <v>0.7793</v>
      </c>
      <c r="E428" t="n">
        <v>2.509</v>
      </c>
      <c r="F428" t="n">
        <v>-1.7297</v>
      </c>
      <c r="G428" t="n">
        <v>31.04</v>
      </c>
      <c r="H428" t="n">
        <v>306.11</v>
      </c>
      <c r="I428" t="n">
        <v>279.2</v>
      </c>
      <c r="J428" t="n">
        <v>271.64</v>
      </c>
      <c r="K428" t="n">
        <v>304.64</v>
      </c>
      <c r="L428" t="n">
        <v>449676</v>
      </c>
      <c r="M428" t="inlineStr">
        <is>
          <t>Low</t>
        </is>
      </c>
      <c r="N428" t="n">
        <v>0.1567355600726961</v>
      </c>
      <c r="O428" t="n">
        <v>9.060907150484997</v>
      </c>
      <c r="P428" t="n">
        <v>69.5</v>
      </c>
      <c r="Q428" t="n">
        <v>68.33333333333333</v>
      </c>
      <c r="R428" t="inlineStr">
        <is>
          <t>B-</t>
        </is>
      </c>
    </row>
    <row r="429">
      <c r="A429" t="inlineStr">
        <is>
          <t>WCC</t>
        </is>
      </c>
      <c r="B429" t="n">
        <v>41.45</v>
      </c>
      <c r="C429" t="inlineStr">
        <is>
          <t>Uptrend</t>
        </is>
      </c>
      <c r="D429" t="n">
        <v>-8.9618</v>
      </c>
      <c r="E429" t="n">
        <v>-5.3201</v>
      </c>
      <c r="F429" t="n">
        <v>-3.6416</v>
      </c>
      <c r="G429" t="n">
        <v>33.95</v>
      </c>
      <c r="H429" t="n">
        <v>377.64</v>
      </c>
      <c r="I429" t="n">
        <v>303.63</v>
      </c>
      <c r="J429" t="n">
        <v>305.27</v>
      </c>
      <c r="K429" t="n">
        <v>374.52</v>
      </c>
      <c r="L429" t="n">
        <v>635302</v>
      </c>
      <c r="M429" t="inlineStr">
        <is>
          <t>High</t>
        </is>
      </c>
      <c r="N429" t="n">
        <v>-5.87493994341931</v>
      </c>
      <c r="O429" t="n">
        <v>14.87072318854823</v>
      </c>
      <c r="P429" t="n">
        <v>73.33333333333333</v>
      </c>
      <c r="Q429" t="n">
        <v>68.33333333333333</v>
      </c>
      <c r="R429" t="inlineStr">
        <is>
          <t>B-</t>
        </is>
      </c>
    </row>
    <row r="430">
      <c r="A430" t="inlineStr">
        <is>
          <t>PPG</t>
        </is>
      </c>
      <c r="B430" t="n">
        <v>49.11</v>
      </c>
      <c r="C430" t="inlineStr">
        <is>
          <t>Uptrend</t>
        </is>
      </c>
      <c r="D430" t="n">
        <v>1.646</v>
      </c>
      <c r="E430" t="n">
        <v>2.5453</v>
      </c>
      <c r="F430" t="n">
        <v>-0.8993</v>
      </c>
      <c r="G430" t="n">
        <v>24.56</v>
      </c>
      <c r="H430" t="n">
        <v>126.13</v>
      </c>
      <c r="I430" t="n">
        <v>113.54</v>
      </c>
      <c r="J430" t="n">
        <v>101.7</v>
      </c>
      <c r="K430" t="n">
        <v>125.33</v>
      </c>
      <c r="L430" t="n">
        <v>2101946</v>
      </c>
      <c r="M430" t="inlineStr">
        <is>
          <t>Normal</t>
        </is>
      </c>
      <c r="N430" t="n">
        <v>3.057344926586514</v>
      </c>
      <c r="O430" t="n">
        <v>7.443571859436182</v>
      </c>
      <c r="P430" t="n">
        <v>73.33333333333333</v>
      </c>
      <c r="Q430" t="n">
        <v>68.33333333333333</v>
      </c>
      <c r="R430" t="inlineStr">
        <is>
          <t>B-</t>
        </is>
      </c>
    </row>
    <row r="431">
      <c r="A431" t="inlineStr">
        <is>
          <t>C</t>
        </is>
      </c>
      <c r="B431" t="n">
        <v>40.67</v>
      </c>
      <c r="C431" t="inlineStr">
        <is>
          <t>Uptrend</t>
        </is>
      </c>
      <c r="D431" t="n">
        <v>2.0123</v>
      </c>
      <c r="E431" t="n">
        <v>3.0373</v>
      </c>
      <c r="F431" t="n">
        <v>-1.0249</v>
      </c>
      <c r="G431" t="n">
        <v>30.61</v>
      </c>
      <c r="H431" t="n">
        <v>147.37</v>
      </c>
      <c r="I431" t="n">
        <v>135.31</v>
      </c>
      <c r="J431" t="n">
        <v>119.97</v>
      </c>
      <c r="K431" t="n">
        <v>145.67</v>
      </c>
      <c r="L431" t="n">
        <v>13573501</v>
      </c>
      <c r="M431" t="inlineStr">
        <is>
          <t>Low</t>
        </is>
      </c>
      <c r="N431" t="n">
        <v>4.593683132289317</v>
      </c>
      <c r="O431" t="n">
        <v>19.70806483190879</v>
      </c>
      <c r="P431" t="n">
        <v>76.16666666666667</v>
      </c>
      <c r="Q431" t="n">
        <v>68.33333333333333</v>
      </c>
      <c r="R431" t="inlineStr">
        <is>
          <t>B-</t>
        </is>
      </c>
    </row>
    <row r="432">
      <c r="A432" t="inlineStr">
        <is>
          <t>STX</t>
        </is>
      </c>
      <c r="B432" t="n">
        <v>38.27</v>
      </c>
      <c r="C432" t="inlineStr">
        <is>
          <t>Uptrend</t>
        </is>
      </c>
      <c r="D432" t="n">
        <v>2.2313</v>
      </c>
      <c r="E432" t="n">
        <v>24.3002</v>
      </c>
      <c r="F432" t="n">
        <v>-22.069</v>
      </c>
      <c r="G432" t="n">
        <v>38.57</v>
      </c>
      <c r="H432" t="n">
        <v>1128.81</v>
      </c>
      <c r="I432" t="n">
        <v>769.77</v>
      </c>
      <c r="J432" t="n">
        <v>579.03</v>
      </c>
      <c r="K432" t="n">
        <v>1094.04</v>
      </c>
      <c r="L432" t="n">
        <v>4990773</v>
      </c>
      <c r="M432" t="inlineStr">
        <is>
          <t>Normal</t>
        </is>
      </c>
      <c r="N432" t="n">
        <v>5.307309609205624</v>
      </c>
      <c r="O432" t="n">
        <v>93.32191363680506</v>
      </c>
      <c r="P432" t="n">
        <v>82.5</v>
      </c>
      <c r="Q432" t="n">
        <v>68.33333333333333</v>
      </c>
      <c r="R432" t="inlineStr">
        <is>
          <t>B-</t>
        </is>
      </c>
    </row>
    <row r="433">
      <c r="A433" t="inlineStr">
        <is>
          <t>ENTG</t>
        </is>
      </c>
      <c r="B433" t="n">
        <v>47.52</v>
      </c>
      <c r="C433" t="inlineStr">
        <is>
          <t>Uptrend</t>
        </is>
      </c>
      <c r="D433" t="n">
        <v>0.4338</v>
      </c>
      <c r="E433" t="n">
        <v>4.1359</v>
      </c>
      <c r="F433" t="n">
        <v>-3.7021</v>
      </c>
      <c r="G433" t="n">
        <v>37.13</v>
      </c>
      <c r="H433" t="n">
        <v>190.29</v>
      </c>
      <c r="I433" t="n">
        <v>126.54</v>
      </c>
      <c r="J433" t="n">
        <v>124.22</v>
      </c>
      <c r="K433" t="n">
        <v>184</v>
      </c>
      <c r="L433" t="n">
        <v>3855523</v>
      </c>
      <c r="M433" t="inlineStr">
        <is>
          <t>Normal</t>
        </is>
      </c>
      <c r="N433" t="n">
        <v>2.114212585905628</v>
      </c>
      <c r="O433" t="n">
        <v>29.22402504634136</v>
      </c>
      <c r="P433" t="n">
        <v>81.66666666666667</v>
      </c>
      <c r="Q433" t="n">
        <v>68.33333333333333</v>
      </c>
      <c r="R433" t="inlineStr">
        <is>
          <t>B-</t>
        </is>
      </c>
    </row>
    <row r="434">
      <c r="A434" t="inlineStr">
        <is>
          <t>ON</t>
        </is>
      </c>
      <c r="B434" t="n">
        <v>43.56</v>
      </c>
      <c r="C434" t="inlineStr">
        <is>
          <t>Uptrend</t>
        </is>
      </c>
      <c r="D434" t="n">
        <v>-5.4289</v>
      </c>
      <c r="E434" t="n">
        <v>-3.7255</v>
      </c>
      <c r="F434" t="n">
        <v>-1.7034</v>
      </c>
      <c r="G434" t="n">
        <v>38.39</v>
      </c>
      <c r="H434" t="n">
        <v>134.83</v>
      </c>
      <c r="I434" t="n">
        <v>79.64</v>
      </c>
      <c r="J434" t="n">
        <v>88.56999999999999</v>
      </c>
      <c r="K434" t="n">
        <v>133.93</v>
      </c>
      <c r="L434" t="n">
        <v>14403716</v>
      </c>
      <c r="M434" t="inlineStr">
        <is>
          <t>Low</t>
        </is>
      </c>
      <c r="N434" t="n">
        <v>-8.866592705120491</v>
      </c>
      <c r="O434" t="n">
        <v>40.17795333109228</v>
      </c>
      <c r="P434" t="n">
        <v>75.33333333333333</v>
      </c>
      <c r="Q434" t="n">
        <v>68.33333333333333</v>
      </c>
      <c r="R434" t="inlineStr">
        <is>
          <t>B-</t>
        </is>
      </c>
    </row>
    <row r="435">
      <c r="A435" t="inlineStr">
        <is>
          <t>XEL</t>
        </is>
      </c>
      <c r="B435" t="n">
        <v>55.36</v>
      </c>
      <c r="C435" t="inlineStr">
        <is>
          <t>Uptrend</t>
        </is>
      </c>
      <c r="D435" t="n">
        <v>0.2421</v>
      </c>
      <c r="E435" t="n">
        <v>0.3449</v>
      </c>
      <c r="F435" t="n">
        <v>-0.1028</v>
      </c>
      <c r="G435" t="n">
        <v>34.15</v>
      </c>
      <c r="H435" t="n">
        <v>82.84999999999999</v>
      </c>
      <c r="I435" t="n">
        <v>76.84</v>
      </c>
      <c r="J435" t="n">
        <v>76.41</v>
      </c>
      <c r="K435" t="n">
        <v>82.95</v>
      </c>
      <c r="L435" t="n">
        <v>5948284</v>
      </c>
      <c r="M435" t="inlineStr">
        <is>
          <t>Low</t>
        </is>
      </c>
      <c r="N435" t="n">
        <v>-1.028729908859061</v>
      </c>
      <c r="O435" t="n">
        <v>-0.1518802814220566</v>
      </c>
      <c r="P435" t="n">
        <v>64.16666666666667</v>
      </c>
      <c r="Q435" t="n">
        <v>68.33333333333333</v>
      </c>
      <c r="R435" t="inlineStr">
        <is>
          <t>B-</t>
        </is>
      </c>
    </row>
    <row r="436">
      <c r="A436" t="inlineStr">
        <is>
          <t>KLAC</t>
        </is>
      </c>
      <c r="B436" t="n">
        <v>49.29</v>
      </c>
      <c r="C436" t="inlineStr">
        <is>
          <t>Uptrend</t>
        </is>
      </c>
      <c r="D436" t="n">
        <v>6.4354</v>
      </c>
      <c r="E436" t="n">
        <v>12.603</v>
      </c>
      <c r="F436" t="n">
        <v>-6.1676</v>
      </c>
      <c r="G436" t="n">
        <v>35.62</v>
      </c>
      <c r="H436" t="n">
        <v>290.33</v>
      </c>
      <c r="I436" t="n">
        <v>204.76</v>
      </c>
      <c r="J436" t="n">
        <v>171.33</v>
      </c>
      <c r="K436" t="n">
        <v>301.71</v>
      </c>
      <c r="L436" t="n">
        <v>16126874</v>
      </c>
      <c r="M436" t="inlineStr">
        <is>
          <t>Normal</t>
        </is>
      </c>
      <c r="N436" t="n">
        <v>10.96226674205851</v>
      </c>
      <c r="O436" t="n">
        <v>52.2884738092601</v>
      </c>
      <c r="P436" t="n">
        <v>83.66666666666667</v>
      </c>
      <c r="Q436" t="n">
        <v>68.33333333333333</v>
      </c>
      <c r="R436" t="inlineStr">
        <is>
          <t>B-</t>
        </is>
      </c>
    </row>
    <row r="437">
      <c r="A437" t="inlineStr">
        <is>
          <t>KDP</t>
        </is>
      </c>
      <c r="B437" t="n">
        <v>50.19</v>
      </c>
      <c r="C437" t="inlineStr">
        <is>
          <t>Uptrend</t>
        </is>
      </c>
      <c r="D437" t="n">
        <v>0.4006</v>
      </c>
      <c r="E437" t="n">
        <v>0.6546999999999999</v>
      </c>
      <c r="F437" t="n">
        <v>-0.2541</v>
      </c>
      <c r="G437" t="n">
        <v>25.27</v>
      </c>
      <c r="H437" t="n">
        <v>33.76</v>
      </c>
      <c r="I437" t="n">
        <v>29.95</v>
      </c>
      <c r="J437" t="n">
        <v>28.52</v>
      </c>
      <c r="K437" t="n">
        <v>33.5</v>
      </c>
      <c r="L437" t="n">
        <v>18340518</v>
      </c>
      <c r="M437" t="inlineStr">
        <is>
          <t>Normal</t>
        </is>
      </c>
      <c r="N437" t="n">
        <v>1.627221944534329</v>
      </c>
      <c r="O437" t="n">
        <v>9.511161585289907</v>
      </c>
      <c r="P437" t="n">
        <v>82.16666666666667</v>
      </c>
      <c r="Q437" t="n">
        <v>68.33333333333333</v>
      </c>
      <c r="R437" t="inlineStr">
        <is>
          <t>B-</t>
        </is>
      </c>
    </row>
    <row r="438">
      <c r="A438" t="inlineStr">
        <is>
          <t>HRL</t>
        </is>
      </c>
      <c r="B438" t="n">
        <v>50.21</v>
      </c>
      <c r="C438" t="inlineStr">
        <is>
          <t>Downtrend</t>
        </is>
      </c>
      <c r="D438" t="n">
        <v>0.4574</v>
      </c>
      <c r="E438" t="n">
        <v>0.6803</v>
      </c>
      <c r="F438" t="n">
        <v>-0.223</v>
      </c>
      <c r="G438" t="n">
        <v>32.39</v>
      </c>
      <c r="H438" t="n">
        <v>26.25</v>
      </c>
      <c r="I438" t="n">
        <v>23.44</v>
      </c>
      <c r="J438" t="n">
        <v>19.74</v>
      </c>
      <c r="K438" t="n">
        <v>26.51</v>
      </c>
      <c r="L438" t="n">
        <v>4224124</v>
      </c>
      <c r="M438" t="inlineStr">
        <is>
          <t>Normal</t>
        </is>
      </c>
      <c r="N438" t="n">
        <v>6.586431257051761</v>
      </c>
      <c r="O438" t="n">
        <v>4.752686203167</v>
      </c>
      <c r="P438" t="n">
        <v>66.66666666666667</v>
      </c>
      <c r="Q438" t="n">
        <v>68.33333333333333</v>
      </c>
      <c r="R438" t="inlineStr">
        <is>
          <t>B-</t>
        </is>
      </c>
    </row>
    <row r="439">
      <c r="A439" t="inlineStr">
        <is>
          <t>APTV</t>
        </is>
      </c>
      <c r="B439" t="n">
        <v>41.76</v>
      </c>
      <c r="C439" t="inlineStr">
        <is>
          <t>Downtrend</t>
        </is>
      </c>
      <c r="D439" t="n">
        <v>-1.2467</v>
      </c>
      <c r="E439" t="n">
        <v>-0.7968</v>
      </c>
      <c r="F439" t="n">
        <v>-0.4499</v>
      </c>
      <c r="G439" t="n">
        <v>32.87</v>
      </c>
      <c r="H439" t="n">
        <v>68.38</v>
      </c>
      <c r="I439" t="n">
        <v>56.11</v>
      </c>
      <c r="J439" t="n">
        <v>52.57</v>
      </c>
      <c r="K439" t="n">
        <v>76.81999999999999</v>
      </c>
      <c r="L439" t="n">
        <v>2833405</v>
      </c>
      <c r="M439" t="inlineStr">
        <is>
          <t>Normal</t>
        </is>
      </c>
      <c r="N439" t="n">
        <v>-2.05211825790157</v>
      </c>
      <c r="O439" t="n">
        <v>-17.53736543308867</v>
      </c>
      <c r="P439" t="n">
        <v>48.66666666666666</v>
      </c>
      <c r="Q439" t="n">
        <v>68.33333333333333</v>
      </c>
      <c r="R439" t="inlineStr">
        <is>
          <t>B-</t>
        </is>
      </c>
    </row>
    <row r="440">
      <c r="A440" t="inlineStr">
        <is>
          <t>NBIS</t>
        </is>
      </c>
      <c r="B440" t="n">
        <v>33.07</v>
      </c>
      <c r="C440" t="inlineStr">
        <is>
          <t>Uptrend</t>
        </is>
      </c>
      <c r="D440" t="n">
        <v>-2.5561</v>
      </c>
      <c r="E440" t="n">
        <v>5.664</v>
      </c>
      <c r="F440" t="n">
        <v>-8.2201</v>
      </c>
      <c r="G440" t="n">
        <v>25.27</v>
      </c>
      <c r="H440" t="n">
        <v>302.38</v>
      </c>
      <c r="I440" t="n">
        <v>187.39</v>
      </c>
      <c r="J440" t="n">
        <v>135.51</v>
      </c>
      <c r="K440" t="n">
        <v>286.69</v>
      </c>
      <c r="L440" t="n">
        <v>17856432</v>
      </c>
      <c r="M440" t="inlineStr">
        <is>
          <t>Normal</t>
        </is>
      </c>
      <c r="N440" t="n">
        <v>-1.528594264027028</v>
      </c>
      <c r="O440" t="n">
        <v>60.02513451740514</v>
      </c>
      <c r="P440" t="n">
        <v>77.5</v>
      </c>
      <c r="Q440" t="n">
        <v>68.33333333333333</v>
      </c>
      <c r="R440" t="inlineStr">
        <is>
          <t>B-</t>
        </is>
      </c>
    </row>
    <row r="441">
      <c r="A441" t="inlineStr">
        <is>
          <t>WDC</t>
        </is>
      </c>
      <c r="B441" t="n">
        <v>39.22</v>
      </c>
      <c r="C441" t="inlineStr">
        <is>
          <t>Uptrend</t>
        </is>
      </c>
      <c r="D441" t="n">
        <v>6.6189</v>
      </c>
      <c r="E441" t="n">
        <v>23.083</v>
      </c>
      <c r="F441" t="n">
        <v>-16.4641</v>
      </c>
      <c r="G441" t="n">
        <v>39.79</v>
      </c>
      <c r="H441" t="n">
        <v>764.11</v>
      </c>
      <c r="I441" t="n">
        <v>471.92</v>
      </c>
      <c r="J441" t="n">
        <v>390.99</v>
      </c>
      <c r="K441" t="n">
        <v>746.23</v>
      </c>
      <c r="L441" t="n">
        <v>10570575</v>
      </c>
      <c r="M441" t="inlineStr">
        <is>
          <t>Low</t>
        </is>
      </c>
      <c r="N441" t="n">
        <v>8.388460869834379</v>
      </c>
      <c r="O441" t="n">
        <v>96.23981813364347</v>
      </c>
      <c r="P441" t="n">
        <v>79.16666666666667</v>
      </c>
      <c r="Q441" t="n">
        <v>68.33333333333333</v>
      </c>
      <c r="R441" t="inlineStr">
        <is>
          <t>B-</t>
        </is>
      </c>
    </row>
    <row r="442">
      <c r="A442" t="inlineStr">
        <is>
          <t>SJM</t>
        </is>
      </c>
      <c r="B442" t="n">
        <v>48.22</v>
      </c>
      <c r="C442" t="inlineStr">
        <is>
          <t>Uptrend</t>
        </is>
      </c>
      <c r="D442" t="n">
        <v>1.945</v>
      </c>
      <c r="E442" t="n">
        <v>2.5481</v>
      </c>
      <c r="F442" t="n">
        <v>-0.6031</v>
      </c>
      <c r="G442" t="n">
        <v>34.05</v>
      </c>
      <c r="H442" t="n">
        <v>118.91</v>
      </c>
      <c r="I442" t="n">
        <v>108.31</v>
      </c>
      <c r="J442" t="n">
        <v>96.69</v>
      </c>
      <c r="K442" t="n">
        <v>117.05</v>
      </c>
      <c r="L442" t="n">
        <v>1569420</v>
      </c>
      <c r="M442" t="inlineStr">
        <is>
          <t>Normal</t>
        </is>
      </c>
      <c r="N442" t="n">
        <v>5.614794912659549</v>
      </c>
      <c r="O442" t="n">
        <v>7.833122814283944</v>
      </c>
      <c r="P442" t="n">
        <v>84.5</v>
      </c>
      <c r="Q442" t="n">
        <v>68.33333333333333</v>
      </c>
      <c r="R442" t="inlineStr">
        <is>
          <t>B-</t>
        </is>
      </c>
    </row>
    <row r="443">
      <c r="A443" t="inlineStr">
        <is>
          <t>ENPH</t>
        </is>
      </c>
      <c r="B443" t="n">
        <v>42.91</v>
      </c>
      <c r="C443" t="inlineStr">
        <is>
          <t>Uptrend</t>
        </is>
      </c>
      <c r="D443" t="n">
        <v>-2.5004</v>
      </c>
      <c r="E443" t="n">
        <v>-1.723</v>
      </c>
      <c r="F443" t="n">
        <v>-0.7774</v>
      </c>
      <c r="G443" t="n">
        <v>23.31</v>
      </c>
      <c r="H443" t="n">
        <v>55.79</v>
      </c>
      <c r="I443" t="n">
        <v>40.97</v>
      </c>
      <c r="J443" t="n">
        <v>31.19</v>
      </c>
      <c r="K443" t="n">
        <v>72.33</v>
      </c>
      <c r="L443" t="n">
        <v>6868836</v>
      </c>
      <c r="M443" t="inlineStr">
        <is>
          <t>Low</t>
        </is>
      </c>
      <c r="N443" t="n">
        <v>-10.62394570057061</v>
      </c>
      <c r="O443" t="n">
        <v>11.6638989110518</v>
      </c>
      <c r="P443" t="n">
        <v>69.5</v>
      </c>
      <c r="Q443" t="n">
        <v>68.33333333333333</v>
      </c>
      <c r="R443" t="inlineStr">
        <is>
          <t>B-</t>
        </is>
      </c>
    </row>
    <row r="444">
      <c r="A444" t="inlineStr">
        <is>
          <t>EQIX</t>
        </is>
      </c>
      <c r="B444" t="n">
        <v>35.94</v>
      </c>
      <c r="C444" t="inlineStr">
        <is>
          <t>Uptrend</t>
        </is>
      </c>
      <c r="D444" t="n">
        <v>-14.1926</v>
      </c>
      <c r="E444" t="n">
        <v>-7.3074</v>
      </c>
      <c r="F444" t="n">
        <v>-6.8852</v>
      </c>
      <c r="G444" t="n">
        <v>31.95</v>
      </c>
      <c r="H444" t="n">
        <v>1135.67</v>
      </c>
      <c r="I444" t="n">
        <v>983.95</v>
      </c>
      <c r="J444" t="n">
        <v>998.84</v>
      </c>
      <c r="K444" t="n">
        <v>1115.94</v>
      </c>
      <c r="L444" t="n">
        <v>679645</v>
      </c>
      <c r="M444" t="inlineStr">
        <is>
          <t>Low</t>
        </is>
      </c>
      <c r="N444" t="n">
        <v>-3.353578848431094</v>
      </c>
      <c r="O444" t="n">
        <v>13.21677123770437</v>
      </c>
      <c r="P444" t="n">
        <v>68.33333333333333</v>
      </c>
      <c r="Q444" t="n">
        <v>68.33333333333333</v>
      </c>
      <c r="R444" t="inlineStr">
        <is>
          <t>B-</t>
        </is>
      </c>
    </row>
    <row r="445">
      <c r="A445" t="inlineStr">
        <is>
          <t>MGM</t>
        </is>
      </c>
      <c r="B445" t="n">
        <v>49.19</v>
      </c>
      <c r="C445" t="inlineStr">
        <is>
          <t>Uptrend</t>
        </is>
      </c>
      <c r="D445" t="n">
        <v>0.8038</v>
      </c>
      <c r="E445" t="n">
        <v>1.2527</v>
      </c>
      <c r="F445" t="n">
        <v>-0.4489</v>
      </c>
      <c r="G445" t="n">
        <v>32.7</v>
      </c>
      <c r="H445" t="n">
        <v>49.34</v>
      </c>
      <c r="I445" t="n">
        <v>45.61</v>
      </c>
      <c r="J445" t="n">
        <v>36.02</v>
      </c>
      <c r="K445" t="n">
        <v>50.69</v>
      </c>
      <c r="L445" t="n">
        <v>3378831</v>
      </c>
      <c r="M445" t="inlineStr">
        <is>
          <t>Low</t>
        </is>
      </c>
      <c r="N445" t="n">
        <v>7.779060600816301</v>
      </c>
      <c r="O445" t="n">
        <v>25.75188461615114</v>
      </c>
      <c r="P445" t="n">
        <v>86.16666666666667</v>
      </c>
      <c r="Q445" t="n">
        <v>68.33333333333333</v>
      </c>
      <c r="R445" t="inlineStr">
        <is>
          <t>B-</t>
        </is>
      </c>
    </row>
    <row r="446">
      <c r="A446" t="inlineStr">
        <is>
          <t>VMC</t>
        </is>
      </c>
      <c r="B446" t="n">
        <v>45.71</v>
      </c>
      <c r="C446" t="inlineStr">
        <is>
          <t>Downtrend</t>
        </is>
      </c>
      <c r="D446" t="n">
        <v>2.8494</v>
      </c>
      <c r="E446" t="n">
        <v>4.8946</v>
      </c>
      <c r="F446" t="n">
        <v>-2.0452</v>
      </c>
      <c r="G446" t="n">
        <v>28.54</v>
      </c>
      <c r="H446" t="n">
        <v>317.79</v>
      </c>
      <c r="I446" t="n">
        <v>276.47</v>
      </c>
      <c r="J446" t="n">
        <v>259.46</v>
      </c>
      <c r="K446" t="n">
        <v>312.97</v>
      </c>
      <c r="L446" t="n">
        <v>1242564</v>
      </c>
      <c r="M446" t="inlineStr">
        <is>
          <t>Low</t>
        </is>
      </c>
      <c r="N446" t="n">
        <v>0.5476332504185777</v>
      </c>
      <c r="O446" t="n">
        <v>-1.226696215177825</v>
      </c>
      <c r="P446" t="n">
        <v>53.33333333333334</v>
      </c>
      <c r="Q446" t="n">
        <v>68.33333333333333</v>
      </c>
      <c r="R446" t="inlineStr">
        <is>
          <t>B-</t>
        </is>
      </c>
    </row>
    <row r="447">
      <c r="A447" t="inlineStr">
        <is>
          <t>RL</t>
        </is>
      </c>
      <c r="B447" t="n">
        <v>40.15</v>
      </c>
      <c r="C447" t="inlineStr">
        <is>
          <t>Uptrend</t>
        </is>
      </c>
      <c r="D447" t="n">
        <v>3.977</v>
      </c>
      <c r="E447" t="n">
        <v>7.8701</v>
      </c>
      <c r="F447" t="n">
        <v>-3.8931</v>
      </c>
      <c r="G447" t="n">
        <v>21.9</v>
      </c>
      <c r="H447" t="n">
        <v>422.17</v>
      </c>
      <c r="I447" t="n">
        <v>379.78</v>
      </c>
      <c r="J447" t="n">
        <v>320.69</v>
      </c>
      <c r="K447" t="n">
        <v>414.25</v>
      </c>
      <c r="L447" t="n">
        <v>703942</v>
      </c>
      <c r="M447" t="inlineStr">
        <is>
          <t>Low</t>
        </is>
      </c>
      <c r="N447" t="n">
        <v>3.774238499531557</v>
      </c>
      <c r="O447" t="n">
        <v>9.449460589808911</v>
      </c>
      <c r="P447" t="n">
        <v>66.16666666666667</v>
      </c>
      <c r="Q447" t="n">
        <v>68.33333333333333</v>
      </c>
      <c r="R447" t="inlineStr">
        <is>
          <t>B-</t>
        </is>
      </c>
    </row>
    <row r="448">
      <c r="A448" t="inlineStr">
        <is>
          <t>TER</t>
        </is>
      </c>
      <c r="B448" t="n">
        <v>45.35</v>
      </c>
      <c r="C448" t="inlineStr">
        <is>
          <t>Uptrend</t>
        </is>
      </c>
      <c r="D448" t="n">
        <v>-3.0908</v>
      </c>
      <c r="E448" t="n">
        <v>8.708600000000001</v>
      </c>
      <c r="F448" t="n">
        <v>-11.7994</v>
      </c>
      <c r="G448" t="n">
        <v>25.98</v>
      </c>
      <c r="H448" t="n">
        <v>495.47</v>
      </c>
      <c r="I448" t="n">
        <v>326.71</v>
      </c>
      <c r="J448" t="n">
        <v>306.33</v>
      </c>
      <c r="K448" t="n">
        <v>483.84</v>
      </c>
      <c r="L448" t="n">
        <v>5612177</v>
      </c>
      <c r="M448" t="inlineStr">
        <is>
          <t>Low</t>
        </is>
      </c>
      <c r="N448" t="n">
        <v>-2.852349633338469</v>
      </c>
      <c r="O448" t="n">
        <v>35.83079709636514</v>
      </c>
      <c r="P448" t="n">
        <v>63.66666666666666</v>
      </c>
      <c r="Q448" t="n">
        <v>68.33333333333333</v>
      </c>
      <c r="R448" t="inlineStr">
        <is>
          <t>B-</t>
        </is>
      </c>
    </row>
    <row r="449">
      <c r="A449" t="inlineStr">
        <is>
          <t>INTC</t>
        </is>
      </c>
      <c r="B449" t="n">
        <v>44.92</v>
      </c>
      <c r="C449" t="inlineStr">
        <is>
          <t>Uptrend</t>
        </is>
      </c>
      <c r="D449" t="n">
        <v>0.8179999999999999</v>
      </c>
      <c r="E449" t="n">
        <v>4.001</v>
      </c>
      <c r="F449" t="n">
        <v>-3.183</v>
      </c>
      <c r="G449" t="n">
        <v>20.41</v>
      </c>
      <c r="H449" t="n">
        <v>144.16</v>
      </c>
      <c r="I449" t="n">
        <v>104.73</v>
      </c>
      <c r="J449" t="n">
        <v>84.52</v>
      </c>
      <c r="K449" t="n">
        <v>140.94</v>
      </c>
      <c r="L449" t="n">
        <v>126034488</v>
      </c>
      <c r="M449" t="inlineStr">
        <is>
          <t>Normal</t>
        </is>
      </c>
      <c r="N449" t="n">
        <v>-3.193048960149547</v>
      </c>
      <c r="O449" t="n">
        <v>81.72751846829807</v>
      </c>
      <c r="P449" t="n">
        <v>78.66666666666667</v>
      </c>
      <c r="Q449" t="n">
        <v>68.33333333333333</v>
      </c>
      <c r="R449" t="inlineStr">
        <is>
          <t>B-</t>
        </is>
      </c>
    </row>
    <row r="450">
      <c r="A450" t="inlineStr">
        <is>
          <t>PHM</t>
        </is>
      </c>
      <c r="B450" t="n">
        <v>53.61</v>
      </c>
      <c r="C450" t="inlineStr">
        <is>
          <t>Downtrend</t>
        </is>
      </c>
      <c r="D450" t="n">
        <v>2.0794</v>
      </c>
      <c r="E450" t="n">
        <v>3.2456</v>
      </c>
      <c r="F450" t="n">
        <v>-1.1662</v>
      </c>
      <c r="G450" t="n">
        <v>33.22</v>
      </c>
      <c r="H450" t="n">
        <v>140.87</v>
      </c>
      <c r="I450" t="n">
        <v>116.49</v>
      </c>
      <c r="J450" t="n">
        <v>110.11</v>
      </c>
      <c r="K450" t="n">
        <v>137.94</v>
      </c>
      <c r="L450" t="n">
        <v>1852617</v>
      </c>
      <c r="M450" t="inlineStr">
        <is>
          <t>Low</t>
        </is>
      </c>
      <c r="N450" t="n">
        <v>2.290637387430738</v>
      </c>
      <c r="O450" t="n">
        <v>0.1446799597223825</v>
      </c>
      <c r="P450" t="n">
        <v>59.66666666666666</v>
      </c>
      <c r="Q450" t="n">
        <v>68.33333333333333</v>
      </c>
      <c r="R450" t="inlineStr">
        <is>
          <t>B-</t>
        </is>
      </c>
    </row>
    <row r="451">
      <c r="A451" t="inlineStr">
        <is>
          <t>MHO</t>
        </is>
      </c>
      <c r="B451" t="n">
        <v>55.7</v>
      </c>
      <c r="C451" t="inlineStr">
        <is>
          <t>Uptrend</t>
        </is>
      </c>
      <c r="D451" t="n">
        <v>3.7746</v>
      </c>
      <c r="E451" t="n">
        <v>5.3792</v>
      </c>
      <c r="F451" t="n">
        <v>-1.6047</v>
      </c>
      <c r="G451" t="n">
        <v>39.93</v>
      </c>
      <c r="H451" t="n">
        <v>165.99</v>
      </c>
      <c r="I451" t="n">
        <v>134.93</v>
      </c>
      <c r="J451" t="n">
        <v>121.33</v>
      </c>
      <c r="K451" t="n">
        <v>163</v>
      </c>
      <c r="L451" t="n">
        <v>292772</v>
      </c>
      <c r="M451" t="inlineStr">
        <is>
          <t>Low</t>
        </is>
      </c>
      <c r="N451" t="n">
        <v>6.092029834416857</v>
      </c>
      <c r="O451" t="n">
        <v>9.563472767944292</v>
      </c>
      <c r="P451" t="n">
        <v>81.66666666666667</v>
      </c>
      <c r="Q451" t="n">
        <v>68.33333333333333</v>
      </c>
      <c r="R451" t="inlineStr">
        <is>
          <t>B-</t>
        </is>
      </c>
    </row>
    <row r="452">
      <c r="A452" t="inlineStr">
        <is>
          <t>BIIB</t>
        </is>
      </c>
      <c r="B452" t="n">
        <v>50.56</v>
      </c>
      <c r="C452" t="inlineStr">
        <is>
          <t>Uptrend</t>
        </is>
      </c>
      <c r="D452" t="n">
        <v>2.8603</v>
      </c>
      <c r="E452" t="n">
        <v>3.876</v>
      </c>
      <c r="F452" t="n">
        <v>-1.0158</v>
      </c>
      <c r="G452" t="n">
        <v>36.03</v>
      </c>
      <c r="H452" t="n">
        <v>218.62</v>
      </c>
      <c r="I452" t="n">
        <v>188.44</v>
      </c>
      <c r="J452" t="n">
        <v>183.38</v>
      </c>
      <c r="K452" t="n">
        <v>216.63</v>
      </c>
      <c r="L452" t="n">
        <v>1243184</v>
      </c>
      <c r="M452" t="inlineStr">
        <is>
          <t>Normal</t>
        </is>
      </c>
      <c r="N452" t="n">
        <v>1.082768253071431</v>
      </c>
      <c r="O452" t="n">
        <v>11.46124731093068</v>
      </c>
      <c r="P452" t="n">
        <v>79.16666666666667</v>
      </c>
      <c r="Q452" t="n">
        <v>68.33333333333333</v>
      </c>
      <c r="R452" t="inlineStr">
        <is>
          <t>B-</t>
        </is>
      </c>
    </row>
    <row r="453">
      <c r="A453" t="inlineStr">
        <is>
          <t>QCOM</t>
        </is>
      </c>
      <c r="B453" t="n">
        <v>39.78</v>
      </c>
      <c r="C453" t="inlineStr">
        <is>
          <t>Uptrend</t>
        </is>
      </c>
      <c r="D453" t="n">
        <v>-6.7253</v>
      </c>
      <c r="E453" t="n">
        <v>-4.8604</v>
      </c>
      <c r="F453" t="n">
        <v>-1.8649</v>
      </c>
      <c r="G453" t="n">
        <v>39.08</v>
      </c>
      <c r="H453" t="n">
        <v>228.9</v>
      </c>
      <c r="I453" t="n">
        <v>168.86</v>
      </c>
      <c r="J453" t="n">
        <v>150</v>
      </c>
      <c r="K453" t="n">
        <v>251.02</v>
      </c>
      <c r="L453" t="n">
        <v>20881658</v>
      </c>
      <c r="M453" t="inlineStr">
        <is>
          <t>Low</t>
        </is>
      </c>
      <c r="N453" t="n">
        <v>-6.672486376367859</v>
      </c>
      <c r="O453" t="n">
        <v>13.94715447577839</v>
      </c>
      <c r="P453" t="n">
        <v>65.83333333333333</v>
      </c>
      <c r="Q453" t="n">
        <v>68.33333333333333</v>
      </c>
      <c r="R453" t="inlineStr">
        <is>
          <t>B-</t>
        </is>
      </c>
    </row>
    <row r="454">
      <c r="A454" t="inlineStr">
        <is>
          <t>LRCX</t>
        </is>
      </c>
      <c r="B454" t="n">
        <v>47.31</v>
      </c>
      <c r="C454" t="inlineStr">
        <is>
          <t>Uptrend</t>
        </is>
      </c>
      <c r="D454" t="n">
        <v>6.6917</v>
      </c>
      <c r="E454" t="n">
        <v>15.624</v>
      </c>
      <c r="F454" t="n">
        <v>-8.9323</v>
      </c>
      <c r="G454" t="n">
        <v>36.07</v>
      </c>
      <c r="H454" t="n">
        <v>431.06</v>
      </c>
      <c r="I454" t="n">
        <v>315.2</v>
      </c>
      <c r="J454" t="n">
        <v>248.75</v>
      </c>
      <c r="K454" t="n">
        <v>433.33</v>
      </c>
      <c r="L454" t="n">
        <v>14448718</v>
      </c>
      <c r="M454" t="inlineStr">
        <is>
          <t>Normal</t>
        </is>
      </c>
      <c r="N454" t="n">
        <v>9.044532419321595</v>
      </c>
      <c r="O454" t="n">
        <v>57.13970870427634</v>
      </c>
      <c r="P454" t="n">
        <v>86.66666666666667</v>
      </c>
      <c r="Q454" t="n">
        <v>68.33333333333333</v>
      </c>
      <c r="R454" t="inlineStr">
        <is>
          <t>B-</t>
        </is>
      </c>
    </row>
    <row r="455">
      <c r="A455" t="inlineStr">
        <is>
          <t>IEX</t>
        </is>
      </c>
      <c r="B455" t="n">
        <v>45.86</v>
      </c>
      <c r="C455" t="inlineStr">
        <is>
          <t>Uptrend</t>
        </is>
      </c>
      <c r="D455" t="n">
        <v>1.8849</v>
      </c>
      <c r="E455" t="n">
        <v>2.9088</v>
      </c>
      <c r="F455" t="n">
        <v>-1.024</v>
      </c>
      <c r="G455" t="n">
        <v>39.98</v>
      </c>
      <c r="H455" t="n">
        <v>229.96</v>
      </c>
      <c r="I455" t="n">
        <v>215.56</v>
      </c>
      <c r="J455" t="n">
        <v>205.15</v>
      </c>
      <c r="K455" t="n">
        <v>228.07</v>
      </c>
      <c r="L455" t="n">
        <v>705304</v>
      </c>
      <c r="M455" t="inlineStr">
        <is>
          <t>Low</t>
        </is>
      </c>
      <c r="N455" t="n">
        <v>2.108423217632649</v>
      </c>
      <c r="O455" t="n">
        <v>14.81039960793627</v>
      </c>
      <c r="P455" t="n">
        <v>78.66666666666667</v>
      </c>
      <c r="Q455" t="n">
        <v>68.33333333333333</v>
      </c>
      <c r="R455" t="inlineStr">
        <is>
          <t>B-</t>
        </is>
      </c>
    </row>
    <row r="456">
      <c r="A456" t="inlineStr">
        <is>
          <t>CPB</t>
        </is>
      </c>
      <c r="B456" t="n">
        <v>54.24</v>
      </c>
      <c r="C456" t="inlineStr">
        <is>
          <t>Downtrend</t>
        </is>
      </c>
      <c r="D456" t="n">
        <v>0.3034</v>
      </c>
      <c r="E456" t="n">
        <v>0.3709</v>
      </c>
      <c r="F456" t="n">
        <v>-0.0674</v>
      </c>
      <c r="G456" t="n">
        <v>34.53</v>
      </c>
      <c r="H456" t="n">
        <v>23.88</v>
      </c>
      <c r="I456" t="n">
        <v>20.63</v>
      </c>
      <c r="J456" t="n">
        <v>20</v>
      </c>
      <c r="K456" t="n">
        <v>23.47</v>
      </c>
      <c r="L456" t="n">
        <v>11442199</v>
      </c>
      <c r="M456" t="inlineStr">
        <is>
          <t>Low</t>
        </is>
      </c>
      <c r="N456" t="n">
        <v>1.921274601686984</v>
      </c>
      <c r="O456" t="n">
        <v>-15.73033707865168</v>
      </c>
      <c r="P456" t="n">
        <v>50</v>
      </c>
      <c r="Q456" t="n">
        <v>66.66666666666667</v>
      </c>
      <c r="R456" t="inlineStr">
        <is>
          <t>B-</t>
        </is>
      </c>
    </row>
    <row r="457">
      <c r="A457" t="inlineStr">
        <is>
          <t>PFE</t>
        </is>
      </c>
      <c r="B457" t="n">
        <v>32.6</v>
      </c>
      <c r="C457" t="inlineStr">
        <is>
          <t>Downtrend</t>
        </is>
      </c>
      <c r="D457" t="n">
        <v>-0.4941</v>
      </c>
      <c r="E457" t="n">
        <v>-0.4783</v>
      </c>
      <c r="F457" t="n">
        <v>-0.0158</v>
      </c>
      <c r="G457" t="n">
        <v>33.51</v>
      </c>
      <c r="H457" t="n">
        <v>26.59</v>
      </c>
      <c r="I457" t="n">
        <v>22.97</v>
      </c>
      <c r="J457" t="n">
        <v>23.67</v>
      </c>
      <c r="K457" t="n">
        <v>26.7</v>
      </c>
      <c r="L457" t="n">
        <v>50711607</v>
      </c>
      <c r="M457" t="inlineStr">
        <is>
          <t>Normal</t>
        </is>
      </c>
      <c r="N457" t="n">
        <v>-5.082419678405092</v>
      </c>
      <c r="O457" t="n">
        <v>-6.477186906641985</v>
      </c>
      <c r="P457" t="n">
        <v>50.5</v>
      </c>
      <c r="Q457" t="n">
        <v>66.66666666666667</v>
      </c>
      <c r="R457" t="inlineStr">
        <is>
          <t>B-</t>
        </is>
      </c>
    </row>
    <row r="458">
      <c r="A458" t="inlineStr">
        <is>
          <t>ENB</t>
        </is>
      </c>
      <c r="B458" t="n">
        <v>51.31</v>
      </c>
      <c r="C458" t="inlineStr">
        <is>
          <t>Uptrend</t>
        </is>
      </c>
      <c r="D458" t="n">
        <v>-0.2762</v>
      </c>
      <c r="E458" t="n">
        <v>-0.2103</v>
      </c>
      <c r="F458" t="n">
        <v>-0.0658</v>
      </c>
      <c r="G458" t="n">
        <v>37.92</v>
      </c>
      <c r="H458" t="n">
        <v>57.14</v>
      </c>
      <c r="I458" t="n">
        <v>53.22</v>
      </c>
      <c r="J458" t="n">
        <v>53.04</v>
      </c>
      <c r="K458" t="n">
        <v>58.04</v>
      </c>
      <c r="L458" t="n">
        <v>3915747</v>
      </c>
      <c r="M458" t="inlineStr">
        <is>
          <t>High</t>
        </is>
      </c>
      <c r="N458" t="n">
        <v>-1.183161432343405</v>
      </c>
      <c r="O458" t="n">
        <v>6.887459615190861</v>
      </c>
      <c r="P458" t="n">
        <v>75.83333333333333</v>
      </c>
      <c r="Q458" t="n">
        <v>66.66666666666667</v>
      </c>
      <c r="R458" t="inlineStr">
        <is>
          <t>B-</t>
        </is>
      </c>
    </row>
    <row r="459">
      <c r="A459" t="inlineStr">
        <is>
          <t>F</t>
        </is>
      </c>
      <c r="B459" t="n">
        <v>45.09</v>
      </c>
      <c r="C459" t="inlineStr">
        <is>
          <t>Uptrend</t>
        </is>
      </c>
      <c r="D459" t="n">
        <v>-0.1983</v>
      </c>
      <c r="E459" t="n">
        <v>-0.1132</v>
      </c>
      <c r="F459" t="n">
        <v>-0.0852</v>
      </c>
      <c r="G459" t="n">
        <v>30.33</v>
      </c>
      <c r="H459" t="n">
        <v>14.86</v>
      </c>
      <c r="I459" t="n">
        <v>13.22</v>
      </c>
      <c r="J459" t="n">
        <v>11.5</v>
      </c>
      <c r="K459" t="n">
        <v>17.44</v>
      </c>
      <c r="L459" t="n">
        <v>51768032</v>
      </c>
      <c r="M459" t="inlineStr">
        <is>
          <t>Normal</t>
        </is>
      </c>
      <c r="N459" t="n">
        <v>-1.543430347538477</v>
      </c>
      <c r="O459" t="n">
        <v>4.296579107132237</v>
      </c>
      <c r="P459" t="n">
        <v>65.33333333333333</v>
      </c>
      <c r="Q459" t="n">
        <v>66.66666666666667</v>
      </c>
      <c r="R459" t="inlineStr">
        <is>
          <t>B-</t>
        </is>
      </c>
    </row>
    <row r="460">
      <c r="A460" t="inlineStr">
        <is>
          <t>ONDS</t>
        </is>
      </c>
      <c r="B460" t="n">
        <v>33.6</v>
      </c>
      <c r="C460" t="inlineStr">
        <is>
          <t>Uptrend</t>
        </is>
      </c>
      <c r="D460" t="n">
        <v>-0.6922</v>
      </c>
      <c r="E460" t="n">
        <v>-0.6492</v>
      </c>
      <c r="F460" t="n">
        <v>-0.0429</v>
      </c>
      <c r="G460" t="n">
        <v>27.98</v>
      </c>
      <c r="H460" t="n">
        <v>10.04</v>
      </c>
      <c r="I460" t="n">
        <v>6.78</v>
      </c>
      <c r="J460" t="n">
        <v>7.35</v>
      </c>
      <c r="K460" t="n">
        <v>13.58</v>
      </c>
      <c r="L460" t="n">
        <v>63535144</v>
      </c>
      <c r="M460" t="inlineStr">
        <is>
          <t>Normal</t>
        </is>
      </c>
      <c r="N460" t="n">
        <v>-19.64576884621489</v>
      </c>
      <c r="O460" t="n">
        <v>-18.53919574769877</v>
      </c>
      <c r="P460" t="n">
        <v>50.83333333333334</v>
      </c>
      <c r="Q460" t="n">
        <v>66.66666666666667</v>
      </c>
      <c r="R460" t="inlineStr">
        <is>
          <t>B-</t>
        </is>
      </c>
    </row>
    <row r="461">
      <c r="A461" t="inlineStr">
        <is>
          <t>PPL</t>
        </is>
      </c>
      <c r="B461" t="n">
        <v>53.2</v>
      </c>
      <c r="C461" t="inlineStr">
        <is>
          <t>Downtrend</t>
        </is>
      </c>
      <c r="D461" t="n">
        <v>0.0264</v>
      </c>
      <c r="E461" t="n">
        <v>0.0542</v>
      </c>
      <c r="F461" t="n">
        <v>-0.0278</v>
      </c>
      <c r="G461" t="n">
        <v>31.51</v>
      </c>
      <c r="H461" t="n">
        <v>37.27</v>
      </c>
      <c r="I461" t="n">
        <v>35.01</v>
      </c>
      <c r="J461" t="n">
        <v>34.52</v>
      </c>
      <c r="K461" t="n">
        <v>38.99</v>
      </c>
      <c r="L461" t="n">
        <v>10584404</v>
      </c>
      <c r="M461" t="inlineStr">
        <is>
          <t>Low</t>
        </is>
      </c>
      <c r="N461" t="n">
        <v>-1.134787653741709</v>
      </c>
      <c r="O461" t="n">
        <v>-2.404368249445021</v>
      </c>
      <c r="P461" t="n">
        <v>54.66666666666666</v>
      </c>
      <c r="Q461" t="n">
        <v>66.66666666666667</v>
      </c>
      <c r="R461" t="inlineStr">
        <is>
          <t>B-</t>
        </is>
      </c>
    </row>
    <row r="462">
      <c r="A462" t="inlineStr">
        <is>
          <t>ODFL</t>
        </is>
      </c>
      <c r="B462" t="n">
        <v>64.94</v>
      </c>
      <c r="C462" t="inlineStr">
        <is>
          <t>Uptrend</t>
        </is>
      </c>
      <c r="D462" t="n">
        <v>-0.9946</v>
      </c>
      <c r="E462" t="n">
        <v>-0.4081</v>
      </c>
      <c r="F462" t="n">
        <v>-0.5865</v>
      </c>
      <c r="G462" t="n">
        <v>57.6</v>
      </c>
      <c r="H462" t="n">
        <v>244.16</v>
      </c>
      <c r="I462" t="n">
        <v>204.06</v>
      </c>
      <c r="J462" t="n">
        <v>189.18</v>
      </c>
      <c r="K462" t="n">
        <v>248.73</v>
      </c>
      <c r="L462" t="n">
        <v>1864166</v>
      </c>
      <c r="M462" t="inlineStr">
        <is>
          <t>Low</t>
        </is>
      </c>
      <c r="N462" t="n">
        <v>4.292733879119126</v>
      </c>
      <c r="O462" t="n">
        <v>25.39192076733791</v>
      </c>
      <c r="P462" t="n">
        <v>80.83333333333333</v>
      </c>
      <c r="Q462" t="n">
        <v>65.66666666666667</v>
      </c>
      <c r="R462" t="inlineStr">
        <is>
          <t>B-</t>
        </is>
      </c>
    </row>
    <row r="463">
      <c r="A463" t="inlineStr">
        <is>
          <t>ECL</t>
        </is>
      </c>
      <c r="B463" t="n">
        <v>57.59</v>
      </c>
      <c r="C463" t="inlineStr">
        <is>
          <t>Downtrend</t>
        </is>
      </c>
      <c r="D463" t="n">
        <v>4.787</v>
      </c>
      <c r="E463" t="n">
        <v>5.1891</v>
      </c>
      <c r="F463" t="n">
        <v>-0.402</v>
      </c>
      <c r="G463" t="n">
        <v>52.06</v>
      </c>
      <c r="H463" t="n">
        <v>289.06</v>
      </c>
      <c r="I463" t="n">
        <v>258.97</v>
      </c>
      <c r="J463" t="n">
        <v>245.73</v>
      </c>
      <c r="K463" t="n">
        <v>283.72</v>
      </c>
      <c r="L463" t="n">
        <v>1689410</v>
      </c>
      <c r="M463" t="inlineStr">
        <is>
          <t>Low</t>
        </is>
      </c>
      <c r="N463" t="n">
        <v>4.527293052304548</v>
      </c>
      <c r="O463" t="n">
        <v>1.431160350725746</v>
      </c>
      <c r="P463" t="n">
        <v>59.66666666666666</v>
      </c>
      <c r="Q463" t="n">
        <v>65.66666666666667</v>
      </c>
      <c r="R463" t="inlineStr">
        <is>
          <t>B-</t>
        </is>
      </c>
    </row>
    <row r="464">
      <c r="A464" t="inlineStr">
        <is>
          <t>BRK-B</t>
        </is>
      </c>
      <c r="B464" t="n">
        <v>55.15</v>
      </c>
      <c r="C464" t="inlineStr">
        <is>
          <t>Downtrend</t>
        </is>
      </c>
      <c r="D464" t="n">
        <v>4.667</v>
      </c>
      <c r="E464" t="n">
        <v>4.7714</v>
      </c>
      <c r="F464" t="n">
        <v>-0.1044</v>
      </c>
      <c r="G464" t="n">
        <v>58.51</v>
      </c>
      <c r="H464" t="n">
        <v>508.23</v>
      </c>
      <c r="I464" t="n">
        <v>481.69</v>
      </c>
      <c r="J464" t="n">
        <v>465.52</v>
      </c>
      <c r="K464" t="n">
        <v>507.78</v>
      </c>
      <c r="L464" t="n">
        <v>5151853</v>
      </c>
      <c r="M464" t="inlineStr">
        <is>
          <t>Low</t>
        </is>
      </c>
      <c r="N464" t="n">
        <v>2.470993388847176</v>
      </c>
      <c r="O464" t="n">
        <v>1.384499565830621</v>
      </c>
      <c r="P464" t="n">
        <v>62.5</v>
      </c>
      <c r="Q464" t="n">
        <v>65.66666666666667</v>
      </c>
      <c r="R464" t="inlineStr">
        <is>
          <t>B-</t>
        </is>
      </c>
    </row>
    <row r="465">
      <c r="A465" t="inlineStr">
        <is>
          <t>SPG</t>
        </is>
      </c>
      <c r="B465" t="n">
        <v>65.17</v>
      </c>
      <c r="C465" t="inlineStr">
        <is>
          <t>Uptrend</t>
        </is>
      </c>
      <c r="D465" t="n">
        <v>4.1922</v>
      </c>
      <c r="E465" t="n">
        <v>4.6504</v>
      </c>
      <c r="F465" t="n">
        <v>-0.4582</v>
      </c>
      <c r="G465" t="n">
        <v>58.38</v>
      </c>
      <c r="H465" t="n">
        <v>231.3</v>
      </c>
      <c r="I465" t="n">
        <v>208.5</v>
      </c>
      <c r="J465" t="n">
        <v>200.02</v>
      </c>
      <c r="K465" t="n">
        <v>227.56</v>
      </c>
      <c r="L465" t="n">
        <v>2639924</v>
      </c>
      <c r="M465" t="inlineStr">
        <is>
          <t>Low</t>
        </is>
      </c>
      <c r="N465" t="n">
        <v>5.468117330889521</v>
      </c>
      <c r="O465" t="n">
        <v>14.77878269526196</v>
      </c>
      <c r="P465" t="n">
        <v>81.66666666666667</v>
      </c>
      <c r="Q465" t="n">
        <v>65.66666666666667</v>
      </c>
      <c r="R465" t="inlineStr">
        <is>
          <t>B-</t>
        </is>
      </c>
    </row>
    <row r="466">
      <c r="A466" t="inlineStr">
        <is>
          <t>TILE</t>
        </is>
      </c>
      <c r="B466" t="n">
        <v>60.77</v>
      </c>
      <c r="C466" t="inlineStr">
        <is>
          <t>Uptrend</t>
        </is>
      </c>
      <c r="D466" t="n">
        <v>1.0449</v>
      </c>
      <c r="E466" t="n">
        <v>1.3563</v>
      </c>
      <c r="F466" t="n">
        <v>-0.3114</v>
      </c>
      <c r="G466" t="n">
        <v>47.43</v>
      </c>
      <c r="H466" t="n">
        <v>37.17</v>
      </c>
      <c r="I466" t="n">
        <v>29.54</v>
      </c>
      <c r="J466" t="n">
        <v>26.68</v>
      </c>
      <c r="K466" t="n">
        <v>35.94</v>
      </c>
      <c r="L466" t="n">
        <v>630114</v>
      </c>
      <c r="M466" t="inlineStr">
        <is>
          <t>Normal</t>
        </is>
      </c>
      <c r="N466" t="n">
        <v>8.472358022283633</v>
      </c>
      <c r="O466" t="n">
        <v>14.58189304565345</v>
      </c>
      <c r="P466" t="n">
        <v>87.5</v>
      </c>
      <c r="Q466" t="n">
        <v>65.66666666666667</v>
      </c>
      <c r="R466" t="inlineStr">
        <is>
          <t>B-</t>
        </is>
      </c>
    </row>
    <row r="467">
      <c r="A467" t="inlineStr">
        <is>
          <t>FDX</t>
        </is>
      </c>
      <c r="B467" t="n">
        <v>45.65</v>
      </c>
      <c r="C467" t="inlineStr">
        <is>
          <t>Uptrend</t>
        </is>
      </c>
      <c r="D467" t="n">
        <v>-2.3167</v>
      </c>
      <c r="E467" t="n">
        <v>-0.7632</v>
      </c>
      <c r="F467" t="n">
        <v>-1.5535</v>
      </c>
      <c r="G467" t="n">
        <v>41.47</v>
      </c>
      <c r="H467" t="n">
        <v>342.05</v>
      </c>
      <c r="I467" t="n">
        <v>302.97</v>
      </c>
      <c r="J467" t="n">
        <v>288.32</v>
      </c>
      <c r="K467" t="n">
        <v>338.75</v>
      </c>
      <c r="L467" t="n">
        <v>2258921</v>
      </c>
      <c r="M467" t="inlineStr">
        <is>
          <t>Low</t>
        </is>
      </c>
      <c r="N467" t="n">
        <v>0.3631808669167791</v>
      </c>
      <c r="O467" t="n">
        <v>19.76547384351548</v>
      </c>
      <c r="P467" t="n">
        <v>72</v>
      </c>
      <c r="Q467" t="n">
        <v>65.66666666666667</v>
      </c>
      <c r="R467" t="inlineStr">
        <is>
          <t>B-</t>
        </is>
      </c>
    </row>
    <row r="468">
      <c r="A468" t="inlineStr">
        <is>
          <t>SWK</t>
        </is>
      </c>
      <c r="B468" t="n">
        <v>59.15</v>
      </c>
      <c r="C468" t="inlineStr">
        <is>
          <t>Uptrend</t>
        </is>
      </c>
      <c r="D468" t="n">
        <v>2.5811</v>
      </c>
      <c r="E468" t="n">
        <v>3.1076</v>
      </c>
      <c r="F468" t="n">
        <v>-0.5265</v>
      </c>
      <c r="G468" t="n">
        <v>51.92</v>
      </c>
      <c r="H468" t="n">
        <v>96.70999999999999</v>
      </c>
      <c r="I468" t="n">
        <v>78.7</v>
      </c>
      <c r="J468" t="n">
        <v>73.88</v>
      </c>
      <c r="K468" t="n">
        <v>94.12</v>
      </c>
      <c r="L468" t="n">
        <v>1770123</v>
      </c>
      <c r="M468" t="inlineStr">
        <is>
          <t>Low</t>
        </is>
      </c>
      <c r="N468" t="n">
        <v>7.548556310929277</v>
      </c>
      <c r="O468" t="n">
        <v>14.91778002056618</v>
      </c>
      <c r="P468" t="n">
        <v>81.66666666666667</v>
      </c>
      <c r="Q468" t="n">
        <v>65.66666666666667</v>
      </c>
      <c r="R468" t="inlineStr">
        <is>
          <t>B-</t>
        </is>
      </c>
    </row>
    <row r="469">
      <c r="A469" t="inlineStr">
        <is>
          <t>HD</t>
        </is>
      </c>
      <c r="B469" t="n">
        <v>57.93</v>
      </c>
      <c r="C469" t="inlineStr">
        <is>
          <t>Downtrend</t>
        </is>
      </c>
      <c r="D469" t="n">
        <v>6.5082</v>
      </c>
      <c r="E469" t="n">
        <v>7.1629</v>
      </c>
      <c r="F469" t="n">
        <v>-0.6546999999999999</v>
      </c>
      <c r="G469" t="n">
        <v>52.96</v>
      </c>
      <c r="H469" t="n">
        <v>361.4</v>
      </c>
      <c r="I469" t="n">
        <v>316.01</v>
      </c>
      <c r="J469" t="n">
        <v>297.51</v>
      </c>
      <c r="K469" t="n">
        <v>357.9</v>
      </c>
      <c r="L469" t="n">
        <v>5047765</v>
      </c>
      <c r="M469" t="inlineStr">
        <is>
          <t>Low</t>
        </is>
      </c>
      <c r="N469" t="n">
        <v>5.021769601583959</v>
      </c>
      <c r="O469" t="n">
        <v>-3.918968186887228</v>
      </c>
      <c r="P469" t="n">
        <v>53.33333333333334</v>
      </c>
      <c r="Q469" t="n">
        <v>65.66666666666667</v>
      </c>
      <c r="R469" t="inlineStr">
        <is>
          <t>B-</t>
        </is>
      </c>
    </row>
    <row r="470">
      <c r="A470" t="inlineStr">
        <is>
          <t>NCLH</t>
        </is>
      </c>
      <c r="B470" t="n">
        <v>50.42</v>
      </c>
      <c r="C470" t="inlineStr">
        <is>
          <t>Downtrend</t>
        </is>
      </c>
      <c r="D470" t="n">
        <v>0.2514</v>
      </c>
      <c r="E470" t="n">
        <v>0.5158</v>
      </c>
      <c r="F470" t="n">
        <v>-0.2644</v>
      </c>
      <c r="G470" t="n">
        <v>46.46</v>
      </c>
      <c r="H470" t="n">
        <v>22.05</v>
      </c>
      <c r="I470" t="n">
        <v>18.03</v>
      </c>
      <c r="J470" t="n">
        <v>14.79</v>
      </c>
      <c r="K470" t="n">
        <v>21.92</v>
      </c>
      <c r="L470" t="n">
        <v>18422123</v>
      </c>
      <c r="M470" t="inlineStr">
        <is>
          <t>Low</t>
        </is>
      </c>
      <c r="N470" t="n">
        <v>8.125002487846045</v>
      </c>
      <c r="O470" t="n">
        <v>-3.749393044200922</v>
      </c>
      <c r="P470" t="n">
        <v>53.33333333333334</v>
      </c>
      <c r="Q470" t="n">
        <v>65.66666666666667</v>
      </c>
      <c r="R470" t="inlineStr">
        <is>
          <t>B-</t>
        </is>
      </c>
    </row>
    <row r="471">
      <c r="A471" t="inlineStr">
        <is>
          <t>IP</t>
        </is>
      </c>
      <c r="B471" t="n">
        <v>58.34</v>
      </c>
      <c r="C471" t="inlineStr">
        <is>
          <t>Downtrend</t>
        </is>
      </c>
      <c r="D471" t="n">
        <v>1.0178</v>
      </c>
      <c r="E471" t="n">
        <v>1.185</v>
      </c>
      <c r="F471" t="n">
        <v>-0.1672</v>
      </c>
      <c r="G471" t="n">
        <v>56</v>
      </c>
      <c r="H471" t="n">
        <v>40.46</v>
      </c>
      <c r="I471" t="n">
        <v>33.75</v>
      </c>
      <c r="J471" t="n">
        <v>29.38</v>
      </c>
      <c r="K471" t="n">
        <v>39.02</v>
      </c>
      <c r="L471" t="n">
        <v>6033948</v>
      </c>
      <c r="M471" t="inlineStr">
        <is>
          <t>Low</t>
        </is>
      </c>
      <c r="N471" t="n">
        <v>9.422398837611446</v>
      </c>
      <c r="O471" t="n">
        <v>-4.311228771598974</v>
      </c>
      <c r="P471" t="n">
        <v>53.33333333333334</v>
      </c>
      <c r="Q471" t="n">
        <v>65.66666666666667</v>
      </c>
      <c r="R471" t="inlineStr">
        <is>
          <t>B-</t>
        </is>
      </c>
    </row>
    <row r="472">
      <c r="A472" t="inlineStr">
        <is>
          <t>CINF</t>
        </is>
      </c>
      <c r="B472" t="n">
        <v>57.92</v>
      </c>
      <c r="C472" t="inlineStr">
        <is>
          <t>Uptrend</t>
        </is>
      </c>
      <c r="D472" t="n">
        <v>5.1412</v>
      </c>
      <c r="E472" t="n">
        <v>5.2832</v>
      </c>
      <c r="F472" t="n">
        <v>-0.1421</v>
      </c>
      <c r="G472" t="n">
        <v>49.17</v>
      </c>
      <c r="H472" t="n">
        <v>194.52</v>
      </c>
      <c r="I472" t="n">
        <v>161.86</v>
      </c>
      <c r="J472" t="n">
        <v>156.83</v>
      </c>
      <c r="K472" t="n">
        <v>192.03</v>
      </c>
      <c r="L472" t="n">
        <v>928497</v>
      </c>
      <c r="M472" t="inlineStr">
        <is>
          <t>Normal</t>
        </is>
      </c>
      <c r="N472" t="n">
        <v>5.194225321428969</v>
      </c>
      <c r="O472" t="n">
        <v>8.5774400623293</v>
      </c>
      <c r="P472" t="n">
        <v>75.83333333333333</v>
      </c>
      <c r="Q472" t="n">
        <v>65.66666666666667</v>
      </c>
      <c r="R472" t="inlineStr">
        <is>
          <t>B-</t>
        </is>
      </c>
    </row>
    <row r="473">
      <c r="A473" t="inlineStr">
        <is>
          <t>VNO</t>
        </is>
      </c>
      <c r="B473" t="n">
        <v>62.67</v>
      </c>
      <c r="C473" t="inlineStr">
        <is>
          <t>Uptrend</t>
        </is>
      </c>
      <c r="D473" t="n">
        <v>1.294</v>
      </c>
      <c r="E473" t="n">
        <v>1.5586</v>
      </c>
      <c r="F473" t="n">
        <v>-0.2646</v>
      </c>
      <c r="G473" t="n">
        <v>48.21</v>
      </c>
      <c r="H473" t="n">
        <v>40.77</v>
      </c>
      <c r="I473" t="n">
        <v>36.48</v>
      </c>
      <c r="J473" t="n">
        <v>29.35</v>
      </c>
      <c r="K473" t="n">
        <v>40.7</v>
      </c>
      <c r="L473" t="n">
        <v>1722134</v>
      </c>
      <c r="M473" t="inlineStr">
        <is>
          <t>Normal</t>
        </is>
      </c>
      <c r="N473" t="n">
        <v>10.77585987661078</v>
      </c>
      <c r="O473" t="n">
        <v>15.55755166984576</v>
      </c>
      <c r="P473" t="n">
        <v>84.66666666666667</v>
      </c>
      <c r="Q473" t="n">
        <v>65.66666666666667</v>
      </c>
      <c r="R473" t="inlineStr">
        <is>
          <t>B-</t>
        </is>
      </c>
    </row>
    <row r="474">
      <c r="A474" t="inlineStr">
        <is>
          <t>ROST</t>
        </is>
      </c>
      <c r="B474" t="n">
        <v>37.61</v>
      </c>
      <c r="C474" t="inlineStr">
        <is>
          <t>Uptrend</t>
        </is>
      </c>
      <c r="D474" t="n">
        <v>-3.3703</v>
      </c>
      <c r="E474" t="n">
        <v>-2.7319</v>
      </c>
      <c r="F474" t="n">
        <v>-0.6384</v>
      </c>
      <c r="G474" t="n">
        <v>42.17</v>
      </c>
      <c r="H474" t="n">
        <v>246.18</v>
      </c>
      <c r="I474" t="n">
        <v>202.12</v>
      </c>
      <c r="J474" t="n">
        <v>208.83</v>
      </c>
      <c r="K474" t="n">
        <v>240.13</v>
      </c>
      <c r="L474" t="n">
        <v>3356312</v>
      </c>
      <c r="M474" t="inlineStr">
        <is>
          <t>Low</t>
        </is>
      </c>
      <c r="N474" t="n">
        <v>-1.59844510245285</v>
      </c>
      <c r="O474" t="n">
        <v>12.84129631057302</v>
      </c>
      <c r="P474" t="n">
        <v>63.33333333333334</v>
      </c>
      <c r="Q474" t="n">
        <v>65.66666666666667</v>
      </c>
      <c r="R474" t="inlineStr">
        <is>
          <t>B-</t>
        </is>
      </c>
    </row>
    <row r="475">
      <c r="A475" t="inlineStr">
        <is>
          <t>UPST</t>
        </is>
      </c>
      <c r="B475" t="n">
        <v>61.05</v>
      </c>
      <c r="C475" t="inlineStr">
        <is>
          <t>Downtrend</t>
        </is>
      </c>
      <c r="D475" t="n">
        <v>0.6964</v>
      </c>
      <c r="E475" t="n">
        <v>0.8166</v>
      </c>
      <c r="F475" t="n">
        <v>-0.1202</v>
      </c>
      <c r="G475" t="n">
        <v>58.16</v>
      </c>
      <c r="H475" t="n">
        <v>36.08</v>
      </c>
      <c r="I475" t="n">
        <v>29.49</v>
      </c>
      <c r="J475" t="n">
        <v>26.99</v>
      </c>
      <c r="K475" t="n">
        <v>35.74</v>
      </c>
      <c r="L475" t="n">
        <v>4570308</v>
      </c>
      <c r="M475" t="inlineStr">
        <is>
          <t>Normal</t>
        </is>
      </c>
      <c r="N475" t="n">
        <v>6.351738572691423</v>
      </c>
      <c r="O475" t="n">
        <v>-12.45402077029896</v>
      </c>
      <c r="P475" t="n">
        <v>65</v>
      </c>
      <c r="Q475" t="n">
        <v>65.66666666666667</v>
      </c>
      <c r="R475" t="inlineStr">
        <is>
          <t>B-</t>
        </is>
      </c>
    </row>
    <row r="476">
      <c r="A476" t="inlineStr">
        <is>
          <t>DECK</t>
        </is>
      </c>
      <c r="B476" t="n">
        <v>48.77</v>
      </c>
      <c r="C476" t="inlineStr">
        <is>
          <t>Uptrend</t>
        </is>
      </c>
      <c r="D476" t="n">
        <v>-0.8856000000000001</v>
      </c>
      <c r="E476" t="n">
        <v>-0.7076</v>
      </c>
      <c r="F476" t="n">
        <v>-0.1781</v>
      </c>
      <c r="G476" t="n">
        <v>42.58</v>
      </c>
      <c r="H476" t="n">
        <v>114.92</v>
      </c>
      <c r="I476" t="n">
        <v>97.42</v>
      </c>
      <c r="J476" t="n">
        <v>93.56</v>
      </c>
      <c r="K476" t="n">
        <v>114.37</v>
      </c>
      <c r="L476" t="n">
        <v>2169030</v>
      </c>
      <c r="M476" t="inlineStr">
        <is>
          <t>Low</t>
        </is>
      </c>
      <c r="N476" t="n">
        <v>0.2581288208241217</v>
      </c>
      <c r="O476" t="n">
        <v>2.592450348837838</v>
      </c>
      <c r="P476" t="n">
        <v>63.33333333333334</v>
      </c>
      <c r="Q476" t="n">
        <v>65.66666666666667</v>
      </c>
      <c r="R476" t="inlineStr">
        <is>
          <t>B-</t>
        </is>
      </c>
    </row>
    <row r="477">
      <c r="A477" t="inlineStr">
        <is>
          <t>MAS</t>
        </is>
      </c>
      <c r="B477" t="n">
        <v>61.06</v>
      </c>
      <c r="C477" t="inlineStr">
        <is>
          <t>Uptrend</t>
        </is>
      </c>
      <c r="D477" t="n">
        <v>2.2189</v>
      </c>
      <c r="E477" t="n">
        <v>2.5435</v>
      </c>
      <c r="F477" t="n">
        <v>-0.3247</v>
      </c>
      <c r="G477" t="n">
        <v>52.25</v>
      </c>
      <c r="H477" t="n">
        <v>84.17</v>
      </c>
      <c r="I477" t="n">
        <v>69.73</v>
      </c>
      <c r="J477" t="n">
        <v>64.47</v>
      </c>
      <c r="K477" t="n">
        <v>82.77</v>
      </c>
      <c r="L477" t="n">
        <v>2280550</v>
      </c>
      <c r="M477" t="inlineStr">
        <is>
          <t>Normal</t>
        </is>
      </c>
      <c r="N477" t="n">
        <v>6.659767461530586</v>
      </c>
      <c r="O477" t="n">
        <v>13.82383491807173</v>
      </c>
      <c r="P477" t="n">
        <v>90</v>
      </c>
      <c r="Q477" t="n">
        <v>65.66666666666667</v>
      </c>
      <c r="R477" t="inlineStr">
        <is>
          <t>B-</t>
        </is>
      </c>
    </row>
    <row r="478">
      <c r="A478" t="inlineStr">
        <is>
          <t>SCCO</t>
        </is>
      </c>
      <c r="B478" t="n">
        <v>36.21</v>
      </c>
      <c r="C478" t="inlineStr">
        <is>
          <t>Uptrend</t>
        </is>
      </c>
      <c r="D478" t="n">
        <v>-3.506</v>
      </c>
      <c r="E478" t="n">
        <v>-2.7586</v>
      </c>
      <c r="F478" t="n">
        <v>-0.7474</v>
      </c>
      <c r="G478" t="n">
        <v>40.48</v>
      </c>
      <c r="H478" t="n">
        <v>198.09</v>
      </c>
      <c r="I478" t="n">
        <v>158.64</v>
      </c>
      <c r="J478" t="n">
        <v>164.65</v>
      </c>
      <c r="K478" t="n">
        <v>201.37</v>
      </c>
      <c r="L478" t="n">
        <v>1351321</v>
      </c>
      <c r="M478" t="inlineStr">
        <is>
          <t>Low</t>
        </is>
      </c>
      <c r="N478" t="n">
        <v>-2.918936611613732</v>
      </c>
      <c r="O478" t="n">
        <v>6.671147052569837</v>
      </c>
      <c r="P478" t="n">
        <v>57.5</v>
      </c>
      <c r="Q478" t="n">
        <v>65.66666666666667</v>
      </c>
      <c r="R478" t="inlineStr">
        <is>
          <t>B-</t>
        </is>
      </c>
    </row>
    <row r="479">
      <c r="A479" t="inlineStr">
        <is>
          <t>SIGI</t>
        </is>
      </c>
      <c r="B479" t="n">
        <v>58.89</v>
      </c>
      <c r="C479" t="inlineStr">
        <is>
          <t>Uptrend</t>
        </is>
      </c>
      <c r="D479" t="n">
        <v>2.3971</v>
      </c>
      <c r="E479" t="n">
        <v>2.56</v>
      </c>
      <c r="F479" t="n">
        <v>-0.1629</v>
      </c>
      <c r="G479" t="n">
        <v>54.51</v>
      </c>
      <c r="H479" t="n">
        <v>100.36</v>
      </c>
      <c r="I479" t="n">
        <v>89.66</v>
      </c>
      <c r="J479" t="n">
        <v>80.88</v>
      </c>
      <c r="K479" t="n">
        <v>100.15</v>
      </c>
      <c r="L479" t="n">
        <v>626047</v>
      </c>
      <c r="M479" t="inlineStr">
        <is>
          <t>Low</t>
        </is>
      </c>
      <c r="N479" t="n">
        <v>6.265299202948516</v>
      </c>
      <c r="O479" t="n">
        <v>14.85445978322051</v>
      </c>
      <c r="P479" t="n">
        <v>81.66666666666667</v>
      </c>
      <c r="Q479" t="n">
        <v>65.66666666666667</v>
      </c>
      <c r="R479" t="inlineStr">
        <is>
          <t>B-</t>
        </is>
      </c>
    </row>
    <row r="480">
      <c r="A480" t="inlineStr">
        <is>
          <t>MPWR</t>
        </is>
      </c>
      <c r="B480" t="n">
        <v>46.93</v>
      </c>
      <c r="C480" t="inlineStr">
        <is>
          <t>Uptrend</t>
        </is>
      </c>
      <c r="D480" t="n">
        <v>-58.0938</v>
      </c>
      <c r="E480" t="n">
        <v>-51.6139</v>
      </c>
      <c r="F480" t="n">
        <v>-6.4799</v>
      </c>
      <c r="G480" t="n">
        <v>42.9</v>
      </c>
      <c r="H480" t="n">
        <v>1653.96</v>
      </c>
      <c r="I480" t="n">
        <v>1205.9</v>
      </c>
      <c r="J480" t="n">
        <v>1272.81</v>
      </c>
      <c r="K480" t="n">
        <v>1689.89</v>
      </c>
      <c r="L480" t="n">
        <v>1184953</v>
      </c>
      <c r="M480" t="inlineStr">
        <is>
          <t>Low</t>
        </is>
      </c>
      <c r="N480" t="n">
        <v>-8.160518705803765</v>
      </c>
      <c r="O480" t="n">
        <v>18.6821934759968</v>
      </c>
      <c r="P480" t="n">
        <v>66.66666666666667</v>
      </c>
      <c r="Q480" t="n">
        <v>65.66666666666667</v>
      </c>
      <c r="R480" t="inlineStr">
        <is>
          <t>B-</t>
        </is>
      </c>
    </row>
    <row r="481">
      <c r="A481" t="inlineStr">
        <is>
          <t>PEG</t>
        </is>
      </c>
      <c r="B481" t="n">
        <v>55.01</v>
      </c>
      <c r="C481" t="inlineStr">
        <is>
          <t>Downtrend</t>
        </is>
      </c>
      <c r="D481" t="n">
        <v>0.5174</v>
      </c>
      <c r="E481" t="n">
        <v>0.6185</v>
      </c>
      <c r="F481" t="n">
        <v>-0.1011</v>
      </c>
      <c r="G481" t="n">
        <v>44.47</v>
      </c>
      <c r="H481" t="n">
        <v>83.43000000000001</v>
      </c>
      <c r="I481" t="n">
        <v>78.31999999999999</v>
      </c>
      <c r="J481" t="n">
        <v>76.44</v>
      </c>
      <c r="K481" t="n">
        <v>83.58</v>
      </c>
      <c r="L481" t="n">
        <v>2958328</v>
      </c>
      <c r="M481" t="inlineStr">
        <is>
          <t>Normal</t>
        </is>
      </c>
      <c r="N481" t="n">
        <v>1.332825773784263</v>
      </c>
      <c r="O481" t="n">
        <v>-0.7267845061707079</v>
      </c>
      <c r="P481" t="n">
        <v>63</v>
      </c>
      <c r="Q481" t="n">
        <v>65.66666666666667</v>
      </c>
      <c r="R481" t="inlineStr">
        <is>
          <t>B-</t>
        </is>
      </c>
    </row>
    <row r="482">
      <c r="A482" t="inlineStr">
        <is>
          <t>CDNS</t>
        </is>
      </c>
      <c r="B482" t="n">
        <v>45.06</v>
      </c>
      <c r="C482" t="inlineStr">
        <is>
          <t>Uptrend</t>
        </is>
      </c>
      <c r="D482" t="n">
        <v>0.6506999999999999</v>
      </c>
      <c r="E482" t="n">
        <v>2.0808</v>
      </c>
      <c r="F482" t="n">
        <v>-1.4301</v>
      </c>
      <c r="G482" t="n">
        <v>59.71</v>
      </c>
      <c r="H482" t="n">
        <v>394.88</v>
      </c>
      <c r="I482" t="n">
        <v>365.31</v>
      </c>
      <c r="J482" t="n">
        <v>325.31</v>
      </c>
      <c r="K482" t="n">
        <v>416.39</v>
      </c>
      <c r="L482" t="n">
        <v>2315299</v>
      </c>
      <c r="M482" t="inlineStr">
        <is>
          <t>Low</t>
        </is>
      </c>
      <c r="N482" t="n">
        <v>3.140233557055594</v>
      </c>
      <c r="O482" t="n">
        <v>16.8303847531126</v>
      </c>
      <c r="P482" t="n">
        <v>83.66666666666667</v>
      </c>
      <c r="Q482" t="n">
        <v>65.66666666666667</v>
      </c>
      <c r="R482" t="inlineStr">
        <is>
          <t>B-</t>
        </is>
      </c>
    </row>
    <row r="483">
      <c r="A483" t="inlineStr">
        <is>
          <t>KBH</t>
        </is>
      </c>
      <c r="B483" t="n">
        <v>60.48</v>
      </c>
      <c r="C483" t="inlineStr">
        <is>
          <t>Downtrend</t>
        </is>
      </c>
      <c r="D483" t="n">
        <v>1.9103</v>
      </c>
      <c r="E483" t="n">
        <v>2.2713</v>
      </c>
      <c r="F483" t="n">
        <v>-0.3611</v>
      </c>
      <c r="G483" t="n">
        <v>51.28</v>
      </c>
      <c r="H483" t="n">
        <v>65.05</v>
      </c>
      <c r="I483" t="n">
        <v>49.25</v>
      </c>
      <c r="J483" t="n">
        <v>45.04</v>
      </c>
      <c r="K483" t="n">
        <v>62.64</v>
      </c>
      <c r="L483" t="n">
        <v>1595203</v>
      </c>
      <c r="M483" t="inlineStr">
        <is>
          <t>Low</t>
        </is>
      </c>
      <c r="N483" t="n">
        <v>9.185226617621023</v>
      </c>
      <c r="O483" t="n">
        <v>-0.6323639254394831</v>
      </c>
      <c r="P483" t="n">
        <v>63</v>
      </c>
      <c r="Q483" t="n">
        <v>65.66666666666667</v>
      </c>
      <c r="R483" t="inlineStr">
        <is>
          <t>B-</t>
        </is>
      </c>
    </row>
    <row r="484">
      <c r="A484" t="inlineStr">
        <is>
          <t>FLS</t>
        </is>
      </c>
      <c r="B484" t="n">
        <v>35.6</v>
      </c>
      <c r="C484" t="inlineStr">
        <is>
          <t>Uptrend</t>
        </is>
      </c>
      <c r="D484" t="n">
        <v>-1.1341</v>
      </c>
      <c r="E484" t="n">
        <v>-0.3358</v>
      </c>
      <c r="F484" t="n">
        <v>-0.7983</v>
      </c>
      <c r="G484" t="n">
        <v>18.9</v>
      </c>
      <c r="H484" t="n">
        <v>83.43000000000001</v>
      </c>
      <c r="I484" t="n">
        <v>67.56999999999999</v>
      </c>
      <c r="J484" t="n">
        <v>64.39</v>
      </c>
      <c r="K484" t="n">
        <v>85.06</v>
      </c>
      <c r="L484" t="n">
        <v>2045921</v>
      </c>
      <c r="M484" t="inlineStr">
        <is>
          <t>Low</t>
        </is>
      </c>
      <c r="N484" t="n">
        <v>-4.155915123150589</v>
      </c>
      <c r="O484" t="n">
        <v>-2.473742820862057</v>
      </c>
      <c r="P484" t="n">
        <v>50.83333333333334</v>
      </c>
      <c r="Q484" t="n">
        <v>64</v>
      </c>
      <c r="R484" t="inlineStr">
        <is>
          <t>C+</t>
        </is>
      </c>
    </row>
    <row r="485">
      <c r="A485" t="inlineStr">
        <is>
          <t>M</t>
        </is>
      </c>
      <c r="B485" t="n">
        <v>42.89</v>
      </c>
      <c r="C485" t="inlineStr">
        <is>
          <t>Uptrend</t>
        </is>
      </c>
      <c r="D485" t="n">
        <v>0.2793</v>
      </c>
      <c r="E485" t="n">
        <v>0.661</v>
      </c>
      <c r="F485" t="n">
        <v>-0.3818</v>
      </c>
      <c r="G485" t="n">
        <v>14.7</v>
      </c>
      <c r="H485" t="n">
        <v>26.17</v>
      </c>
      <c r="I485" t="n">
        <v>22.21</v>
      </c>
      <c r="J485" t="n">
        <v>18.31</v>
      </c>
      <c r="K485" t="n">
        <v>25.96</v>
      </c>
      <c r="L485" t="n">
        <v>6237023</v>
      </c>
      <c r="M485" t="inlineStr">
        <is>
          <t>Low</t>
        </is>
      </c>
      <c r="N485" t="n">
        <v>4.372710972041882</v>
      </c>
      <c r="O485" t="n">
        <v>11.08674501117908</v>
      </c>
      <c r="P485" t="n">
        <v>72.5</v>
      </c>
      <c r="Q485" t="n">
        <v>64</v>
      </c>
      <c r="R485" t="inlineStr">
        <is>
          <t>C+</t>
        </is>
      </c>
    </row>
    <row r="486">
      <c r="A486" t="inlineStr">
        <is>
          <t>DKS</t>
        </is>
      </c>
      <c r="B486" t="n">
        <v>44.54</v>
      </c>
      <c r="C486" t="inlineStr">
        <is>
          <t>Uptrend</t>
        </is>
      </c>
      <c r="D486" t="n">
        <v>0.1383</v>
      </c>
      <c r="E486" t="n">
        <v>2.2537</v>
      </c>
      <c r="F486" t="n">
        <v>-2.1153</v>
      </c>
      <c r="G486" t="n">
        <v>17.78</v>
      </c>
      <c r="H486" t="n">
        <v>244.01</v>
      </c>
      <c r="I486" t="n">
        <v>212.26</v>
      </c>
      <c r="J486" t="n">
        <v>210.45</v>
      </c>
      <c r="K486" t="n">
        <v>239.17</v>
      </c>
      <c r="L486" t="n">
        <v>1111097</v>
      </c>
      <c r="M486" t="inlineStr">
        <is>
          <t>Low</t>
        </is>
      </c>
      <c r="N486" t="n">
        <v>-2.56003274189649</v>
      </c>
      <c r="O486" t="n">
        <v>1.436085457265102</v>
      </c>
      <c r="P486" t="n">
        <v>58.33333333333334</v>
      </c>
      <c r="Q486" t="n">
        <v>64</v>
      </c>
      <c r="R486" t="inlineStr">
        <is>
          <t>C+</t>
        </is>
      </c>
    </row>
    <row r="487">
      <c r="A487" t="inlineStr">
        <is>
          <t>GNRC</t>
        </is>
      </c>
      <c r="B487" t="n">
        <v>41.93</v>
      </c>
      <c r="C487" t="inlineStr">
        <is>
          <t>Uptrend</t>
        </is>
      </c>
      <c r="D487" t="n">
        <v>-4.7918</v>
      </c>
      <c r="E487" t="n">
        <v>1.0302</v>
      </c>
      <c r="F487" t="n">
        <v>-5.822</v>
      </c>
      <c r="G487" t="n">
        <v>15.44</v>
      </c>
      <c r="H487" t="n">
        <v>305.38</v>
      </c>
      <c r="I487" t="n">
        <v>228.63</v>
      </c>
      <c r="J487" t="n">
        <v>217.12</v>
      </c>
      <c r="K487" t="n">
        <v>295.54</v>
      </c>
      <c r="L487" t="n">
        <v>1002098</v>
      </c>
      <c r="M487" t="inlineStr">
        <is>
          <t>Normal</t>
        </is>
      </c>
      <c r="N487" t="n">
        <v>-9.4597115574113</v>
      </c>
      <c r="O487" t="n">
        <v>19.49662398306282</v>
      </c>
      <c r="P487" t="n">
        <v>79.16666666666667</v>
      </c>
      <c r="Q487" t="n">
        <v>64</v>
      </c>
      <c r="R487" t="inlineStr">
        <is>
          <t>C+</t>
        </is>
      </c>
    </row>
    <row r="488">
      <c r="A488" t="inlineStr">
        <is>
          <t>HAS</t>
        </is>
      </c>
      <c r="B488" t="n">
        <v>32.46</v>
      </c>
      <c r="C488" t="inlineStr">
        <is>
          <t>Uptrend</t>
        </is>
      </c>
      <c r="D488" t="n">
        <v>-2.6373</v>
      </c>
      <c r="E488" t="n">
        <v>-2.1331</v>
      </c>
      <c r="F488" t="n">
        <v>-0.5043</v>
      </c>
      <c r="G488" t="n">
        <v>10.84</v>
      </c>
      <c r="H488" t="n">
        <v>88.29000000000001</v>
      </c>
      <c r="I488" t="n">
        <v>76.28</v>
      </c>
      <c r="J488" t="n">
        <v>75.86</v>
      </c>
      <c r="K488" t="n">
        <v>97.78</v>
      </c>
      <c r="L488" t="n">
        <v>2005233</v>
      </c>
      <c r="M488" t="inlineStr">
        <is>
          <t>Normal</t>
        </is>
      </c>
      <c r="N488" t="n">
        <v>-11.39789649262827</v>
      </c>
      <c r="O488" t="n">
        <v>-10.27064326734364</v>
      </c>
      <c r="P488" t="n">
        <v>54.16666666666666</v>
      </c>
      <c r="Q488" t="n">
        <v>64</v>
      </c>
      <c r="R488" t="inlineStr">
        <is>
          <t>C+</t>
        </is>
      </c>
    </row>
    <row r="489">
      <c r="A489" t="inlineStr">
        <is>
          <t>GS</t>
        </is>
      </c>
      <c r="B489" t="n">
        <v>40.75</v>
      </c>
      <c r="C489" t="inlineStr">
        <is>
          <t>Uptrend</t>
        </is>
      </c>
      <c r="D489" t="n">
        <v>6.4119</v>
      </c>
      <c r="E489" t="n">
        <v>11.4785</v>
      </c>
      <c r="F489" t="n">
        <v>-5.0667</v>
      </c>
      <c r="G489" t="n">
        <v>54.67</v>
      </c>
      <c r="H489" t="n">
        <v>1120.87</v>
      </c>
      <c r="I489" t="n">
        <v>987.65</v>
      </c>
      <c r="J489" t="n">
        <v>903.27</v>
      </c>
      <c r="K489" t="n">
        <v>1106.37</v>
      </c>
      <c r="L489" t="n">
        <v>2183809</v>
      </c>
      <c r="M489" t="inlineStr">
        <is>
          <t>Low</t>
        </is>
      </c>
      <c r="N489" t="n">
        <v>5.24811239269054</v>
      </c>
      <c r="O489" t="n">
        <v>18.54368822239796</v>
      </c>
      <c r="P489" t="n">
        <v>78.66666666666667</v>
      </c>
      <c r="Q489" t="n">
        <v>64</v>
      </c>
      <c r="R489" t="inlineStr">
        <is>
          <t>C+</t>
        </is>
      </c>
    </row>
    <row r="490">
      <c r="A490" t="inlineStr">
        <is>
          <t>RPM</t>
        </is>
      </c>
      <c r="B490" t="n">
        <v>44.29</v>
      </c>
      <c r="C490" t="inlineStr">
        <is>
          <t>Downtrend</t>
        </is>
      </c>
      <c r="D490" t="n">
        <v>0.6667999999999999</v>
      </c>
      <c r="E490" t="n">
        <v>1.4982</v>
      </c>
      <c r="F490" t="n">
        <v>-0.8314</v>
      </c>
      <c r="G490" t="n">
        <v>11.33</v>
      </c>
      <c r="H490" t="n">
        <v>113.74</v>
      </c>
      <c r="I490" t="n">
        <v>103.3</v>
      </c>
      <c r="J490" t="n">
        <v>95</v>
      </c>
      <c r="K490" t="n">
        <v>112.46</v>
      </c>
      <c r="L490" t="n">
        <v>774251</v>
      </c>
      <c r="M490" t="inlineStr">
        <is>
          <t>Normal</t>
        </is>
      </c>
      <c r="N490" t="n">
        <v>0.1533774510483088</v>
      </c>
      <c r="O490" t="n">
        <v>-2.637216143012211</v>
      </c>
      <c r="P490" t="n">
        <v>60</v>
      </c>
      <c r="Q490" t="n">
        <v>64</v>
      </c>
      <c r="R490" t="inlineStr">
        <is>
          <t>C+</t>
        </is>
      </c>
    </row>
    <row r="491">
      <c r="A491" t="inlineStr">
        <is>
          <t>COST</t>
        </is>
      </c>
      <c r="B491" t="n">
        <v>33.46</v>
      </c>
      <c r="C491" t="inlineStr">
        <is>
          <t>Uptrend</t>
        </is>
      </c>
      <c r="D491" t="n">
        <v>-14.0529</v>
      </c>
      <c r="E491" t="n">
        <v>-13.4838</v>
      </c>
      <c r="F491" t="n">
        <v>-0.5691000000000001</v>
      </c>
      <c r="G491" t="n">
        <v>-4.39</v>
      </c>
      <c r="H491" t="n">
        <v>994.3099999999999</v>
      </c>
      <c r="I491" t="n">
        <v>916.9299999999999</v>
      </c>
      <c r="J491" t="n">
        <v>913.53</v>
      </c>
      <c r="K491" t="n">
        <v>1094.32</v>
      </c>
      <c r="L491" t="n">
        <v>2565172</v>
      </c>
      <c r="M491" t="inlineStr">
        <is>
          <t>Normal</t>
        </is>
      </c>
      <c r="N491" t="n">
        <v>-7.448891339479735</v>
      </c>
      <c r="O491" t="n">
        <v>-4.536812462037599</v>
      </c>
      <c r="P491" t="n">
        <v>60.5</v>
      </c>
      <c r="Q491" t="n">
        <v>64</v>
      </c>
      <c r="R491" t="inlineStr">
        <is>
          <t>C+</t>
        </is>
      </c>
    </row>
    <row r="492">
      <c r="A492" t="inlineStr">
        <is>
          <t>CHD</t>
        </is>
      </c>
      <c r="B492" t="n">
        <v>45.48</v>
      </c>
      <c r="C492" t="inlineStr">
        <is>
          <t>Uptrend</t>
        </is>
      </c>
      <c r="D492" t="n">
        <v>0.2343</v>
      </c>
      <c r="E492" t="n">
        <v>0.4562</v>
      </c>
      <c r="F492" t="n">
        <v>-0.222</v>
      </c>
      <c r="G492" t="n">
        <v>15.89</v>
      </c>
      <c r="H492" t="n">
        <v>100.16</v>
      </c>
      <c r="I492" t="n">
        <v>94.62</v>
      </c>
      <c r="J492" t="n">
        <v>90.72</v>
      </c>
      <c r="K492" t="n">
        <v>99.58</v>
      </c>
      <c r="L492" t="n">
        <v>1971450</v>
      </c>
      <c r="M492" t="inlineStr">
        <is>
          <t>Low</t>
        </is>
      </c>
      <c r="N492" t="n">
        <v>-0.660497968152729</v>
      </c>
      <c r="O492" t="n">
        <v>3.550902367361997</v>
      </c>
      <c r="P492" t="n">
        <v>64.5</v>
      </c>
      <c r="Q492" t="n">
        <v>64</v>
      </c>
      <c r="R492" t="inlineStr">
        <is>
          <t>C+</t>
        </is>
      </c>
    </row>
    <row r="493">
      <c r="A493" t="inlineStr">
        <is>
          <t>EXR</t>
        </is>
      </c>
      <c r="B493" t="n">
        <v>50.47</v>
      </c>
      <c r="C493" t="inlineStr">
        <is>
          <t>Uptrend</t>
        </is>
      </c>
      <c r="D493" t="n">
        <v>0.3168</v>
      </c>
      <c r="E493" t="n">
        <v>0.8074</v>
      </c>
      <c r="F493" t="n">
        <v>-0.4907</v>
      </c>
      <c r="G493" t="n">
        <v>14.55</v>
      </c>
      <c r="H493" t="n">
        <v>151.13</v>
      </c>
      <c r="I493" t="n">
        <v>142.97</v>
      </c>
      <c r="J493" t="n">
        <v>136.9</v>
      </c>
      <c r="K493" t="n">
        <v>150.6</v>
      </c>
      <c r="L493" t="n">
        <v>1194501</v>
      </c>
      <c r="M493" t="inlineStr">
        <is>
          <t>Low</t>
        </is>
      </c>
      <c r="N493" t="n">
        <v>-0.2490979365420976</v>
      </c>
      <c r="O493" t="n">
        <v>2.824538988665748</v>
      </c>
      <c r="P493" t="n">
        <v>64.16666666666667</v>
      </c>
      <c r="Q493" t="n">
        <v>64</v>
      </c>
      <c r="R493" t="inlineStr">
        <is>
          <t>C+</t>
        </is>
      </c>
    </row>
    <row r="494">
      <c r="A494" t="inlineStr">
        <is>
          <t>ARE</t>
        </is>
      </c>
      <c r="B494" t="n">
        <v>49.27</v>
      </c>
      <c r="C494" t="inlineStr">
        <is>
          <t>Downtrend</t>
        </is>
      </c>
      <c r="D494" t="n">
        <v>0.0165</v>
      </c>
      <c r="E494" t="n">
        <v>0.6996</v>
      </c>
      <c r="F494" t="n">
        <v>-0.6831</v>
      </c>
      <c r="G494" t="n">
        <v>15.05</v>
      </c>
      <c r="H494" t="n">
        <v>55.73</v>
      </c>
      <c r="I494" t="n">
        <v>47.77</v>
      </c>
      <c r="J494" t="n">
        <v>40.41</v>
      </c>
      <c r="K494" t="n">
        <v>55.59</v>
      </c>
      <c r="L494" t="n">
        <v>1724727</v>
      </c>
      <c r="M494" t="inlineStr">
        <is>
          <t>Normal</t>
        </is>
      </c>
      <c r="N494" t="n">
        <v>0.06130204475505163</v>
      </c>
      <c r="O494" t="n">
        <v>-9.716074445606338</v>
      </c>
      <c r="P494" t="n">
        <v>57</v>
      </c>
      <c r="Q494" t="n">
        <v>64</v>
      </c>
      <c r="R494" t="inlineStr">
        <is>
          <t>C+</t>
        </is>
      </c>
    </row>
    <row r="495">
      <c r="A495" t="inlineStr">
        <is>
          <t>PARA</t>
        </is>
      </c>
      <c r="B495" t="inlineStr"/>
      <c r="C495" t="inlineStr"/>
      <c r="D495" t="n">
        <v>-0.2457</v>
      </c>
      <c r="E495" t="n">
        <v>0.019</v>
      </c>
      <c r="F495" t="n">
        <v>-0.2647</v>
      </c>
      <c r="G495" t="n">
        <v>-12.1</v>
      </c>
      <c r="H495" t="n">
        <v>14.09</v>
      </c>
      <c r="I495" t="n">
        <v>11.37</v>
      </c>
      <c r="J495" t="n">
        <v>11.04</v>
      </c>
      <c r="K495" t="n">
        <v>13.3</v>
      </c>
      <c r="L495" t="n">
        <v>14586222</v>
      </c>
      <c r="M495" t="inlineStr"/>
      <c r="N495" t="inlineStr"/>
      <c r="O495" t="inlineStr"/>
      <c r="P495" t="n">
        <v>50</v>
      </c>
      <c r="Q495" t="n">
        <v>64</v>
      </c>
      <c r="R495" t="inlineStr">
        <is>
          <t>C+</t>
        </is>
      </c>
    </row>
    <row r="496">
      <c r="A496" t="inlineStr">
        <is>
          <t>LPX</t>
        </is>
      </c>
      <c r="B496" t="n">
        <v>46.17</v>
      </c>
      <c r="C496" t="inlineStr">
        <is>
          <t>Downtrend</t>
        </is>
      </c>
      <c r="D496" t="n">
        <v>0.3257</v>
      </c>
      <c r="E496" t="n">
        <v>1.1104</v>
      </c>
      <c r="F496" t="n">
        <v>-0.7848000000000001</v>
      </c>
      <c r="G496" t="n">
        <v>20</v>
      </c>
      <c r="H496" t="n">
        <v>82.91</v>
      </c>
      <c r="I496" t="n">
        <v>70.83</v>
      </c>
      <c r="J496" t="n">
        <v>67.02</v>
      </c>
      <c r="K496" t="n">
        <v>82.38</v>
      </c>
      <c r="L496" t="n">
        <v>1125803</v>
      </c>
      <c r="M496" t="inlineStr">
        <is>
          <t>Normal</t>
        </is>
      </c>
      <c r="N496" t="n">
        <v>-1.147098515519562</v>
      </c>
      <c r="O496" t="n">
        <v>-9.456118665018543</v>
      </c>
      <c r="P496" t="n">
        <v>48.66666666666666</v>
      </c>
      <c r="Q496" t="n">
        <v>64</v>
      </c>
      <c r="R496" t="inlineStr">
        <is>
          <t>C+</t>
        </is>
      </c>
    </row>
    <row r="497">
      <c r="A497" t="inlineStr">
        <is>
          <t>SLG</t>
        </is>
      </c>
      <c r="B497" t="n">
        <v>50.5</v>
      </c>
      <c r="C497" t="inlineStr">
        <is>
          <t>Uptrend</t>
        </is>
      </c>
      <c r="D497" t="n">
        <v>0.9579</v>
      </c>
      <c r="E497" t="n">
        <v>1.4879</v>
      </c>
      <c r="F497" t="n">
        <v>-0.53</v>
      </c>
      <c r="G497" t="n">
        <v>17.12</v>
      </c>
      <c r="H497" t="n">
        <v>53.51</v>
      </c>
      <c r="I497" t="n">
        <v>48.13</v>
      </c>
      <c r="J497" t="n">
        <v>40.57</v>
      </c>
      <c r="K497" t="n">
        <v>53.42</v>
      </c>
      <c r="L497" t="n">
        <v>1108163</v>
      </c>
      <c r="M497" t="inlineStr">
        <is>
          <t>Low</t>
        </is>
      </c>
      <c r="N497" t="n">
        <v>4.505752674000396</v>
      </c>
      <c r="O497" t="n">
        <v>6.710899075866394</v>
      </c>
      <c r="P497" t="n">
        <v>75</v>
      </c>
      <c r="Q497" t="n">
        <v>64</v>
      </c>
      <c r="R497" t="inlineStr">
        <is>
          <t>C+</t>
        </is>
      </c>
    </row>
    <row r="498">
      <c r="A498" t="inlineStr">
        <is>
          <t>ORLY</t>
        </is>
      </c>
      <c r="B498" t="n">
        <v>41.91</v>
      </c>
      <c r="C498" t="inlineStr">
        <is>
          <t>Downtrend</t>
        </is>
      </c>
      <c r="D498" t="n">
        <v>-1.0029</v>
      </c>
      <c r="E498" t="n">
        <v>-0.5859</v>
      </c>
      <c r="F498" t="n">
        <v>-0.4169</v>
      </c>
      <c r="G498" t="n">
        <v>9.42</v>
      </c>
      <c r="H498" t="n">
        <v>93.64</v>
      </c>
      <c r="I498" t="n">
        <v>83.43000000000001</v>
      </c>
      <c r="J498" t="n">
        <v>84.23999999999999</v>
      </c>
      <c r="K498" t="n">
        <v>99.40000000000001</v>
      </c>
      <c r="L498" t="n">
        <v>8927367</v>
      </c>
      <c r="M498" t="inlineStr">
        <is>
          <t>Normal</t>
        </is>
      </c>
      <c r="N498" t="n">
        <v>-6.337403563098287</v>
      </c>
      <c r="O498" t="n">
        <v>-10.65113881455962</v>
      </c>
      <c r="P498" t="n">
        <v>48.66666666666666</v>
      </c>
      <c r="Q498" t="n">
        <v>64</v>
      </c>
      <c r="R498" t="inlineStr">
        <is>
          <t>C+</t>
        </is>
      </c>
    </row>
    <row r="499">
      <c r="A499" t="inlineStr">
        <is>
          <t>RKLB</t>
        </is>
      </c>
      <c r="B499" t="n">
        <v>31.71</v>
      </c>
      <c r="C499" t="inlineStr">
        <is>
          <t>Uptrend</t>
        </is>
      </c>
      <c r="D499" t="n">
        <v>-6.4497</v>
      </c>
      <c r="E499" t="n">
        <v>-5.1339</v>
      </c>
      <c r="F499" t="n">
        <v>-1.3159</v>
      </c>
      <c r="G499" t="n">
        <v>16.9</v>
      </c>
      <c r="H499" t="n">
        <v>117.71</v>
      </c>
      <c r="I499" t="n">
        <v>76.36</v>
      </c>
      <c r="J499" t="n">
        <v>77.02</v>
      </c>
      <c r="K499" t="n">
        <v>150.23</v>
      </c>
      <c r="L499" t="n">
        <v>29604048</v>
      </c>
      <c r="M499" t="inlineStr">
        <is>
          <t>Low</t>
        </is>
      </c>
      <c r="N499" t="n">
        <v>-22.14552781169</v>
      </c>
      <c r="O499" t="n">
        <v>8.756521300632425</v>
      </c>
      <c r="P499" t="n">
        <v>59.16666666666666</v>
      </c>
      <c r="Q499" t="n">
        <v>64</v>
      </c>
      <c r="R499" t="inlineStr">
        <is>
          <t>C+</t>
        </is>
      </c>
    </row>
    <row r="500">
      <c r="A500" t="inlineStr">
        <is>
          <t>AAP</t>
        </is>
      </c>
      <c r="B500" t="n">
        <v>44.3</v>
      </c>
      <c r="C500" t="inlineStr">
        <is>
          <t>Uptrend</t>
        </is>
      </c>
      <c r="D500" t="n">
        <v>-0.1223</v>
      </c>
      <c r="E500" t="n">
        <v>0.585</v>
      </c>
      <c r="F500" t="n">
        <v>-0.7074</v>
      </c>
      <c r="G500" t="n">
        <v>15.52</v>
      </c>
      <c r="H500" t="n">
        <v>64.51000000000001</v>
      </c>
      <c r="I500" t="n">
        <v>53.58</v>
      </c>
      <c r="J500" t="n">
        <v>47.17</v>
      </c>
      <c r="K500" t="n">
        <v>63.02</v>
      </c>
      <c r="L500" t="n">
        <v>1633232</v>
      </c>
      <c r="M500" t="inlineStr">
        <is>
          <t>Normal</t>
        </is>
      </c>
      <c r="N500" t="n">
        <v>-3.170434788409748</v>
      </c>
      <c r="O500" t="n">
        <v>4.776343402761318</v>
      </c>
      <c r="P500" t="n">
        <v>67</v>
      </c>
      <c r="Q500" t="n">
        <v>64</v>
      </c>
      <c r="R500" t="inlineStr">
        <is>
          <t>C+</t>
        </is>
      </c>
    </row>
    <row r="501">
      <c r="A501" t="inlineStr">
        <is>
          <t>GM</t>
        </is>
      </c>
      <c r="B501" t="n">
        <v>36.81</v>
      </c>
      <c r="C501" t="inlineStr">
        <is>
          <t>Uptrend</t>
        </is>
      </c>
      <c r="D501" t="n">
        <v>-1.0048</v>
      </c>
      <c r="E501" t="n">
        <v>-0.6551</v>
      </c>
      <c r="F501" t="n">
        <v>-0.3497</v>
      </c>
      <c r="G501" t="n">
        <v>27.29</v>
      </c>
      <c r="H501" t="n">
        <v>83.34999999999999</v>
      </c>
      <c r="I501" t="n">
        <v>74.14</v>
      </c>
      <c r="J501" t="n">
        <v>72.63</v>
      </c>
      <c r="K501" t="n">
        <v>84.34999999999999</v>
      </c>
      <c r="L501" t="n">
        <v>8487740</v>
      </c>
      <c r="M501" t="inlineStr">
        <is>
          <t>Low</t>
        </is>
      </c>
      <c r="N501" t="n">
        <v>-2.716078784263354</v>
      </c>
      <c r="O501" t="n">
        <v>1.442564221650211</v>
      </c>
      <c r="P501" t="n">
        <v>53.83333333333334</v>
      </c>
      <c r="Q501" t="n">
        <v>60</v>
      </c>
      <c r="R501" t="inlineStr">
        <is>
          <t>C+</t>
        </is>
      </c>
    </row>
    <row r="502">
      <c r="A502" t="inlineStr">
        <is>
          <t>CLX</t>
        </is>
      </c>
      <c r="B502" t="n">
        <v>47.02</v>
      </c>
      <c r="C502" t="inlineStr">
        <is>
          <t>Downtrend</t>
        </is>
      </c>
      <c r="D502" t="n">
        <v>0.2091</v>
      </c>
      <c r="E502" t="n">
        <v>0.3724</v>
      </c>
      <c r="F502" t="n">
        <v>-0.1633</v>
      </c>
      <c r="G502" t="n">
        <v>23.12</v>
      </c>
      <c r="H502" t="n">
        <v>100.05</v>
      </c>
      <c r="I502" t="n">
        <v>91.81999999999999</v>
      </c>
      <c r="J502" t="n">
        <v>86.12</v>
      </c>
      <c r="K502" t="n">
        <v>99.31999999999999</v>
      </c>
      <c r="L502" t="n">
        <v>2314328</v>
      </c>
      <c r="M502" t="inlineStr">
        <is>
          <t>Normal</t>
        </is>
      </c>
      <c r="N502" t="n">
        <v>1.302500129973794e-06</v>
      </c>
      <c r="O502" t="n">
        <v>-11.78463740521166</v>
      </c>
      <c r="P502" t="n">
        <v>48.66666666666666</v>
      </c>
      <c r="Q502" t="n">
        <v>60</v>
      </c>
      <c r="R502" t="inlineStr">
        <is>
          <t>C+</t>
        </is>
      </c>
    </row>
    <row r="503">
      <c r="A503" t="inlineStr">
        <is>
          <t>CYBR</t>
        </is>
      </c>
      <c r="B503" t="inlineStr"/>
      <c r="C503" t="inlineStr"/>
      <c r="D503" t="n">
        <v>-13.7383</v>
      </c>
      <c r="E503" t="n">
        <v>-11.7153</v>
      </c>
      <c r="F503" t="n">
        <v>-2.023</v>
      </c>
      <c r="G503" t="n">
        <v>27.89</v>
      </c>
      <c r="H503" t="n">
        <v>473.93</v>
      </c>
      <c r="I503" t="n">
        <v>383.68</v>
      </c>
      <c r="J503" t="n">
        <v>381.72</v>
      </c>
      <c r="K503" t="n">
        <v>478.7</v>
      </c>
      <c r="L503" t="n">
        <v>1221785</v>
      </c>
      <c r="M503" t="inlineStr"/>
      <c r="N503" t="inlineStr"/>
      <c r="O503" t="inlineStr"/>
      <c r="P503" t="n">
        <v>50</v>
      </c>
      <c r="Q503" t="n">
        <v>60</v>
      </c>
      <c r="R503" t="inlineStr">
        <is>
          <t>C+</t>
        </is>
      </c>
    </row>
    <row r="504">
      <c r="A504" t="inlineStr">
        <is>
          <t>HLT</t>
        </is>
      </c>
      <c r="B504" t="n">
        <v>35.97</v>
      </c>
      <c r="C504" t="inlineStr">
        <is>
          <t>Uptrend</t>
        </is>
      </c>
      <c r="D504" t="n">
        <v>0.7576000000000001</v>
      </c>
      <c r="E504" t="n">
        <v>1.8723</v>
      </c>
      <c r="F504" t="n">
        <v>-1.1148</v>
      </c>
      <c r="G504" t="n">
        <v>36.48</v>
      </c>
      <c r="H504" t="n">
        <v>352.71</v>
      </c>
      <c r="I504" t="n">
        <v>328.21</v>
      </c>
      <c r="J504" t="n">
        <v>311.38</v>
      </c>
      <c r="K504" t="n">
        <v>350.22</v>
      </c>
      <c r="L504" t="n">
        <v>2382313</v>
      </c>
      <c r="M504" t="inlineStr">
        <is>
          <t>Low</t>
        </is>
      </c>
      <c r="N504" t="n">
        <v>1.955058973530877</v>
      </c>
      <c r="O504" t="n">
        <v>12.09395518624594</v>
      </c>
      <c r="P504" t="n">
        <v>68.33333333333333</v>
      </c>
      <c r="Q504" t="n">
        <v>60</v>
      </c>
      <c r="R504" t="inlineStr">
        <is>
          <t>C+</t>
        </is>
      </c>
    </row>
    <row r="505">
      <c r="A505" t="inlineStr">
        <is>
          <t>WYNN</t>
        </is>
      </c>
      <c r="B505" t="n">
        <v>41.81</v>
      </c>
      <c r="C505" t="inlineStr">
        <is>
          <t>Downtrend</t>
        </is>
      </c>
      <c r="D505" t="n">
        <v>-1.6143</v>
      </c>
      <c r="E505" t="n">
        <v>-1.1921</v>
      </c>
      <c r="F505" t="n">
        <v>-0.4222</v>
      </c>
      <c r="G505" t="n">
        <v>36.4</v>
      </c>
      <c r="H505" t="n">
        <v>109.43</v>
      </c>
      <c r="I505" t="n">
        <v>93.27</v>
      </c>
      <c r="J505" t="n">
        <v>94.78</v>
      </c>
      <c r="K505" t="n">
        <v>107.75</v>
      </c>
      <c r="L505" t="n">
        <v>1489102</v>
      </c>
      <c r="M505" t="inlineStr">
        <is>
          <t>Normal</t>
        </is>
      </c>
      <c r="N505" t="n">
        <v>-2.469012860634556</v>
      </c>
      <c r="O505" t="n">
        <v>-11.71756608861285</v>
      </c>
      <c r="P505" t="n">
        <v>48.66666666666666</v>
      </c>
      <c r="Q505" t="n">
        <v>60</v>
      </c>
      <c r="R505" t="inlineStr">
        <is>
          <t>C+</t>
        </is>
      </c>
    </row>
    <row r="506">
      <c r="A506" t="inlineStr">
        <is>
          <t>RCL</t>
        </is>
      </c>
      <c r="B506" t="n">
        <v>42.8</v>
      </c>
      <c r="C506" t="inlineStr">
        <is>
          <t>Downtrend</t>
        </is>
      </c>
      <c r="D506" t="n">
        <v>1.4957</v>
      </c>
      <c r="E506" t="n">
        <v>6.1724</v>
      </c>
      <c r="F506" t="n">
        <v>-4.6767</v>
      </c>
      <c r="G506" t="n">
        <v>28.84</v>
      </c>
      <c r="H506" t="n">
        <v>334.29</v>
      </c>
      <c r="I506" t="n">
        <v>271.12</v>
      </c>
      <c r="J506" t="n">
        <v>247.2</v>
      </c>
      <c r="K506" t="n">
        <v>322.65</v>
      </c>
      <c r="L506" t="n">
        <v>2549160</v>
      </c>
      <c r="M506" t="inlineStr">
        <is>
          <t>Low</t>
        </is>
      </c>
      <c r="N506" t="n">
        <v>2.283652551573323</v>
      </c>
      <c r="O506" t="n">
        <v>0.4478376455096633</v>
      </c>
      <c r="P506" t="n">
        <v>50.33333333333334</v>
      </c>
      <c r="Q506" t="n">
        <v>60</v>
      </c>
      <c r="R506" t="inlineStr">
        <is>
          <t>C+</t>
        </is>
      </c>
    </row>
    <row r="507">
      <c r="A507" t="inlineStr">
        <is>
          <t>MLI</t>
        </is>
      </c>
      <c r="B507" t="n">
        <v>20.6</v>
      </c>
      <c r="C507" t="inlineStr">
        <is>
          <t>Uptrend</t>
        </is>
      </c>
      <c r="D507" t="n">
        <v>-2.805</v>
      </c>
      <c r="E507" t="n">
        <v>-1.762</v>
      </c>
      <c r="F507" t="n">
        <v>-1.043</v>
      </c>
      <c r="G507" t="n">
        <v>21.13</v>
      </c>
      <c r="H507" t="n">
        <v>74.63</v>
      </c>
      <c r="I507" t="n">
        <v>53.09</v>
      </c>
      <c r="J507" t="n">
        <v>55.67</v>
      </c>
      <c r="K507" t="n">
        <v>70.42</v>
      </c>
      <c r="L507" t="n">
        <v>1713796</v>
      </c>
      <c r="M507" t="inlineStr">
        <is>
          <t>Normal</t>
        </is>
      </c>
      <c r="N507" t="n">
        <v>-12.56635756444158</v>
      </c>
      <c r="O507" t="n">
        <v>-2.75809639378598</v>
      </c>
      <c r="P507" t="n">
        <v>56.33333333333334</v>
      </c>
      <c r="Q507" t="n">
        <v>60</v>
      </c>
      <c r="R507" t="inlineStr">
        <is>
          <t>C+</t>
        </is>
      </c>
    </row>
    <row r="508">
      <c r="A508" t="inlineStr">
        <is>
          <t>SAIA</t>
        </is>
      </c>
      <c r="B508" t="n">
        <v>49.69</v>
      </c>
      <c r="C508" t="inlineStr">
        <is>
          <t>Uptrend</t>
        </is>
      </c>
      <c r="D508" t="n">
        <v>-9.997</v>
      </c>
      <c r="E508" t="n">
        <v>-8.212899999999999</v>
      </c>
      <c r="F508" t="n">
        <v>-1.7842</v>
      </c>
      <c r="G508" t="n">
        <v>37.42</v>
      </c>
      <c r="H508" t="n">
        <v>482.92</v>
      </c>
      <c r="I508" t="n">
        <v>391.2</v>
      </c>
      <c r="J508" t="n">
        <v>405.09</v>
      </c>
      <c r="K508" t="n">
        <v>487.14</v>
      </c>
      <c r="L508" t="n">
        <v>407990</v>
      </c>
      <c r="M508" t="inlineStr">
        <is>
          <t>Low</t>
        </is>
      </c>
      <c r="N508" t="n">
        <v>-4.983925282763513</v>
      </c>
      <c r="O508" t="n">
        <v>15.89181823506056</v>
      </c>
      <c r="P508" t="n">
        <v>65</v>
      </c>
      <c r="Q508" t="n">
        <v>60</v>
      </c>
      <c r="R508" t="inlineStr">
        <is>
          <t>C+</t>
        </is>
      </c>
    </row>
    <row r="509">
      <c r="A509" t="inlineStr">
        <is>
          <t>HUBB</t>
        </is>
      </c>
      <c r="B509" t="n">
        <v>45.01</v>
      </c>
      <c r="C509" t="inlineStr">
        <is>
          <t>Uptrend</t>
        </is>
      </c>
      <c r="D509" t="n">
        <v>-0.9078000000000001</v>
      </c>
      <c r="E509" t="n">
        <v>2.833</v>
      </c>
      <c r="F509" t="n">
        <v>-3.7408</v>
      </c>
      <c r="G509" t="n">
        <v>37.35</v>
      </c>
      <c r="H509" t="n">
        <v>544</v>
      </c>
      <c r="I509" t="n">
        <v>457.96</v>
      </c>
      <c r="J509" t="n">
        <v>460.98</v>
      </c>
      <c r="K509" t="n">
        <v>545.9299999999999</v>
      </c>
      <c r="L509" t="n">
        <v>634284</v>
      </c>
      <c r="M509" t="inlineStr">
        <is>
          <t>Normal</t>
        </is>
      </c>
      <c r="N509" t="n">
        <v>-0.6466922766196426</v>
      </c>
      <c r="O509" t="n">
        <v>2.908196778492056</v>
      </c>
      <c r="P509" t="n">
        <v>61.66666666666666</v>
      </c>
      <c r="Q509" t="n">
        <v>60</v>
      </c>
      <c r="R509" t="inlineStr">
        <is>
          <t>C+</t>
        </is>
      </c>
    </row>
    <row r="510">
      <c r="A510" t="inlineStr">
        <is>
          <t>IRM</t>
        </is>
      </c>
      <c r="B510" t="n">
        <v>40.56</v>
      </c>
      <c r="C510" t="inlineStr">
        <is>
          <t>Uptrend</t>
        </is>
      </c>
      <c r="D510" t="n">
        <v>-2.1917</v>
      </c>
      <c r="E510" t="n">
        <v>-0.6344</v>
      </c>
      <c r="F510" t="n">
        <v>-1.5573</v>
      </c>
      <c r="G510" t="n">
        <v>24.32</v>
      </c>
      <c r="H510" t="n">
        <v>136.88</v>
      </c>
      <c r="I510" t="n">
        <v>113.6</v>
      </c>
      <c r="J510" t="n">
        <v>112.62</v>
      </c>
      <c r="K510" t="n">
        <v>133.06</v>
      </c>
      <c r="L510" t="n">
        <v>1784904</v>
      </c>
      <c r="M510" t="inlineStr">
        <is>
          <t>High</t>
        </is>
      </c>
      <c r="N510" t="n">
        <v>-5.236390833348848</v>
      </c>
      <c r="O510" t="n">
        <v>13.16064345405681</v>
      </c>
      <c r="P510" t="n">
        <v>75.83333333333333</v>
      </c>
      <c r="Q510" t="n">
        <v>60</v>
      </c>
      <c r="R510" t="inlineStr">
        <is>
          <t>C+</t>
        </is>
      </c>
    </row>
    <row r="511">
      <c r="A511" t="inlineStr">
        <is>
          <t>NUE</t>
        </is>
      </c>
      <c r="B511" t="n">
        <v>29.36</v>
      </c>
      <c r="C511" t="inlineStr">
        <is>
          <t>Uptrend</t>
        </is>
      </c>
      <c r="D511" t="n">
        <v>-4.7879</v>
      </c>
      <c r="E511" t="n">
        <v>-2.3108</v>
      </c>
      <c r="F511" t="n">
        <v>-2.4771</v>
      </c>
      <c r="G511" t="n">
        <v>26.9</v>
      </c>
      <c r="H511" t="n">
        <v>270.09</v>
      </c>
      <c r="I511" t="n">
        <v>210.07</v>
      </c>
      <c r="J511" t="n">
        <v>219.02</v>
      </c>
      <c r="K511" t="n">
        <v>266.35</v>
      </c>
      <c r="L511" t="n">
        <v>1861371</v>
      </c>
      <c r="M511" t="inlineStr">
        <is>
          <t>Low</t>
        </is>
      </c>
      <c r="N511" t="n">
        <v>-5.04134608542034</v>
      </c>
      <c r="O511" t="n">
        <v>23.69860084246671</v>
      </c>
      <c r="P511" t="n">
        <v>76.33333333333333</v>
      </c>
      <c r="Q511" t="n">
        <v>60</v>
      </c>
      <c r="R511" t="inlineStr">
        <is>
          <t>C+</t>
        </is>
      </c>
    </row>
    <row r="512">
      <c r="A512" t="inlineStr">
        <is>
          <t>TJX</t>
        </is>
      </c>
      <c r="B512" t="n">
        <v>27.69</v>
      </c>
      <c r="C512" t="inlineStr">
        <is>
          <t>Uptrend</t>
        </is>
      </c>
      <c r="D512" t="n">
        <v>-1.9939</v>
      </c>
      <c r="E512" t="n">
        <v>-0.9708</v>
      </c>
      <c r="F512" t="n">
        <v>-1.023</v>
      </c>
      <c r="G512" t="n">
        <v>22.81</v>
      </c>
      <c r="H512" t="n">
        <v>173.28</v>
      </c>
      <c r="I512" t="n">
        <v>145.6</v>
      </c>
      <c r="J512" t="n">
        <v>147.03</v>
      </c>
      <c r="K512" t="n">
        <v>168.41</v>
      </c>
      <c r="L512" t="n">
        <v>6132157</v>
      </c>
      <c r="M512" t="inlineStr">
        <is>
          <t>Low</t>
        </is>
      </c>
      <c r="N512" t="n">
        <v>-3.109258698811901</v>
      </c>
      <c r="O512" t="n">
        <v>-0.9551484638591567</v>
      </c>
      <c r="P512" t="n">
        <v>53</v>
      </c>
      <c r="Q512" t="n">
        <v>60</v>
      </c>
      <c r="R512" t="inlineStr">
        <is>
          <t>C+</t>
        </is>
      </c>
    </row>
    <row r="513">
      <c r="A513" t="inlineStr">
        <is>
          <t>WMT</t>
        </is>
      </c>
      <c r="B513" t="n">
        <v>35.59</v>
      </c>
      <c r="C513" t="inlineStr">
        <is>
          <t>Uptrend</t>
        </is>
      </c>
      <c r="D513" t="n">
        <v>-2.7247</v>
      </c>
      <c r="E513" t="n">
        <v>-2.5543</v>
      </c>
      <c r="F513" t="n">
        <v>-0.1704</v>
      </c>
      <c r="G513" t="n">
        <v>23.26</v>
      </c>
      <c r="H513" t="n">
        <v>123.99</v>
      </c>
      <c r="I513" t="n">
        <v>108.22</v>
      </c>
      <c r="J513" t="n">
        <v>108.82</v>
      </c>
      <c r="K513" t="n">
        <v>134.2</v>
      </c>
      <c r="L513" t="n">
        <v>23511718</v>
      </c>
      <c r="M513" t="inlineStr">
        <is>
          <t>Normal</t>
        </is>
      </c>
      <c r="N513" t="n">
        <v>-7.959030819158874</v>
      </c>
      <c r="O513" t="n">
        <v>-4.559411297252868</v>
      </c>
      <c r="P513" t="n">
        <v>57.16666666666666</v>
      </c>
      <c r="Q513" t="n">
        <v>60</v>
      </c>
      <c r="R513" t="inlineStr">
        <is>
          <t>C+</t>
        </is>
      </c>
    </row>
    <row r="514">
      <c r="A514" t="inlineStr">
        <is>
          <t>SSD</t>
        </is>
      </c>
      <c r="B514" t="n">
        <v>48.85</v>
      </c>
      <c r="C514" t="inlineStr">
        <is>
          <t>Uptrend</t>
        </is>
      </c>
      <c r="D514" t="n">
        <v>1.1347</v>
      </c>
      <c r="E514" t="n">
        <v>3.2711</v>
      </c>
      <c r="F514" t="n">
        <v>-2.1364</v>
      </c>
      <c r="G514" t="n">
        <v>24.76</v>
      </c>
      <c r="H514" t="n">
        <v>213.56</v>
      </c>
      <c r="I514" t="n">
        <v>183.1</v>
      </c>
      <c r="J514" t="n">
        <v>178.01</v>
      </c>
      <c r="K514" t="n">
        <v>210.06</v>
      </c>
      <c r="L514" t="n">
        <v>364182</v>
      </c>
      <c r="M514" t="inlineStr">
        <is>
          <t>Low</t>
        </is>
      </c>
      <c r="N514" t="n">
        <v>-0.6151603640660808</v>
      </c>
      <c r="O514" t="n">
        <v>5.7642160275442</v>
      </c>
      <c r="P514" t="n">
        <v>65</v>
      </c>
      <c r="Q514" t="n">
        <v>60</v>
      </c>
      <c r="R514" t="inlineStr">
        <is>
          <t>C+</t>
        </is>
      </c>
    </row>
    <row r="515">
      <c r="A515" t="inlineStr">
        <is>
          <t>DLR</t>
        </is>
      </c>
      <c r="B515" t="n">
        <v>39.84</v>
      </c>
      <c r="C515" t="inlineStr">
        <is>
          <t>Uptrend</t>
        </is>
      </c>
      <c r="D515" t="n">
        <v>-3.4382</v>
      </c>
      <c r="E515" t="n">
        <v>-2.2967</v>
      </c>
      <c r="F515" t="n">
        <v>-1.1414</v>
      </c>
      <c r="G515" t="n">
        <v>32.68</v>
      </c>
      <c r="H515" t="n">
        <v>199.57</v>
      </c>
      <c r="I515" t="n">
        <v>169.58</v>
      </c>
      <c r="J515" t="n">
        <v>173.3</v>
      </c>
      <c r="K515" t="n">
        <v>200.94</v>
      </c>
      <c r="L515" t="n">
        <v>3940938</v>
      </c>
      <c r="M515" t="inlineStr">
        <is>
          <t>Normal</t>
        </is>
      </c>
      <c r="N515" t="n">
        <v>-5.089944506448408</v>
      </c>
      <c r="O515" t="n">
        <v>2.298263406223278</v>
      </c>
      <c r="P515" t="n">
        <v>63.83333333333334</v>
      </c>
      <c r="Q515" t="n">
        <v>60</v>
      </c>
      <c r="R515" t="inlineStr">
        <is>
          <t>C+</t>
        </is>
      </c>
    </row>
    <row r="516">
      <c r="A516" t="inlineStr">
        <is>
          <t>BWA</t>
        </is>
      </c>
      <c r="B516" t="n">
        <v>36.93</v>
      </c>
      <c r="C516" t="inlineStr">
        <is>
          <t>Uptrend</t>
        </is>
      </c>
      <c r="D516" t="n">
        <v>-1.1171</v>
      </c>
      <c r="E516" t="n">
        <v>-0.2786</v>
      </c>
      <c r="F516" t="n">
        <v>-0.8385</v>
      </c>
      <c r="G516" t="n">
        <v>26.66</v>
      </c>
      <c r="H516" t="n">
        <v>76.36</v>
      </c>
      <c r="I516" t="n">
        <v>61.39</v>
      </c>
      <c r="J516" t="n">
        <v>54.21</v>
      </c>
      <c r="K516" t="n">
        <v>77.03</v>
      </c>
      <c r="L516" t="n">
        <v>2807198</v>
      </c>
      <c r="M516" t="inlineStr">
        <is>
          <t>Normal</t>
        </is>
      </c>
      <c r="N516" t="n">
        <v>-1.964316609059868</v>
      </c>
      <c r="O516" t="n">
        <v>22.89473167935707</v>
      </c>
      <c r="P516" t="n">
        <v>78</v>
      </c>
      <c r="Q516" t="n">
        <v>60</v>
      </c>
      <c r="R516" t="inlineStr">
        <is>
          <t>C+</t>
        </is>
      </c>
    </row>
    <row r="517">
      <c r="A517" t="inlineStr">
        <is>
          <t>CUBE</t>
        </is>
      </c>
      <c r="B517" t="n">
        <v>49.86</v>
      </c>
      <c r="C517" t="inlineStr">
        <is>
          <t>Uptrend</t>
        </is>
      </c>
      <c r="D517" t="n">
        <v>0.0047</v>
      </c>
      <c r="E517" t="n">
        <v>0.1156</v>
      </c>
      <c r="F517" t="n">
        <v>-0.1109</v>
      </c>
      <c r="G517" t="n">
        <v>22.7</v>
      </c>
      <c r="H517" t="n">
        <v>41.99</v>
      </c>
      <c r="I517" t="n">
        <v>39.52</v>
      </c>
      <c r="J517" t="n">
        <v>38.36</v>
      </c>
      <c r="K517" t="n">
        <v>41.89</v>
      </c>
      <c r="L517" t="n">
        <v>1865319</v>
      </c>
      <c r="M517" t="inlineStr">
        <is>
          <t>Low</t>
        </is>
      </c>
      <c r="N517" t="n">
        <v>-0.3976097637806042</v>
      </c>
      <c r="O517" t="n">
        <v>3.245754330383011</v>
      </c>
      <c r="P517" t="n">
        <v>64.5</v>
      </c>
      <c r="Q517" t="n">
        <v>60</v>
      </c>
      <c r="R517" t="inlineStr">
        <is>
          <t>C+</t>
        </is>
      </c>
    </row>
    <row r="518">
      <c r="A518" t="inlineStr">
        <is>
          <t>MAR</t>
        </is>
      </c>
      <c r="B518" t="n">
        <v>31.62</v>
      </c>
      <c r="C518" t="inlineStr">
        <is>
          <t>Uptrend</t>
        </is>
      </c>
      <c r="D518" t="n">
        <v>-1.2533</v>
      </c>
      <c r="E518" t="n">
        <v>0.7781</v>
      </c>
      <c r="F518" t="n">
        <v>-2.0314</v>
      </c>
      <c r="G518" t="n">
        <v>25.31</v>
      </c>
      <c r="H518" t="n">
        <v>405.95</v>
      </c>
      <c r="I518" t="n">
        <v>361.9</v>
      </c>
      <c r="J518" t="n">
        <v>347.24</v>
      </c>
      <c r="K518" t="n">
        <v>402.54</v>
      </c>
      <c r="L518" t="n">
        <v>1642044</v>
      </c>
      <c r="M518" t="inlineStr">
        <is>
          <t>Normal</t>
        </is>
      </c>
      <c r="N518" t="n">
        <v>-0.1084446571872011</v>
      </c>
      <c r="O518" t="n">
        <v>14.25924635600917</v>
      </c>
      <c r="P518" t="n">
        <v>70</v>
      </c>
      <c r="Q518" t="n">
        <v>60</v>
      </c>
      <c r="R518" t="inlineStr">
        <is>
          <t>C+</t>
        </is>
      </c>
    </row>
    <row r="519">
      <c r="A519" t="inlineStr">
        <is>
          <t>PWR</t>
        </is>
      </c>
      <c r="B519" t="n">
        <v>41.93</v>
      </c>
      <c r="C519" t="inlineStr">
        <is>
          <t>Uptrend</t>
        </is>
      </c>
      <c r="D519" t="n">
        <v>-9.3207</v>
      </c>
      <c r="E519" t="n">
        <v>-4.3556</v>
      </c>
      <c r="F519" t="n">
        <v>-4.9651</v>
      </c>
      <c r="G519" t="n">
        <v>27.06</v>
      </c>
      <c r="H519" t="n">
        <v>745.74</v>
      </c>
      <c r="I519" t="n">
        <v>646.04</v>
      </c>
      <c r="J519" t="n">
        <v>628.6</v>
      </c>
      <c r="K519" t="n">
        <v>785.24</v>
      </c>
      <c r="L519" t="n">
        <v>1468700</v>
      </c>
      <c r="M519" t="inlineStr">
        <is>
          <t>Low</t>
        </is>
      </c>
      <c r="N519" t="n">
        <v>-5.850874391262151</v>
      </c>
      <c r="O519" t="n">
        <v>23.76106074071138</v>
      </c>
      <c r="P519" t="n">
        <v>73.33333333333333</v>
      </c>
      <c r="Q519" t="n">
        <v>60</v>
      </c>
      <c r="R519" t="inlineStr">
        <is>
          <t>C+</t>
        </is>
      </c>
    </row>
    <row r="520">
      <c r="A520" t="inlineStr">
        <is>
          <t>STLD</t>
        </is>
      </c>
      <c r="B520" t="n">
        <v>23.59</v>
      </c>
      <c r="C520" t="inlineStr">
        <is>
          <t>Uptrend</t>
        </is>
      </c>
      <c r="D520" t="n">
        <v>-7.2523</v>
      </c>
      <c r="E520" t="n">
        <v>-3.998</v>
      </c>
      <c r="F520" t="n">
        <v>-3.2542</v>
      </c>
      <c r="G520" t="n">
        <v>23.73</v>
      </c>
      <c r="H520" t="n">
        <v>288.61</v>
      </c>
      <c r="I520" t="n">
        <v>206.05</v>
      </c>
      <c r="J520" t="n">
        <v>220.39</v>
      </c>
      <c r="K520" t="n">
        <v>282.76</v>
      </c>
      <c r="L520" t="n">
        <v>1375007</v>
      </c>
      <c r="M520" t="inlineStr">
        <is>
          <t>Low</t>
        </is>
      </c>
      <c r="N520" t="n">
        <v>-8.086555310033727</v>
      </c>
      <c r="O520" t="n">
        <v>18.41283937545508</v>
      </c>
      <c r="P520" t="n">
        <v>70.83333333333333</v>
      </c>
      <c r="Q520" t="n">
        <v>60</v>
      </c>
      <c r="R520" t="inlineStr">
        <is>
          <t>C+</t>
        </is>
      </c>
    </row>
    <row r="521">
      <c r="A521" t="inlineStr">
        <is>
          <t>AAOI</t>
        </is>
      </c>
      <c r="B521" t="n">
        <v>29.84</v>
      </c>
      <c r="C521" t="inlineStr">
        <is>
          <t>Uptrend</t>
        </is>
      </c>
      <c r="D521" t="n">
        <v>-14.1289</v>
      </c>
      <c r="E521" t="n">
        <v>-10.3407</v>
      </c>
      <c r="F521" t="n">
        <v>-3.7882</v>
      </c>
      <c r="G521" t="n">
        <v>20.24</v>
      </c>
      <c r="H521" t="n">
        <v>194.68</v>
      </c>
      <c r="I521" t="n">
        <v>103.38</v>
      </c>
      <c r="J521" t="n">
        <v>114.41</v>
      </c>
      <c r="K521" t="n">
        <v>223.1</v>
      </c>
      <c r="L521" t="n">
        <v>12012776</v>
      </c>
      <c r="M521" t="inlineStr">
        <is>
          <t>Low</t>
        </is>
      </c>
      <c r="N521" t="n">
        <v>-26.6933362224678</v>
      </c>
      <c r="O521" t="n">
        <v>45.04284439867834</v>
      </c>
      <c r="P521" t="n">
        <v>58.33333333333334</v>
      </c>
      <c r="Q521" t="n">
        <v>60</v>
      </c>
      <c r="R521" t="inlineStr">
        <is>
          <t>C+</t>
        </is>
      </c>
    </row>
    <row r="522">
      <c r="A522" t="inlineStr">
        <is>
          <t>CRWV</t>
        </is>
      </c>
      <c r="B522" t="n">
        <v>31.38</v>
      </c>
      <c r="C522" t="inlineStr">
        <is>
          <t>Uptrend</t>
        </is>
      </c>
      <c r="D522" t="n">
        <v>-5.3784</v>
      </c>
      <c r="E522" t="n">
        <v>-4.216</v>
      </c>
      <c r="F522" t="n">
        <v>-1.1623</v>
      </c>
      <c r="G522" t="n">
        <v>33.85</v>
      </c>
      <c r="H522" t="n">
        <v>120.59</v>
      </c>
      <c r="I522" t="n">
        <v>77.03</v>
      </c>
      <c r="J522" t="n">
        <v>81.75</v>
      </c>
      <c r="K522" t="n">
        <v>137.98</v>
      </c>
      <c r="L522" t="n">
        <v>29799891</v>
      </c>
      <c r="M522" t="inlineStr">
        <is>
          <t>Low</t>
        </is>
      </c>
      <c r="N522" t="n">
        <v>-13.82159739033158</v>
      </c>
      <c r="O522" t="n">
        <v>-7.749523792042535</v>
      </c>
      <c r="P522" t="n">
        <v>54.16666666666666</v>
      </c>
      <c r="Q522" t="n">
        <v>60</v>
      </c>
      <c r="R522" t="inlineStr">
        <is>
          <t>C+</t>
        </is>
      </c>
    </row>
    <row r="523">
      <c r="A523" t="inlineStr">
        <is>
          <t>DRI</t>
        </is>
      </c>
      <c r="B523" t="n">
        <v>39.67</v>
      </c>
      <c r="C523" t="inlineStr">
        <is>
          <t>Uptrend</t>
        </is>
      </c>
      <c r="D523" t="n">
        <v>0.2122</v>
      </c>
      <c r="E523" t="n">
        <v>1.3671</v>
      </c>
      <c r="F523" t="n">
        <v>-1.1549</v>
      </c>
      <c r="G523" t="n">
        <v>28.39</v>
      </c>
      <c r="H523" t="n">
        <v>216.62</v>
      </c>
      <c r="I523" t="n">
        <v>199.61</v>
      </c>
      <c r="J523" t="n">
        <v>192.09</v>
      </c>
      <c r="K523" t="n">
        <v>213.72</v>
      </c>
      <c r="L523" t="n">
        <v>1605504</v>
      </c>
      <c r="M523" t="inlineStr">
        <is>
          <t>Normal</t>
        </is>
      </c>
      <c r="N523" t="n">
        <v>1.281945410712626</v>
      </c>
      <c r="O523" t="n">
        <v>4.395448507135491</v>
      </c>
      <c r="P523" t="n">
        <v>68.33333333333333</v>
      </c>
      <c r="Q523" t="n">
        <v>60</v>
      </c>
      <c r="R523" t="inlineStr">
        <is>
          <t>C+</t>
        </is>
      </c>
    </row>
    <row r="524">
      <c r="A524" t="inlineStr">
        <is>
          <t>RS</t>
        </is>
      </c>
      <c r="B524" t="n">
        <v>35.64</v>
      </c>
      <c r="C524" t="inlineStr">
        <is>
          <t>Uptrend</t>
        </is>
      </c>
      <c r="D524" t="n">
        <v>-1.3603</v>
      </c>
      <c r="E524" t="n">
        <v>1.3051</v>
      </c>
      <c r="F524" t="n">
        <v>-2.6653</v>
      </c>
      <c r="G524" t="n">
        <v>33.7</v>
      </c>
      <c r="H524" t="n">
        <v>421.26</v>
      </c>
      <c r="I524" t="n">
        <v>362.96</v>
      </c>
      <c r="J524" t="n">
        <v>357.49</v>
      </c>
      <c r="K524" t="n">
        <v>413.43</v>
      </c>
      <c r="L524" t="n">
        <v>415534</v>
      </c>
      <c r="M524" t="inlineStr">
        <is>
          <t>Low</t>
        </is>
      </c>
      <c r="N524" t="n">
        <v>0.4146616674704173</v>
      </c>
      <c r="O524" t="n">
        <v>19.06702724577163</v>
      </c>
      <c r="P524" t="n">
        <v>80</v>
      </c>
      <c r="Q524" t="n">
        <v>60</v>
      </c>
      <c r="R524" t="inlineStr">
        <is>
          <t>C+</t>
        </is>
      </c>
    </row>
    <row r="525">
      <c r="A525" t="inlineStr">
        <is>
          <t>EMN</t>
        </is>
      </c>
      <c r="B525" t="n">
        <v>33.05</v>
      </c>
      <c r="C525" t="inlineStr">
        <is>
          <t>Uptrend</t>
        </is>
      </c>
      <c r="D525" t="n">
        <v>-1.4877</v>
      </c>
      <c r="E525" t="n">
        <v>-1.2515</v>
      </c>
      <c r="F525" t="n">
        <v>-0.2362</v>
      </c>
      <c r="G525" t="n">
        <v>20.81</v>
      </c>
      <c r="H525" t="n">
        <v>75.81999999999999</v>
      </c>
      <c r="I525" t="n">
        <v>65.06</v>
      </c>
      <c r="J525" t="n">
        <v>66.90000000000001</v>
      </c>
      <c r="K525" t="n">
        <v>77.53</v>
      </c>
      <c r="L525" t="n">
        <v>1262009</v>
      </c>
      <c r="M525" t="inlineStr">
        <is>
          <t>Normal</t>
        </is>
      </c>
      <c r="N525" t="n">
        <v>-7.057032106397165</v>
      </c>
      <c r="O525" t="n">
        <v>-1.937923573134459</v>
      </c>
      <c r="P525" t="n">
        <v>60.5</v>
      </c>
      <c r="Q525" t="n">
        <v>60</v>
      </c>
      <c r="R525" t="inlineStr">
        <is>
          <t>C+</t>
        </is>
      </c>
    </row>
    <row r="526">
      <c r="A526" t="inlineStr">
        <is>
          <t>DHI</t>
        </is>
      </c>
      <c r="B526" t="n">
        <v>47.6</v>
      </c>
      <c r="C526" t="inlineStr">
        <is>
          <t>Downtrend</t>
        </is>
      </c>
      <c r="D526" t="n">
        <v>1.213</v>
      </c>
      <c r="E526" t="n">
        <v>2.8289</v>
      </c>
      <c r="F526" t="n">
        <v>-1.616</v>
      </c>
      <c r="G526" t="n">
        <v>21.01</v>
      </c>
      <c r="H526" t="n">
        <v>168.66</v>
      </c>
      <c r="I526" t="n">
        <v>145.64</v>
      </c>
      <c r="J526" t="n">
        <v>134.72</v>
      </c>
      <c r="K526" t="n">
        <v>166.95</v>
      </c>
      <c r="L526" t="n">
        <v>2299511</v>
      </c>
      <c r="M526" t="inlineStr">
        <is>
          <t>Normal</t>
        </is>
      </c>
      <c r="N526" t="n">
        <v>0.2197773743183751</v>
      </c>
      <c r="O526" t="n">
        <v>-0.6994881037751921</v>
      </c>
      <c r="P526" t="n">
        <v>60</v>
      </c>
      <c r="Q526" t="n">
        <v>60</v>
      </c>
      <c r="R526" t="inlineStr">
        <is>
          <t>C+</t>
        </is>
      </c>
    </row>
    <row r="527">
      <c r="A527" t="inlineStr">
        <is>
          <t>MDLZ</t>
        </is>
      </c>
      <c r="B527" t="n">
        <v>43.45</v>
      </c>
      <c r="C527" t="inlineStr">
        <is>
          <t>Uptrend</t>
        </is>
      </c>
      <c r="D527" t="n">
        <v>-0.5131</v>
      </c>
      <c r="E527" t="n">
        <v>-0.3285</v>
      </c>
      <c r="F527" t="n">
        <v>-0.1846</v>
      </c>
      <c r="G527" t="n">
        <v>21.15</v>
      </c>
      <c r="H527" t="n">
        <v>63.95</v>
      </c>
      <c r="I527" t="n">
        <v>57.6</v>
      </c>
      <c r="J527" t="n">
        <v>57.84</v>
      </c>
      <c r="K527" t="n">
        <v>64.18000000000001</v>
      </c>
      <c r="L527" t="n">
        <v>10251614</v>
      </c>
      <c r="M527" t="inlineStr">
        <is>
          <t>Low</t>
        </is>
      </c>
      <c r="N527" t="n">
        <v>-3.604253237109056</v>
      </c>
      <c r="O527" t="n">
        <v>0.2994710660333633</v>
      </c>
      <c r="P527" t="n">
        <v>61.66666666666666</v>
      </c>
      <c r="Q527" t="n">
        <v>60</v>
      </c>
      <c r="R527" t="inlineStr">
        <is>
          <t>C+</t>
        </is>
      </c>
    </row>
    <row r="528">
      <c r="A528" t="inlineStr">
        <is>
          <t>FCX</t>
        </is>
      </c>
      <c r="B528" t="n">
        <v>30.76</v>
      </c>
      <c r="C528" t="inlineStr">
        <is>
          <t>Uptrend</t>
        </is>
      </c>
      <c r="D528" t="n">
        <v>-1.5002</v>
      </c>
      <c r="E528" t="n">
        <v>-0.8365</v>
      </c>
      <c r="F528" t="n">
        <v>-0.6636</v>
      </c>
      <c r="G528" t="n">
        <v>30</v>
      </c>
      <c r="H528" t="n">
        <v>71.94</v>
      </c>
      <c r="I528" t="n">
        <v>56.08</v>
      </c>
      <c r="J528" t="n">
        <v>55.57</v>
      </c>
      <c r="K528" t="n">
        <v>71.72</v>
      </c>
      <c r="L528" t="n">
        <v>15513400</v>
      </c>
      <c r="M528" t="inlineStr">
        <is>
          <t>Normal</t>
        </is>
      </c>
      <c r="N528" t="n">
        <v>-3.962114991968602</v>
      </c>
      <c r="O528" t="n">
        <v>9.819494860266964</v>
      </c>
      <c r="P528" t="n">
        <v>63.83333333333334</v>
      </c>
      <c r="Q528" t="n">
        <v>60</v>
      </c>
      <c r="R528" t="inlineStr">
        <is>
          <t>C+</t>
        </is>
      </c>
    </row>
    <row r="529">
      <c r="A529" t="inlineStr">
        <is>
          <t>EMR</t>
        </is>
      </c>
      <c r="B529" t="n">
        <v>34.31</v>
      </c>
      <c r="C529" t="inlineStr">
        <is>
          <t>Uptrend</t>
        </is>
      </c>
      <c r="D529" t="n">
        <v>-0.7291</v>
      </c>
      <c r="E529" t="n">
        <v>0.2257</v>
      </c>
      <c r="F529" t="n">
        <v>-0.9548</v>
      </c>
      <c r="G529" t="n">
        <v>26.64</v>
      </c>
      <c r="H529" t="n">
        <v>151.61</v>
      </c>
      <c r="I529" t="n">
        <v>134.43</v>
      </c>
      <c r="J529" t="n">
        <v>130.65</v>
      </c>
      <c r="K529" t="n">
        <v>150.66</v>
      </c>
      <c r="L529" t="n">
        <v>2866188</v>
      </c>
      <c r="M529" t="inlineStr">
        <is>
          <t>Low</t>
        </is>
      </c>
      <c r="N529" t="n">
        <v>-1.02883240810786</v>
      </c>
      <c r="O529" t="n">
        <v>0.2271287640150721</v>
      </c>
      <c r="P529" t="n">
        <v>53.83333333333334</v>
      </c>
      <c r="Q529" t="n">
        <v>60</v>
      </c>
      <c r="R529" t="inlineStr">
        <is>
          <t>C+</t>
        </is>
      </c>
    </row>
    <row r="530">
      <c r="A530" t="inlineStr">
        <is>
          <t>BURL</t>
        </is>
      </c>
      <c r="B530" t="n">
        <v>41.98</v>
      </c>
      <c r="C530" t="inlineStr">
        <is>
          <t>Uptrend</t>
        </is>
      </c>
      <c r="D530" t="n">
        <v>-1.5157</v>
      </c>
      <c r="E530" t="n">
        <v>0.0165</v>
      </c>
      <c r="F530" t="n">
        <v>-1.5322</v>
      </c>
      <c r="G530" t="n">
        <v>36.64</v>
      </c>
      <c r="H530" t="n">
        <v>347.11</v>
      </c>
      <c r="I530" t="n">
        <v>305.61</v>
      </c>
      <c r="J530" t="n">
        <v>286.1</v>
      </c>
      <c r="K530" t="n">
        <v>342.37</v>
      </c>
      <c r="L530" t="n">
        <v>629153</v>
      </c>
      <c r="M530" t="inlineStr">
        <is>
          <t>Low</t>
        </is>
      </c>
      <c r="N530" t="n">
        <v>1.191491572928483</v>
      </c>
      <c r="O530" t="n">
        <v>7.375830002949502</v>
      </c>
      <c r="P530" t="n">
        <v>66.16666666666667</v>
      </c>
      <c r="Q530" t="n">
        <v>60</v>
      </c>
      <c r="R530" t="inlineStr">
        <is>
          <t>C+</t>
        </is>
      </c>
    </row>
    <row r="531">
      <c r="A531" t="inlineStr">
        <is>
          <t>MRVL</t>
        </is>
      </c>
      <c r="B531" t="n">
        <v>39.08</v>
      </c>
      <c r="C531" t="inlineStr">
        <is>
          <t>Uptrend</t>
        </is>
      </c>
      <c r="D531" t="n">
        <v>1.7594</v>
      </c>
      <c r="E531" t="n">
        <v>11.1463</v>
      </c>
      <c r="F531" t="n">
        <v>-9.387</v>
      </c>
      <c r="G531" t="n">
        <v>22.54</v>
      </c>
      <c r="H531" t="n">
        <v>321.43</v>
      </c>
      <c r="I531" t="n">
        <v>224.93</v>
      </c>
      <c r="J531" t="n">
        <v>153.23</v>
      </c>
      <c r="K531" t="n">
        <v>316.43</v>
      </c>
      <c r="L531" t="n">
        <v>51165872</v>
      </c>
      <c r="M531" t="inlineStr">
        <is>
          <t>Low</t>
        </is>
      </c>
      <c r="N531" t="n">
        <v>7.306708942745033</v>
      </c>
      <c r="O531" t="n">
        <v>95.81472709039257</v>
      </c>
      <c r="P531" t="n">
        <v>79.16666666666667</v>
      </c>
      <c r="Q531" t="n">
        <v>60</v>
      </c>
      <c r="R531" t="inlineStr">
        <is>
          <t>C+</t>
        </is>
      </c>
    </row>
    <row r="532">
      <c r="A532" t="inlineStr">
        <is>
          <t>ARM</t>
        </is>
      </c>
      <c r="B532" t="n">
        <v>32.88</v>
      </c>
      <c r="C532" t="inlineStr">
        <is>
          <t>Uptrend</t>
        </is>
      </c>
      <c r="D532" t="n">
        <v>-1.3629</v>
      </c>
      <c r="E532" t="n">
        <v>9.233700000000001</v>
      </c>
      <c r="F532" t="n">
        <v>-10.5966</v>
      </c>
      <c r="G532" t="n">
        <v>36.61</v>
      </c>
      <c r="H532" t="n">
        <v>438.4</v>
      </c>
      <c r="I532" t="n">
        <v>273.67</v>
      </c>
      <c r="J532" t="n">
        <v>198.65</v>
      </c>
      <c r="K532" t="n">
        <v>439.46</v>
      </c>
      <c r="L532" t="n">
        <v>10077157</v>
      </c>
      <c r="M532" t="inlineStr">
        <is>
          <t>Low</t>
        </is>
      </c>
      <c r="N532" t="n">
        <v>8.848866688428881</v>
      </c>
      <c r="O532" t="n">
        <v>85.05573933254142</v>
      </c>
      <c r="P532" t="n">
        <v>79.16666666666667</v>
      </c>
      <c r="Q532" t="n">
        <v>60</v>
      </c>
      <c r="R532" t="inlineStr">
        <is>
          <t>C+</t>
        </is>
      </c>
    </row>
    <row r="533">
      <c r="A533" t="inlineStr">
        <is>
          <t>FAST</t>
        </is>
      </c>
      <c r="B533" t="n">
        <v>58.1</v>
      </c>
      <c r="C533" t="inlineStr">
        <is>
          <t>Uptrend</t>
        </is>
      </c>
      <c r="D533" t="n">
        <v>0.4724</v>
      </c>
      <c r="E533" t="n">
        <v>0.5765</v>
      </c>
      <c r="F533" t="n">
        <v>-0.1041</v>
      </c>
      <c r="G533" t="n">
        <v>35.66</v>
      </c>
      <c r="H533" t="n">
        <v>48.6</v>
      </c>
      <c r="I533" t="n">
        <v>44.78</v>
      </c>
      <c r="J533" t="n">
        <v>43.26</v>
      </c>
      <c r="K533" t="n">
        <v>48.6</v>
      </c>
      <c r="L533" t="n">
        <v>7271641</v>
      </c>
      <c r="M533" t="inlineStr">
        <is>
          <t>Normal</t>
        </is>
      </c>
      <c r="N533" t="n">
        <v>1.607574079824792</v>
      </c>
      <c r="O533" t="n">
        <v>4.08301238359674</v>
      </c>
      <c r="P533" t="n">
        <v>75.83333333333333</v>
      </c>
      <c r="Q533" t="n">
        <v>60</v>
      </c>
      <c r="R533" t="inlineStr">
        <is>
          <t>C+</t>
        </is>
      </c>
    </row>
    <row r="534">
      <c r="A534" t="inlineStr">
        <is>
          <t>CARR</t>
        </is>
      </c>
      <c r="B534" t="n">
        <v>46.66</v>
      </c>
      <c r="C534" t="inlineStr">
        <is>
          <t>Uptrend</t>
        </is>
      </c>
      <c r="D534" t="n">
        <v>0.4747</v>
      </c>
      <c r="E534" t="n">
        <v>1.3307</v>
      </c>
      <c r="F534" t="n">
        <v>-0.8559</v>
      </c>
      <c r="G534" t="n">
        <v>19.72</v>
      </c>
      <c r="H534" t="n">
        <v>75.65000000000001</v>
      </c>
      <c r="I534" t="n">
        <v>66.36</v>
      </c>
      <c r="J534" t="n">
        <v>61.44</v>
      </c>
      <c r="K534" t="n">
        <v>76</v>
      </c>
      <c r="L534" t="n">
        <v>5528514</v>
      </c>
      <c r="M534" t="inlineStr">
        <is>
          <t>Normal</t>
        </is>
      </c>
      <c r="N534" t="n">
        <v>0.7386651520257859</v>
      </c>
      <c r="O534" t="n">
        <v>13.15964560472329</v>
      </c>
      <c r="P534" t="n">
        <v>81.66666666666667</v>
      </c>
      <c r="Q534" t="n">
        <v>55.66666666666666</v>
      </c>
      <c r="R534" t="inlineStr">
        <is>
          <t>C</t>
        </is>
      </c>
    </row>
    <row r="535">
      <c r="A535" t="inlineStr">
        <is>
          <t>JBL</t>
        </is>
      </c>
      <c r="B535" t="n">
        <v>37.25</v>
      </c>
      <c r="C535" t="inlineStr">
        <is>
          <t>Uptrend</t>
        </is>
      </c>
      <c r="D535" t="n">
        <v>-6.4691</v>
      </c>
      <c r="E535" t="n">
        <v>-0.3498</v>
      </c>
      <c r="F535" t="n">
        <v>-6.1193</v>
      </c>
      <c r="G535" t="n">
        <v>19.2</v>
      </c>
      <c r="H535" t="n">
        <v>404.39</v>
      </c>
      <c r="I535" t="n">
        <v>323.25</v>
      </c>
      <c r="J535" t="n">
        <v>321.08</v>
      </c>
      <c r="K535" t="n">
        <v>385.63</v>
      </c>
      <c r="L535" t="n">
        <v>1650905</v>
      </c>
      <c r="M535" t="inlineStr">
        <is>
          <t>Low</t>
        </is>
      </c>
      <c r="N535" t="n">
        <v>-5.484117667922228</v>
      </c>
      <c r="O535" t="n">
        <v>25.43683791361826</v>
      </c>
      <c r="P535" t="n">
        <v>69.16666666666667</v>
      </c>
      <c r="Q535" t="n">
        <v>55.66666666666666</v>
      </c>
      <c r="R535" t="inlineStr">
        <is>
          <t>C</t>
        </is>
      </c>
    </row>
    <row r="536">
      <c r="A536" t="inlineStr">
        <is>
          <t>TPR</t>
        </is>
      </c>
      <c r="B536" t="n">
        <v>38.7</v>
      </c>
      <c r="C536" t="inlineStr">
        <is>
          <t>Uptrend</t>
        </is>
      </c>
      <c r="D536" t="n">
        <v>0.0594</v>
      </c>
      <c r="E536" t="n">
        <v>1.0026</v>
      </c>
      <c r="F536" t="n">
        <v>-0.9431</v>
      </c>
      <c r="G536" t="n">
        <v>4.34</v>
      </c>
      <c r="H536" t="n">
        <v>152.28</v>
      </c>
      <c r="I536" t="n">
        <v>139.53</v>
      </c>
      <c r="J536" t="n">
        <v>129.32</v>
      </c>
      <c r="K536" t="n">
        <v>150.99</v>
      </c>
      <c r="L536" t="n">
        <v>2833427</v>
      </c>
      <c r="M536" t="inlineStr">
        <is>
          <t>Low</t>
        </is>
      </c>
      <c r="N536" t="n">
        <v>-0.9772433049520246</v>
      </c>
      <c r="O536" t="n">
        <v>5.766322307651484</v>
      </c>
      <c r="P536" t="n">
        <v>57.16666666666666</v>
      </c>
      <c r="Q536" t="n">
        <v>55.66666666666666</v>
      </c>
      <c r="R536" t="inlineStr">
        <is>
          <t>C</t>
        </is>
      </c>
    </row>
    <row r="537">
      <c r="A537" t="inlineStr">
        <is>
          <t>PG</t>
        </is>
      </c>
      <c r="B537" t="n">
        <v>44.15</v>
      </c>
      <c r="C537" t="inlineStr">
        <is>
          <t>Downtrend</t>
        </is>
      </c>
      <c r="D537" t="n">
        <v>0.7692</v>
      </c>
      <c r="E537" t="n">
        <v>1.0547</v>
      </c>
      <c r="F537" t="n">
        <v>-0.2854</v>
      </c>
      <c r="G537" t="n">
        <v>16.04</v>
      </c>
      <c r="H537" t="n">
        <v>153.11</v>
      </c>
      <c r="I537" t="n">
        <v>145.94</v>
      </c>
      <c r="J537" t="n">
        <v>140.19</v>
      </c>
      <c r="K537" t="n">
        <v>152.75</v>
      </c>
      <c r="L537" t="n">
        <v>9413061</v>
      </c>
      <c r="M537" t="inlineStr">
        <is>
          <t>Normal</t>
        </is>
      </c>
      <c r="N537" t="n">
        <v>0.485036437963271</v>
      </c>
      <c r="O537" t="n">
        <v>-0.8627105628559506</v>
      </c>
      <c r="P537" t="n">
        <v>60</v>
      </c>
      <c r="Q537" t="n">
        <v>55.66666666666666</v>
      </c>
      <c r="R537" t="inlineStr">
        <is>
          <t>C</t>
        </is>
      </c>
    </row>
    <row r="538">
      <c r="A538" t="inlineStr">
        <is>
          <t>VZ</t>
        </is>
      </c>
      <c r="B538" t="n">
        <v>31.79</v>
      </c>
      <c r="C538" t="inlineStr">
        <is>
          <t>Uptrend</t>
        </is>
      </c>
      <c r="D538" t="n">
        <v>-1.2768</v>
      </c>
      <c r="E538" t="n">
        <v>-0.9876</v>
      </c>
      <c r="F538" t="n">
        <v>-0.2892</v>
      </c>
      <c r="G538" t="n">
        <v>16.37</v>
      </c>
      <c r="H538" t="n">
        <v>49.1</v>
      </c>
      <c r="I538" t="n">
        <v>40.65</v>
      </c>
      <c r="J538" t="n">
        <v>41.99</v>
      </c>
      <c r="K538" t="n">
        <v>48.49</v>
      </c>
      <c r="L538" t="n">
        <v>34980317</v>
      </c>
      <c r="M538" t="inlineStr">
        <is>
          <t>Normal</t>
        </is>
      </c>
      <c r="N538" t="n">
        <v>-9.211663396518121</v>
      </c>
      <c r="O538" t="n">
        <v>-5.433071209421581</v>
      </c>
      <c r="P538" t="n">
        <v>60.5</v>
      </c>
      <c r="Q538" t="n">
        <v>55.66666666666666</v>
      </c>
      <c r="R538" t="inlineStr">
        <is>
          <t>C</t>
        </is>
      </c>
    </row>
    <row r="539">
      <c r="A539" t="inlineStr">
        <is>
          <t>DOV</t>
        </is>
      </c>
      <c r="B539" t="n">
        <v>41.75</v>
      </c>
      <c r="C539" t="inlineStr">
        <is>
          <t>Uptrend</t>
        </is>
      </c>
      <c r="D539" t="n">
        <v>-0.8624000000000001</v>
      </c>
      <c r="E539" t="n">
        <v>0.6848</v>
      </c>
      <c r="F539" t="n">
        <v>-1.5472</v>
      </c>
      <c r="G539" t="n">
        <v>19.32</v>
      </c>
      <c r="H539" t="n">
        <v>231.44</v>
      </c>
      <c r="I539" t="n">
        <v>208.96</v>
      </c>
      <c r="J539" t="n">
        <v>207.54</v>
      </c>
      <c r="K539" t="n">
        <v>230.73</v>
      </c>
      <c r="L539" t="n">
        <v>1146829</v>
      </c>
      <c r="M539" t="inlineStr">
        <is>
          <t>Normal</t>
        </is>
      </c>
      <c r="N539" t="n">
        <v>-2.059326564221842</v>
      </c>
      <c r="O539" t="n">
        <v>4.910974166723037</v>
      </c>
      <c r="P539" t="n">
        <v>61.66666666666666</v>
      </c>
      <c r="Q539" t="n">
        <v>55.66666666666666</v>
      </c>
      <c r="R539" t="inlineStr">
        <is>
          <t>C</t>
        </is>
      </c>
    </row>
    <row r="540">
      <c r="A540" t="inlineStr">
        <is>
          <t>GMED</t>
        </is>
      </c>
      <c r="B540" t="n">
        <v>51.03</v>
      </c>
      <c r="C540" t="inlineStr">
        <is>
          <t>Downtrend</t>
        </is>
      </c>
      <c r="D540" t="n">
        <v>-1.03</v>
      </c>
      <c r="E540" t="n">
        <v>-0.6808</v>
      </c>
      <c r="F540" t="n">
        <v>-0.3492</v>
      </c>
      <c r="G540" t="n">
        <v>18.88</v>
      </c>
      <c r="H540" t="n">
        <v>85.59</v>
      </c>
      <c r="I540" t="n">
        <v>73.81999999999999</v>
      </c>
      <c r="J540" t="n">
        <v>75.42</v>
      </c>
      <c r="K540" t="n">
        <v>91.34</v>
      </c>
      <c r="L540" t="n">
        <v>1881827</v>
      </c>
      <c r="M540" t="inlineStr">
        <is>
          <t>Normal</t>
        </is>
      </c>
      <c r="N540" t="n">
        <v>-6.59624012341562</v>
      </c>
      <c r="O540" t="n">
        <v>-7.628764679874456</v>
      </c>
      <c r="P540" t="n">
        <v>51.66666666666666</v>
      </c>
      <c r="Q540" t="n">
        <v>55.66666666666666</v>
      </c>
      <c r="R540" t="inlineStr">
        <is>
          <t>C</t>
        </is>
      </c>
    </row>
    <row r="541">
      <c r="A541" t="inlineStr">
        <is>
          <t>MMM</t>
        </is>
      </c>
      <c r="B541" t="n">
        <v>44.42</v>
      </c>
      <c r="C541" t="inlineStr">
        <is>
          <t>Downtrend</t>
        </is>
      </c>
      <c r="D541" t="n">
        <v>0.9479</v>
      </c>
      <c r="E541" t="n">
        <v>2.1837</v>
      </c>
      <c r="F541" t="n">
        <v>-1.2358</v>
      </c>
      <c r="G541" t="n">
        <v>17.81</v>
      </c>
      <c r="H541" t="n">
        <v>167</v>
      </c>
      <c r="I541" t="n">
        <v>153.85</v>
      </c>
      <c r="J541" t="n">
        <v>141.56</v>
      </c>
      <c r="K541" t="n">
        <v>167.97</v>
      </c>
      <c r="L541" t="n">
        <v>3788163</v>
      </c>
      <c r="M541" t="inlineStr">
        <is>
          <t>Low</t>
        </is>
      </c>
      <c r="N541" t="n">
        <v>1.772334945856691</v>
      </c>
      <c r="O541" t="n">
        <v>-1.158079710539017</v>
      </c>
      <c r="P541" t="n">
        <v>53.33333333333334</v>
      </c>
      <c r="Q541" t="n">
        <v>55.66666666666666</v>
      </c>
      <c r="R541" t="inlineStr">
        <is>
          <t>C</t>
        </is>
      </c>
    </row>
    <row r="542">
      <c r="A542" t="inlineStr">
        <is>
          <t>HON</t>
        </is>
      </c>
      <c r="B542" t="n">
        <v>34.18</v>
      </c>
      <c r="C542" t="inlineStr">
        <is>
          <t>Uptrend</t>
        </is>
      </c>
      <c r="D542" t="n">
        <v>-2.751</v>
      </c>
      <c r="E542" t="n">
        <v>-1.1222</v>
      </c>
      <c r="F542" t="n">
        <v>-1.6287</v>
      </c>
      <c r="G542" t="n">
        <v>17.57</v>
      </c>
      <c r="H542" t="n">
        <v>248.54</v>
      </c>
      <c r="I542" t="n">
        <v>214.81</v>
      </c>
      <c r="J542" t="n">
        <v>215.92</v>
      </c>
      <c r="K542" t="n">
        <v>249.46</v>
      </c>
      <c r="L542" t="n">
        <v>5938421</v>
      </c>
      <c r="M542" t="inlineStr">
        <is>
          <t>Low</t>
        </is>
      </c>
      <c r="N542" t="n">
        <v>-4.425006281103194</v>
      </c>
      <c r="O542" t="n">
        <v>-1.954337082187052</v>
      </c>
      <c r="P542" t="n">
        <v>57.16666666666666</v>
      </c>
      <c r="Q542" t="n">
        <v>55.66666666666666</v>
      </c>
      <c r="R542" t="inlineStr">
        <is>
          <t>C</t>
        </is>
      </c>
    </row>
    <row r="543">
      <c r="A543" t="inlineStr">
        <is>
          <t>HST</t>
        </is>
      </c>
      <c r="B543" t="n">
        <v>35.8</v>
      </c>
      <c r="C543" t="inlineStr">
        <is>
          <t>Uptrend</t>
        </is>
      </c>
      <c r="D543" t="n">
        <v>-0.0426</v>
      </c>
      <c r="E543" t="n">
        <v>0.2445</v>
      </c>
      <c r="F543" t="n">
        <v>-0.2871</v>
      </c>
      <c r="G543" t="n">
        <v>19.96</v>
      </c>
      <c r="H543" t="n">
        <v>25.82</v>
      </c>
      <c r="I543" t="n">
        <v>22.69</v>
      </c>
      <c r="J543" t="n">
        <v>20.86</v>
      </c>
      <c r="K543" t="n">
        <v>25.13</v>
      </c>
      <c r="L543" t="n">
        <v>10293970</v>
      </c>
      <c r="M543" t="inlineStr">
        <is>
          <t>Low</t>
        </is>
      </c>
      <c r="N543" t="n">
        <v>0.7127452875059115</v>
      </c>
      <c r="O543" t="n">
        <v>19.13643604526121</v>
      </c>
      <c r="P543" t="n">
        <v>82.5</v>
      </c>
      <c r="Q543" t="n">
        <v>55.66666666666666</v>
      </c>
      <c r="R543" t="inlineStr">
        <is>
          <t>C</t>
        </is>
      </c>
    </row>
    <row r="544">
      <c r="A544" t="inlineStr">
        <is>
          <t>RGTI</t>
        </is>
      </c>
      <c r="B544" t="n">
        <v>31.72</v>
      </c>
      <c r="C544" t="inlineStr">
        <is>
          <t>Downtrend</t>
        </is>
      </c>
      <c r="D544" t="n">
        <v>-1.0389</v>
      </c>
      <c r="E544" t="n">
        <v>-0.6677</v>
      </c>
      <c r="F544" t="n">
        <v>-0.3713</v>
      </c>
      <c r="G544" t="n">
        <v>15.12</v>
      </c>
      <c r="H544" t="n">
        <v>22.84</v>
      </c>
      <c r="I544" t="n">
        <v>16.04</v>
      </c>
      <c r="J544" t="n">
        <v>15.96</v>
      </c>
      <c r="K544" t="n">
        <v>27.03</v>
      </c>
      <c r="L544" t="n">
        <v>30610236</v>
      </c>
      <c r="M544" t="inlineStr">
        <is>
          <t>Low</t>
        </is>
      </c>
      <c r="N544" t="n">
        <v>-15.32738246614971</v>
      </c>
      <c r="O544" t="n">
        <v>-28.12631707442435</v>
      </c>
      <c r="P544" t="n">
        <v>50</v>
      </c>
      <c r="Q544" t="n">
        <v>55.66666666666666</v>
      </c>
      <c r="R544" t="inlineStr">
        <is>
          <t>C</t>
        </is>
      </c>
    </row>
    <row r="545">
      <c r="A545" t="inlineStr">
        <is>
          <t>DD</t>
        </is>
      </c>
      <c r="B545" t="n">
        <v>30.97</v>
      </c>
      <c r="C545" t="inlineStr">
        <is>
          <t>Uptrend</t>
        </is>
      </c>
      <c r="D545" t="n">
        <v>-1.4395</v>
      </c>
      <c r="E545" t="n">
        <v>-1.2132</v>
      </c>
      <c r="F545" t="n">
        <v>-0.2263</v>
      </c>
      <c r="G545" t="n">
        <v>17.96</v>
      </c>
      <c r="H545" t="n">
        <v>146.8</v>
      </c>
      <c r="I545" t="n">
        <v>132.94</v>
      </c>
      <c r="J545" t="n">
        <v>133.86</v>
      </c>
      <c r="K545" t="n">
        <v>153.48</v>
      </c>
      <c r="L545" t="n">
        <v>1509117</v>
      </c>
      <c r="M545" t="inlineStr">
        <is>
          <t>Low</t>
        </is>
      </c>
      <c r="N545" t="n">
        <v>-4.88798885049423</v>
      </c>
      <c r="O545" t="n">
        <v>4.482327322775226</v>
      </c>
      <c r="P545" t="n">
        <v>57.16666666666666</v>
      </c>
      <c r="Q545" t="n">
        <v>55.66666666666666</v>
      </c>
      <c r="R545" t="inlineStr">
        <is>
          <t>C</t>
        </is>
      </c>
    </row>
    <row r="546">
      <c r="A546" t="inlineStr">
        <is>
          <t>SNPS</t>
        </is>
      </c>
      <c r="B546" t="n">
        <v>34.63</v>
      </c>
      <c r="C546" t="inlineStr">
        <is>
          <t>Uptrend</t>
        </is>
      </c>
      <c r="D546" t="n">
        <v>-10.9012</v>
      </c>
      <c r="E546" t="n">
        <v>-9.7379</v>
      </c>
      <c r="F546" t="n">
        <v>-1.1633</v>
      </c>
      <c r="G546" t="n">
        <v>13.26</v>
      </c>
      <c r="H546" t="n">
        <v>470.52</v>
      </c>
      <c r="I546" t="n">
        <v>432.04</v>
      </c>
      <c r="J546" t="n">
        <v>434.5</v>
      </c>
      <c r="K546" t="n">
        <v>534.5599999999999</v>
      </c>
      <c r="L546" t="n">
        <v>2007297</v>
      </c>
      <c r="M546" t="inlineStr">
        <is>
          <t>Low</t>
        </is>
      </c>
      <c r="N546" t="n">
        <v>-8.825556039362636</v>
      </c>
      <c r="O546" t="n">
        <v>-4.162193012151826</v>
      </c>
      <c r="P546" t="n">
        <v>54.16666666666666</v>
      </c>
      <c r="Q546" t="n">
        <v>55.66666666666666</v>
      </c>
      <c r="R546" t="inlineStr">
        <is>
          <t>C</t>
        </is>
      </c>
    </row>
    <row r="547">
      <c r="A547" t="inlineStr">
        <is>
          <t>AIR</t>
        </is>
      </c>
      <c r="B547" t="n">
        <v>56.76</v>
      </c>
      <c r="C547" t="inlineStr">
        <is>
          <t>Uptrend</t>
        </is>
      </c>
      <c r="D547" t="n">
        <v>5.373</v>
      </c>
      <c r="E547" t="n">
        <v>6.2232</v>
      </c>
      <c r="F547" t="n">
        <v>-0.8502</v>
      </c>
      <c r="G547" t="n">
        <v>59.07</v>
      </c>
      <c r="H547" t="n">
        <v>148.28</v>
      </c>
      <c r="I547" t="n">
        <v>121.87</v>
      </c>
      <c r="J547" t="n">
        <v>100.89</v>
      </c>
      <c r="K547" t="n">
        <v>143.61</v>
      </c>
      <c r="L547" t="n">
        <v>504984</v>
      </c>
      <c r="M547" t="inlineStr">
        <is>
          <t>Low</t>
        </is>
      </c>
      <c r="N547" t="n">
        <v>13.73583491528862</v>
      </c>
      <c r="O547" t="n">
        <v>33.49437139455173</v>
      </c>
      <c r="P547" t="n">
        <v>84.16666666666667</v>
      </c>
      <c r="Q547" t="n">
        <v>54</v>
      </c>
      <c r="R547" t="inlineStr">
        <is>
          <t>C-</t>
        </is>
      </c>
    </row>
    <row r="548">
      <c r="A548" t="inlineStr">
        <is>
          <t>FN</t>
        </is>
      </c>
      <c r="B548" t="n">
        <v>35.06</v>
      </c>
      <c r="C548" t="inlineStr">
        <is>
          <t>Uptrend</t>
        </is>
      </c>
      <c r="D548" t="n">
        <v>-40.3883</v>
      </c>
      <c r="E548" t="n">
        <v>-33.9033</v>
      </c>
      <c r="F548" t="n">
        <v>-6.485</v>
      </c>
      <c r="G548" t="n">
        <v>17.74</v>
      </c>
      <c r="H548" t="n">
        <v>649.9299999999999</v>
      </c>
      <c r="I548" t="n">
        <v>459.72</v>
      </c>
      <c r="J548" t="n">
        <v>468.48</v>
      </c>
      <c r="K548" t="n">
        <v>746.47</v>
      </c>
      <c r="L548" t="n">
        <v>1128810</v>
      </c>
      <c r="M548" t="inlineStr">
        <is>
          <t>Low</t>
        </is>
      </c>
      <c r="N548" t="n">
        <v>-21.05225480413003</v>
      </c>
      <c r="O548" t="n">
        <v>-5.443033270941322</v>
      </c>
      <c r="P548" t="n">
        <v>54.16666666666666</v>
      </c>
      <c r="Q548" t="n">
        <v>54</v>
      </c>
      <c r="R548" t="inlineStr">
        <is>
          <t>C-</t>
        </is>
      </c>
    </row>
    <row r="549">
      <c r="A549" t="inlineStr">
        <is>
          <t>SHW</t>
        </is>
      </c>
      <c r="B549" t="n">
        <v>63.42</v>
      </c>
      <c r="C549" t="inlineStr">
        <is>
          <t>Downtrend</t>
        </is>
      </c>
      <c r="D549" t="n">
        <v>7.4256</v>
      </c>
      <c r="E549" t="n">
        <v>7.6778</v>
      </c>
      <c r="F549" t="n">
        <v>-0.2523</v>
      </c>
      <c r="G549" t="n">
        <v>53.69</v>
      </c>
      <c r="H549" t="n">
        <v>358.62</v>
      </c>
      <c r="I549" t="n">
        <v>302.7</v>
      </c>
      <c r="J549" t="n">
        <v>293</v>
      </c>
      <c r="K549" t="n">
        <v>352.48</v>
      </c>
      <c r="L549" t="n">
        <v>2785973</v>
      </c>
      <c r="M549" t="inlineStr">
        <is>
          <t>Low</t>
        </is>
      </c>
      <c r="N549" t="n">
        <v>4.786952724570326</v>
      </c>
      <c r="O549" t="n">
        <v>-0.1889815855747212</v>
      </c>
      <c r="P549" t="n">
        <v>59.66666666666666</v>
      </c>
      <c r="Q549" t="n">
        <v>54</v>
      </c>
      <c r="R549" t="inlineStr">
        <is>
          <t>C-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Risk Level</t>
        </is>
      </c>
      <c r="C1" t="inlineStr">
        <is>
          <t>Risk Score</t>
        </is>
      </c>
      <c r="D1" t="inlineStr">
        <is>
          <t>Risk Grade</t>
        </is>
      </c>
      <c r="E1" t="inlineStr">
        <is>
          <t>Beta</t>
        </is>
      </c>
      <c r="F1" t="inlineStr">
        <is>
          <t>Volatility %</t>
        </is>
      </c>
      <c r="G1" t="inlineStr">
        <is>
          <t>Sharpe Ratio</t>
        </is>
      </c>
      <c r="H1" t="inlineStr">
        <is>
          <t>Max Drawdown %</t>
        </is>
      </c>
      <c r="I1" t="inlineStr">
        <is>
          <t>VaR 95% %</t>
        </is>
      </c>
      <c r="J1" t="inlineStr">
        <is>
          <t>Debt/Equity</t>
        </is>
      </c>
      <c r="K1" t="inlineStr">
        <is>
          <t>Recommendation</t>
        </is>
      </c>
      <c r="L1" t="inlineStr">
        <is>
          <t>Consensus Score</t>
        </is>
      </c>
    </row>
    <row r="2">
      <c r="A2" t="inlineStr">
        <is>
          <t>EVRG</t>
        </is>
      </c>
      <c r="B2" t="inlineStr">
        <is>
          <t>Low</t>
        </is>
      </c>
      <c r="C2" t="n">
        <v>97</v>
      </c>
      <c r="D2" t="inlineStr">
        <is>
          <t>A+</t>
        </is>
      </c>
      <c r="E2" t="n">
        <v>1</v>
      </c>
      <c r="F2" t="n">
        <v>16.36</v>
      </c>
      <c r="G2" t="n">
        <v>1.54</v>
      </c>
      <c r="H2" t="n">
        <v>-8.15</v>
      </c>
      <c r="I2" t="n">
        <v>-1.59</v>
      </c>
      <c r="J2" t="n">
        <v>0</v>
      </c>
      <c r="K2" t="inlineStr">
        <is>
          <t>BUY</t>
        </is>
      </c>
      <c r="L2" t="n">
        <v>73.52</v>
      </c>
    </row>
    <row r="3">
      <c r="A3" t="inlineStr">
        <is>
          <t>AEE</t>
        </is>
      </c>
      <c r="B3" t="inlineStr">
        <is>
          <t>Low</t>
        </is>
      </c>
      <c r="C3" t="n">
        <v>94</v>
      </c>
      <c r="D3" t="inlineStr">
        <is>
          <t>A+</t>
        </is>
      </c>
      <c r="E3" t="n">
        <v>1</v>
      </c>
      <c r="F3" t="n">
        <v>17.87</v>
      </c>
      <c r="G3" t="n">
        <v>1.36</v>
      </c>
      <c r="H3" t="n">
        <v>-9.109999999999999</v>
      </c>
      <c r="I3" t="n">
        <v>-1.69</v>
      </c>
      <c r="J3" t="n">
        <v>0</v>
      </c>
      <c r="K3" t="inlineStr">
        <is>
          <t>BUY</t>
        </is>
      </c>
      <c r="L3" t="n">
        <v>71.77</v>
      </c>
    </row>
    <row r="4">
      <c r="A4" t="inlineStr">
        <is>
          <t>TRP</t>
        </is>
      </c>
      <c r="B4" t="inlineStr">
        <is>
          <t>Low</t>
        </is>
      </c>
      <c r="C4" t="n">
        <v>91</v>
      </c>
      <c r="D4" t="inlineStr">
        <is>
          <t>A+</t>
        </is>
      </c>
      <c r="E4" t="n">
        <v>1</v>
      </c>
      <c r="F4" t="n">
        <v>20.59</v>
      </c>
      <c r="G4" t="n">
        <v>1.57</v>
      </c>
      <c r="H4" t="n">
        <v>-11.83</v>
      </c>
      <c r="I4" t="n">
        <v>-1.85</v>
      </c>
      <c r="J4" t="n">
        <v>0</v>
      </c>
      <c r="K4" t="inlineStr">
        <is>
          <t>BUY</t>
        </is>
      </c>
      <c r="L4" t="n">
        <v>72.66</v>
      </c>
    </row>
    <row r="5">
      <c r="A5" t="inlineStr">
        <is>
          <t>L</t>
        </is>
      </c>
      <c r="B5" t="inlineStr">
        <is>
          <t>Low</t>
        </is>
      </c>
      <c r="C5" t="n">
        <v>91</v>
      </c>
      <c r="D5" t="inlineStr">
        <is>
          <t>A+</t>
        </is>
      </c>
      <c r="E5" t="n">
        <v>1</v>
      </c>
      <c r="F5" t="n">
        <v>18.92</v>
      </c>
      <c r="G5" t="n">
        <v>1.24</v>
      </c>
      <c r="H5" t="n">
        <v>-12.16</v>
      </c>
      <c r="I5" t="n">
        <v>-1.76</v>
      </c>
      <c r="J5" t="n">
        <v>0</v>
      </c>
      <c r="K5" t="inlineStr">
        <is>
          <t>BUY</t>
        </is>
      </c>
      <c r="L5" t="n">
        <v>69.06</v>
      </c>
    </row>
    <row r="6">
      <c r="A6" t="inlineStr">
        <is>
          <t>WEC</t>
        </is>
      </c>
      <c r="B6" t="inlineStr">
        <is>
          <t>Low</t>
        </is>
      </c>
      <c r="C6" t="n">
        <v>91</v>
      </c>
      <c r="D6" t="inlineStr">
        <is>
          <t>A+</t>
        </is>
      </c>
      <c r="E6" t="n">
        <v>1</v>
      </c>
      <c r="F6" t="n">
        <v>16.61</v>
      </c>
      <c r="G6" t="n">
        <v>1.27</v>
      </c>
      <c r="H6" t="n">
        <v>-11.93</v>
      </c>
      <c r="I6" t="n">
        <v>-1.53</v>
      </c>
      <c r="J6" t="n">
        <v>0</v>
      </c>
      <c r="K6" t="inlineStr">
        <is>
          <t>BUY</t>
        </is>
      </c>
      <c r="L6" t="n">
        <v>70.98</v>
      </c>
    </row>
    <row r="7">
      <c r="A7" t="inlineStr">
        <is>
          <t>JNJ</t>
        </is>
      </c>
      <c r="B7" t="inlineStr">
        <is>
          <t>Low</t>
        </is>
      </c>
      <c r="C7" t="n">
        <v>91</v>
      </c>
      <c r="D7" t="inlineStr">
        <is>
          <t>A+</t>
        </is>
      </c>
      <c r="E7" t="n">
        <v>1</v>
      </c>
      <c r="F7" t="n">
        <v>18.92</v>
      </c>
      <c r="G7" t="n">
        <v>1.61</v>
      </c>
      <c r="H7" t="n">
        <v>-15.13</v>
      </c>
      <c r="I7" t="n">
        <v>-1.72</v>
      </c>
      <c r="J7" t="n">
        <v>0</v>
      </c>
      <c r="K7" t="inlineStr">
        <is>
          <t>BUY</t>
        </is>
      </c>
      <c r="L7" t="n">
        <v>72.66</v>
      </c>
    </row>
    <row r="8">
      <c r="A8" t="inlineStr">
        <is>
          <t>WELL</t>
        </is>
      </c>
      <c r="B8" t="inlineStr">
        <is>
          <t>Low</t>
        </is>
      </c>
      <c r="C8" t="n">
        <v>91</v>
      </c>
      <c r="D8" t="inlineStr">
        <is>
          <t>A+</t>
        </is>
      </c>
      <c r="E8" t="n">
        <v>1</v>
      </c>
      <c r="F8" t="n">
        <v>22.02</v>
      </c>
      <c r="G8" t="n">
        <v>1.94</v>
      </c>
      <c r="H8" t="n">
        <v>-12.99</v>
      </c>
      <c r="I8" t="n">
        <v>-2.02</v>
      </c>
      <c r="J8" t="n">
        <v>0</v>
      </c>
      <c r="K8" t="inlineStr">
        <is>
          <t>BUY</t>
        </is>
      </c>
      <c r="L8" t="n">
        <v>72.52</v>
      </c>
    </row>
    <row r="9">
      <c r="A9" t="inlineStr">
        <is>
          <t>PNW</t>
        </is>
      </c>
      <c r="B9" t="inlineStr">
        <is>
          <t>Low</t>
        </is>
      </c>
      <c r="C9" t="n">
        <v>91</v>
      </c>
      <c r="D9" t="inlineStr">
        <is>
          <t>A+</t>
        </is>
      </c>
      <c r="E9" t="n">
        <v>1</v>
      </c>
      <c r="F9" t="n">
        <v>17.23</v>
      </c>
      <c r="G9" t="n">
        <v>1.03</v>
      </c>
      <c r="H9" t="n">
        <v>-13.5</v>
      </c>
      <c r="I9" t="n">
        <v>-1.66</v>
      </c>
      <c r="J9" t="n">
        <v>0</v>
      </c>
      <c r="K9" t="inlineStr">
        <is>
          <t>BUY</t>
        </is>
      </c>
      <c r="L9" t="n">
        <v>71.7</v>
      </c>
    </row>
    <row r="10">
      <c r="A10" t="inlineStr">
        <is>
          <t>GL</t>
        </is>
      </c>
      <c r="B10" t="inlineStr">
        <is>
          <t>Low</t>
        </is>
      </c>
      <c r="C10" t="n">
        <v>91</v>
      </c>
      <c r="D10" t="inlineStr">
        <is>
          <t>A+</t>
        </is>
      </c>
      <c r="E10" t="n">
        <v>1</v>
      </c>
      <c r="F10" t="n">
        <v>23.69</v>
      </c>
      <c r="G10" t="n">
        <v>1.78</v>
      </c>
      <c r="H10" t="n">
        <v>-14.88</v>
      </c>
      <c r="I10" t="n">
        <v>-2.19</v>
      </c>
      <c r="J10" t="n">
        <v>0</v>
      </c>
      <c r="K10" t="inlineStr">
        <is>
          <t>BUY</t>
        </is>
      </c>
      <c r="L10" t="n">
        <v>74.81999999999999</v>
      </c>
    </row>
    <row r="11">
      <c r="A11" t="inlineStr">
        <is>
          <t>ETR</t>
        </is>
      </c>
      <c r="B11" t="inlineStr">
        <is>
          <t>Low</t>
        </is>
      </c>
      <c r="C11" t="n">
        <v>91</v>
      </c>
      <c r="D11" t="inlineStr">
        <is>
          <t>A+</t>
        </is>
      </c>
      <c r="E11" t="n">
        <v>1</v>
      </c>
      <c r="F11" t="n">
        <v>23.9</v>
      </c>
      <c r="G11" t="n">
        <v>1.76</v>
      </c>
      <c r="H11" t="n">
        <v>-10.97</v>
      </c>
      <c r="I11" t="n">
        <v>-1.96</v>
      </c>
      <c r="J11" t="n">
        <v>0</v>
      </c>
      <c r="K11" t="inlineStr">
        <is>
          <t>BUY</t>
        </is>
      </c>
      <c r="L11" t="n">
        <v>71.7</v>
      </c>
    </row>
    <row r="12">
      <c r="A12" t="inlineStr">
        <is>
          <t>AEP</t>
        </is>
      </c>
      <c r="B12" t="inlineStr">
        <is>
          <t>Low</t>
        </is>
      </c>
      <c r="C12" t="n">
        <v>91</v>
      </c>
      <c r="D12" t="inlineStr">
        <is>
          <t>A+</t>
        </is>
      </c>
      <c r="E12" t="n">
        <v>1</v>
      </c>
      <c r="F12" t="n">
        <v>19.17</v>
      </c>
      <c r="G12" t="n">
        <v>1.22</v>
      </c>
      <c r="H12" t="n">
        <v>-13.94</v>
      </c>
      <c r="I12" t="n">
        <v>-1.81</v>
      </c>
      <c r="J12" t="n">
        <v>0</v>
      </c>
      <c r="K12" t="inlineStr">
        <is>
          <t>BUY</t>
        </is>
      </c>
      <c r="L12" t="n">
        <v>71.94</v>
      </c>
    </row>
    <row r="13">
      <c r="A13" t="inlineStr">
        <is>
          <t>LNT</t>
        </is>
      </c>
      <c r="B13" t="inlineStr">
        <is>
          <t>Low</t>
        </is>
      </c>
      <c r="C13" t="n">
        <v>91</v>
      </c>
      <c r="D13" t="inlineStr">
        <is>
          <t>A+</t>
        </is>
      </c>
      <c r="E13" t="n">
        <v>1</v>
      </c>
      <c r="F13" t="n">
        <v>17.71</v>
      </c>
      <c r="G13" t="n">
        <v>1.18</v>
      </c>
      <c r="H13" t="n">
        <v>-10.98</v>
      </c>
      <c r="I13" t="n">
        <v>-1.77</v>
      </c>
      <c r="J13" t="n">
        <v>0</v>
      </c>
      <c r="K13" t="inlineStr">
        <is>
          <t>BUY</t>
        </is>
      </c>
      <c r="L13" t="n">
        <v>71.94</v>
      </c>
    </row>
    <row r="14">
      <c r="A14" t="inlineStr">
        <is>
          <t>ATO</t>
        </is>
      </c>
      <c r="B14" t="inlineStr">
        <is>
          <t>Low</t>
        </is>
      </c>
      <c r="C14" t="n">
        <v>91</v>
      </c>
      <c r="D14" t="inlineStr">
        <is>
          <t>A+</t>
        </is>
      </c>
      <c r="E14" t="n">
        <v>1</v>
      </c>
      <c r="F14" t="n">
        <v>16.41</v>
      </c>
      <c r="G14" t="n">
        <v>1.39</v>
      </c>
      <c r="H14" t="n">
        <v>-13.07</v>
      </c>
      <c r="I14" t="n">
        <v>-1.62</v>
      </c>
      <c r="J14" t="n">
        <v>0</v>
      </c>
      <c r="K14" t="inlineStr">
        <is>
          <t>BUY</t>
        </is>
      </c>
      <c r="L14" t="n">
        <v>66.67</v>
      </c>
    </row>
    <row r="15">
      <c r="A15" t="inlineStr">
        <is>
          <t>ENB</t>
        </is>
      </c>
      <c r="B15" t="inlineStr">
        <is>
          <t>Low</t>
        </is>
      </c>
      <c r="C15" t="n">
        <v>91</v>
      </c>
      <c r="D15" t="inlineStr">
        <is>
          <t>A+</t>
        </is>
      </c>
      <c r="E15" t="n">
        <v>1</v>
      </c>
      <c r="F15" t="n">
        <v>17.46</v>
      </c>
      <c r="G15" t="n">
        <v>1.34</v>
      </c>
      <c r="H15" t="n">
        <v>-10.36</v>
      </c>
      <c r="I15" t="n">
        <v>-1.74</v>
      </c>
      <c r="J15" t="n">
        <v>0</v>
      </c>
      <c r="K15" t="inlineStr">
        <is>
          <t>BUY</t>
        </is>
      </c>
      <c r="L15" t="n">
        <v>71.94</v>
      </c>
    </row>
    <row r="16">
      <c r="A16" t="inlineStr">
        <is>
          <t>DTE</t>
        </is>
      </c>
      <c r="B16" t="inlineStr">
        <is>
          <t>Low</t>
        </is>
      </c>
      <c r="C16" t="n">
        <v>88</v>
      </c>
      <c r="D16" t="inlineStr">
        <is>
          <t>A</t>
        </is>
      </c>
      <c r="E16" t="n">
        <v>1</v>
      </c>
      <c r="F16" t="n">
        <v>17.7</v>
      </c>
      <c r="G16" t="n">
        <v>1</v>
      </c>
      <c r="H16" t="n">
        <v>-10.94</v>
      </c>
      <c r="I16" t="n">
        <v>-1.75</v>
      </c>
      <c r="J16" t="n">
        <v>0</v>
      </c>
      <c r="K16" t="inlineStr">
        <is>
          <t>BUY</t>
        </is>
      </c>
      <c r="L16" t="n">
        <v>71.16</v>
      </c>
    </row>
    <row r="17">
      <c r="A17" t="inlineStr">
        <is>
          <t>BK</t>
        </is>
      </c>
      <c r="B17" t="inlineStr">
        <is>
          <t>Low</t>
        </is>
      </c>
      <c r="C17" t="n">
        <v>88</v>
      </c>
      <c r="D17" t="inlineStr">
        <is>
          <t>A</t>
        </is>
      </c>
      <c r="E17" t="n">
        <v>1</v>
      </c>
      <c r="F17" t="n">
        <v>22.56</v>
      </c>
      <c r="G17" t="n">
        <v>2.12</v>
      </c>
      <c r="H17" t="n">
        <v>-17.58</v>
      </c>
      <c r="I17" t="n">
        <v>-2.13</v>
      </c>
      <c r="J17" t="n">
        <v>0</v>
      </c>
      <c r="K17" t="inlineStr">
        <is>
          <t>BUY</t>
        </is>
      </c>
      <c r="L17" t="n">
        <v>75.94</v>
      </c>
    </row>
    <row r="18">
      <c r="A18" t="inlineStr">
        <is>
          <t>CSCO</t>
        </is>
      </c>
      <c r="B18" t="inlineStr">
        <is>
          <t>Low</t>
        </is>
      </c>
      <c r="C18" t="n">
        <v>88</v>
      </c>
      <c r="D18" t="inlineStr">
        <is>
          <t>A</t>
        </is>
      </c>
      <c r="E18" t="n">
        <v>1</v>
      </c>
      <c r="F18" t="n">
        <v>28</v>
      </c>
      <c r="G18" t="n">
        <v>1.84</v>
      </c>
      <c r="H18" t="n">
        <v>-18.01</v>
      </c>
      <c r="I18" t="n">
        <v>-2.24</v>
      </c>
      <c r="J18" t="n">
        <v>0</v>
      </c>
      <c r="K18" t="inlineStr">
        <is>
          <t>BUY</t>
        </is>
      </c>
      <c r="L18" t="n">
        <v>74.98999999999999</v>
      </c>
    </row>
    <row r="19">
      <c r="A19" t="inlineStr">
        <is>
          <t>TJX</t>
        </is>
      </c>
      <c r="B19" t="inlineStr">
        <is>
          <t>Low</t>
        </is>
      </c>
      <c r="C19" t="n">
        <v>88</v>
      </c>
      <c r="D19" t="inlineStr">
        <is>
          <t>A</t>
        </is>
      </c>
      <c r="E19" t="n">
        <v>1</v>
      </c>
      <c r="F19" t="n">
        <v>19.19</v>
      </c>
      <c r="G19" t="n">
        <v>0.89</v>
      </c>
      <c r="H19" t="n">
        <v>-11.31</v>
      </c>
      <c r="I19" t="n">
        <v>-1.74</v>
      </c>
      <c r="J19" t="n">
        <v>0</v>
      </c>
      <c r="K19" t="inlineStr">
        <is>
          <t>BUY</t>
        </is>
      </c>
      <c r="L19" t="n">
        <v>64.59</v>
      </c>
    </row>
    <row r="20">
      <c r="A20" t="inlineStr">
        <is>
          <t>EXC</t>
        </is>
      </c>
      <c r="B20" t="inlineStr">
        <is>
          <t>Low</t>
        </is>
      </c>
      <c r="C20" t="n">
        <v>88</v>
      </c>
      <c r="D20" t="inlineStr">
        <is>
          <t>A</t>
        </is>
      </c>
      <c r="E20" t="n">
        <v>1</v>
      </c>
      <c r="F20" t="n">
        <v>19.17</v>
      </c>
      <c r="G20" t="n">
        <v>0.89</v>
      </c>
      <c r="H20" t="n">
        <v>-13.74</v>
      </c>
      <c r="I20" t="n">
        <v>-1.88</v>
      </c>
      <c r="J20" t="n">
        <v>0</v>
      </c>
      <c r="K20" t="inlineStr">
        <is>
          <t>BUY</t>
        </is>
      </c>
      <c r="L20" t="n">
        <v>68.28</v>
      </c>
    </row>
    <row r="21">
      <c r="A21" t="inlineStr">
        <is>
          <t>BRK-B</t>
        </is>
      </c>
      <c r="B21" t="inlineStr">
        <is>
          <t>Low</t>
        </is>
      </c>
      <c r="C21" t="n">
        <v>88</v>
      </c>
      <c r="D21" t="inlineStr">
        <is>
          <t>A</t>
        </is>
      </c>
      <c r="E21" t="n">
        <v>1</v>
      </c>
      <c r="F21" t="n">
        <v>17.47</v>
      </c>
      <c r="G21" t="n">
        <v>0.64</v>
      </c>
      <c r="H21" t="n">
        <v>-14.95</v>
      </c>
      <c r="I21" t="n">
        <v>-1.59</v>
      </c>
      <c r="J21" t="n">
        <v>0</v>
      </c>
      <c r="K21" t="inlineStr">
        <is>
          <t>BUY</t>
        </is>
      </c>
      <c r="L21" t="n">
        <v>67.31999999999999</v>
      </c>
    </row>
    <row r="22">
      <c r="A22" t="inlineStr">
        <is>
          <t>PPL</t>
        </is>
      </c>
      <c r="B22" t="inlineStr">
        <is>
          <t>Low</t>
        </is>
      </c>
      <c r="C22" t="n">
        <v>88</v>
      </c>
      <c r="D22" t="inlineStr">
        <is>
          <t>A</t>
        </is>
      </c>
      <c r="E22" t="n">
        <v>1</v>
      </c>
      <c r="F22" t="n">
        <v>17.91</v>
      </c>
      <c r="G22" t="n">
        <v>0.83</v>
      </c>
      <c r="H22" t="n">
        <v>-13.29</v>
      </c>
      <c r="I22" t="n">
        <v>-1.95</v>
      </c>
      <c r="J22" t="n">
        <v>0</v>
      </c>
      <c r="K22" t="inlineStr">
        <is>
          <t>BUY</t>
        </is>
      </c>
      <c r="L22" t="n">
        <v>65.06999999999999</v>
      </c>
    </row>
    <row r="23">
      <c r="A23" t="inlineStr">
        <is>
          <t>DUK</t>
        </is>
      </c>
      <c r="B23" t="inlineStr">
        <is>
          <t>Low</t>
        </is>
      </c>
      <c r="C23" t="n">
        <v>88</v>
      </c>
      <c r="D23" t="inlineStr">
        <is>
          <t>A</t>
        </is>
      </c>
      <c r="E23" t="n">
        <v>1</v>
      </c>
      <c r="F23" t="n">
        <v>16.96</v>
      </c>
      <c r="G23" t="n">
        <v>0.73</v>
      </c>
      <c r="H23" t="n">
        <v>-12.42</v>
      </c>
      <c r="I23" t="n">
        <v>-1.73</v>
      </c>
      <c r="J23" t="n">
        <v>0</v>
      </c>
      <c r="K23" t="inlineStr">
        <is>
          <t>BUY</t>
        </is>
      </c>
      <c r="L23" t="n">
        <v>70.19</v>
      </c>
    </row>
    <row r="24">
      <c r="A24" t="inlineStr">
        <is>
          <t>XEL</t>
        </is>
      </c>
      <c r="B24" t="inlineStr">
        <is>
          <t>Low</t>
        </is>
      </c>
      <c r="C24" t="n">
        <v>88</v>
      </c>
      <c r="D24" t="inlineStr">
        <is>
          <t>A</t>
        </is>
      </c>
      <c r="E24" t="n">
        <v>1</v>
      </c>
      <c r="F24" t="n">
        <v>20.04</v>
      </c>
      <c r="G24" t="n">
        <v>1.12</v>
      </c>
      <c r="H24" t="n">
        <v>-13.1</v>
      </c>
      <c r="I24" t="n">
        <v>-1.86</v>
      </c>
      <c r="J24" t="n">
        <v>0</v>
      </c>
      <c r="K24" t="inlineStr">
        <is>
          <t>BUY</t>
        </is>
      </c>
      <c r="L24" t="n">
        <v>67.8</v>
      </c>
    </row>
    <row r="25">
      <c r="A25" t="inlineStr">
        <is>
          <t>CNP</t>
        </is>
      </c>
      <c r="B25" t="inlineStr">
        <is>
          <t>Low</t>
        </is>
      </c>
      <c r="C25" t="n">
        <v>88</v>
      </c>
      <c r="D25" t="inlineStr">
        <is>
          <t>A</t>
        </is>
      </c>
      <c r="E25" t="n">
        <v>1</v>
      </c>
      <c r="F25" t="n">
        <v>18.49</v>
      </c>
      <c r="G25" t="n">
        <v>1.15</v>
      </c>
      <c r="H25" t="n">
        <v>-15.41</v>
      </c>
      <c r="I25" t="n">
        <v>-1.79</v>
      </c>
      <c r="J25" t="n">
        <v>0</v>
      </c>
      <c r="K25" t="inlineStr">
        <is>
          <t>BUY</t>
        </is>
      </c>
      <c r="L25" t="n">
        <v>71.16</v>
      </c>
    </row>
    <row r="26">
      <c r="A26" t="inlineStr">
        <is>
          <t>CMS</t>
        </is>
      </c>
      <c r="B26" t="inlineStr">
        <is>
          <t>Low</t>
        </is>
      </c>
      <c r="C26" t="n">
        <v>88</v>
      </c>
      <c r="D26" t="inlineStr">
        <is>
          <t>A</t>
        </is>
      </c>
      <c r="E26" t="n">
        <v>1</v>
      </c>
      <c r="F26" t="n">
        <v>17.23</v>
      </c>
      <c r="G26" t="n">
        <v>0.79</v>
      </c>
      <c r="H26" t="n">
        <v>-12.16</v>
      </c>
      <c r="I26" t="n">
        <v>-1.83</v>
      </c>
      <c r="J26" t="n">
        <v>0</v>
      </c>
      <c r="K26" t="inlineStr">
        <is>
          <t>BUY</t>
        </is>
      </c>
      <c r="L26" t="n">
        <v>69.23999999999999</v>
      </c>
    </row>
    <row r="27">
      <c r="A27" t="inlineStr">
        <is>
          <t>VTR</t>
        </is>
      </c>
      <c r="B27" t="inlineStr">
        <is>
          <t>Low</t>
        </is>
      </c>
      <c r="C27" t="n">
        <v>88</v>
      </c>
      <c r="D27" t="inlineStr">
        <is>
          <t>A</t>
        </is>
      </c>
      <c r="E27" t="n">
        <v>1</v>
      </c>
      <c r="F27" t="n">
        <v>21.26</v>
      </c>
      <c r="G27" t="n">
        <v>1.45</v>
      </c>
      <c r="H27" t="n">
        <v>-14.41</v>
      </c>
      <c r="I27" t="n">
        <v>-1.94</v>
      </c>
      <c r="J27" t="n">
        <v>0</v>
      </c>
      <c r="K27" t="inlineStr">
        <is>
          <t>BUY</t>
        </is>
      </c>
      <c r="L27" t="n">
        <v>70.77</v>
      </c>
    </row>
    <row r="28">
      <c r="A28" t="inlineStr">
        <is>
          <t>WMB</t>
        </is>
      </c>
      <c r="B28" t="inlineStr">
        <is>
          <t>Low</t>
        </is>
      </c>
      <c r="C28" t="n">
        <v>88</v>
      </c>
      <c r="D28" t="inlineStr">
        <is>
          <t>A</t>
        </is>
      </c>
      <c r="E28" t="n">
        <v>1</v>
      </c>
      <c r="F28" t="n">
        <v>25.06</v>
      </c>
      <c r="G28" t="n">
        <v>1.29</v>
      </c>
      <c r="H28" t="n">
        <v>-12.94</v>
      </c>
      <c r="I28" t="n">
        <v>-2.38</v>
      </c>
      <c r="J28" t="n">
        <v>0</v>
      </c>
      <c r="K28" t="inlineStr">
        <is>
          <t>BUY</t>
        </is>
      </c>
      <c r="L28" t="n">
        <v>70.91</v>
      </c>
    </row>
    <row r="29">
      <c r="A29" t="inlineStr">
        <is>
          <t>CB</t>
        </is>
      </c>
      <c r="B29" t="inlineStr">
        <is>
          <t>Low</t>
        </is>
      </c>
      <c r="C29" t="n">
        <v>88</v>
      </c>
      <c r="D29" t="inlineStr">
        <is>
          <t>A</t>
        </is>
      </c>
      <c r="E29" t="n">
        <v>1</v>
      </c>
      <c r="F29" t="n">
        <v>19.47</v>
      </c>
      <c r="G29" t="n">
        <v>0.93</v>
      </c>
      <c r="H29" t="n">
        <v>-14.63</v>
      </c>
      <c r="I29" t="n">
        <v>-1.69</v>
      </c>
      <c r="J29" t="n">
        <v>0</v>
      </c>
      <c r="K29" t="inlineStr">
        <is>
          <t>BUY</t>
        </is>
      </c>
      <c r="L29" t="n">
        <v>71.16</v>
      </c>
    </row>
    <row r="30">
      <c r="A30" t="inlineStr">
        <is>
          <t>TRV</t>
        </is>
      </c>
      <c r="B30" t="inlineStr">
        <is>
          <t>Low</t>
        </is>
      </c>
      <c r="C30" t="n">
        <v>88</v>
      </c>
      <c r="D30" t="inlineStr">
        <is>
          <t>A</t>
        </is>
      </c>
      <c r="E30" t="n">
        <v>1</v>
      </c>
      <c r="F30" t="n">
        <v>22.68</v>
      </c>
      <c r="G30" t="n">
        <v>1.24</v>
      </c>
      <c r="H30" t="n">
        <v>-12.84</v>
      </c>
      <c r="I30" t="n">
        <v>-2.01</v>
      </c>
      <c r="J30" t="n">
        <v>0</v>
      </c>
      <c r="K30" t="inlineStr">
        <is>
          <t>BUY</t>
        </is>
      </c>
      <c r="L30" t="n">
        <v>71.16</v>
      </c>
    </row>
    <row r="31">
      <c r="A31" t="inlineStr">
        <is>
          <t>YUM</t>
        </is>
      </c>
      <c r="B31" t="inlineStr">
        <is>
          <t>Low</t>
        </is>
      </c>
      <c r="C31" t="n">
        <v>85</v>
      </c>
      <c r="D31" t="inlineStr">
        <is>
          <t>A</t>
        </is>
      </c>
      <c r="E31" t="n">
        <v>1</v>
      </c>
      <c r="F31" t="n">
        <v>22.28</v>
      </c>
      <c r="G31" t="n">
        <v>0.68</v>
      </c>
      <c r="H31" t="n">
        <v>-14.96</v>
      </c>
      <c r="I31" t="n">
        <v>-1.95</v>
      </c>
      <c r="J31" t="n">
        <v>0</v>
      </c>
      <c r="K31" t="inlineStr">
        <is>
          <t>BUY</t>
        </is>
      </c>
      <c r="L31" t="n">
        <v>69.40000000000001</v>
      </c>
    </row>
    <row r="32">
      <c r="A32" t="inlineStr">
        <is>
          <t>TDY</t>
        </is>
      </c>
      <c r="B32" t="inlineStr">
        <is>
          <t>Low</t>
        </is>
      </c>
      <c r="C32" t="n">
        <v>85</v>
      </c>
      <c r="D32" t="inlineStr">
        <is>
          <t>A</t>
        </is>
      </c>
      <c r="E32" t="n">
        <v>1</v>
      </c>
      <c r="F32" t="n">
        <v>24.5</v>
      </c>
      <c r="G32" t="n">
        <v>1.18</v>
      </c>
      <c r="H32" t="n">
        <v>-18.39</v>
      </c>
      <c r="I32" t="n">
        <v>-2.07</v>
      </c>
      <c r="J32" t="n">
        <v>0</v>
      </c>
      <c r="K32" t="inlineStr">
        <is>
          <t>BUY</t>
        </is>
      </c>
      <c r="L32" t="n">
        <v>70.12</v>
      </c>
    </row>
    <row r="33">
      <c r="A33" t="inlineStr">
        <is>
          <t>AFL</t>
        </is>
      </c>
      <c r="B33" t="inlineStr">
        <is>
          <t>Low</t>
        </is>
      </c>
      <c r="C33" t="n">
        <v>85</v>
      </c>
      <c r="D33" t="inlineStr">
        <is>
          <t>A</t>
        </is>
      </c>
      <c r="E33" t="n">
        <v>1</v>
      </c>
      <c r="F33" t="n">
        <v>20.19</v>
      </c>
      <c r="G33" t="n">
        <v>0.88</v>
      </c>
      <c r="H33" t="n">
        <v>-14.9</v>
      </c>
      <c r="I33" t="n">
        <v>-2.02</v>
      </c>
      <c r="J33" t="n">
        <v>0</v>
      </c>
      <c r="K33" t="inlineStr">
        <is>
          <t>BUY</t>
        </is>
      </c>
      <c r="L33" t="n">
        <v>71.09</v>
      </c>
    </row>
    <row r="34">
      <c r="A34" t="inlineStr">
        <is>
          <t>FE</t>
        </is>
      </c>
      <c r="B34" t="inlineStr">
        <is>
          <t>Low</t>
        </is>
      </c>
      <c r="C34" t="n">
        <v>85</v>
      </c>
      <c r="D34" t="inlineStr">
        <is>
          <t>A</t>
        </is>
      </c>
      <c r="E34" t="n">
        <v>1</v>
      </c>
      <c r="F34" t="n">
        <v>18.19</v>
      </c>
      <c r="G34" t="n">
        <v>0.68</v>
      </c>
      <c r="H34" t="n">
        <v>-15.58</v>
      </c>
      <c r="I34" t="n">
        <v>-1.69</v>
      </c>
      <c r="J34" t="n">
        <v>0</v>
      </c>
      <c r="K34" t="inlineStr">
        <is>
          <t>BUY</t>
        </is>
      </c>
      <c r="L34" t="n">
        <v>67.48999999999999</v>
      </c>
    </row>
    <row r="35">
      <c r="A35" t="inlineStr">
        <is>
          <t>KO</t>
        </is>
      </c>
      <c r="B35" t="inlineStr">
        <is>
          <t>Low</t>
        </is>
      </c>
      <c r="C35" t="n">
        <v>85</v>
      </c>
      <c r="D35" t="inlineStr">
        <is>
          <t>A</t>
        </is>
      </c>
      <c r="E35" t="n">
        <v>1</v>
      </c>
      <c r="F35" t="n">
        <v>17.33</v>
      </c>
      <c r="G35" t="n">
        <v>0.89</v>
      </c>
      <c r="H35" t="n">
        <v>-16.71</v>
      </c>
      <c r="I35" t="n">
        <v>-1.6</v>
      </c>
      <c r="J35" t="n">
        <v>0</v>
      </c>
      <c r="K35" t="inlineStr">
        <is>
          <t>BUY</t>
        </is>
      </c>
      <c r="L35" t="n">
        <v>71.09</v>
      </c>
    </row>
    <row r="36">
      <c r="A36" t="inlineStr">
        <is>
          <t>REG</t>
        </is>
      </c>
      <c r="B36" t="inlineStr">
        <is>
          <t>Low</t>
        </is>
      </c>
      <c r="C36" t="n">
        <v>85</v>
      </c>
      <c r="D36" t="inlineStr">
        <is>
          <t>A</t>
        </is>
      </c>
      <c r="E36" t="n">
        <v>1</v>
      </c>
      <c r="F36" t="n">
        <v>18.26</v>
      </c>
      <c r="G36" t="n">
        <v>0.79</v>
      </c>
      <c r="H36" t="n">
        <v>-15.77</v>
      </c>
      <c r="I36" t="n">
        <v>-1.82</v>
      </c>
      <c r="J36" t="n">
        <v>0</v>
      </c>
      <c r="K36" t="inlineStr">
        <is>
          <t>BUY</t>
        </is>
      </c>
      <c r="L36" t="n">
        <v>70.12</v>
      </c>
    </row>
    <row r="37">
      <c r="A37" t="inlineStr">
        <is>
          <t>KMI</t>
        </is>
      </c>
      <c r="B37" t="inlineStr">
        <is>
          <t>Low</t>
        </is>
      </c>
      <c r="C37" t="n">
        <v>85</v>
      </c>
      <c r="D37" t="inlineStr">
        <is>
          <t>A</t>
        </is>
      </c>
      <c r="E37" t="n">
        <v>1</v>
      </c>
      <c r="F37" t="n">
        <v>23.5</v>
      </c>
      <c r="G37" t="n">
        <v>1.16</v>
      </c>
      <c r="H37" t="n">
        <v>-19.25</v>
      </c>
      <c r="I37" t="n">
        <v>-2.2</v>
      </c>
      <c r="J37" t="n">
        <v>0</v>
      </c>
      <c r="K37" t="inlineStr">
        <is>
          <t>BUY</t>
        </is>
      </c>
      <c r="L37" t="n">
        <v>70.12</v>
      </c>
    </row>
    <row r="38">
      <c r="A38" t="inlineStr">
        <is>
          <t>LIN</t>
        </is>
      </c>
      <c r="B38" t="inlineStr">
        <is>
          <t>Low</t>
        </is>
      </c>
      <c r="C38" t="n">
        <v>85</v>
      </c>
      <c r="D38" t="inlineStr">
        <is>
          <t>A</t>
        </is>
      </c>
      <c r="E38" t="n">
        <v>1</v>
      </c>
      <c r="F38" t="n">
        <v>18.19</v>
      </c>
      <c r="G38" t="n">
        <v>0.62</v>
      </c>
      <c r="H38" t="n">
        <v>-19.95</v>
      </c>
      <c r="I38" t="n">
        <v>-1.7</v>
      </c>
      <c r="J38" t="n">
        <v>0</v>
      </c>
      <c r="K38" t="inlineStr">
        <is>
          <t>BUY</t>
        </is>
      </c>
      <c r="L38" t="n">
        <v>70.12</v>
      </c>
    </row>
    <row r="39">
      <c r="A39" t="inlineStr">
        <is>
          <t>ED</t>
        </is>
      </c>
      <c r="B39" t="inlineStr">
        <is>
          <t>Low</t>
        </is>
      </c>
      <c r="C39" t="n">
        <v>85</v>
      </c>
      <c r="D39" t="inlineStr">
        <is>
          <t>A</t>
        </is>
      </c>
      <c r="E39" t="n">
        <v>1</v>
      </c>
      <c r="F39" t="n">
        <v>18.8</v>
      </c>
      <c r="G39" t="n">
        <v>0.68</v>
      </c>
      <c r="H39" t="n">
        <v>-18.06</v>
      </c>
      <c r="I39" t="n">
        <v>-1.91</v>
      </c>
      <c r="J39" t="n">
        <v>0</v>
      </c>
      <c r="K39" t="inlineStr">
        <is>
          <t>BUY</t>
        </is>
      </c>
      <c r="L39" t="n">
        <v>70.37</v>
      </c>
    </row>
    <row r="40">
      <c r="A40" t="inlineStr">
        <is>
          <t>RTX</t>
        </is>
      </c>
      <c r="B40" t="inlineStr">
        <is>
          <t>Low</t>
        </is>
      </c>
      <c r="C40" t="n">
        <v>85</v>
      </c>
      <c r="D40" t="inlineStr">
        <is>
          <t>A</t>
        </is>
      </c>
      <c r="E40" t="n">
        <v>1</v>
      </c>
      <c r="F40" t="n">
        <v>25.84</v>
      </c>
      <c r="G40" t="n">
        <v>1.4</v>
      </c>
      <c r="H40" t="n">
        <v>-19.32</v>
      </c>
      <c r="I40" t="n">
        <v>-2.19</v>
      </c>
      <c r="J40" t="n">
        <v>0</v>
      </c>
      <c r="K40" t="inlineStr">
        <is>
          <t>BUY</t>
        </is>
      </c>
      <c r="L40" t="n">
        <v>67.48999999999999</v>
      </c>
    </row>
    <row r="41">
      <c r="A41" t="inlineStr">
        <is>
          <t>HIG</t>
        </is>
      </c>
      <c r="B41" t="inlineStr">
        <is>
          <t>Low</t>
        </is>
      </c>
      <c r="C41" t="n">
        <v>85</v>
      </c>
      <c r="D41" t="inlineStr">
        <is>
          <t>A</t>
        </is>
      </c>
      <c r="E41" t="n">
        <v>1</v>
      </c>
      <c r="F41" t="n">
        <v>21.53</v>
      </c>
      <c r="G41" t="n">
        <v>0.88</v>
      </c>
      <c r="H41" t="n">
        <v>-14.09</v>
      </c>
      <c r="I41" t="n">
        <v>-2.04</v>
      </c>
      <c r="J41" t="n">
        <v>0</v>
      </c>
      <c r="K41" t="inlineStr">
        <is>
          <t>BUY</t>
        </is>
      </c>
      <c r="L41" t="n">
        <v>66.53</v>
      </c>
    </row>
    <row r="42">
      <c r="A42" t="inlineStr">
        <is>
          <t>SO</t>
        </is>
      </c>
      <c r="B42" t="inlineStr">
        <is>
          <t>Low</t>
        </is>
      </c>
      <c r="C42" t="n">
        <v>85</v>
      </c>
      <c r="D42" t="inlineStr">
        <is>
          <t>A</t>
        </is>
      </c>
      <c r="E42" t="n">
        <v>1</v>
      </c>
      <c r="F42" t="n">
        <v>17.81</v>
      </c>
      <c r="G42" t="n">
        <v>0.65</v>
      </c>
      <c r="H42" t="n">
        <v>-15.68</v>
      </c>
      <c r="I42" t="n">
        <v>-1.76</v>
      </c>
      <c r="J42" t="n">
        <v>0</v>
      </c>
      <c r="K42" t="inlineStr">
        <is>
          <t>BUY</t>
        </is>
      </c>
      <c r="L42" t="n">
        <v>69.40000000000001</v>
      </c>
    </row>
    <row r="43">
      <c r="A43" t="inlineStr">
        <is>
          <t>EPD</t>
        </is>
      </c>
      <c r="B43" t="inlineStr">
        <is>
          <t>Low</t>
        </is>
      </c>
      <c r="C43" t="n">
        <v>85</v>
      </c>
      <c r="D43" t="inlineStr">
        <is>
          <t>A</t>
        </is>
      </c>
      <c r="E43" t="n">
        <v>1</v>
      </c>
      <c r="F43" t="n">
        <v>18.44</v>
      </c>
      <c r="G43" t="n">
        <v>0.77</v>
      </c>
      <c r="H43" t="n">
        <v>-15.92</v>
      </c>
      <c r="I43" t="n">
        <v>-1.77</v>
      </c>
      <c r="J43" t="n">
        <v>0</v>
      </c>
      <c r="K43" t="inlineStr">
        <is>
          <t>BUY</t>
        </is>
      </c>
      <c r="L43" t="n">
        <v>67.97</v>
      </c>
    </row>
    <row r="44">
      <c r="A44" t="inlineStr">
        <is>
          <t>MNST</t>
        </is>
      </c>
      <c r="B44" t="inlineStr">
        <is>
          <t>Low</t>
        </is>
      </c>
      <c r="C44" t="n">
        <v>85</v>
      </c>
      <c r="D44" t="inlineStr">
        <is>
          <t>A</t>
        </is>
      </c>
      <c r="E44" t="n">
        <v>1</v>
      </c>
      <c r="F44" t="n">
        <v>25.69</v>
      </c>
      <c r="G44" t="n">
        <v>1.42</v>
      </c>
      <c r="H44" t="n">
        <v>-18.13</v>
      </c>
      <c r="I44" t="n">
        <v>-2.16</v>
      </c>
      <c r="J44" t="n">
        <v>0</v>
      </c>
      <c r="K44" t="inlineStr">
        <is>
          <t>BUY</t>
        </is>
      </c>
      <c r="L44" t="n">
        <v>74.43000000000001</v>
      </c>
    </row>
    <row r="45">
      <c r="A45" t="inlineStr">
        <is>
          <t>MO</t>
        </is>
      </c>
      <c r="B45" t="inlineStr">
        <is>
          <t>Low</t>
        </is>
      </c>
      <c r="C45" t="n">
        <v>85</v>
      </c>
      <c r="D45" t="inlineStr">
        <is>
          <t>A</t>
        </is>
      </c>
      <c r="E45" t="n">
        <v>1</v>
      </c>
      <c r="F45" t="n">
        <v>21.79</v>
      </c>
      <c r="G45" t="n">
        <v>1.12</v>
      </c>
      <c r="H45" t="n">
        <v>-19.15</v>
      </c>
      <c r="I45" t="n">
        <v>-2.05</v>
      </c>
      <c r="J45" t="n">
        <v>0</v>
      </c>
      <c r="K45" t="inlineStr">
        <is>
          <t>BUY</t>
        </is>
      </c>
      <c r="L45" t="n">
        <v>72.52</v>
      </c>
    </row>
    <row r="46">
      <c r="A46" t="inlineStr">
        <is>
          <t>HWM</t>
        </is>
      </c>
      <c r="B46" t="inlineStr">
        <is>
          <t>Low</t>
        </is>
      </c>
      <c r="C46" t="n">
        <v>85</v>
      </c>
      <c r="D46" t="inlineStr">
        <is>
          <t>A</t>
        </is>
      </c>
      <c r="E46" t="n">
        <v>1</v>
      </c>
      <c r="F46" t="n">
        <v>35.13</v>
      </c>
      <c r="G46" t="n">
        <v>1.94</v>
      </c>
      <c r="H46" t="n">
        <v>-19.41</v>
      </c>
      <c r="I46" t="n">
        <v>-3.05</v>
      </c>
      <c r="J46" t="n">
        <v>0</v>
      </c>
      <c r="K46" t="inlineStr">
        <is>
          <t>BUY</t>
        </is>
      </c>
      <c r="L46" t="n">
        <v>70.94</v>
      </c>
    </row>
    <row r="47">
      <c r="A47" t="inlineStr">
        <is>
          <t>NTRS</t>
        </is>
      </c>
      <c r="B47" t="inlineStr">
        <is>
          <t>Low</t>
        </is>
      </c>
      <c r="C47" t="n">
        <v>84</v>
      </c>
      <c r="D47" t="inlineStr">
        <is>
          <t>A-</t>
        </is>
      </c>
      <c r="E47" t="n">
        <v>1</v>
      </c>
      <c r="F47" t="n">
        <v>27.56</v>
      </c>
      <c r="G47" t="n">
        <v>1.58</v>
      </c>
      <c r="H47" t="n">
        <v>-25.8</v>
      </c>
      <c r="I47" t="n">
        <v>-2.53</v>
      </c>
      <c r="J47" t="n">
        <v>0</v>
      </c>
      <c r="K47" t="inlineStr">
        <is>
          <t>BUY</t>
        </is>
      </c>
      <c r="L47" t="n">
        <v>74.66</v>
      </c>
    </row>
    <row r="48">
      <c r="A48" t="inlineStr">
        <is>
          <t>CAH</t>
        </is>
      </c>
      <c r="B48" t="inlineStr">
        <is>
          <t>Low</t>
        </is>
      </c>
      <c r="C48" t="n">
        <v>84</v>
      </c>
      <c r="D48" t="inlineStr">
        <is>
          <t>A-</t>
        </is>
      </c>
      <c r="E48" t="n">
        <v>1</v>
      </c>
      <c r="F48" t="n">
        <v>26.41</v>
      </c>
      <c r="G48" t="n">
        <v>1.82</v>
      </c>
      <c r="H48" t="n">
        <v>-20.61</v>
      </c>
      <c r="I48" t="n">
        <v>-2.27</v>
      </c>
      <c r="J48" t="n">
        <v>0</v>
      </c>
      <c r="K48" t="inlineStr">
        <is>
          <t>BUY</t>
        </is>
      </c>
      <c r="L48" t="n">
        <v>71.06</v>
      </c>
    </row>
    <row r="49">
      <c r="A49" t="inlineStr">
        <is>
          <t>WRB</t>
        </is>
      </c>
      <c r="B49" t="inlineStr">
        <is>
          <t>Low</t>
        </is>
      </c>
      <c r="C49" t="n">
        <v>82</v>
      </c>
      <c r="D49" t="inlineStr">
        <is>
          <t>A-</t>
        </is>
      </c>
      <c r="E49" t="n">
        <v>1</v>
      </c>
      <c r="F49" t="n">
        <v>22.95</v>
      </c>
      <c r="G49" t="n">
        <v>0.8100000000000001</v>
      </c>
      <c r="H49" t="n">
        <v>-19.02</v>
      </c>
      <c r="I49" t="n">
        <v>-2.25</v>
      </c>
      <c r="J49" t="n">
        <v>0</v>
      </c>
      <c r="K49" t="inlineStr">
        <is>
          <t>BUY</t>
        </is>
      </c>
      <c r="L49" t="n">
        <v>66.7</v>
      </c>
    </row>
    <row r="50">
      <c r="A50" t="inlineStr">
        <is>
          <t>D</t>
        </is>
      </c>
      <c r="B50" t="inlineStr">
        <is>
          <t>Low</t>
        </is>
      </c>
      <c r="C50" t="n">
        <v>82</v>
      </c>
      <c r="D50" t="inlineStr">
        <is>
          <t>A-</t>
        </is>
      </c>
      <c r="E50" t="n">
        <v>1</v>
      </c>
      <c r="F50" t="n">
        <v>22.32</v>
      </c>
      <c r="G50" t="n">
        <v>0.88</v>
      </c>
      <c r="H50" t="n">
        <v>-18.5</v>
      </c>
      <c r="I50" t="n">
        <v>-2.14</v>
      </c>
      <c r="J50" t="n">
        <v>0</v>
      </c>
      <c r="K50" t="inlineStr">
        <is>
          <t>BUY</t>
        </is>
      </c>
      <c r="L50" t="n">
        <v>71.97</v>
      </c>
    </row>
    <row r="51">
      <c r="A51" t="inlineStr">
        <is>
          <t>UNP</t>
        </is>
      </c>
      <c r="B51" t="inlineStr">
        <is>
          <t>Low</t>
        </is>
      </c>
      <c r="C51" t="n">
        <v>82</v>
      </c>
      <c r="D51" t="inlineStr">
        <is>
          <t>A-</t>
        </is>
      </c>
      <c r="E51" t="n">
        <v>1</v>
      </c>
      <c r="F51" t="n">
        <v>22.93</v>
      </c>
      <c r="G51" t="n">
        <v>0.66</v>
      </c>
      <c r="H51" t="n">
        <v>-18.67</v>
      </c>
      <c r="I51" t="n">
        <v>-2.06</v>
      </c>
      <c r="J51" t="n">
        <v>0</v>
      </c>
      <c r="K51" t="inlineStr">
        <is>
          <t>BUY</t>
        </is>
      </c>
      <c r="L51" t="n">
        <v>69.34</v>
      </c>
    </row>
    <row r="52">
      <c r="A52" t="inlineStr">
        <is>
          <t>LH</t>
        </is>
      </c>
      <c r="B52" t="inlineStr">
        <is>
          <t>Low</t>
        </is>
      </c>
      <c r="C52" t="n">
        <v>82</v>
      </c>
      <c r="D52" t="inlineStr">
        <is>
          <t>A-</t>
        </is>
      </c>
      <c r="E52" t="n">
        <v>1</v>
      </c>
      <c r="F52" t="n">
        <v>23.9</v>
      </c>
      <c r="G52" t="n">
        <v>0.8100000000000001</v>
      </c>
      <c r="H52" t="n">
        <v>-17.36</v>
      </c>
      <c r="I52" t="n">
        <v>-2.14</v>
      </c>
      <c r="J52" t="n">
        <v>0</v>
      </c>
      <c r="K52" t="inlineStr">
        <is>
          <t>BUY</t>
        </is>
      </c>
      <c r="L52" t="n">
        <v>65.73999999999999</v>
      </c>
    </row>
    <row r="53">
      <c r="A53" t="inlineStr">
        <is>
          <t>WM</t>
        </is>
      </c>
      <c r="B53" t="inlineStr">
        <is>
          <t>Low</t>
        </is>
      </c>
      <c r="C53" t="n">
        <v>81</v>
      </c>
      <c r="D53" t="inlineStr">
        <is>
          <t>A-</t>
        </is>
      </c>
      <c r="E53" t="n">
        <v>1</v>
      </c>
      <c r="F53" t="n">
        <v>19.82</v>
      </c>
      <c r="G53" t="n">
        <v>0.37</v>
      </c>
      <c r="H53" t="n">
        <v>-18.72</v>
      </c>
      <c r="I53" t="n">
        <v>-1.76</v>
      </c>
      <c r="J53" t="n">
        <v>0</v>
      </c>
      <c r="K53" t="inlineStr">
        <is>
          <t>BUY</t>
        </is>
      </c>
      <c r="L53" t="n">
        <v>64.52</v>
      </c>
    </row>
    <row r="54">
      <c r="A54" t="inlineStr">
        <is>
          <t>HLT</t>
        </is>
      </c>
      <c r="B54" t="inlineStr">
        <is>
          <t>Low</t>
        </is>
      </c>
      <c r="C54" t="n">
        <v>81</v>
      </c>
      <c r="D54" t="inlineStr">
        <is>
          <t>A-</t>
        </is>
      </c>
      <c r="E54" t="n">
        <v>1</v>
      </c>
      <c r="F54" t="n">
        <v>24.37</v>
      </c>
      <c r="G54" t="n">
        <v>1.05</v>
      </c>
      <c r="H54" t="n">
        <v>-26.39</v>
      </c>
      <c r="I54" t="n">
        <v>-2.66</v>
      </c>
      <c r="J54" t="n">
        <v>0</v>
      </c>
      <c r="K54" t="inlineStr">
        <is>
          <t>BUY</t>
        </is>
      </c>
      <c r="L54" t="n">
        <v>67.16</v>
      </c>
    </row>
    <row r="55">
      <c r="A55" t="inlineStr">
        <is>
          <t>WAB</t>
        </is>
      </c>
      <c r="B55" t="inlineStr">
        <is>
          <t>Low</t>
        </is>
      </c>
      <c r="C55" t="n">
        <v>81</v>
      </c>
      <c r="D55" t="inlineStr">
        <is>
          <t>A-</t>
        </is>
      </c>
      <c r="E55" t="n">
        <v>1</v>
      </c>
      <c r="F55" t="n">
        <v>26.49</v>
      </c>
      <c r="G55" t="n">
        <v>1.1</v>
      </c>
      <c r="H55" t="n">
        <v>-23.65</v>
      </c>
      <c r="I55" t="n">
        <v>-2.26</v>
      </c>
      <c r="J55" t="n">
        <v>0</v>
      </c>
      <c r="K55" t="inlineStr">
        <is>
          <t>BUY</t>
        </is>
      </c>
      <c r="L55" t="n">
        <v>66.77</v>
      </c>
    </row>
    <row r="56">
      <c r="A56" t="inlineStr">
        <is>
          <t>DE</t>
        </is>
      </c>
      <c r="B56" t="inlineStr">
        <is>
          <t>Low</t>
        </is>
      </c>
      <c r="C56" t="n">
        <v>81</v>
      </c>
      <c r="D56" t="inlineStr">
        <is>
          <t>A-</t>
        </is>
      </c>
      <c r="E56" t="n">
        <v>1</v>
      </c>
      <c r="F56" t="n">
        <v>29.84</v>
      </c>
      <c r="G56" t="n">
        <v>1.05</v>
      </c>
      <c r="H56" t="n">
        <v>-20.13</v>
      </c>
      <c r="I56" t="n">
        <v>-2.45</v>
      </c>
      <c r="J56" t="n">
        <v>0</v>
      </c>
      <c r="K56" t="inlineStr">
        <is>
          <t>BUY</t>
        </is>
      </c>
      <c r="L56" t="n">
        <v>68.26000000000001</v>
      </c>
    </row>
    <row r="57">
      <c r="A57" t="inlineStr">
        <is>
          <t>PM</t>
        </is>
      </c>
      <c r="B57" t="inlineStr">
        <is>
          <t>Low</t>
        </is>
      </c>
      <c r="C57" t="n">
        <v>81</v>
      </c>
      <c r="D57" t="inlineStr">
        <is>
          <t>A-</t>
        </is>
      </c>
      <c r="E57" t="n">
        <v>1</v>
      </c>
      <c r="F57" t="n">
        <v>27.05</v>
      </c>
      <c r="G57" t="n">
        <v>1.23</v>
      </c>
      <c r="H57" t="n">
        <v>-21.96</v>
      </c>
      <c r="I57" t="n">
        <v>-2.65</v>
      </c>
      <c r="J57" t="n">
        <v>0</v>
      </c>
      <c r="K57" t="inlineStr">
        <is>
          <t>BUY</t>
        </is>
      </c>
      <c r="L57" t="n">
        <v>70.27</v>
      </c>
    </row>
    <row r="58">
      <c r="A58" t="inlineStr">
        <is>
          <t>FTI</t>
        </is>
      </c>
      <c r="B58" t="inlineStr">
        <is>
          <t>Low</t>
        </is>
      </c>
      <c r="C58" t="n">
        <v>81</v>
      </c>
      <c r="D58" t="inlineStr">
        <is>
          <t>A-</t>
        </is>
      </c>
      <c r="E58" t="n">
        <v>1</v>
      </c>
      <c r="F58" t="n">
        <v>37.41</v>
      </c>
      <c r="G58" t="n">
        <v>1.53</v>
      </c>
      <c r="H58" t="n">
        <v>-28.94</v>
      </c>
      <c r="I58" t="n">
        <v>-3.51</v>
      </c>
      <c r="J58" t="n">
        <v>0</v>
      </c>
      <c r="K58" t="inlineStr">
        <is>
          <t>BUY</t>
        </is>
      </c>
      <c r="L58" t="n">
        <v>70.76000000000001</v>
      </c>
    </row>
    <row r="59">
      <c r="A59" t="inlineStr">
        <is>
          <t>JPM</t>
        </is>
      </c>
      <c r="B59" t="inlineStr">
        <is>
          <t>Low</t>
        </is>
      </c>
      <c r="C59" t="n">
        <v>81</v>
      </c>
      <c r="D59" t="inlineStr">
        <is>
          <t>A-</t>
        </is>
      </c>
      <c r="E59" t="n">
        <v>1</v>
      </c>
      <c r="F59" t="n">
        <v>25.45</v>
      </c>
      <c r="G59" t="n">
        <v>1.08</v>
      </c>
      <c r="H59" t="n">
        <v>-24.89</v>
      </c>
      <c r="I59" t="n">
        <v>-2.34</v>
      </c>
      <c r="J59" t="n">
        <v>0</v>
      </c>
      <c r="K59" t="inlineStr">
        <is>
          <t>BUY</t>
        </is>
      </c>
      <c r="L59" t="n">
        <v>70.04000000000001</v>
      </c>
    </row>
    <row r="60">
      <c r="A60" t="inlineStr">
        <is>
          <t>WMT</t>
        </is>
      </c>
      <c r="B60" t="inlineStr">
        <is>
          <t>Low</t>
        </is>
      </c>
      <c r="C60" t="n">
        <v>81</v>
      </c>
      <c r="D60" t="inlineStr">
        <is>
          <t>A-</t>
        </is>
      </c>
      <c r="E60" t="n">
        <v>1</v>
      </c>
      <c r="F60" t="n">
        <v>24.22</v>
      </c>
      <c r="G60" t="n">
        <v>1.1</v>
      </c>
      <c r="H60" t="n">
        <v>-22.14</v>
      </c>
      <c r="I60" t="n">
        <v>-2.27</v>
      </c>
      <c r="J60" t="n">
        <v>0</v>
      </c>
      <c r="K60" t="inlineStr">
        <is>
          <t>BUY</t>
        </is>
      </c>
      <c r="L60" t="n">
        <v>63.95</v>
      </c>
    </row>
    <row r="61">
      <c r="A61" t="inlineStr">
        <is>
          <t>CTVA</t>
        </is>
      </c>
      <c r="B61" t="inlineStr">
        <is>
          <t>Low</t>
        </is>
      </c>
      <c r="C61" t="n">
        <v>81</v>
      </c>
      <c r="D61" t="inlineStr">
        <is>
          <t>A-</t>
        </is>
      </c>
      <c r="E61" t="n">
        <v>1</v>
      </c>
      <c r="F61" t="n">
        <v>24.74</v>
      </c>
      <c r="G61" t="n">
        <v>1.16</v>
      </c>
      <c r="H61" t="n">
        <v>-20.9</v>
      </c>
      <c r="I61" t="n">
        <v>-2.12</v>
      </c>
      <c r="J61" t="n">
        <v>0</v>
      </c>
      <c r="K61" t="inlineStr">
        <is>
          <t>BUY</t>
        </is>
      </c>
      <c r="L61" t="n">
        <v>68.12</v>
      </c>
    </row>
    <row r="62">
      <c r="A62" t="inlineStr">
        <is>
          <t>AIZ</t>
        </is>
      </c>
      <c r="B62" t="inlineStr">
        <is>
          <t>Low</t>
        </is>
      </c>
      <c r="C62" t="n">
        <v>81</v>
      </c>
      <c r="D62" t="inlineStr">
        <is>
          <t>A-</t>
        </is>
      </c>
      <c r="E62" t="n">
        <v>1</v>
      </c>
      <c r="F62" t="n">
        <v>24.9</v>
      </c>
      <c r="G62" t="n">
        <v>1.23</v>
      </c>
      <c r="H62" t="n">
        <v>-21.41</v>
      </c>
      <c r="I62" t="n">
        <v>-2.35</v>
      </c>
      <c r="J62" t="n">
        <v>0</v>
      </c>
      <c r="K62" t="inlineStr">
        <is>
          <t>BUY</t>
        </is>
      </c>
      <c r="L62" t="n">
        <v>71.47</v>
      </c>
    </row>
    <row r="63">
      <c r="A63" t="inlineStr">
        <is>
          <t>CINF</t>
        </is>
      </c>
      <c r="B63" t="inlineStr">
        <is>
          <t>Low</t>
        </is>
      </c>
      <c r="C63" t="n">
        <v>81</v>
      </c>
      <c r="D63" t="inlineStr">
        <is>
          <t>A-</t>
        </is>
      </c>
      <c r="E63" t="n">
        <v>1</v>
      </c>
      <c r="F63" t="n">
        <v>23.17</v>
      </c>
      <c r="G63" t="n">
        <v>1.03</v>
      </c>
      <c r="H63" t="n">
        <v>-20.95</v>
      </c>
      <c r="I63" t="n">
        <v>-2.24</v>
      </c>
      <c r="J63" t="n">
        <v>0</v>
      </c>
      <c r="K63" t="inlineStr">
        <is>
          <t>BUY</t>
        </is>
      </c>
      <c r="L63" t="n">
        <v>69.31999999999999</v>
      </c>
    </row>
    <row r="64">
      <c r="A64" t="inlineStr">
        <is>
          <t>O</t>
        </is>
      </c>
      <c r="B64" t="inlineStr">
        <is>
          <t>Low</t>
        </is>
      </c>
      <c r="C64" t="n">
        <v>81</v>
      </c>
      <c r="D64" t="inlineStr">
        <is>
          <t>A-</t>
        </is>
      </c>
      <c r="E64" t="n">
        <v>1</v>
      </c>
      <c r="F64" t="n">
        <v>17.51</v>
      </c>
      <c r="G64" t="n">
        <v>0.61</v>
      </c>
      <c r="H64" t="n">
        <v>-20.15</v>
      </c>
      <c r="I64" t="n">
        <v>-1.71</v>
      </c>
      <c r="J64" t="n">
        <v>0</v>
      </c>
      <c r="K64" t="inlineStr">
        <is>
          <t>BUY</t>
        </is>
      </c>
      <c r="L64" t="n">
        <v>68.36</v>
      </c>
    </row>
    <row r="65">
      <c r="A65" t="inlineStr">
        <is>
          <t>SNA</t>
        </is>
      </c>
      <c r="B65" t="inlineStr">
        <is>
          <t>Low</t>
        </is>
      </c>
      <c r="C65" t="n">
        <v>81</v>
      </c>
      <c r="D65" t="inlineStr">
        <is>
          <t>A-</t>
        </is>
      </c>
      <c r="E65" t="n">
        <v>1</v>
      </c>
      <c r="F65" t="n">
        <v>23.63</v>
      </c>
      <c r="G65" t="n">
        <v>1.08</v>
      </c>
      <c r="H65" t="n">
        <v>-21.27</v>
      </c>
      <c r="I65" t="n">
        <v>-1.97</v>
      </c>
      <c r="J65" t="n">
        <v>0</v>
      </c>
      <c r="K65" t="inlineStr">
        <is>
          <t>BUY</t>
        </is>
      </c>
      <c r="L65" t="n">
        <v>68.36</v>
      </c>
    </row>
    <row r="66">
      <c r="A66" t="inlineStr">
        <is>
          <t>MTB</t>
        </is>
      </c>
      <c r="B66" t="inlineStr">
        <is>
          <t>Low</t>
        </is>
      </c>
      <c r="C66" t="n">
        <v>81</v>
      </c>
      <c r="D66" t="inlineStr">
        <is>
          <t>A-</t>
        </is>
      </c>
      <c r="E66" t="n">
        <v>1</v>
      </c>
      <c r="F66" t="n">
        <v>26.18</v>
      </c>
      <c r="G66" t="n">
        <v>1.02</v>
      </c>
      <c r="H66" t="n">
        <v>-29.45</v>
      </c>
      <c r="I66" t="n">
        <v>-2.37</v>
      </c>
      <c r="J66" t="n">
        <v>0</v>
      </c>
      <c r="K66" t="inlineStr">
        <is>
          <t>BUY</t>
        </is>
      </c>
      <c r="L66" t="n">
        <v>70.04000000000001</v>
      </c>
    </row>
    <row r="67">
      <c r="A67" t="inlineStr">
        <is>
          <t>GILD</t>
        </is>
      </c>
      <c r="B67" t="inlineStr">
        <is>
          <t>Low</t>
        </is>
      </c>
      <c r="C67" t="n">
        <v>81</v>
      </c>
      <c r="D67" t="inlineStr">
        <is>
          <t>A-</t>
        </is>
      </c>
      <c r="E67" t="n">
        <v>1</v>
      </c>
      <c r="F67" t="n">
        <v>26.8</v>
      </c>
      <c r="G67" t="n">
        <v>1.41</v>
      </c>
      <c r="H67" t="n">
        <v>-22.03</v>
      </c>
      <c r="I67" t="n">
        <v>-2.48</v>
      </c>
      <c r="J67" t="n">
        <v>0</v>
      </c>
      <c r="K67" t="inlineStr">
        <is>
          <t>BUY</t>
        </is>
      </c>
      <c r="L67" t="n">
        <v>65.62</v>
      </c>
    </row>
    <row r="68">
      <c r="A68" t="inlineStr">
        <is>
          <t>BPOP</t>
        </is>
      </c>
      <c r="B68" t="inlineStr">
        <is>
          <t>Low</t>
        </is>
      </c>
      <c r="C68" t="n">
        <v>81</v>
      </c>
      <c r="D68" t="inlineStr">
        <is>
          <t>A-</t>
        </is>
      </c>
      <c r="E68" t="n">
        <v>1</v>
      </c>
      <c r="F68" t="n">
        <v>28.64</v>
      </c>
      <c r="G68" t="n">
        <v>1.3</v>
      </c>
      <c r="H68" t="n">
        <v>-23.23</v>
      </c>
      <c r="I68" t="n">
        <v>-2.44</v>
      </c>
      <c r="J68" t="n">
        <v>0</v>
      </c>
      <c r="K68" t="inlineStr">
        <is>
          <t>BUY</t>
        </is>
      </c>
      <c r="L68" t="n">
        <v>71.47</v>
      </c>
    </row>
    <row r="69">
      <c r="A69" t="inlineStr">
        <is>
          <t>MMM</t>
        </is>
      </c>
      <c r="B69" t="inlineStr">
        <is>
          <t>Low</t>
        </is>
      </c>
      <c r="C69" t="n">
        <v>79</v>
      </c>
      <c r="D69" t="inlineStr">
        <is>
          <t>B+</t>
        </is>
      </c>
      <c r="E69" t="n">
        <v>1</v>
      </c>
      <c r="F69" t="n">
        <v>31.58</v>
      </c>
      <c r="G69" t="n">
        <v>0.87</v>
      </c>
      <c r="H69" t="n">
        <v>-19.13</v>
      </c>
      <c r="I69" t="n">
        <v>-2.44</v>
      </c>
      <c r="J69" t="n">
        <v>0</v>
      </c>
      <c r="K69" t="inlineStr">
        <is>
          <t>WEAK BUY</t>
        </is>
      </c>
      <c r="L69" t="n">
        <v>63.3</v>
      </c>
    </row>
    <row r="70">
      <c r="A70" t="inlineStr">
        <is>
          <t>MLI</t>
        </is>
      </c>
      <c r="B70" t="inlineStr">
        <is>
          <t>Low</t>
        </is>
      </c>
      <c r="C70" t="n">
        <v>78</v>
      </c>
      <c r="D70" t="inlineStr">
        <is>
          <t>B+</t>
        </is>
      </c>
      <c r="E70" t="n">
        <v>1</v>
      </c>
      <c r="F70" t="n">
        <v>34.36</v>
      </c>
      <c r="G70" t="n">
        <v>1.23</v>
      </c>
      <c r="H70" t="n">
        <v>-28.2</v>
      </c>
      <c r="I70" t="n">
        <v>-2.45</v>
      </c>
      <c r="J70" t="n">
        <v>0</v>
      </c>
      <c r="K70" t="inlineStr">
        <is>
          <t>WEAK BUY</t>
        </is>
      </c>
      <c r="L70" t="n">
        <v>63.93</v>
      </c>
    </row>
    <row r="71">
      <c r="A71" t="inlineStr">
        <is>
          <t>FAST</t>
        </is>
      </c>
      <c r="B71" t="inlineStr">
        <is>
          <t>Low</t>
        </is>
      </c>
      <c r="C71" t="n">
        <v>78</v>
      </c>
      <c r="D71" t="inlineStr">
        <is>
          <t>B+</t>
        </is>
      </c>
      <c r="E71" t="n">
        <v>1</v>
      </c>
      <c r="F71" t="n">
        <v>25.51</v>
      </c>
      <c r="G71" t="n">
        <v>0.89</v>
      </c>
      <c r="H71" t="n">
        <v>-22.31</v>
      </c>
      <c r="I71" t="n">
        <v>-2.01</v>
      </c>
      <c r="J71" t="n">
        <v>0</v>
      </c>
      <c r="K71" t="inlineStr">
        <is>
          <t>BUY</t>
        </is>
      </c>
      <c r="L71" t="n">
        <v>68.53</v>
      </c>
    </row>
    <row r="72">
      <c r="A72" t="inlineStr">
        <is>
          <t>HSIC</t>
        </is>
      </c>
      <c r="B72" t="inlineStr">
        <is>
          <t>Low</t>
        </is>
      </c>
      <c r="C72" t="n">
        <v>78</v>
      </c>
      <c r="D72" t="inlineStr">
        <is>
          <t>B+</t>
        </is>
      </c>
      <c r="E72" t="n">
        <v>1</v>
      </c>
      <c r="F72" t="n">
        <v>28.29</v>
      </c>
      <c r="G72" t="n">
        <v>0.61</v>
      </c>
      <c r="H72" t="n">
        <v>-24.27</v>
      </c>
      <c r="I72" t="n">
        <v>-2.58</v>
      </c>
      <c r="J72" t="n">
        <v>0</v>
      </c>
      <c r="K72" t="inlineStr">
        <is>
          <t>BUY</t>
        </is>
      </c>
      <c r="L72" t="n">
        <v>69.48999999999999</v>
      </c>
    </row>
    <row r="73">
      <c r="A73" t="inlineStr">
        <is>
          <t>FRT</t>
        </is>
      </c>
      <c r="B73" t="inlineStr">
        <is>
          <t>Low</t>
        </is>
      </c>
      <c r="C73" t="n">
        <v>78</v>
      </c>
      <c r="D73" t="inlineStr">
        <is>
          <t>B+</t>
        </is>
      </c>
      <c r="E73" t="n">
        <v>1</v>
      </c>
      <c r="F73" t="n">
        <v>20.93</v>
      </c>
      <c r="G73" t="n">
        <v>0.55</v>
      </c>
      <c r="H73" t="n">
        <v>-28.9</v>
      </c>
      <c r="I73" t="n">
        <v>-2.06</v>
      </c>
      <c r="J73" t="n">
        <v>0</v>
      </c>
      <c r="K73" t="inlineStr">
        <is>
          <t>BUY</t>
        </is>
      </c>
      <c r="L73" t="n">
        <v>69.48999999999999</v>
      </c>
    </row>
    <row r="74">
      <c r="A74" t="inlineStr">
        <is>
          <t>GE</t>
        </is>
      </c>
      <c r="B74" t="inlineStr">
        <is>
          <t>Low</t>
        </is>
      </c>
      <c r="C74" t="n">
        <v>78</v>
      </c>
      <c r="D74" t="inlineStr">
        <is>
          <t>B+</t>
        </is>
      </c>
      <c r="E74" t="n">
        <v>1</v>
      </c>
      <c r="F74" t="n">
        <v>33.03</v>
      </c>
      <c r="G74" t="n">
        <v>1.37</v>
      </c>
      <c r="H74" t="n">
        <v>-21.36</v>
      </c>
      <c r="I74" t="n">
        <v>-3.36</v>
      </c>
      <c r="J74" t="n">
        <v>0</v>
      </c>
      <c r="K74" t="inlineStr">
        <is>
          <t>BUY</t>
        </is>
      </c>
      <c r="L74" t="n">
        <v>69.48999999999999</v>
      </c>
    </row>
    <row r="75">
      <c r="A75" t="inlineStr">
        <is>
          <t>LHX</t>
        </is>
      </c>
      <c r="B75" t="inlineStr">
        <is>
          <t>Low</t>
        </is>
      </c>
      <c r="C75" t="n">
        <v>78</v>
      </c>
      <c r="D75" t="inlineStr">
        <is>
          <t>B+</t>
        </is>
      </c>
      <c r="E75" t="n">
        <v>1</v>
      </c>
      <c r="F75" t="n">
        <v>24.25</v>
      </c>
      <c r="G75" t="n">
        <v>0.64</v>
      </c>
      <c r="H75" t="n">
        <v>-26.33</v>
      </c>
      <c r="I75" t="n">
        <v>-2.3</v>
      </c>
      <c r="J75" t="n">
        <v>0</v>
      </c>
      <c r="K75" t="inlineStr">
        <is>
          <t>HOLD</t>
        </is>
      </c>
      <c r="L75" t="n">
        <v>60.96</v>
      </c>
    </row>
    <row r="76">
      <c r="A76" t="inlineStr">
        <is>
          <t>CFG</t>
        </is>
      </c>
      <c r="B76" t="inlineStr">
        <is>
          <t>Low</t>
        </is>
      </c>
      <c r="C76" t="n">
        <v>78</v>
      </c>
      <c r="D76" t="inlineStr">
        <is>
          <t>B+</t>
        </is>
      </c>
      <c r="E76" t="n">
        <v>1</v>
      </c>
      <c r="F76" t="n">
        <v>31.33</v>
      </c>
      <c r="G76" t="n">
        <v>1.21</v>
      </c>
      <c r="H76" t="n">
        <v>-29.28</v>
      </c>
      <c r="I76" t="n">
        <v>-2.55</v>
      </c>
      <c r="J76" t="n">
        <v>0</v>
      </c>
      <c r="K76" t="inlineStr">
        <is>
          <t>BUY</t>
        </is>
      </c>
      <c r="L76" t="n">
        <v>69.48999999999999</v>
      </c>
    </row>
    <row r="77">
      <c r="A77" t="inlineStr">
        <is>
          <t>UBSI</t>
        </is>
      </c>
      <c r="B77" t="inlineStr">
        <is>
          <t>Low</t>
        </is>
      </c>
      <c r="C77" t="n">
        <v>78</v>
      </c>
      <c r="D77" t="inlineStr">
        <is>
          <t>B+</t>
        </is>
      </c>
      <c r="E77" t="n">
        <v>1</v>
      </c>
      <c r="F77" t="n">
        <v>27.05</v>
      </c>
      <c r="G77" t="n">
        <v>0.82</v>
      </c>
      <c r="H77" t="n">
        <v>-27.23</v>
      </c>
      <c r="I77" t="n">
        <v>-2.33</v>
      </c>
      <c r="J77" t="n">
        <v>0</v>
      </c>
      <c r="K77" t="inlineStr">
        <is>
          <t>BUY</t>
        </is>
      </c>
      <c r="L77" t="n">
        <v>68.28</v>
      </c>
    </row>
    <row r="78">
      <c r="A78" t="inlineStr">
        <is>
          <t>MCK</t>
        </is>
      </c>
      <c r="B78" t="inlineStr">
        <is>
          <t>Low</t>
        </is>
      </c>
      <c r="C78" t="n">
        <v>78</v>
      </c>
      <c r="D78" t="inlineStr">
        <is>
          <t>B+</t>
        </is>
      </c>
      <c r="E78" t="n">
        <v>1</v>
      </c>
      <c r="F78" t="n">
        <v>28.9</v>
      </c>
      <c r="G78" t="n">
        <v>0.66</v>
      </c>
      <c r="H78" t="n">
        <v>-27.17</v>
      </c>
      <c r="I78" t="n">
        <v>-2.34</v>
      </c>
      <c r="J78" t="n">
        <v>0</v>
      </c>
      <c r="K78" t="inlineStr">
        <is>
          <t>WEAK BUY</t>
        </is>
      </c>
      <c r="L78" t="n">
        <v>64.03</v>
      </c>
    </row>
    <row r="79">
      <c r="A79" t="inlineStr">
        <is>
          <t>NSC</t>
        </is>
      </c>
      <c r="B79" t="inlineStr">
        <is>
          <t>Low</t>
        </is>
      </c>
      <c r="C79" t="n">
        <v>78</v>
      </c>
      <c r="D79" t="inlineStr">
        <is>
          <t>B+</t>
        </is>
      </c>
      <c r="E79" t="n">
        <v>1</v>
      </c>
      <c r="F79" t="n">
        <v>25.05</v>
      </c>
      <c r="G79" t="n">
        <v>0.95</v>
      </c>
      <c r="H79" t="n">
        <v>-25.51</v>
      </c>
      <c r="I79" t="n">
        <v>-2.12</v>
      </c>
      <c r="J79" t="n">
        <v>0</v>
      </c>
      <c r="K79" t="inlineStr">
        <is>
          <t>BUY</t>
        </is>
      </c>
      <c r="L79" t="n">
        <v>68.28</v>
      </c>
    </row>
    <row r="80">
      <c r="A80" t="inlineStr">
        <is>
          <t>QSR</t>
        </is>
      </c>
      <c r="B80" t="inlineStr">
        <is>
          <t>Low</t>
        </is>
      </c>
      <c r="C80" t="n">
        <v>78</v>
      </c>
      <c r="D80" t="inlineStr">
        <is>
          <t>B+</t>
        </is>
      </c>
      <c r="E80" t="n">
        <v>1</v>
      </c>
      <c r="F80" t="n">
        <v>23.58</v>
      </c>
      <c r="G80" t="n">
        <v>0.33</v>
      </c>
      <c r="H80" t="n">
        <v>-19.89</v>
      </c>
      <c r="I80" t="n">
        <v>-2.26</v>
      </c>
      <c r="J80" t="n">
        <v>0</v>
      </c>
      <c r="K80" t="inlineStr">
        <is>
          <t>BUY</t>
        </is>
      </c>
      <c r="L80" t="n">
        <v>68.53</v>
      </c>
    </row>
    <row r="81">
      <c r="A81" t="inlineStr">
        <is>
          <t>RNR</t>
        </is>
      </c>
      <c r="B81" t="inlineStr">
        <is>
          <t>Low</t>
        </is>
      </c>
      <c r="C81" t="n">
        <v>78</v>
      </c>
      <c r="D81" t="inlineStr">
        <is>
          <t>B+</t>
        </is>
      </c>
      <c r="E81" t="n">
        <v>1</v>
      </c>
      <c r="F81" t="n">
        <v>26.19</v>
      </c>
      <c r="G81" t="n">
        <v>0.84</v>
      </c>
      <c r="H81" t="n">
        <v>-23.34</v>
      </c>
      <c r="I81" t="n">
        <v>-2.27</v>
      </c>
      <c r="J81" t="n">
        <v>0</v>
      </c>
      <c r="K81" t="inlineStr">
        <is>
          <t>BUY</t>
        </is>
      </c>
      <c r="L81" t="n">
        <v>68.53</v>
      </c>
    </row>
    <row r="82">
      <c r="A82" t="inlineStr">
        <is>
          <t>V</t>
        </is>
      </c>
      <c r="B82" t="inlineStr">
        <is>
          <t>Low</t>
        </is>
      </c>
      <c r="C82" t="n">
        <v>78</v>
      </c>
      <c r="D82" t="inlineStr">
        <is>
          <t>B+</t>
        </is>
      </c>
      <c r="E82" t="n">
        <v>1</v>
      </c>
      <c r="F82" t="n">
        <v>22.41</v>
      </c>
      <c r="G82" t="n">
        <v>0.72</v>
      </c>
      <c r="H82" t="n">
        <v>-20.84</v>
      </c>
      <c r="I82" t="n">
        <v>-2</v>
      </c>
      <c r="J82" t="n">
        <v>0</v>
      </c>
      <c r="K82" t="inlineStr">
        <is>
          <t>BUY</t>
        </is>
      </c>
      <c r="L82" t="n">
        <v>68.53</v>
      </c>
    </row>
    <row r="83">
      <c r="A83" t="inlineStr">
        <is>
          <t>JCI</t>
        </is>
      </c>
      <c r="B83" t="inlineStr">
        <is>
          <t>Low</t>
        </is>
      </c>
      <c r="C83" t="n">
        <v>78</v>
      </c>
      <c r="D83" t="inlineStr">
        <is>
          <t>B+</t>
        </is>
      </c>
      <c r="E83" t="n">
        <v>1</v>
      </c>
      <c r="F83" t="n">
        <v>30.4</v>
      </c>
      <c r="G83" t="n">
        <v>1.37</v>
      </c>
      <c r="H83" t="n">
        <v>-21.48</v>
      </c>
      <c r="I83" t="n">
        <v>-2.79</v>
      </c>
      <c r="J83" t="n">
        <v>0</v>
      </c>
      <c r="K83" t="inlineStr">
        <is>
          <t>BUY</t>
        </is>
      </c>
      <c r="L83" t="n">
        <v>65.98</v>
      </c>
    </row>
    <row r="84">
      <c r="A84" t="inlineStr">
        <is>
          <t>WTRG</t>
        </is>
      </c>
      <c r="B84" t="inlineStr">
        <is>
          <t>Low</t>
        </is>
      </c>
      <c r="C84" t="n">
        <v>78</v>
      </c>
      <c r="D84" t="inlineStr">
        <is>
          <t>B+</t>
        </is>
      </c>
      <c r="E84" t="n">
        <v>1</v>
      </c>
      <c r="F84" t="n">
        <v>22.04</v>
      </c>
      <c r="G84" t="n">
        <v>0.18</v>
      </c>
      <c r="H84" t="n">
        <v>-19.28</v>
      </c>
      <c r="I84" t="n">
        <v>-2.24</v>
      </c>
      <c r="J84" t="n">
        <v>0</v>
      </c>
      <c r="K84" t="inlineStr">
        <is>
          <t>BUY</t>
        </is>
      </c>
      <c r="L84" t="n">
        <v>64.69</v>
      </c>
    </row>
    <row r="85">
      <c r="A85" t="inlineStr">
        <is>
          <t>NDAQ</t>
        </is>
      </c>
      <c r="B85" t="inlineStr">
        <is>
          <t>Low</t>
        </is>
      </c>
      <c r="C85" t="n">
        <v>78</v>
      </c>
      <c r="D85" t="inlineStr">
        <is>
          <t>B+</t>
        </is>
      </c>
      <c r="E85" t="n">
        <v>1</v>
      </c>
      <c r="F85" t="n">
        <v>25.57</v>
      </c>
      <c r="G85" t="n">
        <v>0.83</v>
      </c>
      <c r="H85" t="n">
        <v>-23.9</v>
      </c>
      <c r="I85" t="n">
        <v>-2.38</v>
      </c>
      <c r="J85" t="n">
        <v>0</v>
      </c>
      <c r="K85" t="inlineStr">
        <is>
          <t>WEAK BUY</t>
        </is>
      </c>
      <c r="L85" t="n">
        <v>62.35</v>
      </c>
    </row>
    <row r="86">
      <c r="A86" t="inlineStr">
        <is>
          <t>CHRW</t>
        </is>
      </c>
      <c r="B86" t="inlineStr">
        <is>
          <t>Low</t>
        </is>
      </c>
      <c r="C86" t="n">
        <v>78</v>
      </c>
      <c r="D86" t="inlineStr">
        <is>
          <t>B+</t>
        </is>
      </c>
      <c r="E86" t="n">
        <v>1</v>
      </c>
      <c r="F86" t="n">
        <v>36.82</v>
      </c>
      <c r="G86" t="n">
        <v>1.28</v>
      </c>
      <c r="H86" t="n">
        <v>-23.75</v>
      </c>
      <c r="I86" t="n">
        <v>-2.47</v>
      </c>
      <c r="J86" t="n">
        <v>0</v>
      </c>
      <c r="K86" t="inlineStr">
        <is>
          <t>BUY</t>
        </is>
      </c>
      <c r="L86" t="n">
        <v>69.48999999999999</v>
      </c>
    </row>
    <row r="87">
      <c r="A87" t="inlineStr">
        <is>
          <t>AIG</t>
        </is>
      </c>
      <c r="B87" t="inlineStr">
        <is>
          <t>Low</t>
        </is>
      </c>
      <c r="C87" t="n">
        <v>78</v>
      </c>
      <c r="D87" t="inlineStr">
        <is>
          <t>B+</t>
        </is>
      </c>
      <c r="E87" t="n">
        <v>1</v>
      </c>
      <c r="F87" t="n">
        <v>24.44</v>
      </c>
      <c r="G87" t="n">
        <v>0.23</v>
      </c>
      <c r="H87" t="n">
        <v>-18.05</v>
      </c>
      <c r="I87" t="n">
        <v>-2.35</v>
      </c>
      <c r="J87" t="n">
        <v>0</v>
      </c>
      <c r="K87" t="inlineStr">
        <is>
          <t>BUY</t>
        </is>
      </c>
      <c r="L87" t="n">
        <v>64.69</v>
      </c>
    </row>
    <row r="88">
      <c r="A88" t="inlineStr">
        <is>
          <t>AON</t>
        </is>
      </c>
      <c r="B88" t="inlineStr">
        <is>
          <t>Low</t>
        </is>
      </c>
      <c r="C88" t="n">
        <v>78</v>
      </c>
      <c r="D88" t="inlineStr">
        <is>
          <t>B+</t>
        </is>
      </c>
      <c r="E88" t="n">
        <v>1</v>
      </c>
      <c r="F88" t="n">
        <v>23.42</v>
      </c>
      <c r="G88" t="n">
        <v>0.52</v>
      </c>
      <c r="H88" t="n">
        <v>-24.69</v>
      </c>
      <c r="I88" t="n">
        <v>-2</v>
      </c>
      <c r="J88" t="n">
        <v>0</v>
      </c>
      <c r="K88" t="inlineStr">
        <is>
          <t>BUY</t>
        </is>
      </c>
      <c r="L88" t="n">
        <v>65.66</v>
      </c>
    </row>
    <row r="89">
      <c r="A89" t="inlineStr">
        <is>
          <t>ES</t>
        </is>
      </c>
      <c r="B89" t="inlineStr">
        <is>
          <t>Low</t>
        </is>
      </c>
      <c r="C89" t="n">
        <v>78</v>
      </c>
      <c r="D89" t="inlineStr">
        <is>
          <t>B+</t>
        </is>
      </c>
      <c r="E89" t="n">
        <v>1</v>
      </c>
      <c r="F89" t="n">
        <v>24.73</v>
      </c>
      <c r="G89" t="n">
        <v>0.62</v>
      </c>
      <c r="H89" t="n">
        <v>-20.69</v>
      </c>
      <c r="I89" t="n">
        <v>-2.38</v>
      </c>
      <c r="J89" t="n">
        <v>0</v>
      </c>
      <c r="K89" t="inlineStr">
        <is>
          <t>BUY</t>
        </is>
      </c>
      <c r="L89" t="n">
        <v>65.66</v>
      </c>
    </row>
    <row r="90">
      <c r="A90" t="inlineStr">
        <is>
          <t>ROST</t>
        </is>
      </c>
      <c r="B90" t="inlineStr">
        <is>
          <t>Low</t>
        </is>
      </c>
      <c r="C90" t="n">
        <v>78</v>
      </c>
      <c r="D90" t="inlineStr">
        <is>
          <t>B+</t>
        </is>
      </c>
      <c r="E90" t="n">
        <v>1</v>
      </c>
      <c r="F90" t="n">
        <v>25.93</v>
      </c>
      <c r="G90" t="n">
        <v>0.92</v>
      </c>
      <c r="H90" t="n">
        <v>-21.27</v>
      </c>
      <c r="I90" t="n">
        <v>-2.26</v>
      </c>
      <c r="J90" t="n">
        <v>0</v>
      </c>
      <c r="K90" t="inlineStr">
        <is>
          <t>BUY</t>
        </is>
      </c>
      <c r="L90" t="n">
        <v>64.94</v>
      </c>
    </row>
    <row r="91">
      <c r="A91" t="inlineStr">
        <is>
          <t>CNA</t>
        </is>
      </c>
      <c r="B91" t="inlineStr">
        <is>
          <t>Low</t>
        </is>
      </c>
      <c r="C91" t="n">
        <v>78</v>
      </c>
      <c r="D91" t="inlineStr">
        <is>
          <t>B+</t>
        </is>
      </c>
      <c r="E91" t="n">
        <v>1</v>
      </c>
      <c r="F91" t="n">
        <v>21.51</v>
      </c>
      <c r="G91" t="n">
        <v>0.36</v>
      </c>
      <c r="H91" t="n">
        <v>-19.35</v>
      </c>
      <c r="I91" t="n">
        <v>-1.92</v>
      </c>
      <c r="J91" t="n">
        <v>0</v>
      </c>
      <c r="K91" t="inlineStr">
        <is>
          <t>BUY</t>
        </is>
      </c>
      <c r="L91" t="n">
        <v>64.69</v>
      </c>
    </row>
    <row r="92">
      <c r="A92" t="inlineStr">
        <is>
          <t>SCHW</t>
        </is>
      </c>
      <c r="B92" t="inlineStr">
        <is>
          <t>Low</t>
        </is>
      </c>
      <c r="C92" t="n">
        <v>78</v>
      </c>
      <c r="D92" t="inlineStr">
        <is>
          <t>B+</t>
        </is>
      </c>
      <c r="E92" t="n">
        <v>1</v>
      </c>
      <c r="F92" t="n">
        <v>27.41</v>
      </c>
      <c r="G92" t="n">
        <v>0.72</v>
      </c>
      <c r="H92" t="n">
        <v>-20.39</v>
      </c>
      <c r="I92" t="n">
        <v>-2.41</v>
      </c>
      <c r="J92" t="n">
        <v>0</v>
      </c>
      <c r="K92" t="inlineStr">
        <is>
          <t>BUY</t>
        </is>
      </c>
      <c r="L92" t="n">
        <v>64.69</v>
      </c>
    </row>
    <row r="93">
      <c r="A93" t="inlineStr">
        <is>
          <t>AXP</t>
        </is>
      </c>
      <c r="B93" t="inlineStr">
        <is>
          <t>Low</t>
        </is>
      </c>
      <c r="C93" t="n">
        <v>78</v>
      </c>
      <c r="D93" t="inlineStr">
        <is>
          <t>B+</t>
        </is>
      </c>
      <c r="E93" t="n">
        <v>1</v>
      </c>
      <c r="F93" t="n">
        <v>29.85</v>
      </c>
      <c r="G93" t="n">
        <v>0.79</v>
      </c>
      <c r="H93" t="n">
        <v>-28.99</v>
      </c>
      <c r="I93" t="n">
        <v>-2.83</v>
      </c>
      <c r="J93" t="n">
        <v>0</v>
      </c>
      <c r="K93" t="inlineStr">
        <is>
          <t>BUY</t>
        </is>
      </c>
      <c r="L93" t="n">
        <v>64.83</v>
      </c>
    </row>
    <row r="94">
      <c r="A94" t="inlineStr">
        <is>
          <t>PEG</t>
        </is>
      </c>
      <c r="B94" t="inlineStr">
        <is>
          <t>Low</t>
        </is>
      </c>
      <c r="C94" t="n">
        <v>78</v>
      </c>
      <c r="D94" t="inlineStr">
        <is>
          <t>B+</t>
        </is>
      </c>
      <c r="E94" t="n">
        <v>1</v>
      </c>
      <c r="F94" t="n">
        <v>20.91</v>
      </c>
      <c r="G94" t="n">
        <v>0.26</v>
      </c>
      <c r="H94" t="n">
        <v>-19.12</v>
      </c>
      <c r="I94" t="n">
        <v>-2.25</v>
      </c>
      <c r="J94" t="n">
        <v>0</v>
      </c>
      <c r="K94" t="inlineStr">
        <is>
          <t>BUY</t>
        </is>
      </c>
      <c r="L94" t="n">
        <v>64.83</v>
      </c>
    </row>
    <row r="95">
      <c r="A95" t="inlineStr">
        <is>
          <t>ROK</t>
        </is>
      </c>
      <c r="B95" t="inlineStr">
        <is>
          <t>Low</t>
        </is>
      </c>
      <c r="C95" t="n">
        <v>78</v>
      </c>
      <c r="D95" t="inlineStr">
        <is>
          <t>B+</t>
        </is>
      </c>
      <c r="E95" t="n">
        <v>1</v>
      </c>
      <c r="F95" t="n">
        <v>33.4</v>
      </c>
      <c r="G95" t="n">
        <v>1.05</v>
      </c>
      <c r="H95" t="n">
        <v>-27.91</v>
      </c>
      <c r="I95" t="n">
        <v>-2.88</v>
      </c>
      <c r="J95" t="n">
        <v>0</v>
      </c>
      <c r="K95" t="inlineStr">
        <is>
          <t>BUY</t>
        </is>
      </c>
      <c r="L95" t="n">
        <v>70.20999999999999</v>
      </c>
    </row>
    <row r="96">
      <c r="A96" t="inlineStr">
        <is>
          <t>SPG</t>
        </is>
      </c>
      <c r="B96" t="inlineStr">
        <is>
          <t>Low</t>
        </is>
      </c>
      <c r="C96" t="n">
        <v>78</v>
      </c>
      <c r="D96" t="inlineStr">
        <is>
          <t>B+</t>
        </is>
      </c>
      <c r="E96" t="n">
        <v>1</v>
      </c>
      <c r="F96" t="n">
        <v>23.65</v>
      </c>
      <c r="G96" t="n">
        <v>0.99</v>
      </c>
      <c r="H96" t="n">
        <v>-25.25</v>
      </c>
      <c r="I96" t="n">
        <v>-1.97</v>
      </c>
      <c r="J96" t="n">
        <v>0</v>
      </c>
      <c r="K96" t="inlineStr">
        <is>
          <t>BUY</t>
        </is>
      </c>
      <c r="L96" t="n">
        <v>70.20999999999999</v>
      </c>
    </row>
    <row r="97">
      <c r="A97" t="inlineStr">
        <is>
          <t>MS</t>
        </is>
      </c>
      <c r="B97" t="inlineStr">
        <is>
          <t>Low</t>
        </is>
      </c>
      <c r="C97" t="n">
        <v>78</v>
      </c>
      <c r="D97" t="inlineStr">
        <is>
          <t>B+</t>
        </is>
      </c>
      <c r="E97" t="n">
        <v>1</v>
      </c>
      <c r="F97" t="n">
        <v>30.78</v>
      </c>
      <c r="G97" t="n">
        <v>1.43</v>
      </c>
      <c r="H97" t="n">
        <v>-29.24</v>
      </c>
      <c r="I97" t="n">
        <v>-2.82</v>
      </c>
      <c r="J97" t="n">
        <v>0</v>
      </c>
      <c r="K97" t="inlineStr">
        <is>
          <t>BUY</t>
        </is>
      </c>
      <c r="L97" t="n">
        <v>70.78</v>
      </c>
    </row>
    <row r="98">
      <c r="A98" t="inlineStr">
        <is>
          <t>GOOG</t>
        </is>
      </c>
      <c r="B98" t="inlineStr">
        <is>
          <t>Low</t>
        </is>
      </c>
      <c r="C98" t="n">
        <v>78</v>
      </c>
      <c r="D98" t="inlineStr">
        <is>
          <t>B+</t>
        </is>
      </c>
      <c r="E98" t="n">
        <v>1</v>
      </c>
      <c r="F98" t="n">
        <v>30.72</v>
      </c>
      <c r="G98" t="n">
        <v>1.16</v>
      </c>
      <c r="H98" t="n">
        <v>-29.43</v>
      </c>
      <c r="I98" t="n">
        <v>-2.71</v>
      </c>
      <c r="J98" t="n">
        <v>0</v>
      </c>
      <c r="K98" t="inlineStr">
        <is>
          <t>BUY</t>
        </is>
      </c>
      <c r="L98" t="n">
        <v>65.41</v>
      </c>
    </row>
    <row r="99">
      <c r="A99" t="inlineStr">
        <is>
          <t>ET</t>
        </is>
      </c>
      <c r="B99" t="inlineStr">
        <is>
          <t>Low</t>
        </is>
      </c>
      <c r="C99" t="n">
        <v>78</v>
      </c>
      <c r="D99" t="inlineStr">
        <is>
          <t>B+</t>
        </is>
      </c>
      <c r="E99" t="n">
        <v>1</v>
      </c>
      <c r="F99" t="n">
        <v>23.16</v>
      </c>
      <c r="G99" t="n">
        <v>0.55</v>
      </c>
      <c r="H99" t="n">
        <v>-25.76</v>
      </c>
      <c r="I99" t="n">
        <v>-2.07</v>
      </c>
      <c r="J99" t="n">
        <v>0</v>
      </c>
      <c r="K99" t="inlineStr">
        <is>
          <t>BUY</t>
        </is>
      </c>
      <c r="L99" t="n">
        <v>67.56999999999999</v>
      </c>
    </row>
    <row r="100">
      <c r="A100" t="inlineStr">
        <is>
          <t>PH</t>
        </is>
      </c>
      <c r="B100" t="inlineStr">
        <is>
          <t>Low</t>
        </is>
      </c>
      <c r="C100" t="n">
        <v>78</v>
      </c>
      <c r="D100" t="inlineStr">
        <is>
          <t>B+</t>
        </is>
      </c>
      <c r="E100" t="n">
        <v>1</v>
      </c>
      <c r="F100" t="n">
        <v>30.2</v>
      </c>
      <c r="G100" t="n">
        <v>1.2</v>
      </c>
      <c r="H100" t="n">
        <v>-27.1</v>
      </c>
      <c r="I100" t="n">
        <v>-2.48</v>
      </c>
      <c r="J100" t="n">
        <v>0</v>
      </c>
      <c r="K100" t="inlineStr">
        <is>
          <t>BUY</t>
        </is>
      </c>
      <c r="L100" t="n">
        <v>66.61</v>
      </c>
    </row>
    <row r="101">
      <c r="A101" t="inlineStr">
        <is>
          <t>TFC</t>
        </is>
      </c>
      <c r="B101" t="inlineStr">
        <is>
          <t>Low</t>
        </is>
      </c>
      <c r="C101" t="n">
        <v>78</v>
      </c>
      <c r="D101" t="inlineStr">
        <is>
          <t>B+</t>
        </is>
      </c>
      <c r="E101" t="n">
        <v>1</v>
      </c>
      <c r="F101" t="n">
        <v>27.99</v>
      </c>
      <c r="G101" t="n">
        <v>0.64</v>
      </c>
      <c r="H101" t="n">
        <v>-27.75</v>
      </c>
      <c r="I101" t="n">
        <v>-2.53</v>
      </c>
      <c r="J101" t="n">
        <v>0</v>
      </c>
      <c r="K101" t="inlineStr">
        <is>
          <t>BUY</t>
        </is>
      </c>
      <c r="L101" t="n">
        <v>66.61</v>
      </c>
    </row>
    <row r="102">
      <c r="A102" t="inlineStr">
        <is>
          <t>VZ</t>
        </is>
      </c>
      <c r="B102" t="inlineStr">
        <is>
          <t>Low</t>
        </is>
      </c>
      <c r="C102" t="n">
        <v>78</v>
      </c>
      <c r="D102" t="inlineStr">
        <is>
          <t>B+</t>
        </is>
      </c>
      <c r="E102" t="n">
        <v>1</v>
      </c>
      <c r="F102" t="n">
        <v>23.56</v>
      </c>
      <c r="G102" t="n">
        <v>0.15</v>
      </c>
      <c r="H102" t="n">
        <v>-18.28</v>
      </c>
      <c r="I102" t="n">
        <v>-2.25</v>
      </c>
      <c r="J102" t="n">
        <v>0</v>
      </c>
      <c r="K102" t="inlineStr">
        <is>
          <t>BUY</t>
        </is>
      </c>
      <c r="L102" t="n">
        <v>64.12</v>
      </c>
    </row>
    <row r="103">
      <c r="A103" t="inlineStr">
        <is>
          <t>BAC</t>
        </is>
      </c>
      <c r="B103" t="inlineStr">
        <is>
          <t>Low</t>
        </is>
      </c>
      <c r="C103" t="n">
        <v>78</v>
      </c>
      <c r="D103" t="inlineStr">
        <is>
          <t>B+</t>
        </is>
      </c>
      <c r="E103" t="n">
        <v>1</v>
      </c>
      <c r="F103" t="n">
        <v>25.61</v>
      </c>
      <c r="G103" t="n">
        <v>0.83</v>
      </c>
      <c r="H103" t="n">
        <v>-28.01</v>
      </c>
      <c r="I103" t="n">
        <v>-2.38</v>
      </c>
      <c r="J103" t="n">
        <v>0</v>
      </c>
      <c r="K103" t="inlineStr">
        <is>
          <t>BUY</t>
        </is>
      </c>
      <c r="L103" t="n">
        <v>69.25</v>
      </c>
    </row>
    <row r="104">
      <c r="A104" t="inlineStr">
        <is>
          <t>GWW</t>
        </is>
      </c>
      <c r="B104" t="inlineStr">
        <is>
          <t>Low</t>
        </is>
      </c>
      <c r="C104" t="n">
        <v>78</v>
      </c>
      <c r="D104" t="inlineStr">
        <is>
          <t>B+</t>
        </is>
      </c>
      <c r="E104" t="n">
        <v>1</v>
      </c>
      <c r="F104" t="n">
        <v>23.99</v>
      </c>
      <c r="G104" t="n">
        <v>0.97</v>
      </c>
      <c r="H104" t="n">
        <v>-24.8</v>
      </c>
      <c r="I104" t="n">
        <v>-1.95</v>
      </c>
      <c r="J104" t="n">
        <v>0</v>
      </c>
      <c r="K104" t="inlineStr">
        <is>
          <t>BUY</t>
        </is>
      </c>
      <c r="L104" t="n">
        <v>72.36</v>
      </c>
    </row>
    <row r="105">
      <c r="A105" t="inlineStr">
        <is>
          <t>PFG</t>
        </is>
      </c>
      <c r="B105" t="inlineStr">
        <is>
          <t>Low</t>
        </is>
      </c>
      <c r="C105" t="n">
        <v>78</v>
      </c>
      <c r="D105" t="inlineStr">
        <is>
          <t>B+</t>
        </is>
      </c>
      <c r="E105" t="n">
        <v>1</v>
      </c>
      <c r="F105" t="n">
        <v>26.05</v>
      </c>
      <c r="G105" t="n">
        <v>0.78</v>
      </c>
      <c r="H105" t="n">
        <v>-23.78</v>
      </c>
      <c r="I105" t="n">
        <v>-2.52</v>
      </c>
      <c r="J105" t="n">
        <v>0</v>
      </c>
      <c r="K105" t="inlineStr">
        <is>
          <t>BUY</t>
        </is>
      </c>
      <c r="L105" t="n">
        <v>72.36</v>
      </c>
    </row>
    <row r="106">
      <c r="A106" t="inlineStr">
        <is>
          <t>NTR</t>
        </is>
      </c>
      <c r="B106" t="inlineStr">
        <is>
          <t>Low</t>
        </is>
      </c>
      <c r="C106" t="n">
        <v>78</v>
      </c>
      <c r="D106" t="inlineStr">
        <is>
          <t>B+</t>
        </is>
      </c>
      <c r="E106" t="n">
        <v>1</v>
      </c>
      <c r="F106" t="n">
        <v>29.65</v>
      </c>
      <c r="G106" t="n">
        <v>0.65</v>
      </c>
      <c r="H106" t="n">
        <v>-28.08</v>
      </c>
      <c r="I106" t="n">
        <v>-2.68</v>
      </c>
      <c r="J106" t="n">
        <v>0</v>
      </c>
      <c r="K106" t="inlineStr">
        <is>
          <t>BUY</t>
        </is>
      </c>
      <c r="L106" t="n">
        <v>65.41</v>
      </c>
    </row>
    <row r="107">
      <c r="A107" t="inlineStr">
        <is>
          <t>CSX</t>
        </is>
      </c>
      <c r="B107" t="inlineStr">
        <is>
          <t>Low</t>
        </is>
      </c>
      <c r="C107" t="n">
        <v>78</v>
      </c>
      <c r="D107" t="inlineStr">
        <is>
          <t>B+</t>
        </is>
      </c>
      <c r="E107" t="n">
        <v>1</v>
      </c>
      <c r="F107" t="n">
        <v>24.21</v>
      </c>
      <c r="G107" t="n">
        <v>0.99</v>
      </c>
      <c r="H107" t="n">
        <v>-27.63</v>
      </c>
      <c r="I107" t="n">
        <v>-2.5</v>
      </c>
      <c r="J107" t="n">
        <v>0</v>
      </c>
      <c r="K107" t="inlineStr">
        <is>
          <t>BUY</t>
        </is>
      </c>
      <c r="L107" t="n">
        <v>71.5</v>
      </c>
    </row>
    <row r="108">
      <c r="A108" t="inlineStr">
        <is>
          <t>DOV</t>
        </is>
      </c>
      <c r="B108" t="inlineStr">
        <is>
          <t>Low</t>
        </is>
      </c>
      <c r="C108" t="n">
        <v>78</v>
      </c>
      <c r="D108" t="inlineStr">
        <is>
          <t>B+</t>
        </is>
      </c>
      <c r="E108" t="n">
        <v>1</v>
      </c>
      <c r="F108" t="n">
        <v>26.33</v>
      </c>
      <c r="G108" t="n">
        <v>0.51</v>
      </c>
      <c r="H108" t="n">
        <v>-26.81</v>
      </c>
      <c r="I108" t="n">
        <v>-2.51</v>
      </c>
      <c r="J108" t="n">
        <v>0</v>
      </c>
      <c r="K108" t="inlineStr">
        <is>
          <t>BUY</t>
        </is>
      </c>
      <c r="L108" t="n">
        <v>64.45999999999999</v>
      </c>
    </row>
    <row r="109">
      <c r="A109" t="inlineStr">
        <is>
          <t>EBAY</t>
        </is>
      </c>
      <c r="B109" t="inlineStr">
        <is>
          <t>Low</t>
        </is>
      </c>
      <c r="C109" t="n">
        <v>78</v>
      </c>
      <c r="D109" t="inlineStr">
        <is>
          <t>B+</t>
        </is>
      </c>
      <c r="E109" t="n">
        <v>1</v>
      </c>
      <c r="F109" t="n">
        <v>34.11</v>
      </c>
      <c r="G109" t="n">
        <v>1.35</v>
      </c>
      <c r="H109" t="n">
        <v>-21.2</v>
      </c>
      <c r="I109" t="n">
        <v>-2.93</v>
      </c>
      <c r="J109" t="n">
        <v>0</v>
      </c>
      <c r="K109" t="inlineStr">
        <is>
          <t>BUY</t>
        </is>
      </c>
      <c r="L109" t="n">
        <v>72.12</v>
      </c>
    </row>
    <row r="110">
      <c r="A110" t="inlineStr">
        <is>
          <t>KIM</t>
        </is>
      </c>
      <c r="B110" t="inlineStr">
        <is>
          <t>Low</t>
        </is>
      </c>
      <c r="C110" t="n">
        <v>78</v>
      </c>
      <c r="D110" t="inlineStr">
        <is>
          <t>B+</t>
        </is>
      </c>
      <c r="E110" t="n">
        <v>1</v>
      </c>
      <c r="F110" t="n">
        <v>21.35</v>
      </c>
      <c r="G110" t="n">
        <v>0.73</v>
      </c>
      <c r="H110" t="n">
        <v>-27.46</v>
      </c>
      <c r="I110" t="n">
        <v>-2.11</v>
      </c>
      <c r="J110" t="n">
        <v>0</v>
      </c>
      <c r="K110" t="inlineStr">
        <is>
          <t>BUY</t>
        </is>
      </c>
      <c r="L110" t="n">
        <v>69.25</v>
      </c>
    </row>
    <row r="111">
      <c r="A111" t="inlineStr">
        <is>
          <t>ORLY</t>
        </is>
      </c>
      <c r="B111" t="inlineStr">
        <is>
          <t>Low</t>
        </is>
      </c>
      <c r="C111" t="n">
        <v>78</v>
      </c>
      <c r="D111" t="inlineStr">
        <is>
          <t>B+</t>
        </is>
      </c>
      <c r="E111" t="n">
        <v>1</v>
      </c>
      <c r="F111" t="n">
        <v>22.37</v>
      </c>
      <c r="G111" t="n">
        <v>0.61</v>
      </c>
      <c r="H111" t="n">
        <v>-21.87</v>
      </c>
      <c r="I111" t="n">
        <v>-1.99</v>
      </c>
      <c r="J111" t="n">
        <v>0</v>
      </c>
      <c r="K111" t="inlineStr">
        <is>
          <t>HOLD</t>
        </is>
      </c>
      <c r="L111" t="n">
        <v>62.32</v>
      </c>
    </row>
    <row r="112">
      <c r="A112" t="inlineStr">
        <is>
          <t>RS</t>
        </is>
      </c>
      <c r="B112" t="inlineStr">
        <is>
          <t>Low</t>
        </is>
      </c>
      <c r="C112" t="n">
        <v>78</v>
      </c>
      <c r="D112" t="inlineStr">
        <is>
          <t>B+</t>
        </is>
      </c>
      <c r="E112" t="n">
        <v>1</v>
      </c>
      <c r="F112" t="n">
        <v>27.2</v>
      </c>
      <c r="G112" t="n">
        <v>0.73</v>
      </c>
      <c r="H112" t="n">
        <v>-22.62</v>
      </c>
      <c r="I112" t="n">
        <v>-2.33</v>
      </c>
      <c r="J112" t="n">
        <v>0</v>
      </c>
      <c r="K112" t="inlineStr">
        <is>
          <t>BUY</t>
        </is>
      </c>
      <c r="L112" t="n">
        <v>69.72</v>
      </c>
    </row>
    <row r="113">
      <c r="A113" t="inlineStr">
        <is>
          <t>LYV</t>
        </is>
      </c>
      <c r="B113" t="inlineStr">
        <is>
          <t>Low</t>
        </is>
      </c>
      <c r="C113" t="n">
        <v>78</v>
      </c>
      <c r="D113" t="inlineStr">
        <is>
          <t>B+</t>
        </is>
      </c>
      <c r="E113" t="n">
        <v>1</v>
      </c>
      <c r="F113" t="n">
        <v>30.21</v>
      </c>
      <c r="G113" t="n">
        <v>1.25</v>
      </c>
      <c r="H113" t="n">
        <v>-27.84</v>
      </c>
      <c r="I113" t="n">
        <v>-2.77</v>
      </c>
      <c r="J113" t="n">
        <v>0</v>
      </c>
      <c r="K113" t="inlineStr">
        <is>
          <t>BUY</t>
        </is>
      </c>
      <c r="L113" t="n">
        <v>69.95999999999999</v>
      </c>
    </row>
    <row r="114">
      <c r="A114" t="inlineStr">
        <is>
          <t>BLK</t>
        </is>
      </c>
      <c r="B114" t="inlineStr">
        <is>
          <t>Low</t>
        </is>
      </c>
      <c r="C114" t="n">
        <v>78</v>
      </c>
      <c r="D114" t="inlineStr">
        <is>
          <t>B+</t>
        </is>
      </c>
      <c r="E114" t="n">
        <v>1</v>
      </c>
      <c r="F114" t="n">
        <v>26.38</v>
      </c>
      <c r="G114" t="n">
        <v>0.59</v>
      </c>
      <c r="H114" t="n">
        <v>-24.15</v>
      </c>
      <c r="I114" t="n">
        <v>-2.52</v>
      </c>
      <c r="J114" t="n">
        <v>0</v>
      </c>
      <c r="K114" t="inlineStr">
        <is>
          <t>HOLD</t>
        </is>
      </c>
      <c r="L114" t="n">
        <v>62.22</v>
      </c>
    </row>
    <row r="115">
      <c r="A115" t="inlineStr">
        <is>
          <t>XOM</t>
        </is>
      </c>
      <c r="B115" t="inlineStr">
        <is>
          <t>Low</t>
        </is>
      </c>
      <c r="C115" t="n">
        <v>78</v>
      </c>
      <c r="D115" t="inlineStr">
        <is>
          <t>B+</t>
        </is>
      </c>
      <c r="E115" t="n">
        <v>1</v>
      </c>
      <c r="F115" t="n">
        <v>24.56</v>
      </c>
      <c r="G115" t="n">
        <v>0.57</v>
      </c>
      <c r="H115" t="n">
        <v>-20.65</v>
      </c>
      <c r="I115" t="n">
        <v>-2.58</v>
      </c>
      <c r="J115" t="n">
        <v>0</v>
      </c>
      <c r="K115" t="inlineStr">
        <is>
          <t>BUY</t>
        </is>
      </c>
      <c r="L115" t="n">
        <v>63.59</v>
      </c>
    </row>
    <row r="116">
      <c r="A116" t="inlineStr">
        <is>
          <t>DRI</t>
        </is>
      </c>
      <c r="B116" t="inlineStr">
        <is>
          <t>Low</t>
        </is>
      </c>
      <c r="C116" t="n">
        <v>78</v>
      </c>
      <c r="D116" t="inlineStr">
        <is>
          <t>B+</t>
        </is>
      </c>
      <c r="E116" t="n">
        <v>1</v>
      </c>
      <c r="F116" t="n">
        <v>28.24</v>
      </c>
      <c r="G116" t="n">
        <v>0.8100000000000001</v>
      </c>
      <c r="H116" t="n">
        <v>-25.06</v>
      </c>
      <c r="I116" t="n">
        <v>-2.43</v>
      </c>
      <c r="J116" t="n">
        <v>0</v>
      </c>
      <c r="K116" t="inlineStr">
        <is>
          <t>BUY</t>
        </is>
      </c>
      <c r="L116" t="n">
        <v>66.37</v>
      </c>
    </row>
    <row r="117">
      <c r="A117" t="inlineStr">
        <is>
          <t>EQIX</t>
        </is>
      </c>
      <c r="B117" t="inlineStr">
        <is>
          <t>Low</t>
        </is>
      </c>
      <c r="C117" t="n">
        <v>78</v>
      </c>
      <c r="D117" t="inlineStr">
        <is>
          <t>B+</t>
        </is>
      </c>
      <c r="E117" t="n">
        <v>1</v>
      </c>
      <c r="F117" t="n">
        <v>25.56</v>
      </c>
      <c r="G117" t="n">
        <v>0.71</v>
      </c>
      <c r="H117" t="n">
        <v>-26.29</v>
      </c>
      <c r="I117" t="n">
        <v>-2.15</v>
      </c>
      <c r="J117" t="n">
        <v>0</v>
      </c>
      <c r="K117" t="inlineStr">
        <is>
          <t>BUY</t>
        </is>
      </c>
      <c r="L117" t="n">
        <v>66.37</v>
      </c>
    </row>
    <row r="118">
      <c r="A118" t="inlineStr">
        <is>
          <t>BIP</t>
        </is>
      </c>
      <c r="B118" t="inlineStr">
        <is>
          <t>Low</t>
        </is>
      </c>
      <c r="C118" t="n">
        <v>78</v>
      </c>
      <c r="D118" t="inlineStr">
        <is>
          <t>B+</t>
        </is>
      </c>
      <c r="E118" t="n">
        <v>1</v>
      </c>
      <c r="F118" t="n">
        <v>24.47</v>
      </c>
      <c r="G118" t="n">
        <v>0.72</v>
      </c>
      <c r="H118" t="n">
        <v>-25.89</v>
      </c>
      <c r="I118" t="n">
        <v>-2.24</v>
      </c>
      <c r="J118" t="n">
        <v>0</v>
      </c>
      <c r="K118" t="inlineStr">
        <is>
          <t>BUY</t>
        </is>
      </c>
      <c r="L118" t="n">
        <v>66.23</v>
      </c>
    </row>
    <row r="119">
      <c r="A119" t="inlineStr">
        <is>
          <t>GOOGL</t>
        </is>
      </c>
      <c r="B119" t="inlineStr">
        <is>
          <t>Low</t>
        </is>
      </c>
      <c r="C119" t="n">
        <v>78</v>
      </c>
      <c r="D119" t="inlineStr">
        <is>
          <t>B+</t>
        </is>
      </c>
      <c r="E119" t="n">
        <v>1</v>
      </c>
      <c r="F119" t="n">
        <v>31.06</v>
      </c>
      <c r="G119" t="n">
        <v>1.18</v>
      </c>
      <c r="H119" t="n">
        <v>-29.89</v>
      </c>
      <c r="I119" t="n">
        <v>-2.84</v>
      </c>
      <c r="J119" t="n">
        <v>0</v>
      </c>
      <c r="K119" t="inlineStr">
        <is>
          <t>BUY</t>
        </is>
      </c>
      <c r="L119" t="n">
        <v>66.37</v>
      </c>
    </row>
    <row r="120">
      <c r="A120" t="inlineStr">
        <is>
          <t>GD</t>
        </is>
      </c>
      <c r="B120" t="inlineStr">
        <is>
          <t>Low</t>
        </is>
      </c>
      <c r="C120" t="n">
        <v>78</v>
      </c>
      <c r="D120" t="inlineStr">
        <is>
          <t>B+</t>
        </is>
      </c>
      <c r="E120" t="n">
        <v>1</v>
      </c>
      <c r="F120" t="n">
        <v>22.47</v>
      </c>
      <c r="G120" t="n">
        <v>0.75</v>
      </c>
      <c r="H120" t="n">
        <v>-22.96</v>
      </c>
      <c r="I120" t="n">
        <v>-2</v>
      </c>
      <c r="J120" t="n">
        <v>0</v>
      </c>
      <c r="K120" t="inlineStr">
        <is>
          <t>BUY</t>
        </is>
      </c>
      <c r="L120" t="n">
        <v>68.28</v>
      </c>
    </row>
    <row r="121">
      <c r="A121" t="inlineStr">
        <is>
          <t>NYT</t>
        </is>
      </c>
      <c r="B121" t="inlineStr">
        <is>
          <t>Low</t>
        </is>
      </c>
      <c r="C121" t="n">
        <v>78</v>
      </c>
      <c r="D121" t="inlineStr">
        <is>
          <t>B+</t>
        </is>
      </c>
      <c r="E121" t="n">
        <v>1</v>
      </c>
      <c r="F121" t="n">
        <v>27.32</v>
      </c>
      <c r="G121" t="n">
        <v>0.79</v>
      </c>
      <c r="H121" t="n">
        <v>-20.17</v>
      </c>
      <c r="I121" t="n">
        <v>-2.22</v>
      </c>
      <c r="J121" t="n">
        <v>0</v>
      </c>
      <c r="K121" t="inlineStr">
        <is>
          <t>BUY</t>
        </is>
      </c>
      <c r="L121" t="n">
        <v>63.5</v>
      </c>
    </row>
    <row r="122">
      <c r="A122" t="inlineStr">
        <is>
          <t>LNG</t>
        </is>
      </c>
      <c r="B122" t="inlineStr">
        <is>
          <t>Low</t>
        </is>
      </c>
      <c r="C122" t="n">
        <v>78</v>
      </c>
      <c r="D122" t="inlineStr">
        <is>
          <t>B+</t>
        </is>
      </c>
      <c r="E122" t="n">
        <v>1</v>
      </c>
      <c r="F122" t="n">
        <v>28.76</v>
      </c>
      <c r="G122" t="n">
        <v>0.84</v>
      </c>
      <c r="H122" t="n">
        <v>-25.56</v>
      </c>
      <c r="I122" t="n">
        <v>-2.64</v>
      </c>
      <c r="J122" t="n">
        <v>0</v>
      </c>
      <c r="K122" t="inlineStr">
        <is>
          <t>BUY</t>
        </is>
      </c>
      <c r="L122" t="n">
        <v>67.23999999999999</v>
      </c>
    </row>
    <row r="123">
      <c r="A123" t="inlineStr">
        <is>
          <t>RJF</t>
        </is>
      </c>
      <c r="B123" t="inlineStr">
        <is>
          <t>Low</t>
        </is>
      </c>
      <c r="C123" t="n">
        <v>78</v>
      </c>
      <c r="D123" t="inlineStr">
        <is>
          <t>B+</t>
        </is>
      </c>
      <c r="E123" t="n">
        <v>1</v>
      </c>
      <c r="F123" t="n">
        <v>27.81</v>
      </c>
      <c r="G123" t="n">
        <v>0.79</v>
      </c>
      <c r="H123" t="n">
        <v>-28.38</v>
      </c>
      <c r="I123" t="n">
        <v>-2.76</v>
      </c>
      <c r="J123" t="n">
        <v>0</v>
      </c>
      <c r="K123" t="inlineStr">
        <is>
          <t>BUY</t>
        </is>
      </c>
      <c r="L123" t="n">
        <v>66.61</v>
      </c>
    </row>
    <row r="124">
      <c r="A124" t="inlineStr">
        <is>
          <t>AWR</t>
        </is>
      </c>
      <c r="B124" t="inlineStr">
        <is>
          <t>Low</t>
        </is>
      </c>
      <c r="C124" t="n">
        <v>78</v>
      </c>
      <c r="D124" t="inlineStr">
        <is>
          <t>B+</t>
        </is>
      </c>
      <c r="E124" t="n">
        <v>1</v>
      </c>
      <c r="F124" t="n">
        <v>20.98</v>
      </c>
      <c r="G124" t="n">
        <v>0.42</v>
      </c>
      <c r="H124" t="n">
        <v>-19.65</v>
      </c>
      <c r="I124" t="n">
        <v>-1.98</v>
      </c>
      <c r="J124" t="n">
        <v>0</v>
      </c>
      <c r="K124" t="inlineStr">
        <is>
          <t>BUY</t>
        </is>
      </c>
      <c r="L124" t="n">
        <v>67.33</v>
      </c>
    </row>
    <row r="125">
      <c r="A125" t="inlineStr">
        <is>
          <t>MSCI</t>
        </is>
      </c>
      <c r="B125" t="inlineStr">
        <is>
          <t>Low</t>
        </is>
      </c>
      <c r="C125" t="n">
        <v>78</v>
      </c>
      <c r="D125" t="inlineStr">
        <is>
          <t>B+</t>
        </is>
      </c>
      <c r="E125" t="n">
        <v>1</v>
      </c>
      <c r="F125" t="n">
        <v>27.54</v>
      </c>
      <c r="G125" t="n">
        <v>0.51</v>
      </c>
      <c r="H125" t="n">
        <v>-20.35</v>
      </c>
      <c r="I125" t="n">
        <v>-2.5</v>
      </c>
      <c r="J125" t="n">
        <v>0</v>
      </c>
      <c r="K125" t="inlineStr">
        <is>
          <t>BUY</t>
        </is>
      </c>
      <c r="L125" t="n">
        <v>67.56999999999999</v>
      </c>
    </row>
    <row r="126">
      <c r="A126" t="inlineStr">
        <is>
          <t>AME</t>
        </is>
      </c>
      <c r="B126" t="inlineStr">
        <is>
          <t>Low</t>
        </is>
      </c>
      <c r="C126" t="n">
        <v>78</v>
      </c>
      <c r="D126" t="inlineStr">
        <is>
          <t>B+</t>
        </is>
      </c>
      <c r="E126" t="n">
        <v>1</v>
      </c>
      <c r="F126" t="n">
        <v>23.78</v>
      </c>
      <c r="G126" t="n">
        <v>0.87</v>
      </c>
      <c r="H126" t="n">
        <v>-23.29</v>
      </c>
      <c r="I126" t="n">
        <v>-1.97</v>
      </c>
      <c r="J126" t="n">
        <v>0</v>
      </c>
      <c r="K126" t="inlineStr">
        <is>
          <t>BUY</t>
        </is>
      </c>
      <c r="L126" t="n">
        <v>67.56999999999999</v>
      </c>
    </row>
    <row r="127">
      <c r="A127" t="inlineStr">
        <is>
          <t>ABBV</t>
        </is>
      </c>
      <c r="B127" t="inlineStr">
        <is>
          <t>Low</t>
        </is>
      </c>
      <c r="C127" t="n">
        <v>78</v>
      </c>
      <c r="D127" t="inlineStr">
        <is>
          <t>B+</t>
        </is>
      </c>
      <c r="E127" t="n">
        <v>1</v>
      </c>
      <c r="F127" t="n">
        <v>27.14</v>
      </c>
      <c r="G127" t="n">
        <v>0.88</v>
      </c>
      <c r="H127" t="n">
        <v>-21.46</v>
      </c>
      <c r="I127" t="n">
        <v>-2.4</v>
      </c>
      <c r="J127" t="n">
        <v>0</v>
      </c>
      <c r="K127" t="inlineStr">
        <is>
          <t>BUY</t>
        </is>
      </c>
      <c r="L127" t="n">
        <v>68.28</v>
      </c>
    </row>
    <row r="128">
      <c r="A128" t="inlineStr">
        <is>
          <t>CAT</t>
        </is>
      </c>
      <c r="B128" t="inlineStr">
        <is>
          <t>Low</t>
        </is>
      </c>
      <c r="C128" t="n">
        <v>77</v>
      </c>
      <c r="D128" t="inlineStr">
        <is>
          <t>B+</t>
        </is>
      </c>
      <c r="E128" t="n">
        <v>1</v>
      </c>
      <c r="F128" t="n">
        <v>34.61</v>
      </c>
      <c r="G128" t="n">
        <v>1.73</v>
      </c>
      <c r="H128" t="n">
        <v>-34.29</v>
      </c>
      <c r="I128" t="n">
        <v>-3.36</v>
      </c>
      <c r="J128" t="n">
        <v>0</v>
      </c>
      <c r="K128" t="inlineStr">
        <is>
          <t>BUY</t>
        </is>
      </c>
      <c r="L128" t="n">
        <v>70.42</v>
      </c>
    </row>
    <row r="129">
      <c r="A129" t="inlineStr">
        <is>
          <t>FFIV</t>
        </is>
      </c>
      <c r="B129" t="inlineStr">
        <is>
          <t>Low</t>
        </is>
      </c>
      <c r="C129" t="n">
        <v>77</v>
      </c>
      <c r="D129" t="inlineStr">
        <is>
          <t>B+</t>
        </is>
      </c>
      <c r="E129" t="n">
        <v>1</v>
      </c>
      <c r="F129" t="n">
        <v>32.87</v>
      </c>
      <c r="G129" t="n">
        <v>1.56</v>
      </c>
      <c r="H129" t="n">
        <v>-34.73</v>
      </c>
      <c r="I129" t="n">
        <v>-2.97</v>
      </c>
      <c r="J129" t="n">
        <v>0</v>
      </c>
      <c r="K129" t="inlineStr">
        <is>
          <t>BUY</t>
        </is>
      </c>
      <c r="L129" t="n">
        <v>71.86</v>
      </c>
    </row>
    <row r="130">
      <c r="A130" t="inlineStr">
        <is>
          <t>GLW</t>
        </is>
      </c>
      <c r="B130" t="inlineStr">
        <is>
          <t>Low</t>
        </is>
      </c>
      <c r="C130" t="n">
        <v>77</v>
      </c>
      <c r="D130" t="inlineStr">
        <is>
          <t>B+</t>
        </is>
      </c>
      <c r="E130" t="n">
        <v>1</v>
      </c>
      <c r="F130" t="n">
        <v>51.22</v>
      </c>
      <c r="G130" t="n">
        <v>1.71</v>
      </c>
      <c r="H130" t="n">
        <v>-28.03</v>
      </c>
      <c r="I130" t="n">
        <v>-4.48</v>
      </c>
      <c r="J130" t="n">
        <v>0</v>
      </c>
      <c r="K130" t="inlineStr">
        <is>
          <t>BUY</t>
        </is>
      </c>
      <c r="L130" t="n">
        <v>69.7</v>
      </c>
    </row>
    <row r="131">
      <c r="A131" t="inlineStr">
        <is>
          <t>PNC</t>
        </is>
      </c>
      <c r="B131" t="inlineStr">
        <is>
          <t>Low</t>
        </is>
      </c>
      <c r="C131" t="n">
        <v>77</v>
      </c>
      <c r="D131" t="inlineStr">
        <is>
          <t>B+</t>
        </is>
      </c>
      <c r="E131" t="n">
        <v>1</v>
      </c>
      <c r="F131" t="n">
        <v>24.8</v>
      </c>
      <c r="G131" t="n">
        <v>1.02</v>
      </c>
      <c r="H131" t="n">
        <v>-30.34</v>
      </c>
      <c r="I131" t="n">
        <v>-2.46</v>
      </c>
      <c r="J131" t="n">
        <v>0</v>
      </c>
      <c r="K131" t="inlineStr">
        <is>
          <t>BUY</t>
        </is>
      </c>
      <c r="L131" t="n">
        <v>68.98</v>
      </c>
    </row>
    <row r="132">
      <c r="A132" t="inlineStr">
        <is>
          <t>MCD</t>
        </is>
      </c>
      <c r="B132" t="inlineStr">
        <is>
          <t>Low</t>
        </is>
      </c>
      <c r="C132" t="n">
        <v>77</v>
      </c>
      <c r="D132" t="inlineStr">
        <is>
          <t>B+</t>
        </is>
      </c>
      <c r="E132" t="n">
        <v>1</v>
      </c>
      <c r="F132" t="n">
        <v>18.76</v>
      </c>
      <c r="G132" t="n">
        <v>0.41</v>
      </c>
      <c r="H132" t="n">
        <v>-22.44</v>
      </c>
      <c r="I132" t="n">
        <v>-1.79</v>
      </c>
      <c r="J132" t="n">
        <v>0</v>
      </c>
      <c r="K132" t="inlineStr">
        <is>
          <t>WEAK BUY</t>
        </is>
      </c>
      <c r="L132" t="n">
        <v>62.13</v>
      </c>
    </row>
    <row r="133">
      <c r="A133" t="inlineStr">
        <is>
          <t>CMI</t>
        </is>
      </c>
      <c r="B133" t="inlineStr">
        <is>
          <t>Low</t>
        </is>
      </c>
      <c r="C133" t="n">
        <v>77</v>
      </c>
      <c r="D133" t="inlineStr">
        <is>
          <t>B+</t>
        </is>
      </c>
      <c r="E133" t="n">
        <v>1</v>
      </c>
      <c r="F133" t="n">
        <v>33.45</v>
      </c>
      <c r="G133" t="n">
        <v>1.58</v>
      </c>
      <c r="H133" t="n">
        <v>-30.81</v>
      </c>
      <c r="I133" t="n">
        <v>-3.03</v>
      </c>
      <c r="J133" t="n">
        <v>0</v>
      </c>
      <c r="K133" t="inlineStr">
        <is>
          <t>BUY</t>
        </is>
      </c>
      <c r="L133" t="n">
        <v>69.08</v>
      </c>
    </row>
    <row r="134">
      <c r="A134" t="inlineStr">
        <is>
          <t>RSG</t>
        </is>
      </c>
      <c r="B134" t="inlineStr">
        <is>
          <t>Low</t>
        </is>
      </c>
      <c r="C134" t="n">
        <v>77</v>
      </c>
      <c r="D134" t="inlineStr">
        <is>
          <t>B+</t>
        </is>
      </c>
      <c r="E134" t="n">
        <v>1</v>
      </c>
      <c r="F134" t="n">
        <v>18.83</v>
      </c>
      <c r="G134" t="n">
        <v>0.4</v>
      </c>
      <c r="H134" t="n">
        <v>-23.38</v>
      </c>
      <c r="I134" t="n">
        <v>-1.81</v>
      </c>
      <c r="J134" t="n">
        <v>0</v>
      </c>
      <c r="K134" t="inlineStr">
        <is>
          <t>BUY</t>
        </is>
      </c>
      <c r="L134" t="n">
        <v>63.62</v>
      </c>
    </row>
    <row r="135">
      <c r="A135" t="inlineStr">
        <is>
          <t>WFC</t>
        </is>
      </c>
      <c r="B135" t="inlineStr">
        <is>
          <t>Low</t>
        </is>
      </c>
      <c r="C135" t="n">
        <v>75</v>
      </c>
      <c r="D135" t="inlineStr">
        <is>
          <t>B+</t>
        </is>
      </c>
      <c r="E135" t="n">
        <v>1</v>
      </c>
      <c r="F135" t="n">
        <v>30.56</v>
      </c>
      <c r="G135" t="n">
        <v>0.77</v>
      </c>
      <c r="H135" t="n">
        <v>-25.1</v>
      </c>
      <c r="I135" t="n">
        <v>-2.85</v>
      </c>
      <c r="J135" t="n">
        <v>0</v>
      </c>
      <c r="K135" t="inlineStr">
        <is>
          <t>WEAK BUY</t>
        </is>
      </c>
      <c r="L135" t="n">
        <v>62.98</v>
      </c>
    </row>
    <row r="136">
      <c r="A136" t="inlineStr">
        <is>
          <t>EMR</t>
        </is>
      </c>
      <c r="B136" t="inlineStr">
        <is>
          <t>Low</t>
        </is>
      </c>
      <c r="C136" t="n">
        <v>75</v>
      </c>
      <c r="D136" t="inlineStr">
        <is>
          <t>B+</t>
        </is>
      </c>
      <c r="E136" t="n">
        <v>1</v>
      </c>
      <c r="F136" t="n">
        <v>31.66</v>
      </c>
      <c r="G136" t="n">
        <v>0.54</v>
      </c>
      <c r="H136" t="n">
        <v>-29.91</v>
      </c>
      <c r="I136" t="n">
        <v>-3.16</v>
      </c>
      <c r="J136" t="n">
        <v>0</v>
      </c>
      <c r="K136" t="inlineStr">
        <is>
          <t>WEAK BUY</t>
        </is>
      </c>
      <c r="L136" t="n">
        <v>62.19</v>
      </c>
    </row>
    <row r="137">
      <c r="A137" t="inlineStr">
        <is>
          <t>ONB</t>
        </is>
      </c>
      <c r="B137" t="inlineStr">
        <is>
          <t>Low</t>
        </is>
      </c>
      <c r="C137" t="n">
        <v>75</v>
      </c>
      <c r="D137" t="inlineStr">
        <is>
          <t>B+</t>
        </is>
      </c>
      <c r="E137" t="n">
        <v>1</v>
      </c>
      <c r="F137" t="n">
        <v>32.48</v>
      </c>
      <c r="G137" t="n">
        <v>0.84</v>
      </c>
      <c r="H137" t="n">
        <v>-26.58</v>
      </c>
      <c r="I137" t="n">
        <v>-2.67</v>
      </c>
      <c r="J137" t="n">
        <v>0</v>
      </c>
      <c r="K137" t="inlineStr">
        <is>
          <t>BUY</t>
        </is>
      </c>
      <c r="L137" t="n">
        <v>69.42</v>
      </c>
    </row>
    <row r="138">
      <c r="A138" t="inlineStr">
        <is>
          <t>GM</t>
        </is>
      </c>
      <c r="B138" t="inlineStr">
        <is>
          <t>Low</t>
        </is>
      </c>
      <c r="C138" t="n">
        <v>75</v>
      </c>
      <c r="D138" t="inlineStr">
        <is>
          <t>B+</t>
        </is>
      </c>
      <c r="E138" t="n">
        <v>1</v>
      </c>
      <c r="F138" t="n">
        <v>36.31</v>
      </c>
      <c r="G138" t="n">
        <v>0.88</v>
      </c>
      <c r="H138" t="n">
        <v>-29.44</v>
      </c>
      <c r="I138" t="n">
        <v>-3.47</v>
      </c>
      <c r="J138" t="n">
        <v>0</v>
      </c>
      <c r="K138" t="inlineStr">
        <is>
          <t>WEAK BUY</t>
        </is>
      </c>
      <c r="L138" t="n">
        <v>62.19</v>
      </c>
    </row>
    <row r="139">
      <c r="A139" t="inlineStr">
        <is>
          <t>CR</t>
        </is>
      </c>
      <c r="B139" t="inlineStr">
        <is>
          <t>Low</t>
        </is>
      </c>
      <c r="C139" t="n">
        <v>75</v>
      </c>
      <c r="D139" t="inlineStr">
        <is>
          <t>B+</t>
        </is>
      </c>
      <c r="E139" t="n">
        <v>1</v>
      </c>
      <c r="F139" t="n">
        <v>33.94</v>
      </c>
      <c r="G139" t="n">
        <v>0.83</v>
      </c>
      <c r="H139" t="n">
        <v>-28.21</v>
      </c>
      <c r="I139" t="n">
        <v>-3.24</v>
      </c>
      <c r="J139" t="n">
        <v>0</v>
      </c>
      <c r="K139" t="inlineStr">
        <is>
          <t>BUY</t>
        </is>
      </c>
      <c r="L139" t="n">
        <v>69.42</v>
      </c>
    </row>
    <row r="140">
      <c r="A140" t="inlineStr">
        <is>
          <t>HEI</t>
        </is>
      </c>
      <c r="B140" t="inlineStr">
        <is>
          <t>Low</t>
        </is>
      </c>
      <c r="C140" t="n">
        <v>75</v>
      </c>
      <c r="D140" t="inlineStr">
        <is>
          <t>B+</t>
        </is>
      </c>
      <c r="E140" t="n">
        <v>1</v>
      </c>
      <c r="F140" t="n">
        <v>31.6</v>
      </c>
      <c r="G140" t="n">
        <v>0.87</v>
      </c>
      <c r="H140" t="n">
        <v>-27.11</v>
      </c>
      <c r="I140" t="n">
        <v>-2.63</v>
      </c>
      <c r="J140" t="n">
        <v>0</v>
      </c>
      <c r="K140" t="inlineStr">
        <is>
          <t>BUY</t>
        </is>
      </c>
      <c r="L140" t="n">
        <v>69.42</v>
      </c>
    </row>
    <row r="141">
      <c r="A141" t="inlineStr">
        <is>
          <t>BURL</t>
        </is>
      </c>
      <c r="B141" t="inlineStr">
        <is>
          <t>Low</t>
        </is>
      </c>
      <c r="C141" t="n">
        <v>75</v>
      </c>
      <c r="D141" t="inlineStr">
        <is>
          <t>B+</t>
        </is>
      </c>
      <c r="E141" t="n">
        <v>1</v>
      </c>
      <c r="F141" t="n">
        <v>38.63</v>
      </c>
      <c r="G141" t="n">
        <v>0.57</v>
      </c>
      <c r="H141" t="n">
        <v>-26.98</v>
      </c>
      <c r="I141" t="n">
        <v>-3.49</v>
      </c>
      <c r="J141" t="n">
        <v>0</v>
      </c>
      <c r="K141" t="inlineStr">
        <is>
          <t>BUY</t>
        </is>
      </c>
      <c r="L141" t="n">
        <v>64.95999999999999</v>
      </c>
    </row>
    <row r="142">
      <c r="A142" t="inlineStr">
        <is>
          <t>GRMN</t>
        </is>
      </c>
      <c r="B142" t="inlineStr">
        <is>
          <t>Low</t>
        </is>
      </c>
      <c r="C142" t="n">
        <v>75</v>
      </c>
      <c r="D142" t="inlineStr">
        <is>
          <t>B+</t>
        </is>
      </c>
      <c r="E142" t="n">
        <v>1</v>
      </c>
      <c r="F142" t="n">
        <v>35.83</v>
      </c>
      <c r="G142" t="n">
        <v>0.77</v>
      </c>
      <c r="H142" t="n">
        <v>-28.23</v>
      </c>
      <c r="I142" t="n">
        <v>-2.75</v>
      </c>
      <c r="J142" t="n">
        <v>0</v>
      </c>
      <c r="K142" t="inlineStr">
        <is>
          <t>BUY</t>
        </is>
      </c>
      <c r="L142" t="n">
        <v>65.97</v>
      </c>
    </row>
    <row r="143">
      <c r="A143" t="inlineStr">
        <is>
          <t>TTWO</t>
        </is>
      </c>
      <c r="B143" t="inlineStr">
        <is>
          <t>Low</t>
        </is>
      </c>
      <c r="C143" t="n">
        <v>75</v>
      </c>
      <c r="D143" t="inlineStr">
        <is>
          <t>B+</t>
        </is>
      </c>
      <c r="E143" t="n">
        <v>1</v>
      </c>
      <c r="F143" t="n">
        <v>30.6</v>
      </c>
      <c r="G143" t="n">
        <v>1</v>
      </c>
      <c r="H143" t="n">
        <v>-27.68</v>
      </c>
      <c r="I143" t="n">
        <v>-2.85</v>
      </c>
      <c r="J143" t="n">
        <v>0</v>
      </c>
      <c r="K143" t="inlineStr">
        <is>
          <t>BUY</t>
        </is>
      </c>
      <c r="L143" t="n">
        <v>65.34</v>
      </c>
    </row>
    <row r="144">
      <c r="A144" t="inlineStr">
        <is>
          <t>FHN</t>
        </is>
      </c>
      <c r="B144" t="inlineStr">
        <is>
          <t>Low</t>
        </is>
      </c>
      <c r="C144" t="n">
        <v>75</v>
      </c>
      <c r="D144" t="inlineStr">
        <is>
          <t>B+</t>
        </is>
      </c>
      <c r="E144" t="n">
        <v>1</v>
      </c>
      <c r="F144" t="n">
        <v>32.1</v>
      </c>
      <c r="G144" t="n">
        <v>0.96</v>
      </c>
      <c r="H144" t="n">
        <v>-27.73</v>
      </c>
      <c r="I144" t="n">
        <v>-2.88</v>
      </c>
      <c r="J144" t="n">
        <v>0</v>
      </c>
      <c r="K144" t="inlineStr">
        <is>
          <t>BUY</t>
        </is>
      </c>
      <c r="L144" t="n">
        <v>66.54000000000001</v>
      </c>
    </row>
    <row r="145">
      <c r="A145" t="inlineStr">
        <is>
          <t>LNC</t>
        </is>
      </c>
      <c r="B145" t="inlineStr">
        <is>
          <t>Low</t>
        </is>
      </c>
      <c r="C145" t="n">
        <v>75</v>
      </c>
      <c r="D145" t="inlineStr">
        <is>
          <t>B+</t>
        </is>
      </c>
      <c r="E145" t="n">
        <v>1</v>
      </c>
      <c r="F145" t="n">
        <v>38.07</v>
      </c>
      <c r="G145" t="n">
        <v>0.53</v>
      </c>
      <c r="H145" t="n">
        <v>-29.85</v>
      </c>
      <c r="I145" t="n">
        <v>-3.77</v>
      </c>
      <c r="J145" t="n">
        <v>0</v>
      </c>
      <c r="K145" t="inlineStr">
        <is>
          <t>BUY</t>
        </is>
      </c>
      <c r="L145" t="n">
        <v>65.01000000000001</v>
      </c>
    </row>
    <row r="146">
      <c r="A146" t="inlineStr">
        <is>
          <t>STLD</t>
        </is>
      </c>
      <c r="B146" t="inlineStr">
        <is>
          <t>Low</t>
        </is>
      </c>
      <c r="C146" t="n">
        <v>75</v>
      </c>
      <c r="D146" t="inlineStr">
        <is>
          <t>B+</t>
        </is>
      </c>
      <c r="E146" t="n">
        <v>1</v>
      </c>
      <c r="F146" t="n">
        <v>37.16</v>
      </c>
      <c r="G146" t="n">
        <v>0.99</v>
      </c>
      <c r="H146" t="n">
        <v>-29.23</v>
      </c>
      <c r="I146" t="n">
        <v>-3.27</v>
      </c>
      <c r="J146" t="n">
        <v>0</v>
      </c>
      <c r="K146" t="inlineStr">
        <is>
          <t>BUY</t>
        </is>
      </c>
      <c r="L146" t="n">
        <v>66.31</v>
      </c>
    </row>
    <row r="147">
      <c r="A147" t="inlineStr">
        <is>
          <t>ZM</t>
        </is>
      </c>
      <c r="B147" t="inlineStr">
        <is>
          <t>Low</t>
        </is>
      </c>
      <c r="C147" t="n">
        <v>75</v>
      </c>
      <c r="D147" t="inlineStr">
        <is>
          <t>B+</t>
        </is>
      </c>
      <c r="E147" t="n">
        <v>1</v>
      </c>
      <c r="F147" t="n">
        <v>38.29</v>
      </c>
      <c r="G147" t="n">
        <v>0.78</v>
      </c>
      <c r="H147" t="n">
        <v>-25.92</v>
      </c>
      <c r="I147" t="n">
        <v>-3.33</v>
      </c>
      <c r="J147" t="n">
        <v>0</v>
      </c>
      <c r="K147" t="inlineStr">
        <is>
          <t>BUY</t>
        </is>
      </c>
      <c r="L147" t="n">
        <v>63.67</v>
      </c>
    </row>
    <row r="148">
      <c r="A148" t="inlineStr">
        <is>
          <t>BKR</t>
        </is>
      </c>
      <c r="B148" t="inlineStr">
        <is>
          <t>Low</t>
        </is>
      </c>
      <c r="C148" t="n">
        <v>75</v>
      </c>
      <c r="D148" t="inlineStr">
        <is>
          <t>B+</t>
        </is>
      </c>
      <c r="E148" t="n">
        <v>1</v>
      </c>
      <c r="F148" t="n">
        <v>34.8</v>
      </c>
      <c r="G148" t="n">
        <v>0.9399999999999999</v>
      </c>
      <c r="H148" t="n">
        <v>-28.35</v>
      </c>
      <c r="I148" t="n">
        <v>-3.36</v>
      </c>
      <c r="J148" t="n">
        <v>0</v>
      </c>
      <c r="K148" t="inlineStr">
        <is>
          <t>BUY</t>
        </is>
      </c>
      <c r="L148" t="n">
        <v>64.29000000000001</v>
      </c>
    </row>
    <row r="149">
      <c r="A149" t="inlineStr">
        <is>
          <t>RL</t>
        </is>
      </c>
      <c r="B149" t="inlineStr">
        <is>
          <t>Medium</t>
        </is>
      </c>
      <c r="C149" t="n">
        <v>74</v>
      </c>
      <c r="D149" t="inlineStr">
        <is>
          <t>B</t>
        </is>
      </c>
      <c r="E149" t="n">
        <v>1</v>
      </c>
      <c r="F149" t="n">
        <v>37.73</v>
      </c>
      <c r="G149" t="n">
        <v>1.22</v>
      </c>
      <c r="H149" t="n">
        <v>-36.41</v>
      </c>
      <c r="I149" t="n">
        <v>-3.3</v>
      </c>
      <c r="J149" t="n">
        <v>0</v>
      </c>
      <c r="K149" t="inlineStr">
        <is>
          <t>BUY</t>
        </is>
      </c>
      <c r="L149" t="n">
        <v>64.7</v>
      </c>
    </row>
    <row r="150">
      <c r="A150" t="inlineStr">
        <is>
          <t>MLM</t>
        </is>
      </c>
      <c r="B150" t="inlineStr">
        <is>
          <t>Medium</t>
        </is>
      </c>
      <c r="C150" t="n">
        <v>74</v>
      </c>
      <c r="D150" t="inlineStr">
        <is>
          <t>B</t>
        </is>
      </c>
      <c r="E150" t="n">
        <v>1</v>
      </c>
      <c r="F150" t="n">
        <v>26.34</v>
      </c>
      <c r="G150" t="n">
        <v>0.28</v>
      </c>
      <c r="H150" t="n">
        <v>-26.97</v>
      </c>
      <c r="I150" t="n">
        <v>-2.8</v>
      </c>
      <c r="J150" t="n">
        <v>0</v>
      </c>
      <c r="K150" t="inlineStr">
        <is>
          <t>HOLD</t>
        </is>
      </c>
      <c r="L150" t="n">
        <v>61.82</v>
      </c>
    </row>
    <row r="151">
      <c r="A151" t="inlineStr">
        <is>
          <t>MAIN</t>
        </is>
      </c>
      <c r="B151" t="inlineStr">
        <is>
          <t>Medium</t>
        </is>
      </c>
      <c r="C151" t="n">
        <v>74</v>
      </c>
      <c r="D151" t="inlineStr">
        <is>
          <t>B</t>
        </is>
      </c>
      <c r="E151" t="n">
        <v>1</v>
      </c>
      <c r="F151" t="n">
        <v>23.48</v>
      </c>
      <c r="G151" t="n">
        <v>0.14</v>
      </c>
      <c r="H151" t="n">
        <v>-26.52</v>
      </c>
      <c r="I151" t="n">
        <v>-2.38</v>
      </c>
      <c r="J151" t="n">
        <v>0</v>
      </c>
      <c r="K151" t="inlineStr">
        <is>
          <t>HOLD</t>
        </is>
      </c>
      <c r="L151" t="n">
        <v>61.82</v>
      </c>
    </row>
    <row r="152">
      <c r="A152" t="inlineStr">
        <is>
          <t>PSA</t>
        </is>
      </c>
      <c r="B152" t="inlineStr">
        <is>
          <t>Medium</t>
        </is>
      </c>
      <c r="C152" t="n">
        <v>74</v>
      </c>
      <c r="D152" t="inlineStr">
        <is>
          <t>B</t>
        </is>
      </c>
      <c r="E152" t="n">
        <v>1</v>
      </c>
      <c r="F152" t="n">
        <v>23.56</v>
      </c>
      <c r="G152" t="n">
        <v>0.35</v>
      </c>
      <c r="H152" t="n">
        <v>-29.2</v>
      </c>
      <c r="I152" t="n">
        <v>-2.32</v>
      </c>
      <c r="J152" t="n">
        <v>0</v>
      </c>
      <c r="K152" t="inlineStr">
        <is>
          <t>BUY</t>
        </is>
      </c>
      <c r="L152" t="n">
        <v>68.2</v>
      </c>
    </row>
    <row r="153">
      <c r="A153" t="inlineStr">
        <is>
          <t>KR</t>
        </is>
      </c>
      <c r="B153" t="inlineStr">
        <is>
          <t>Medium</t>
        </is>
      </c>
      <c r="C153" t="n">
        <v>74</v>
      </c>
      <c r="D153" t="inlineStr">
        <is>
          <t>B</t>
        </is>
      </c>
      <c r="E153" t="n">
        <v>1</v>
      </c>
      <c r="F153" t="n">
        <v>26.72</v>
      </c>
      <c r="G153" t="n">
        <v>0.4</v>
      </c>
      <c r="H153" t="n">
        <v>-26.55</v>
      </c>
      <c r="I153" t="n">
        <v>-2.44</v>
      </c>
      <c r="J153" t="n">
        <v>0</v>
      </c>
      <c r="K153" t="inlineStr">
        <is>
          <t>WEAK BUY</t>
        </is>
      </c>
      <c r="L153" t="n">
        <v>61.29</v>
      </c>
    </row>
    <row r="154">
      <c r="A154" t="inlineStr">
        <is>
          <t>EA</t>
        </is>
      </c>
      <c r="B154" t="inlineStr">
        <is>
          <t>Medium</t>
        </is>
      </c>
      <c r="C154" t="n">
        <v>74</v>
      </c>
      <c r="D154" t="inlineStr">
        <is>
          <t>B</t>
        </is>
      </c>
      <c r="E154" t="n">
        <v>1</v>
      </c>
      <c r="F154" t="n">
        <v>24.89</v>
      </c>
      <c r="G154" t="n">
        <v>0.9</v>
      </c>
      <c r="H154" t="n">
        <v>-30.62</v>
      </c>
      <c r="I154" t="n">
        <v>-1.75</v>
      </c>
      <c r="J154" t="n">
        <v>0</v>
      </c>
      <c r="K154" t="inlineStr">
        <is>
          <t>BUY</t>
        </is>
      </c>
      <c r="L154" t="n">
        <v>65.31999999999999</v>
      </c>
    </row>
    <row r="155">
      <c r="A155" t="inlineStr">
        <is>
          <t>MAR</t>
        </is>
      </c>
      <c r="B155" t="inlineStr">
        <is>
          <t>Medium</t>
        </is>
      </c>
      <c r="C155" t="n">
        <v>74</v>
      </c>
      <c r="D155" t="inlineStr">
        <is>
          <t>B</t>
        </is>
      </c>
      <c r="E155" t="n">
        <v>1</v>
      </c>
      <c r="F155" t="n">
        <v>27.67</v>
      </c>
      <c r="G155" t="n">
        <v>0.96</v>
      </c>
      <c r="H155" t="n">
        <v>-30.66</v>
      </c>
      <c r="I155" t="n">
        <v>-2.69</v>
      </c>
      <c r="J155" t="n">
        <v>0</v>
      </c>
      <c r="K155" t="inlineStr">
        <is>
          <t>BUY</t>
        </is>
      </c>
      <c r="L155" t="n">
        <v>65.8</v>
      </c>
    </row>
    <row r="156">
      <c r="A156" t="inlineStr">
        <is>
          <t>EOG</t>
        </is>
      </c>
      <c r="B156" t="inlineStr">
        <is>
          <t>Medium</t>
        </is>
      </c>
      <c r="C156" t="n">
        <v>74</v>
      </c>
      <c r="D156" t="inlineStr">
        <is>
          <t>B</t>
        </is>
      </c>
      <c r="E156" t="n">
        <v>1</v>
      </c>
      <c r="F156" t="n">
        <v>28.01</v>
      </c>
      <c r="G156" t="n">
        <v>0.25</v>
      </c>
      <c r="H156" t="n">
        <v>-26.27</v>
      </c>
      <c r="I156" t="n">
        <v>-2.87</v>
      </c>
      <c r="J156" t="n">
        <v>0</v>
      </c>
      <c r="K156" t="inlineStr">
        <is>
          <t>BUY</t>
        </is>
      </c>
      <c r="L156" t="n">
        <v>65.7</v>
      </c>
    </row>
    <row r="157">
      <c r="A157" t="inlineStr">
        <is>
          <t>SYY</t>
        </is>
      </c>
      <c r="B157" t="inlineStr">
        <is>
          <t>Medium</t>
        </is>
      </c>
      <c r="C157" t="n">
        <v>74</v>
      </c>
      <c r="D157" t="inlineStr">
        <is>
          <t>B</t>
        </is>
      </c>
      <c r="E157" t="n">
        <v>1</v>
      </c>
      <c r="F157" t="n">
        <v>24.46</v>
      </c>
      <c r="G157" t="n">
        <v>0.49</v>
      </c>
      <c r="H157" t="n">
        <v>-23.98</v>
      </c>
      <c r="I157" t="n">
        <v>-2.07</v>
      </c>
      <c r="J157" t="n">
        <v>0</v>
      </c>
      <c r="K157" t="inlineStr">
        <is>
          <t>BUY</t>
        </is>
      </c>
      <c r="L157" t="n">
        <v>65.7</v>
      </c>
    </row>
    <row r="158">
      <c r="A158" t="inlineStr">
        <is>
          <t>RF</t>
        </is>
      </c>
      <c r="B158" t="inlineStr">
        <is>
          <t>Medium</t>
        </is>
      </c>
      <c r="C158" t="n">
        <v>74</v>
      </c>
      <c r="D158" t="inlineStr">
        <is>
          <t>B</t>
        </is>
      </c>
      <c r="E158" t="n">
        <v>1</v>
      </c>
      <c r="F158" t="n">
        <v>28.03</v>
      </c>
      <c r="G158" t="n">
        <v>0.89</v>
      </c>
      <c r="H158" t="n">
        <v>-33.24</v>
      </c>
      <c r="I158" t="n">
        <v>-2.52</v>
      </c>
      <c r="J158" t="n">
        <v>0</v>
      </c>
      <c r="K158" t="inlineStr">
        <is>
          <t>BUY</t>
        </is>
      </c>
      <c r="L158" t="n">
        <v>65.56</v>
      </c>
    </row>
    <row r="159">
      <c r="A159" t="inlineStr">
        <is>
          <t>NDSN</t>
        </is>
      </c>
      <c r="B159" t="inlineStr">
        <is>
          <t>Medium</t>
        </is>
      </c>
      <c r="C159" t="n">
        <v>74</v>
      </c>
      <c r="D159" t="inlineStr">
        <is>
          <t>B</t>
        </is>
      </c>
      <c r="E159" t="n">
        <v>1</v>
      </c>
      <c r="F159" t="n">
        <v>25.62</v>
      </c>
      <c r="G159" t="n">
        <v>0.61</v>
      </c>
      <c r="H159" t="n">
        <v>-36.64</v>
      </c>
      <c r="I159" t="n">
        <v>-2.03</v>
      </c>
      <c r="J159" t="n">
        <v>0</v>
      </c>
      <c r="K159" t="inlineStr">
        <is>
          <t>BUY</t>
        </is>
      </c>
      <c r="L159" t="n">
        <v>65.66</v>
      </c>
    </row>
    <row r="160">
      <c r="A160" t="inlineStr">
        <is>
          <t>MA</t>
        </is>
      </c>
      <c r="B160" t="inlineStr">
        <is>
          <t>Medium</t>
        </is>
      </c>
      <c r="C160" t="n">
        <v>74</v>
      </c>
      <c r="D160" t="inlineStr">
        <is>
          <t>B</t>
        </is>
      </c>
      <c r="E160" t="n">
        <v>1</v>
      </c>
      <c r="F160" t="n">
        <v>22.19</v>
      </c>
      <c r="G160" t="n">
        <v>0.47</v>
      </c>
      <c r="H160" t="n">
        <v>-21.27</v>
      </c>
      <c r="I160" t="n">
        <v>-2.08</v>
      </c>
      <c r="J160" t="n">
        <v>0</v>
      </c>
      <c r="K160" t="inlineStr">
        <is>
          <t>WEAK BUY</t>
        </is>
      </c>
      <c r="L160" t="n">
        <v>62.66</v>
      </c>
    </row>
    <row r="161">
      <c r="A161" t="inlineStr">
        <is>
          <t>CBOE</t>
        </is>
      </c>
      <c r="B161" t="inlineStr">
        <is>
          <t>Medium</t>
        </is>
      </c>
      <c r="C161" t="n">
        <v>74</v>
      </c>
      <c r="D161" t="inlineStr">
        <is>
          <t>B</t>
        </is>
      </c>
      <c r="E161" t="n">
        <v>1</v>
      </c>
      <c r="F161" t="n">
        <v>27.29</v>
      </c>
      <c r="G161" t="n">
        <v>0.97</v>
      </c>
      <c r="H161" t="n">
        <v>-36.87</v>
      </c>
      <c r="I161" t="n">
        <v>-2.42</v>
      </c>
      <c r="J161" t="n">
        <v>0</v>
      </c>
      <c r="K161" t="inlineStr">
        <is>
          <t>WEAK BUY</t>
        </is>
      </c>
      <c r="L161" t="n">
        <v>63.3</v>
      </c>
    </row>
    <row r="162">
      <c r="A162" t="inlineStr">
        <is>
          <t>ITW</t>
        </is>
      </c>
      <c r="B162" t="inlineStr">
        <is>
          <t>Medium</t>
        </is>
      </c>
      <c r="C162" t="n">
        <v>74</v>
      </c>
      <c r="D162" t="inlineStr">
        <is>
          <t>B</t>
        </is>
      </c>
      <c r="E162" t="n">
        <v>1</v>
      </c>
      <c r="F162" t="n">
        <v>21.39</v>
      </c>
      <c r="G162" t="n">
        <v>0.41</v>
      </c>
      <c r="H162" t="n">
        <v>-21.58</v>
      </c>
      <c r="I162" t="n">
        <v>-1.92</v>
      </c>
      <c r="J162" t="n">
        <v>0</v>
      </c>
      <c r="K162" t="inlineStr">
        <is>
          <t>BUY</t>
        </is>
      </c>
      <c r="L162" t="n">
        <v>62.83</v>
      </c>
    </row>
    <row r="163">
      <c r="A163" t="inlineStr">
        <is>
          <t>COST</t>
        </is>
      </c>
      <c r="B163" t="inlineStr">
        <is>
          <t>Medium</t>
        </is>
      </c>
      <c r="C163" t="n">
        <v>74</v>
      </c>
      <c r="D163" t="inlineStr">
        <is>
          <t>B</t>
        </is>
      </c>
      <c r="E163" t="n">
        <v>1</v>
      </c>
      <c r="F163" t="n">
        <v>21.03</v>
      </c>
      <c r="G163" t="n">
        <v>0.18</v>
      </c>
      <c r="H163" t="n">
        <v>-21.07</v>
      </c>
      <c r="I163" t="n">
        <v>-2.14</v>
      </c>
      <c r="J163" t="n">
        <v>0</v>
      </c>
      <c r="K163" t="inlineStr">
        <is>
          <t>BUY</t>
        </is>
      </c>
      <c r="L163" t="n">
        <v>63.07</v>
      </c>
    </row>
    <row r="164">
      <c r="A164" t="inlineStr">
        <is>
          <t>SHW</t>
        </is>
      </c>
      <c r="B164" t="inlineStr">
        <is>
          <t>Medium</t>
        </is>
      </c>
      <c r="C164" t="n">
        <v>74</v>
      </c>
      <c r="D164" t="inlineStr">
        <is>
          <t>B</t>
        </is>
      </c>
      <c r="E164" t="n">
        <v>1</v>
      </c>
      <c r="F164" t="n">
        <v>25.33</v>
      </c>
      <c r="G164" t="n">
        <v>0.34</v>
      </c>
      <c r="H164" t="n">
        <v>-26.7</v>
      </c>
      <c r="I164" t="n">
        <v>-2.35</v>
      </c>
      <c r="J164" t="n">
        <v>0</v>
      </c>
      <c r="K164" t="inlineStr">
        <is>
          <t>BUY</t>
        </is>
      </c>
      <c r="L164" t="n">
        <v>62.83</v>
      </c>
    </row>
    <row r="165">
      <c r="A165" t="inlineStr">
        <is>
          <t>ECL</t>
        </is>
      </c>
      <c r="B165" t="inlineStr">
        <is>
          <t>Medium</t>
        </is>
      </c>
      <c r="C165" t="n">
        <v>74</v>
      </c>
      <c r="D165" t="inlineStr">
        <is>
          <t>B</t>
        </is>
      </c>
      <c r="E165" t="n">
        <v>1</v>
      </c>
      <c r="F165" t="n">
        <v>21.2</v>
      </c>
      <c r="G165" t="n">
        <v>0.4</v>
      </c>
      <c r="H165" t="n">
        <v>-20.31</v>
      </c>
      <c r="I165" t="n">
        <v>-2.07</v>
      </c>
      <c r="J165" t="n">
        <v>0</v>
      </c>
      <c r="K165" t="inlineStr">
        <is>
          <t>BUY</t>
        </is>
      </c>
      <c r="L165" t="n">
        <v>62.83</v>
      </c>
    </row>
    <row r="166">
      <c r="A166" t="inlineStr">
        <is>
          <t>SYK</t>
        </is>
      </c>
      <c r="B166" t="inlineStr">
        <is>
          <t>Medium</t>
        </is>
      </c>
      <c r="C166" t="n">
        <v>74</v>
      </c>
      <c r="D166" t="inlineStr">
        <is>
          <t>B</t>
        </is>
      </c>
      <c r="E166" t="n">
        <v>1</v>
      </c>
      <c r="F166" t="n">
        <v>23.34</v>
      </c>
      <c r="G166" t="n">
        <v>0.06</v>
      </c>
      <c r="H166" t="n">
        <v>-29.97</v>
      </c>
      <c r="I166" t="n">
        <v>-2.3</v>
      </c>
      <c r="J166" t="n">
        <v>0</v>
      </c>
      <c r="K166" t="inlineStr">
        <is>
          <t>BUY</t>
        </is>
      </c>
      <c r="L166" t="n">
        <v>62.83</v>
      </c>
    </row>
    <row r="167">
      <c r="A167" t="inlineStr">
        <is>
          <t>HCA</t>
        </is>
      </c>
      <c r="B167" t="inlineStr">
        <is>
          <t>Medium</t>
        </is>
      </c>
      <c r="C167" t="n">
        <v>74</v>
      </c>
      <c r="D167" t="inlineStr">
        <is>
          <t>B</t>
        </is>
      </c>
      <c r="E167" t="n">
        <v>1</v>
      </c>
      <c r="F167" t="n">
        <v>27.92</v>
      </c>
      <c r="G167" t="n">
        <v>0.58</v>
      </c>
      <c r="H167" t="n">
        <v>-33.72</v>
      </c>
      <c r="I167" t="n">
        <v>-2.93</v>
      </c>
      <c r="J167" t="n">
        <v>0</v>
      </c>
      <c r="K167" t="inlineStr">
        <is>
          <t>WEAK BUY</t>
        </is>
      </c>
      <c r="L167" t="n">
        <v>62.77</v>
      </c>
    </row>
    <row r="168">
      <c r="A168" t="inlineStr">
        <is>
          <t>HON</t>
        </is>
      </c>
      <c r="B168" t="inlineStr">
        <is>
          <t>Medium</t>
        </is>
      </c>
      <c r="C168" t="n">
        <v>74</v>
      </c>
      <c r="D168" t="inlineStr">
        <is>
          <t>B</t>
        </is>
      </c>
      <c r="E168" t="n">
        <v>1</v>
      </c>
      <c r="F168" t="n">
        <v>25.2</v>
      </c>
      <c r="G168" t="n">
        <v>0.24</v>
      </c>
      <c r="H168" t="n">
        <v>-22.52</v>
      </c>
      <c r="I168" t="n">
        <v>-2.39</v>
      </c>
      <c r="J168" t="n">
        <v>0</v>
      </c>
      <c r="K168" t="inlineStr">
        <is>
          <t>WEAK BUY</t>
        </is>
      </c>
      <c r="L168" t="n">
        <v>62.92</v>
      </c>
    </row>
    <row r="169">
      <c r="A169" t="inlineStr">
        <is>
          <t>ESS</t>
        </is>
      </c>
      <c r="B169" t="inlineStr">
        <is>
          <t>Medium</t>
        </is>
      </c>
      <c r="C169" t="n">
        <v>74</v>
      </c>
      <c r="D169" t="inlineStr">
        <is>
          <t>B</t>
        </is>
      </c>
      <c r="E169" t="n">
        <v>1</v>
      </c>
      <c r="F169" t="n">
        <v>22.81</v>
      </c>
      <c r="G169" t="n">
        <v>0.24</v>
      </c>
      <c r="H169" t="n">
        <v>-23.97</v>
      </c>
      <c r="I169" t="n">
        <v>-2.2</v>
      </c>
      <c r="J169" t="n">
        <v>0</v>
      </c>
      <c r="K169" t="inlineStr">
        <is>
          <t>BUY</t>
        </is>
      </c>
      <c r="L169" t="n">
        <v>69.16</v>
      </c>
    </row>
    <row r="170">
      <c r="A170" t="inlineStr">
        <is>
          <t>VMC</t>
        </is>
      </c>
      <c r="B170" t="inlineStr">
        <is>
          <t>Medium</t>
        </is>
      </c>
      <c r="C170" t="n">
        <v>74</v>
      </c>
      <c r="D170" t="inlineStr">
        <is>
          <t>B</t>
        </is>
      </c>
      <c r="E170" t="n">
        <v>1</v>
      </c>
      <c r="F170" t="n">
        <v>26.98</v>
      </c>
      <c r="G170" t="n">
        <v>0.46</v>
      </c>
      <c r="H170" t="n">
        <v>-24.43</v>
      </c>
      <c r="I170" t="n">
        <v>-2.82</v>
      </c>
      <c r="J170" t="n">
        <v>0</v>
      </c>
      <c r="K170" t="inlineStr">
        <is>
          <t>WEAK BUY</t>
        </is>
      </c>
      <c r="L170" t="n">
        <v>61.71</v>
      </c>
    </row>
    <row r="171">
      <c r="A171" t="inlineStr">
        <is>
          <t>ENSG</t>
        </is>
      </c>
      <c r="B171" t="inlineStr">
        <is>
          <t>Medium</t>
        </is>
      </c>
      <c r="C171" t="n">
        <v>74</v>
      </c>
      <c r="D171" t="inlineStr">
        <is>
          <t>B</t>
        </is>
      </c>
      <c r="E171" t="n">
        <v>1</v>
      </c>
      <c r="F171" t="n">
        <v>27.69</v>
      </c>
      <c r="G171" t="n">
        <v>0.66</v>
      </c>
      <c r="H171" t="n">
        <v>-31.83</v>
      </c>
      <c r="I171" t="n">
        <v>-2.25</v>
      </c>
      <c r="J171" t="n">
        <v>0</v>
      </c>
      <c r="K171" t="inlineStr">
        <is>
          <t>WEAK BUY</t>
        </is>
      </c>
      <c r="L171" t="n">
        <v>61.71</v>
      </c>
    </row>
    <row r="172">
      <c r="A172" t="inlineStr">
        <is>
          <t>STE</t>
        </is>
      </c>
      <c r="B172" t="inlineStr">
        <is>
          <t>Medium</t>
        </is>
      </c>
      <c r="C172" t="n">
        <v>74</v>
      </c>
      <c r="D172" t="inlineStr">
        <is>
          <t>B</t>
        </is>
      </c>
      <c r="E172" t="n">
        <v>1</v>
      </c>
      <c r="F172" t="n">
        <v>23.55</v>
      </c>
      <c r="G172" t="n">
        <v>0.12</v>
      </c>
      <c r="H172" t="n">
        <v>-25.78</v>
      </c>
      <c r="I172" t="n">
        <v>-2.16</v>
      </c>
      <c r="J172" t="n">
        <v>0</v>
      </c>
      <c r="K172" t="inlineStr">
        <is>
          <t>WEAK BUY</t>
        </is>
      </c>
      <c r="L172" t="n">
        <v>61.71</v>
      </c>
    </row>
    <row r="173">
      <c r="A173" t="inlineStr">
        <is>
          <t>APH</t>
        </is>
      </c>
      <c r="B173" t="inlineStr">
        <is>
          <t>Medium</t>
        </is>
      </c>
      <c r="C173" t="n">
        <v>74</v>
      </c>
      <c r="D173" t="inlineStr">
        <is>
          <t>B</t>
        </is>
      </c>
      <c r="E173" t="n">
        <v>1</v>
      </c>
      <c r="F173" t="n">
        <v>40.61</v>
      </c>
      <c r="G173" t="n">
        <v>1.28</v>
      </c>
      <c r="H173" t="n">
        <v>-28.33</v>
      </c>
      <c r="I173" t="n">
        <v>-3.68</v>
      </c>
      <c r="J173" t="n">
        <v>0</v>
      </c>
      <c r="K173" t="inlineStr">
        <is>
          <t>BUY</t>
        </is>
      </c>
      <c r="L173" t="n">
        <v>69.16</v>
      </c>
    </row>
    <row r="174">
      <c r="A174" t="inlineStr">
        <is>
          <t>SFNC</t>
        </is>
      </c>
      <c r="B174" t="inlineStr">
        <is>
          <t>Medium</t>
        </is>
      </c>
      <c r="C174" t="n">
        <v>74</v>
      </c>
      <c r="D174" t="inlineStr">
        <is>
          <t>B</t>
        </is>
      </c>
      <c r="E174" t="n">
        <v>1</v>
      </c>
      <c r="F174" t="n">
        <v>28.51</v>
      </c>
      <c r="G174" t="n">
        <v>0.61</v>
      </c>
      <c r="H174" t="n">
        <v>-32.39</v>
      </c>
      <c r="I174" t="n">
        <v>-2.58</v>
      </c>
      <c r="J174" t="n">
        <v>0</v>
      </c>
      <c r="K174" t="inlineStr">
        <is>
          <t>BUY</t>
        </is>
      </c>
      <c r="L174" t="n">
        <v>68.92</v>
      </c>
    </row>
    <row r="175">
      <c r="A175" t="inlineStr">
        <is>
          <t>GS</t>
        </is>
      </c>
      <c r="B175" t="inlineStr">
        <is>
          <t>Medium</t>
        </is>
      </c>
      <c r="C175" t="n">
        <v>74</v>
      </c>
      <c r="D175" t="inlineStr">
        <is>
          <t>B</t>
        </is>
      </c>
      <c r="E175" t="n">
        <v>1</v>
      </c>
      <c r="F175" t="n">
        <v>31.73</v>
      </c>
      <c r="G175" t="n">
        <v>1.44</v>
      </c>
      <c r="H175" t="n">
        <v>-31.24</v>
      </c>
      <c r="I175" t="n">
        <v>-2.74</v>
      </c>
      <c r="J175" t="n">
        <v>0</v>
      </c>
      <c r="K175" t="inlineStr">
        <is>
          <t>BUY</t>
        </is>
      </c>
      <c r="L175" t="n">
        <v>68.29000000000001</v>
      </c>
    </row>
    <row r="176">
      <c r="A176" t="inlineStr">
        <is>
          <t>HSY</t>
        </is>
      </c>
      <c r="B176" t="inlineStr">
        <is>
          <t>Medium</t>
        </is>
      </c>
      <c r="C176" t="n">
        <v>74</v>
      </c>
      <c r="D176" t="inlineStr">
        <is>
          <t>B</t>
        </is>
      </c>
      <c r="E176" t="n">
        <v>1</v>
      </c>
      <c r="F176" t="n">
        <v>28.07</v>
      </c>
      <c r="G176" t="n">
        <v>0.05</v>
      </c>
      <c r="H176" t="n">
        <v>-28.79</v>
      </c>
      <c r="I176" t="n">
        <v>-2.76</v>
      </c>
      <c r="J176" t="n">
        <v>0</v>
      </c>
      <c r="K176" t="inlineStr">
        <is>
          <t>HOLD</t>
        </is>
      </c>
      <c r="L176" t="n">
        <v>60.92</v>
      </c>
    </row>
    <row r="177">
      <c r="A177" t="inlineStr">
        <is>
          <t>NOC</t>
        </is>
      </c>
      <c r="B177" t="inlineStr">
        <is>
          <t>Medium</t>
        </is>
      </c>
      <c r="C177" t="n">
        <v>74</v>
      </c>
      <c r="D177" t="inlineStr">
        <is>
          <t>B</t>
        </is>
      </c>
      <c r="E177" t="n">
        <v>1</v>
      </c>
      <c r="F177" t="n">
        <v>26.81</v>
      </c>
      <c r="G177" t="n">
        <v>0.55</v>
      </c>
      <c r="H177" t="n">
        <v>-35.42</v>
      </c>
      <c r="I177" t="n">
        <v>-2.16</v>
      </c>
      <c r="J177" t="n">
        <v>0</v>
      </c>
      <c r="K177" t="inlineStr">
        <is>
          <t>HOLD</t>
        </is>
      </c>
      <c r="L177" t="n">
        <v>60.92</v>
      </c>
    </row>
    <row r="178">
      <c r="A178" t="inlineStr">
        <is>
          <t>KEYS</t>
        </is>
      </c>
      <c r="B178" t="inlineStr">
        <is>
          <t>Medium</t>
        </is>
      </c>
      <c r="C178" t="n">
        <v>74</v>
      </c>
      <c r="D178" t="inlineStr">
        <is>
          <t>B</t>
        </is>
      </c>
      <c r="E178" t="n">
        <v>1</v>
      </c>
      <c r="F178" t="n">
        <v>39.61</v>
      </c>
      <c r="G178" t="n">
        <v>1.31</v>
      </c>
      <c r="H178" t="n">
        <v>-31.38</v>
      </c>
      <c r="I178" t="n">
        <v>-3.32</v>
      </c>
      <c r="J178" t="n">
        <v>0</v>
      </c>
      <c r="K178" t="inlineStr">
        <is>
          <t>BUY</t>
        </is>
      </c>
      <c r="L178" t="n">
        <v>65.8</v>
      </c>
    </row>
    <row r="179">
      <c r="A179" t="inlineStr">
        <is>
          <t>SJM</t>
        </is>
      </c>
      <c r="B179" t="inlineStr">
        <is>
          <t>Medium</t>
        </is>
      </c>
      <c r="C179" t="n">
        <v>74</v>
      </c>
      <c r="D179" t="inlineStr">
        <is>
          <t>B</t>
        </is>
      </c>
      <c r="E179" t="n">
        <v>1</v>
      </c>
      <c r="F179" t="n">
        <v>28.67</v>
      </c>
      <c r="G179" t="n">
        <v>0.18</v>
      </c>
      <c r="H179" t="n">
        <v>-26.85</v>
      </c>
      <c r="I179" t="n">
        <v>-2.51</v>
      </c>
      <c r="J179" t="n">
        <v>0</v>
      </c>
      <c r="K179" t="inlineStr">
        <is>
          <t>BUY</t>
        </is>
      </c>
      <c r="L179" t="n">
        <v>69.97</v>
      </c>
    </row>
    <row r="180">
      <c r="A180" t="inlineStr">
        <is>
          <t>HST</t>
        </is>
      </c>
      <c r="B180" t="inlineStr">
        <is>
          <t>Medium</t>
        </is>
      </c>
      <c r="C180" t="n">
        <v>74</v>
      </c>
      <c r="D180" t="inlineStr">
        <is>
          <t>B</t>
        </is>
      </c>
      <c r="E180" t="n">
        <v>1</v>
      </c>
      <c r="F180" t="n">
        <v>27.9</v>
      </c>
      <c r="G180" t="n">
        <v>0.65</v>
      </c>
      <c r="H180" t="n">
        <v>-33.4</v>
      </c>
      <c r="I180" t="n">
        <v>-2.57</v>
      </c>
      <c r="J180" t="n">
        <v>0</v>
      </c>
      <c r="K180" t="inlineStr">
        <is>
          <t>BUY</t>
        </is>
      </c>
      <c r="L180" t="n">
        <v>69.39</v>
      </c>
    </row>
    <row r="181">
      <c r="A181" t="inlineStr">
        <is>
          <t>INCY</t>
        </is>
      </c>
      <c r="B181" t="inlineStr">
        <is>
          <t>Medium</t>
        </is>
      </c>
      <c r="C181" t="n">
        <v>74</v>
      </c>
      <c r="D181" t="inlineStr">
        <is>
          <t>B</t>
        </is>
      </c>
      <c r="E181" t="n">
        <v>1</v>
      </c>
      <c r="F181" t="n">
        <v>34.21</v>
      </c>
      <c r="G181" t="n">
        <v>1.14</v>
      </c>
      <c r="H181" t="n">
        <v>-33.83</v>
      </c>
      <c r="I181" t="n">
        <v>-3.22</v>
      </c>
      <c r="J181" t="n">
        <v>0</v>
      </c>
      <c r="K181" t="inlineStr">
        <is>
          <t>BUY</t>
        </is>
      </c>
      <c r="L181" t="n">
        <v>67.81</v>
      </c>
    </row>
    <row r="182">
      <c r="A182" t="inlineStr">
        <is>
          <t>COR</t>
        </is>
      </c>
      <c r="B182" t="inlineStr">
        <is>
          <t>Medium</t>
        </is>
      </c>
      <c r="C182" t="n">
        <v>74</v>
      </c>
      <c r="D182" t="inlineStr">
        <is>
          <t>B</t>
        </is>
      </c>
      <c r="E182" t="n">
        <v>1</v>
      </c>
      <c r="F182" t="n">
        <v>26.03</v>
      </c>
      <c r="G182" t="n">
        <v>0.72</v>
      </c>
      <c r="H182" t="n">
        <v>-32.56</v>
      </c>
      <c r="I182" t="n">
        <v>-2.39</v>
      </c>
      <c r="J182" t="n">
        <v>0</v>
      </c>
      <c r="K182" t="inlineStr">
        <is>
          <t>WEAK BUY</t>
        </is>
      </c>
      <c r="L182" t="n">
        <v>62.77</v>
      </c>
    </row>
    <row r="183">
      <c r="A183" t="inlineStr">
        <is>
          <t>CTAS</t>
        </is>
      </c>
      <c r="B183" t="inlineStr">
        <is>
          <t>Medium</t>
        </is>
      </c>
      <c r="C183" t="n">
        <v>74</v>
      </c>
      <c r="D183" t="inlineStr">
        <is>
          <t>B</t>
        </is>
      </c>
      <c r="E183" t="n">
        <v>1</v>
      </c>
      <c r="F183" t="n">
        <v>23.41</v>
      </c>
      <c r="G183" t="n">
        <v>0.12</v>
      </c>
      <c r="H183" t="n">
        <v>-28.16</v>
      </c>
      <c r="I183" t="n">
        <v>-2.07</v>
      </c>
      <c r="J183" t="n">
        <v>0</v>
      </c>
      <c r="K183" t="inlineStr">
        <is>
          <t>WEAK BUY</t>
        </is>
      </c>
      <c r="L183" t="n">
        <v>62.77</v>
      </c>
    </row>
    <row r="184">
      <c r="A184" t="inlineStr">
        <is>
          <t>C</t>
        </is>
      </c>
      <c r="B184" t="inlineStr">
        <is>
          <t>Medium</t>
        </is>
      </c>
      <c r="C184" t="n">
        <v>74</v>
      </c>
      <c r="D184" t="inlineStr">
        <is>
          <t>B</t>
        </is>
      </c>
      <c r="E184" t="n">
        <v>1</v>
      </c>
      <c r="F184" t="n">
        <v>31.55</v>
      </c>
      <c r="G184" t="n">
        <v>1.33</v>
      </c>
      <c r="H184" t="n">
        <v>-31.31</v>
      </c>
      <c r="I184" t="n">
        <v>-2.75</v>
      </c>
      <c r="J184" t="n">
        <v>0</v>
      </c>
      <c r="K184" t="inlineStr">
        <is>
          <t>BUY</t>
        </is>
      </c>
      <c r="L184" t="n">
        <v>67.56999999999999</v>
      </c>
    </row>
    <row r="185">
      <c r="A185" t="inlineStr">
        <is>
          <t>MSI</t>
        </is>
      </c>
      <c r="B185" t="inlineStr">
        <is>
          <t>Medium</t>
        </is>
      </c>
      <c r="C185" t="n">
        <v>74</v>
      </c>
      <c r="D185" t="inlineStr">
        <is>
          <t>B</t>
        </is>
      </c>
      <c r="E185" t="n">
        <v>1</v>
      </c>
      <c r="F185" t="n">
        <v>23.31</v>
      </c>
      <c r="G185" t="n">
        <v>0.24</v>
      </c>
      <c r="H185" t="n">
        <v>-27.9</v>
      </c>
      <c r="I185" t="n">
        <v>-2.01</v>
      </c>
      <c r="J185" t="n">
        <v>0</v>
      </c>
      <c r="K185" t="inlineStr">
        <is>
          <t>BUY</t>
        </is>
      </c>
      <c r="L185" t="n">
        <v>63.78</v>
      </c>
    </row>
    <row r="186">
      <c r="A186" t="inlineStr">
        <is>
          <t>MCO</t>
        </is>
      </c>
      <c r="B186" t="inlineStr">
        <is>
          <t>Medium</t>
        </is>
      </c>
      <c r="C186" t="n">
        <v>74</v>
      </c>
      <c r="D186" t="inlineStr">
        <is>
          <t>B</t>
        </is>
      </c>
      <c r="E186" t="n">
        <v>1</v>
      </c>
      <c r="F186" t="n">
        <v>27.04</v>
      </c>
      <c r="G186" t="n">
        <v>0.34</v>
      </c>
      <c r="H186" t="n">
        <v>-24.79</v>
      </c>
      <c r="I186" t="n">
        <v>-2.48</v>
      </c>
      <c r="J186" t="n">
        <v>0</v>
      </c>
      <c r="K186" t="inlineStr">
        <is>
          <t>BUY</t>
        </is>
      </c>
      <c r="L186" t="n">
        <v>63.78</v>
      </c>
    </row>
    <row r="187">
      <c r="A187" t="inlineStr">
        <is>
          <t>CBSH</t>
        </is>
      </c>
      <c r="B187" t="inlineStr">
        <is>
          <t>Medium</t>
        </is>
      </c>
      <c r="C187" t="n">
        <v>74</v>
      </c>
      <c r="D187" t="inlineStr">
        <is>
          <t>B</t>
        </is>
      </c>
      <c r="E187" t="n">
        <v>1</v>
      </c>
      <c r="F187" t="n">
        <v>23.6</v>
      </c>
      <c r="G187" t="n">
        <v>0.41</v>
      </c>
      <c r="H187" t="n">
        <v>-29.59</v>
      </c>
      <c r="I187" t="n">
        <v>-2.19</v>
      </c>
      <c r="J187" t="n">
        <v>0</v>
      </c>
      <c r="K187" t="inlineStr">
        <is>
          <t>BUY</t>
        </is>
      </c>
      <c r="L187" t="n">
        <v>67.48</v>
      </c>
    </row>
    <row r="188">
      <c r="A188" t="inlineStr">
        <is>
          <t>FITB</t>
        </is>
      </c>
      <c r="B188" t="inlineStr">
        <is>
          <t>Medium</t>
        </is>
      </c>
      <c r="C188" t="n">
        <v>74</v>
      </c>
      <c r="D188" t="inlineStr">
        <is>
          <t>B</t>
        </is>
      </c>
      <c r="E188" t="n">
        <v>1</v>
      </c>
      <c r="F188" t="n">
        <v>27.56</v>
      </c>
      <c r="G188" t="n">
        <v>0.96</v>
      </c>
      <c r="H188" t="n">
        <v>-31.21</v>
      </c>
      <c r="I188" t="n">
        <v>-2.67</v>
      </c>
      <c r="J188" t="n">
        <v>0</v>
      </c>
      <c r="K188" t="inlineStr">
        <is>
          <t>BUY</t>
        </is>
      </c>
      <c r="L188" t="n">
        <v>67.48</v>
      </c>
    </row>
    <row r="189">
      <c r="A189" t="inlineStr">
        <is>
          <t>PRU</t>
        </is>
      </c>
      <c r="B189" t="inlineStr">
        <is>
          <t>Medium</t>
        </is>
      </c>
      <c r="C189" t="n">
        <v>74</v>
      </c>
      <c r="D189" t="inlineStr">
        <is>
          <t>B</t>
        </is>
      </c>
      <c r="E189" t="n">
        <v>1</v>
      </c>
      <c r="F189" t="n">
        <v>26.47</v>
      </c>
      <c r="G189" t="n">
        <v>0.08</v>
      </c>
      <c r="H189" t="n">
        <v>-28.97</v>
      </c>
      <c r="I189" t="n">
        <v>-3.01</v>
      </c>
      <c r="J189" t="n">
        <v>0</v>
      </c>
      <c r="K189" t="inlineStr">
        <is>
          <t>BUY</t>
        </is>
      </c>
      <c r="L189" t="n">
        <v>67.23999999999999</v>
      </c>
    </row>
    <row r="190">
      <c r="A190" t="inlineStr">
        <is>
          <t>MDT</t>
        </is>
      </c>
      <c r="B190" t="inlineStr">
        <is>
          <t>Medium</t>
        </is>
      </c>
      <c r="C190" t="n">
        <v>74</v>
      </c>
      <c r="D190" t="inlineStr">
        <is>
          <t>B</t>
        </is>
      </c>
      <c r="E190" t="n">
        <v>1</v>
      </c>
      <c r="F190" t="n">
        <v>21.92</v>
      </c>
      <c r="G190" t="n">
        <v>0.26</v>
      </c>
      <c r="H190" t="n">
        <v>-30</v>
      </c>
      <c r="I190" t="n">
        <v>-2.11</v>
      </c>
      <c r="J190" t="n">
        <v>0</v>
      </c>
      <c r="K190" t="inlineStr">
        <is>
          <t>WEAK BUY</t>
        </is>
      </c>
      <c r="L190" t="n">
        <v>62.77</v>
      </c>
    </row>
    <row r="191">
      <c r="A191" t="inlineStr">
        <is>
          <t>BWA</t>
        </is>
      </c>
      <c r="B191" t="inlineStr">
        <is>
          <t>Medium</t>
        </is>
      </c>
      <c r="C191" t="n">
        <v>74</v>
      </c>
      <c r="D191" t="inlineStr">
        <is>
          <t>B</t>
        </is>
      </c>
      <c r="E191" t="n">
        <v>1</v>
      </c>
      <c r="F191" t="n">
        <v>36.31</v>
      </c>
      <c r="G191" t="n">
        <v>1.18</v>
      </c>
      <c r="H191" t="n">
        <v>-32.41</v>
      </c>
      <c r="I191" t="n">
        <v>-3.12</v>
      </c>
      <c r="J191" t="n">
        <v>0</v>
      </c>
      <c r="K191" t="inlineStr">
        <is>
          <t>BUY</t>
        </is>
      </c>
      <c r="L191" t="n">
        <v>68.09999999999999</v>
      </c>
    </row>
    <row r="192">
      <c r="A192" t="inlineStr">
        <is>
          <t>ACGL</t>
        </is>
      </c>
      <c r="B192" t="inlineStr">
        <is>
          <t>Medium</t>
        </is>
      </c>
      <c r="C192" t="n">
        <v>74</v>
      </c>
      <c r="D192" t="inlineStr">
        <is>
          <t>B</t>
        </is>
      </c>
      <c r="E192" t="n">
        <v>1</v>
      </c>
      <c r="F192" t="n">
        <v>24.2</v>
      </c>
      <c r="G192" t="n">
        <v>0.19</v>
      </c>
      <c r="H192" t="n">
        <v>-26.24</v>
      </c>
      <c r="I192" t="n">
        <v>-2.6</v>
      </c>
      <c r="J192" t="n">
        <v>0</v>
      </c>
      <c r="K192" t="inlineStr">
        <is>
          <t>BUY</t>
        </is>
      </c>
      <c r="L192" t="n">
        <v>64.59999999999999</v>
      </c>
    </row>
    <row r="193">
      <c r="A193" t="inlineStr">
        <is>
          <t>VRSN</t>
        </is>
      </c>
      <c r="B193" t="inlineStr">
        <is>
          <t>Medium</t>
        </is>
      </c>
      <c r="C193" t="n">
        <v>74</v>
      </c>
      <c r="D193" t="inlineStr">
        <is>
          <t>B</t>
        </is>
      </c>
      <c r="E193" t="n">
        <v>1</v>
      </c>
      <c r="F193" t="n">
        <v>26</v>
      </c>
      <c r="G193" t="n">
        <v>0.96</v>
      </c>
      <c r="H193" t="n">
        <v>-30.88</v>
      </c>
      <c r="I193" t="n">
        <v>-2.24</v>
      </c>
      <c r="J193" t="n">
        <v>0</v>
      </c>
      <c r="K193" t="inlineStr">
        <is>
          <t>BUY</t>
        </is>
      </c>
      <c r="L193" t="n">
        <v>64.27</v>
      </c>
    </row>
    <row r="194">
      <c r="A194" t="inlineStr">
        <is>
          <t>CVX</t>
        </is>
      </c>
      <c r="B194" t="inlineStr">
        <is>
          <t>Medium</t>
        </is>
      </c>
      <c r="C194" t="n">
        <v>74</v>
      </c>
      <c r="D194" t="inlineStr">
        <is>
          <t>B</t>
        </is>
      </c>
      <c r="E194" t="n">
        <v>1</v>
      </c>
      <c r="F194" t="n">
        <v>24.13</v>
      </c>
      <c r="G194" t="n">
        <v>0.39</v>
      </c>
      <c r="H194" t="n">
        <v>-21.53</v>
      </c>
      <c r="I194" t="n">
        <v>-2.36</v>
      </c>
      <c r="J194" t="n">
        <v>0</v>
      </c>
      <c r="K194" t="inlineStr">
        <is>
          <t>BUY</t>
        </is>
      </c>
      <c r="L194" t="n">
        <v>64.36</v>
      </c>
    </row>
    <row r="195">
      <c r="A195" t="inlineStr">
        <is>
          <t>MAA</t>
        </is>
      </c>
      <c r="B195" t="inlineStr">
        <is>
          <t>Medium</t>
        </is>
      </c>
      <c r="C195" t="n">
        <v>74</v>
      </c>
      <c r="D195" t="inlineStr">
        <is>
          <t>B</t>
        </is>
      </c>
      <c r="E195" t="n">
        <v>1</v>
      </c>
      <c r="F195" t="n">
        <v>20.36</v>
      </c>
      <c r="G195" t="n">
        <v>0.06</v>
      </c>
      <c r="H195" t="n">
        <v>-29.46</v>
      </c>
      <c r="I195" t="n">
        <v>-1.95</v>
      </c>
      <c r="J195" t="n">
        <v>0</v>
      </c>
      <c r="K195" t="inlineStr">
        <is>
          <t>BUY</t>
        </is>
      </c>
      <c r="L195" t="n">
        <v>66.66</v>
      </c>
    </row>
    <row r="196">
      <c r="A196" t="inlineStr">
        <is>
          <t>AFG</t>
        </is>
      </c>
      <c r="B196" t="inlineStr">
        <is>
          <t>Medium</t>
        </is>
      </c>
      <c r="C196" t="n">
        <v>74</v>
      </c>
      <c r="D196" t="inlineStr">
        <is>
          <t>B</t>
        </is>
      </c>
      <c r="E196" t="n">
        <v>1</v>
      </c>
      <c r="F196" t="n">
        <v>22.25</v>
      </c>
      <c r="G196" t="n">
        <v>0.46</v>
      </c>
      <c r="H196" t="n">
        <v>-21.59</v>
      </c>
      <c r="I196" t="n">
        <v>-2.01</v>
      </c>
      <c r="J196" t="n">
        <v>0</v>
      </c>
      <c r="K196" t="inlineStr">
        <is>
          <t>BUY</t>
        </is>
      </c>
      <c r="L196" t="n">
        <v>66.52</v>
      </c>
    </row>
    <row r="197">
      <c r="A197" t="inlineStr">
        <is>
          <t>SRE</t>
        </is>
      </c>
      <c r="B197" t="inlineStr">
        <is>
          <t>Medium</t>
        </is>
      </c>
      <c r="C197" t="n">
        <v>74</v>
      </c>
      <c r="D197" t="inlineStr">
        <is>
          <t>B</t>
        </is>
      </c>
      <c r="E197" t="n">
        <v>1</v>
      </c>
      <c r="F197" t="n">
        <v>25.81</v>
      </c>
      <c r="G197" t="n">
        <v>0.57</v>
      </c>
      <c r="H197" t="n">
        <v>-32.7</v>
      </c>
      <c r="I197" t="n">
        <v>-2.1</v>
      </c>
      <c r="J197" t="n">
        <v>0</v>
      </c>
      <c r="K197" t="inlineStr">
        <is>
          <t>BUY</t>
        </is>
      </c>
      <c r="L197" t="n">
        <v>66.52</v>
      </c>
    </row>
    <row r="198">
      <c r="A198" t="inlineStr">
        <is>
          <t>PCAR</t>
        </is>
      </c>
      <c r="B198" t="inlineStr">
        <is>
          <t>Medium</t>
        </is>
      </c>
      <c r="C198" t="n">
        <v>74</v>
      </c>
      <c r="D198" t="inlineStr">
        <is>
          <t>B</t>
        </is>
      </c>
      <c r="E198" t="n">
        <v>1</v>
      </c>
      <c r="F198" t="n">
        <v>29.23</v>
      </c>
      <c r="G198" t="n">
        <v>0.48</v>
      </c>
      <c r="H198" t="n">
        <v>-27.03</v>
      </c>
      <c r="I198" t="n">
        <v>-2.39</v>
      </c>
      <c r="J198" t="n">
        <v>0</v>
      </c>
      <c r="K198" t="inlineStr">
        <is>
          <t>BUY</t>
        </is>
      </c>
      <c r="L198" t="n">
        <v>66.52</v>
      </c>
    </row>
    <row r="199">
      <c r="A199" t="inlineStr">
        <is>
          <t>BMY</t>
        </is>
      </c>
      <c r="B199" t="inlineStr">
        <is>
          <t>Medium</t>
        </is>
      </c>
      <c r="C199" t="n">
        <v>74</v>
      </c>
      <c r="D199" t="inlineStr">
        <is>
          <t>B</t>
        </is>
      </c>
      <c r="E199" t="n">
        <v>1</v>
      </c>
      <c r="F199" t="n">
        <v>29.66</v>
      </c>
      <c r="G199" t="n">
        <v>0.73</v>
      </c>
      <c r="H199" t="n">
        <v>-32.5</v>
      </c>
      <c r="I199" t="n">
        <v>-2.8</v>
      </c>
      <c r="J199" t="n">
        <v>0</v>
      </c>
      <c r="K199" t="inlineStr">
        <is>
          <t>BUY</t>
        </is>
      </c>
      <c r="L199" t="n">
        <v>65.56</v>
      </c>
    </row>
    <row r="200">
      <c r="A200" t="inlineStr">
        <is>
          <t>TSN</t>
        </is>
      </c>
      <c r="B200" t="inlineStr">
        <is>
          <t>Medium</t>
        </is>
      </c>
      <c r="C200" t="n">
        <v>74</v>
      </c>
      <c r="D200" t="inlineStr">
        <is>
          <t>B</t>
        </is>
      </c>
      <c r="E200" t="n">
        <v>1</v>
      </c>
      <c r="F200" t="n">
        <v>23.68</v>
      </c>
      <c r="G200" t="n">
        <v>0.19</v>
      </c>
      <c r="H200" t="n">
        <v>-23</v>
      </c>
      <c r="I200" t="n">
        <v>-2.17</v>
      </c>
      <c r="J200" t="n">
        <v>0</v>
      </c>
      <c r="K200" t="inlineStr">
        <is>
          <t>BUY</t>
        </is>
      </c>
      <c r="L200" t="n">
        <v>63.31</v>
      </c>
    </row>
    <row r="201">
      <c r="A201" t="inlineStr">
        <is>
          <t>EQR</t>
        </is>
      </c>
      <c r="B201" t="inlineStr">
        <is>
          <t>Medium</t>
        </is>
      </c>
      <c r="C201" t="n">
        <v>74</v>
      </c>
      <c r="D201" t="inlineStr">
        <is>
          <t>B</t>
        </is>
      </c>
      <c r="E201" t="n">
        <v>1</v>
      </c>
      <c r="F201" t="n">
        <v>21.89</v>
      </c>
      <c r="G201" t="n">
        <v>0.13</v>
      </c>
      <c r="H201" t="n">
        <v>-25.74</v>
      </c>
      <c r="I201" t="n">
        <v>-2.2</v>
      </c>
      <c r="J201" t="n">
        <v>0</v>
      </c>
      <c r="K201" t="inlineStr">
        <is>
          <t>BUY</t>
        </is>
      </c>
      <c r="L201" t="n">
        <v>67.48</v>
      </c>
    </row>
    <row r="202">
      <c r="A202" t="inlineStr">
        <is>
          <t>UDR</t>
        </is>
      </c>
      <c r="B202" t="inlineStr">
        <is>
          <t>Medium</t>
        </is>
      </c>
      <c r="C202" t="n">
        <v>74</v>
      </c>
      <c r="D202" t="inlineStr">
        <is>
          <t>B</t>
        </is>
      </c>
      <c r="E202" t="n">
        <v>1</v>
      </c>
      <c r="F202" t="n">
        <v>21.71</v>
      </c>
      <c r="G202" t="n">
        <v>0.05</v>
      </c>
      <c r="H202" t="n">
        <v>-28.79</v>
      </c>
      <c r="I202" t="n">
        <v>-2.03</v>
      </c>
      <c r="J202" t="n">
        <v>0</v>
      </c>
      <c r="K202" t="inlineStr">
        <is>
          <t>BUY</t>
        </is>
      </c>
      <c r="L202" t="n">
        <v>67.48</v>
      </c>
    </row>
    <row r="203">
      <c r="A203" t="inlineStr">
        <is>
          <t>CPT</t>
        </is>
      </c>
      <c r="B203" t="inlineStr">
        <is>
          <t>Medium</t>
        </is>
      </c>
      <c r="C203" t="n">
        <v>74</v>
      </c>
      <c r="D203" t="inlineStr">
        <is>
          <t>B</t>
        </is>
      </c>
      <c r="E203" t="n">
        <v>1</v>
      </c>
      <c r="F203" t="n">
        <v>20.98</v>
      </c>
      <c r="G203" t="n">
        <v>0.23</v>
      </c>
      <c r="H203" t="n">
        <v>-23.67</v>
      </c>
      <c r="I203" t="n">
        <v>-2.09</v>
      </c>
      <c r="J203" t="n">
        <v>0</v>
      </c>
      <c r="K203" t="inlineStr">
        <is>
          <t>BUY</t>
        </is>
      </c>
      <c r="L203" t="n">
        <v>67.48</v>
      </c>
    </row>
    <row r="204">
      <c r="A204" t="inlineStr">
        <is>
          <t>NWSA</t>
        </is>
      </c>
      <c r="B204" t="inlineStr">
        <is>
          <t>Medium</t>
        </is>
      </c>
      <c r="C204" t="n">
        <v>74</v>
      </c>
      <c r="D204" t="inlineStr">
        <is>
          <t>B</t>
        </is>
      </c>
      <c r="E204" t="n">
        <v>1</v>
      </c>
      <c r="F204" t="n">
        <v>24.28</v>
      </c>
      <c r="G204" t="n">
        <v>0.09</v>
      </c>
      <c r="H204" t="n">
        <v>-27.81</v>
      </c>
      <c r="I204" t="n">
        <v>-2.27</v>
      </c>
      <c r="J204" t="n">
        <v>0</v>
      </c>
      <c r="K204" t="inlineStr">
        <is>
          <t>BUY</t>
        </is>
      </c>
      <c r="L204" t="n">
        <v>66.66</v>
      </c>
    </row>
    <row r="205">
      <c r="A205" t="inlineStr">
        <is>
          <t>AMP</t>
        </is>
      </c>
      <c r="B205" t="inlineStr">
        <is>
          <t>Medium</t>
        </is>
      </c>
      <c r="C205" t="n">
        <v>74</v>
      </c>
      <c r="D205" t="inlineStr">
        <is>
          <t>B</t>
        </is>
      </c>
      <c r="E205" t="n">
        <v>1</v>
      </c>
      <c r="F205" t="n">
        <v>28.11</v>
      </c>
      <c r="G205" t="n">
        <v>0.41</v>
      </c>
      <c r="H205" t="n">
        <v>-26.59</v>
      </c>
      <c r="I205" t="n">
        <v>-3.12</v>
      </c>
      <c r="J205" t="n">
        <v>0</v>
      </c>
      <c r="K205" t="inlineStr">
        <is>
          <t>BUY</t>
        </is>
      </c>
      <c r="L205" t="n">
        <v>65.56</v>
      </c>
    </row>
    <row r="206">
      <c r="A206" t="inlineStr">
        <is>
          <t>AMGN</t>
        </is>
      </c>
      <c r="B206" t="inlineStr">
        <is>
          <t>Medium</t>
        </is>
      </c>
      <c r="C206" t="n">
        <v>74</v>
      </c>
      <c r="D206" t="inlineStr">
        <is>
          <t>B</t>
        </is>
      </c>
      <c r="E206" t="n">
        <v>1</v>
      </c>
      <c r="F206" t="n">
        <v>26.94</v>
      </c>
      <c r="G206" t="n">
        <v>0.39</v>
      </c>
      <c r="H206" t="n">
        <v>-23.35</v>
      </c>
      <c r="I206" t="n">
        <v>-2.63</v>
      </c>
      <c r="J206" t="n">
        <v>0</v>
      </c>
      <c r="K206" t="inlineStr">
        <is>
          <t>BUY</t>
        </is>
      </c>
      <c r="L206" t="n">
        <v>65.56</v>
      </c>
    </row>
    <row r="207">
      <c r="A207" t="inlineStr">
        <is>
          <t>TXRH</t>
        </is>
      </c>
      <c r="B207" t="inlineStr">
        <is>
          <t>Medium</t>
        </is>
      </c>
      <c r="C207" t="n">
        <v>74</v>
      </c>
      <c r="D207" t="inlineStr">
        <is>
          <t>B</t>
        </is>
      </c>
      <c r="E207" t="n">
        <v>1</v>
      </c>
      <c r="F207" t="n">
        <v>29.27</v>
      </c>
      <c r="G207" t="n">
        <v>0.36</v>
      </c>
      <c r="H207" t="n">
        <v>-25.36</v>
      </c>
      <c r="I207" t="n">
        <v>-2.58</v>
      </c>
      <c r="J207" t="n">
        <v>0</v>
      </c>
      <c r="K207" t="inlineStr">
        <is>
          <t>BUY</t>
        </is>
      </c>
      <c r="L207" t="n">
        <v>67.48</v>
      </c>
    </row>
    <row r="208">
      <c r="A208" t="inlineStr">
        <is>
          <t>AWK</t>
        </is>
      </c>
      <c r="B208" t="inlineStr">
        <is>
          <t>Medium</t>
        </is>
      </c>
      <c r="C208" t="n">
        <v>74</v>
      </c>
      <c r="D208" t="inlineStr">
        <is>
          <t>B</t>
        </is>
      </c>
      <c r="E208" t="n">
        <v>1</v>
      </c>
      <c r="F208" t="n">
        <v>23.02</v>
      </c>
      <c r="G208" t="n">
        <v>0.11</v>
      </c>
      <c r="H208" t="n">
        <v>-20.29</v>
      </c>
      <c r="I208" t="n">
        <v>-2.3</v>
      </c>
      <c r="J208" t="n">
        <v>0</v>
      </c>
      <c r="K208" t="inlineStr">
        <is>
          <t>BUY</t>
        </is>
      </c>
      <c r="L208" t="n">
        <v>63.78</v>
      </c>
    </row>
    <row r="209">
      <c r="A209" t="inlineStr">
        <is>
          <t>FTV</t>
        </is>
      </c>
      <c r="B209" t="inlineStr">
        <is>
          <t>Medium</t>
        </is>
      </c>
      <c r="C209" t="n">
        <v>74</v>
      </c>
      <c r="D209" t="inlineStr">
        <is>
          <t>B</t>
        </is>
      </c>
      <c r="E209" t="n">
        <v>1</v>
      </c>
      <c r="F209" t="n">
        <v>26.67</v>
      </c>
      <c r="G209" t="n">
        <v>0.34</v>
      </c>
      <c r="H209" t="n">
        <v>-25.56</v>
      </c>
      <c r="I209" t="n">
        <v>-2.52</v>
      </c>
      <c r="J209" t="n">
        <v>0</v>
      </c>
      <c r="K209" t="inlineStr">
        <is>
          <t>BUY</t>
        </is>
      </c>
      <c r="L209" t="n">
        <v>67.48</v>
      </c>
    </row>
    <row r="210">
      <c r="A210" t="inlineStr">
        <is>
          <t>IVZ</t>
        </is>
      </c>
      <c r="B210" t="inlineStr">
        <is>
          <t>Medium</t>
        </is>
      </c>
      <c r="C210" t="n">
        <v>74</v>
      </c>
      <c r="D210" t="inlineStr">
        <is>
          <t>B</t>
        </is>
      </c>
      <c r="E210" t="n">
        <v>1</v>
      </c>
      <c r="F210" t="n">
        <v>37.21</v>
      </c>
      <c r="G210" t="n">
        <v>1.03</v>
      </c>
      <c r="H210" t="n">
        <v>-37.23</v>
      </c>
      <c r="I210" t="n">
        <v>-3.62</v>
      </c>
      <c r="J210" t="n">
        <v>0</v>
      </c>
      <c r="K210" t="inlineStr">
        <is>
          <t>BUY</t>
        </is>
      </c>
      <c r="L210" t="n">
        <v>68.06</v>
      </c>
    </row>
    <row r="211">
      <c r="A211" t="inlineStr">
        <is>
          <t>USB</t>
        </is>
      </c>
      <c r="B211" t="inlineStr">
        <is>
          <t>Medium</t>
        </is>
      </c>
      <c r="C211" t="n">
        <v>74</v>
      </c>
      <c r="D211" t="inlineStr">
        <is>
          <t>B</t>
        </is>
      </c>
      <c r="E211" t="n">
        <v>1</v>
      </c>
      <c r="F211" t="n">
        <v>26.43</v>
      </c>
      <c r="G211" t="n">
        <v>0.97</v>
      </c>
      <c r="H211" t="n">
        <v>-32.17</v>
      </c>
      <c r="I211" t="n">
        <v>-2.52</v>
      </c>
      <c r="J211" t="n">
        <v>0</v>
      </c>
      <c r="K211" t="inlineStr">
        <is>
          <t>BUY</t>
        </is>
      </c>
      <c r="L211" t="n">
        <v>68.2</v>
      </c>
    </row>
    <row r="212">
      <c r="A212" t="inlineStr">
        <is>
          <t>PANW</t>
        </is>
      </c>
      <c r="B212" t="inlineStr">
        <is>
          <t>Medium</t>
        </is>
      </c>
      <c r="C212" t="n">
        <v>74</v>
      </c>
      <c r="D212" t="inlineStr">
        <is>
          <t>B</t>
        </is>
      </c>
      <c r="E212" t="n">
        <v>1</v>
      </c>
      <c r="F212" t="n">
        <v>38.68</v>
      </c>
      <c r="G212" t="n">
        <v>1.08</v>
      </c>
      <c r="H212" t="n">
        <v>-36.01</v>
      </c>
      <c r="I212" t="n">
        <v>-3.92</v>
      </c>
      <c r="J212" t="n">
        <v>0</v>
      </c>
      <c r="K212" t="inlineStr">
        <is>
          <t>BUY</t>
        </is>
      </c>
      <c r="L212" t="n">
        <v>72.27</v>
      </c>
    </row>
    <row r="213">
      <c r="A213" t="inlineStr">
        <is>
          <t>HBAN</t>
        </is>
      </c>
      <c r="B213" t="inlineStr">
        <is>
          <t>Medium</t>
        </is>
      </c>
      <c r="C213" t="n">
        <v>74</v>
      </c>
      <c r="D213" t="inlineStr">
        <is>
          <t>B</t>
        </is>
      </c>
      <c r="E213" t="n">
        <v>1</v>
      </c>
      <c r="F213" t="n">
        <v>29.83</v>
      </c>
      <c r="G213" t="n">
        <v>0.6899999999999999</v>
      </c>
      <c r="H213" t="n">
        <v>-31.37</v>
      </c>
      <c r="I213" t="n">
        <v>-2.71</v>
      </c>
      <c r="J213" t="n">
        <v>0</v>
      </c>
      <c r="K213" t="inlineStr">
        <is>
          <t>BUY</t>
        </is>
      </c>
      <c r="L213" t="n">
        <v>64.59999999999999</v>
      </c>
    </row>
    <row r="214">
      <c r="A214" t="inlineStr">
        <is>
          <t>JAZZ</t>
        </is>
      </c>
      <c r="B214" t="inlineStr">
        <is>
          <t>Medium</t>
        </is>
      </c>
      <c r="C214" t="n">
        <v>74</v>
      </c>
      <c r="D214" t="inlineStr">
        <is>
          <t>B</t>
        </is>
      </c>
      <c r="E214" t="n">
        <v>1</v>
      </c>
      <c r="F214" t="n">
        <v>35.68</v>
      </c>
      <c r="G214" t="n">
        <v>1.45</v>
      </c>
      <c r="H214" t="n">
        <v>-32.18</v>
      </c>
      <c r="I214" t="n">
        <v>-2.77</v>
      </c>
      <c r="J214" t="n">
        <v>0</v>
      </c>
      <c r="K214" t="inlineStr">
        <is>
          <t>BUY</t>
        </is>
      </c>
      <c r="L214" t="n">
        <v>72.03</v>
      </c>
    </row>
    <row r="215">
      <c r="A215" t="inlineStr">
        <is>
          <t>AAPL</t>
        </is>
      </c>
      <c r="B215" t="inlineStr">
        <is>
          <t>Medium</t>
        </is>
      </c>
      <c r="C215" t="n">
        <v>74</v>
      </c>
      <c r="D215" t="inlineStr">
        <is>
          <t>B</t>
        </is>
      </c>
      <c r="E215" t="n">
        <v>1</v>
      </c>
      <c r="F215" t="n">
        <v>28.38</v>
      </c>
      <c r="G215" t="n">
        <v>0.71</v>
      </c>
      <c r="H215" t="n">
        <v>-33.43</v>
      </c>
      <c r="I215" t="n">
        <v>-2.78</v>
      </c>
      <c r="J215" t="n">
        <v>0</v>
      </c>
      <c r="K215" t="inlineStr">
        <is>
          <t>BUY</t>
        </is>
      </c>
      <c r="L215" t="n">
        <v>71.31</v>
      </c>
    </row>
    <row r="216">
      <c r="A216" t="inlineStr">
        <is>
          <t>PLD</t>
        </is>
      </c>
      <c r="B216" t="inlineStr">
        <is>
          <t>Medium</t>
        </is>
      </c>
      <c r="C216" t="n">
        <v>74</v>
      </c>
      <c r="D216" t="inlineStr">
        <is>
          <t>B</t>
        </is>
      </c>
      <c r="E216" t="n">
        <v>1</v>
      </c>
      <c r="F216" t="n">
        <v>26.07</v>
      </c>
      <c r="G216" t="n">
        <v>0.55</v>
      </c>
      <c r="H216" t="n">
        <v>-32.21</v>
      </c>
      <c r="I216" t="n">
        <v>-2.46</v>
      </c>
      <c r="J216" t="n">
        <v>0</v>
      </c>
      <c r="K216" t="inlineStr">
        <is>
          <t>BUY</t>
        </is>
      </c>
      <c r="L216" t="n">
        <v>65.08</v>
      </c>
    </row>
    <row r="217">
      <c r="A217" t="inlineStr">
        <is>
          <t>NEE</t>
        </is>
      </c>
      <c r="B217" t="inlineStr">
        <is>
          <t>Medium</t>
        </is>
      </c>
      <c r="C217" t="n">
        <v>74</v>
      </c>
      <c r="D217" t="inlineStr">
        <is>
          <t>B</t>
        </is>
      </c>
      <c r="E217" t="n">
        <v>1</v>
      </c>
      <c r="F217" t="n">
        <v>26.26</v>
      </c>
      <c r="G217" t="n">
        <v>0.5</v>
      </c>
      <c r="H217" t="n">
        <v>-24.96</v>
      </c>
      <c r="I217" t="n">
        <v>-2.53</v>
      </c>
      <c r="J217" t="n">
        <v>0</v>
      </c>
      <c r="K217" t="inlineStr">
        <is>
          <t>BUY</t>
        </is>
      </c>
      <c r="L217" t="n">
        <v>65.22</v>
      </c>
    </row>
    <row r="218">
      <c r="A218" t="inlineStr">
        <is>
          <t>JBHT</t>
        </is>
      </c>
      <c r="B218" t="inlineStr">
        <is>
          <t>Medium</t>
        </is>
      </c>
      <c r="C218" t="n">
        <v>74</v>
      </c>
      <c r="D218" t="inlineStr">
        <is>
          <t>B</t>
        </is>
      </c>
      <c r="E218" t="n">
        <v>1</v>
      </c>
      <c r="F218" t="n">
        <v>36.38</v>
      </c>
      <c r="G218" t="n">
        <v>1.02</v>
      </c>
      <c r="H218" t="n">
        <v>-36.75</v>
      </c>
      <c r="I218" t="n">
        <v>-2.95</v>
      </c>
      <c r="J218" t="n">
        <v>0</v>
      </c>
      <c r="K218" t="inlineStr">
        <is>
          <t>BUY</t>
        </is>
      </c>
      <c r="L218" t="n">
        <v>71.31</v>
      </c>
    </row>
    <row r="219">
      <c r="A219" t="inlineStr">
        <is>
          <t>TRGP</t>
        </is>
      </c>
      <c r="B219" t="inlineStr">
        <is>
          <t>Medium</t>
        </is>
      </c>
      <c r="C219" t="n">
        <v>74</v>
      </c>
      <c r="D219" t="inlineStr">
        <is>
          <t>B</t>
        </is>
      </c>
      <c r="E219" t="n">
        <v>1</v>
      </c>
      <c r="F219" t="n">
        <v>32.02</v>
      </c>
      <c r="G219" t="n">
        <v>1.31</v>
      </c>
      <c r="H219" t="n">
        <v>-32.65</v>
      </c>
      <c r="I219" t="n">
        <v>-3.03</v>
      </c>
      <c r="J219" t="n">
        <v>0</v>
      </c>
      <c r="K219" t="inlineStr">
        <is>
          <t>BUY</t>
        </is>
      </c>
      <c r="L219" t="n">
        <v>70.59</v>
      </c>
    </row>
    <row r="220">
      <c r="A220" t="inlineStr">
        <is>
          <t>CVS</t>
        </is>
      </c>
      <c r="B220" t="inlineStr">
        <is>
          <t>Medium</t>
        </is>
      </c>
      <c r="C220" t="n">
        <v>74</v>
      </c>
      <c r="D220" t="inlineStr">
        <is>
          <t>B</t>
        </is>
      </c>
      <c r="E220" t="n">
        <v>1</v>
      </c>
      <c r="F220" t="n">
        <v>34.65</v>
      </c>
      <c r="G220" t="n">
        <v>1.01</v>
      </c>
      <c r="H220" t="n">
        <v>-35.1</v>
      </c>
      <c r="I220" t="n">
        <v>-3.19</v>
      </c>
      <c r="J220" t="n">
        <v>0</v>
      </c>
      <c r="K220" t="inlineStr">
        <is>
          <t>BUY</t>
        </is>
      </c>
      <c r="L220" t="n">
        <v>70.59</v>
      </c>
    </row>
    <row r="221">
      <c r="A221" t="inlineStr">
        <is>
          <t>VLO</t>
        </is>
      </c>
      <c r="B221" t="inlineStr">
        <is>
          <t>Medium</t>
        </is>
      </c>
      <c r="C221" t="n">
        <v>74</v>
      </c>
      <c r="D221" t="inlineStr">
        <is>
          <t>B</t>
        </is>
      </c>
      <c r="E221" t="n">
        <v>1</v>
      </c>
      <c r="F221" t="n">
        <v>37</v>
      </c>
      <c r="G221" t="n">
        <v>1.07</v>
      </c>
      <c r="H221" t="n">
        <v>-35.96</v>
      </c>
      <c r="I221" t="n">
        <v>-3.31</v>
      </c>
      <c r="J221" t="n">
        <v>0</v>
      </c>
      <c r="K221" t="inlineStr">
        <is>
          <t>BUY</t>
        </is>
      </c>
      <c r="L221" t="n">
        <v>70.36</v>
      </c>
    </row>
    <row r="222">
      <c r="A222" t="inlineStr">
        <is>
          <t>ADM</t>
        </is>
      </c>
      <c r="B222" t="inlineStr">
        <is>
          <t>Medium</t>
        </is>
      </c>
      <c r="C222" t="n">
        <v>74</v>
      </c>
      <c r="D222" t="inlineStr">
        <is>
          <t>B</t>
        </is>
      </c>
      <c r="E222" t="n">
        <v>1</v>
      </c>
      <c r="F222" t="n">
        <v>27.12</v>
      </c>
      <c r="G222" t="n">
        <v>0.5600000000000001</v>
      </c>
      <c r="H222" t="n">
        <v>-36.41</v>
      </c>
      <c r="I222" t="n">
        <v>-2.63</v>
      </c>
      <c r="J222" t="n">
        <v>0</v>
      </c>
      <c r="K222" t="inlineStr">
        <is>
          <t>BUY</t>
        </is>
      </c>
      <c r="L222" t="n">
        <v>70.83</v>
      </c>
    </row>
    <row r="223">
      <c r="A223" t="inlineStr">
        <is>
          <t>UMBF</t>
        </is>
      </c>
      <c r="B223" t="inlineStr">
        <is>
          <t>Medium</t>
        </is>
      </c>
      <c r="C223" t="n">
        <v>74</v>
      </c>
      <c r="D223" t="inlineStr">
        <is>
          <t>B</t>
        </is>
      </c>
      <c r="E223" t="n">
        <v>1</v>
      </c>
      <c r="F223" t="n">
        <v>31.38</v>
      </c>
      <c r="G223" t="n">
        <v>1.04</v>
      </c>
      <c r="H223" t="n">
        <v>-32.29</v>
      </c>
      <c r="I223" t="n">
        <v>-2.54</v>
      </c>
      <c r="J223" t="n">
        <v>0</v>
      </c>
      <c r="K223" t="inlineStr">
        <is>
          <t>BUY</t>
        </is>
      </c>
      <c r="L223" t="n">
        <v>70.59</v>
      </c>
    </row>
    <row r="224">
      <c r="A224" t="inlineStr">
        <is>
          <t>GEV</t>
        </is>
      </c>
      <c r="B224" t="inlineStr">
        <is>
          <t>Medium</t>
        </is>
      </c>
      <c r="C224" t="n">
        <v>73</v>
      </c>
      <c r="D224" t="inlineStr">
        <is>
          <t>B</t>
        </is>
      </c>
      <c r="E224" t="n">
        <v>1</v>
      </c>
      <c r="F224" t="n">
        <v>54.03</v>
      </c>
      <c r="G224" t="n">
        <v>1.98</v>
      </c>
      <c r="H224" t="n">
        <v>-38.29</v>
      </c>
      <c r="I224" t="n">
        <v>-4.63</v>
      </c>
      <c r="J224" t="n">
        <v>0</v>
      </c>
      <c r="K224" t="inlineStr">
        <is>
          <t>BUY</t>
        </is>
      </c>
      <c r="L224" t="n">
        <v>70.56999999999999</v>
      </c>
    </row>
    <row r="225">
      <c r="A225" t="inlineStr">
        <is>
          <t>PG</t>
        </is>
      </c>
      <c r="B225" t="inlineStr">
        <is>
          <t>Medium</t>
        </is>
      </c>
      <c r="C225" t="n">
        <v>73</v>
      </c>
      <c r="D225" t="inlineStr">
        <is>
          <t>B</t>
        </is>
      </c>
      <c r="E225" t="n">
        <v>1</v>
      </c>
      <c r="F225" t="n">
        <v>19.43</v>
      </c>
      <c r="G225" t="n">
        <v>-0.21</v>
      </c>
      <c r="H225" t="n">
        <v>-23.18</v>
      </c>
      <c r="I225" t="n">
        <v>-2.09</v>
      </c>
      <c r="J225" t="n">
        <v>0</v>
      </c>
      <c r="K225" t="inlineStr">
        <is>
          <t>BUY</t>
        </is>
      </c>
      <c r="L225" t="n">
        <v>62.66</v>
      </c>
    </row>
    <row r="226">
      <c r="A226" t="inlineStr">
        <is>
          <t>TPR</t>
        </is>
      </c>
      <c r="B226" t="inlineStr">
        <is>
          <t>Medium</t>
        </is>
      </c>
      <c r="C226" t="n">
        <v>73</v>
      </c>
      <c r="D226" t="inlineStr">
        <is>
          <t>B</t>
        </is>
      </c>
      <c r="E226" t="n">
        <v>1</v>
      </c>
      <c r="F226" t="n">
        <v>41.53</v>
      </c>
      <c r="G226" t="n">
        <v>1.68</v>
      </c>
      <c r="H226" t="n">
        <v>-32.07</v>
      </c>
      <c r="I226" t="n">
        <v>-3.23</v>
      </c>
      <c r="J226" t="n">
        <v>0</v>
      </c>
      <c r="K226" t="inlineStr">
        <is>
          <t>WEAK BUY</t>
        </is>
      </c>
      <c r="L226" t="n">
        <v>62.61</v>
      </c>
    </row>
    <row r="227">
      <c r="A227" t="inlineStr">
        <is>
          <t>JBL</t>
        </is>
      </c>
      <c r="B227" t="inlineStr">
        <is>
          <t>Medium</t>
        </is>
      </c>
      <c r="C227" t="n">
        <v>73</v>
      </c>
      <c r="D227" t="inlineStr">
        <is>
          <t>B</t>
        </is>
      </c>
      <c r="E227" t="n">
        <v>1</v>
      </c>
      <c r="F227" t="n">
        <v>41.49</v>
      </c>
      <c r="G227" t="n">
        <v>1.57</v>
      </c>
      <c r="H227" t="n">
        <v>-32.57</v>
      </c>
      <c r="I227" t="n">
        <v>-4.28</v>
      </c>
      <c r="J227" t="n">
        <v>0</v>
      </c>
      <c r="K227" t="inlineStr">
        <is>
          <t>BUY</t>
        </is>
      </c>
      <c r="L227" t="n">
        <v>65.3</v>
      </c>
    </row>
    <row r="228">
      <c r="A228" t="inlineStr">
        <is>
          <t>VICI</t>
        </is>
      </c>
      <c r="B228" t="inlineStr">
        <is>
          <t>Medium</t>
        </is>
      </c>
      <c r="C228" t="n">
        <v>73</v>
      </c>
      <c r="D228" t="inlineStr">
        <is>
          <t>B</t>
        </is>
      </c>
      <c r="E228" t="n">
        <v>1</v>
      </c>
      <c r="F228" t="n">
        <v>18.93</v>
      </c>
      <c r="G228" t="n">
        <v>-0.08</v>
      </c>
      <c r="H228" t="n">
        <v>-23.94</v>
      </c>
      <c r="I228" t="n">
        <v>-1.86</v>
      </c>
      <c r="J228" t="n">
        <v>0</v>
      </c>
      <c r="K228" t="inlineStr">
        <is>
          <t>HOLD</t>
        </is>
      </c>
      <c r="L228" t="n">
        <v>60.22</v>
      </c>
    </row>
    <row r="229">
      <c r="A229" t="inlineStr">
        <is>
          <t>KEY</t>
        </is>
      </c>
      <c r="B229" t="inlineStr">
        <is>
          <t>Medium</t>
        </is>
      </c>
      <c r="C229" t="n">
        <v>71</v>
      </c>
      <c r="D229" t="inlineStr">
        <is>
          <t>B</t>
        </is>
      </c>
      <c r="E229" t="n">
        <v>1</v>
      </c>
      <c r="F229" t="n">
        <v>31.4</v>
      </c>
      <c r="G229" t="n">
        <v>0.93</v>
      </c>
      <c r="H229" t="n">
        <v>-33.75</v>
      </c>
      <c r="I229" t="n">
        <v>-2.56</v>
      </c>
      <c r="J229" t="n">
        <v>0</v>
      </c>
      <c r="K229" t="inlineStr">
        <is>
          <t>BUY</t>
        </is>
      </c>
      <c r="L229" t="n">
        <v>66.45</v>
      </c>
    </row>
    <row r="230">
      <c r="A230" t="inlineStr">
        <is>
          <t>IRM</t>
        </is>
      </c>
      <c r="B230" t="inlineStr">
        <is>
          <t>Medium</t>
        </is>
      </c>
      <c r="C230" t="n">
        <v>71</v>
      </c>
      <c r="D230" t="inlineStr">
        <is>
          <t>B</t>
        </is>
      </c>
      <c r="E230" t="n">
        <v>1</v>
      </c>
      <c r="F230" t="n">
        <v>32.93</v>
      </c>
      <c r="G230" t="n">
        <v>0.54</v>
      </c>
      <c r="H230" t="n">
        <v>-39.96</v>
      </c>
      <c r="I230" t="n">
        <v>-3.28</v>
      </c>
      <c r="J230" t="n">
        <v>0</v>
      </c>
      <c r="K230" t="inlineStr">
        <is>
          <t>BUY</t>
        </is>
      </c>
      <c r="L230" t="n">
        <v>66.69</v>
      </c>
    </row>
    <row r="231">
      <c r="A231" t="inlineStr">
        <is>
          <t>BEN</t>
        </is>
      </c>
      <c r="B231" t="inlineStr">
        <is>
          <t>Medium</t>
        </is>
      </c>
      <c r="C231" t="n">
        <v>71</v>
      </c>
      <c r="D231" t="inlineStr">
        <is>
          <t>B</t>
        </is>
      </c>
      <c r="E231" t="n">
        <v>1</v>
      </c>
      <c r="F231" t="n">
        <v>31.44</v>
      </c>
      <c r="G231" t="n">
        <v>0.85</v>
      </c>
      <c r="H231" t="n">
        <v>-30.5</v>
      </c>
      <c r="I231" t="n">
        <v>-2.86</v>
      </c>
      <c r="J231" t="n">
        <v>0</v>
      </c>
      <c r="K231" t="inlineStr">
        <is>
          <t>BUY</t>
        </is>
      </c>
      <c r="L231" t="n">
        <v>72.2</v>
      </c>
    </row>
    <row r="232">
      <c r="A232" t="inlineStr">
        <is>
          <t>WAT</t>
        </is>
      </c>
      <c r="B232" t="inlineStr">
        <is>
          <t>Medium</t>
        </is>
      </c>
      <c r="C232" t="n">
        <v>71</v>
      </c>
      <c r="D232" t="inlineStr">
        <is>
          <t>B</t>
        </is>
      </c>
      <c r="E232" t="n">
        <v>1</v>
      </c>
      <c r="F232" t="n">
        <v>38.53</v>
      </c>
      <c r="G232" t="n">
        <v>0.5600000000000001</v>
      </c>
      <c r="H232" t="n">
        <v>-33.45</v>
      </c>
      <c r="I232" t="n">
        <v>-3.03</v>
      </c>
      <c r="J232" t="n">
        <v>0</v>
      </c>
      <c r="K232" t="inlineStr">
        <is>
          <t>BUY</t>
        </is>
      </c>
      <c r="L232" t="n">
        <v>66.45</v>
      </c>
    </row>
    <row r="233">
      <c r="A233" t="inlineStr">
        <is>
          <t>DVA</t>
        </is>
      </c>
      <c r="B233" t="inlineStr">
        <is>
          <t>Medium</t>
        </is>
      </c>
      <c r="C233" t="n">
        <v>71</v>
      </c>
      <c r="D233" t="inlineStr">
        <is>
          <t>B</t>
        </is>
      </c>
      <c r="E233" t="n">
        <v>1</v>
      </c>
      <c r="F233" t="n">
        <v>37.63</v>
      </c>
      <c r="G233" t="n">
        <v>0.84</v>
      </c>
      <c r="H233" t="n">
        <v>-41.43</v>
      </c>
      <c r="I233" t="n">
        <v>-2.92</v>
      </c>
      <c r="J233" t="n">
        <v>0</v>
      </c>
      <c r="K233" t="inlineStr">
        <is>
          <t>BUY</t>
        </is>
      </c>
      <c r="L233" t="n">
        <v>71.48</v>
      </c>
    </row>
    <row r="234">
      <c r="A234" t="inlineStr">
        <is>
          <t>VTRS</t>
        </is>
      </c>
      <c r="B234" t="inlineStr">
        <is>
          <t>Medium</t>
        </is>
      </c>
      <c r="C234" t="n">
        <v>71</v>
      </c>
      <c r="D234" t="inlineStr">
        <is>
          <t>B</t>
        </is>
      </c>
      <c r="E234" t="n">
        <v>1</v>
      </c>
      <c r="F234" t="n">
        <v>34.56</v>
      </c>
      <c r="G234" t="n">
        <v>0.8</v>
      </c>
      <c r="H234" t="n">
        <v>-45.7</v>
      </c>
      <c r="I234" t="n">
        <v>-2.65</v>
      </c>
      <c r="J234" t="n">
        <v>0</v>
      </c>
      <c r="K234" t="inlineStr">
        <is>
          <t>BUY</t>
        </is>
      </c>
      <c r="L234" t="n">
        <v>71.48</v>
      </c>
    </row>
    <row r="235">
      <c r="A235" t="inlineStr">
        <is>
          <t>NUE</t>
        </is>
      </c>
      <c r="B235" t="inlineStr">
        <is>
          <t>Medium</t>
        </is>
      </c>
      <c r="C235" t="n">
        <v>71</v>
      </c>
      <c r="D235" t="inlineStr">
        <is>
          <t>B</t>
        </is>
      </c>
      <c r="E235" t="n">
        <v>1</v>
      </c>
      <c r="F235" t="n">
        <v>36.25</v>
      </c>
      <c r="G235" t="n">
        <v>0.75</v>
      </c>
      <c r="H235" t="n">
        <v>-38.46</v>
      </c>
      <c r="I235" t="n">
        <v>-3.27</v>
      </c>
      <c r="J235" t="n">
        <v>0</v>
      </c>
      <c r="K235" t="inlineStr">
        <is>
          <t>BUY</t>
        </is>
      </c>
      <c r="L235" t="n">
        <v>66.84</v>
      </c>
    </row>
    <row r="236">
      <c r="A236" t="inlineStr">
        <is>
          <t>SSD</t>
        </is>
      </c>
      <c r="B236" t="inlineStr">
        <is>
          <t>Medium</t>
        </is>
      </c>
      <c r="C236" t="n">
        <v>71</v>
      </c>
      <c r="D236" t="inlineStr">
        <is>
          <t>B</t>
        </is>
      </c>
      <c r="E236" t="n">
        <v>1</v>
      </c>
      <c r="F236" t="n">
        <v>30.97</v>
      </c>
      <c r="G236" t="n">
        <v>0.38</v>
      </c>
      <c r="H236" t="n">
        <v>-29.01</v>
      </c>
      <c r="I236" t="n">
        <v>-2.79</v>
      </c>
      <c r="J236" t="n">
        <v>0</v>
      </c>
      <c r="K236" t="inlineStr">
        <is>
          <t>BUY</t>
        </is>
      </c>
      <c r="L236" t="n">
        <v>63.57</v>
      </c>
    </row>
    <row r="237">
      <c r="A237" t="inlineStr">
        <is>
          <t>ETN</t>
        </is>
      </c>
      <c r="B237" t="inlineStr">
        <is>
          <t>Medium</t>
        </is>
      </c>
      <c r="C237" t="n">
        <v>71</v>
      </c>
      <c r="D237" t="inlineStr">
        <is>
          <t>B</t>
        </is>
      </c>
      <c r="E237" t="n">
        <v>1</v>
      </c>
      <c r="F237" t="n">
        <v>37.01</v>
      </c>
      <c r="G237" t="n">
        <v>0.52</v>
      </c>
      <c r="H237" t="n">
        <v>-34.7</v>
      </c>
      <c r="I237" t="n">
        <v>-3.87</v>
      </c>
      <c r="J237" t="n">
        <v>0</v>
      </c>
      <c r="K237" t="inlineStr">
        <is>
          <t>BUY</t>
        </is>
      </c>
      <c r="L237" t="n">
        <v>65.59</v>
      </c>
    </row>
    <row r="238">
      <c r="A238" t="inlineStr">
        <is>
          <t>VRTX</t>
        </is>
      </c>
      <c r="B238" t="inlineStr">
        <is>
          <t>Medium</t>
        </is>
      </c>
      <c r="C238" t="n">
        <v>71</v>
      </c>
      <c r="D238" t="inlineStr">
        <is>
          <t>B</t>
        </is>
      </c>
      <c r="E238" t="n">
        <v>1</v>
      </c>
      <c r="F238" t="n">
        <v>32.04</v>
      </c>
      <c r="G238" t="n">
        <v>0.17</v>
      </c>
      <c r="H238" t="n">
        <v>-29.07</v>
      </c>
      <c r="I238" t="n">
        <v>-2.62</v>
      </c>
      <c r="J238" t="n">
        <v>0</v>
      </c>
      <c r="K238" t="inlineStr">
        <is>
          <t>BUY</t>
        </is>
      </c>
      <c r="L238" t="n">
        <v>66.69</v>
      </c>
    </row>
    <row r="239">
      <c r="A239" t="inlineStr">
        <is>
          <t>FULT</t>
        </is>
      </c>
      <c r="B239" t="inlineStr">
        <is>
          <t>Medium</t>
        </is>
      </c>
      <c r="C239" t="n">
        <v>71</v>
      </c>
      <c r="D239" t="inlineStr">
        <is>
          <t>B</t>
        </is>
      </c>
      <c r="E239" t="n">
        <v>1</v>
      </c>
      <c r="F239" t="n">
        <v>31.76</v>
      </c>
      <c r="G239" t="n">
        <v>0.75</v>
      </c>
      <c r="H239" t="n">
        <v>-31.2</v>
      </c>
      <c r="I239" t="n">
        <v>-2.71</v>
      </c>
      <c r="J239" t="n">
        <v>0</v>
      </c>
      <c r="K239" t="inlineStr">
        <is>
          <t>BUY</t>
        </is>
      </c>
      <c r="L239" t="n">
        <v>68.13</v>
      </c>
    </row>
    <row r="240">
      <c r="A240" t="inlineStr">
        <is>
          <t>HUBB</t>
        </is>
      </c>
      <c r="B240" t="inlineStr">
        <is>
          <t>Medium</t>
        </is>
      </c>
      <c r="C240" t="n">
        <v>71</v>
      </c>
      <c r="D240" t="inlineStr">
        <is>
          <t>B</t>
        </is>
      </c>
      <c r="E240" t="n">
        <v>1</v>
      </c>
      <c r="F240" t="n">
        <v>32.42</v>
      </c>
      <c r="G240" t="n">
        <v>0.59</v>
      </c>
      <c r="H240" t="n">
        <v>-33.08</v>
      </c>
      <c r="I240" t="n">
        <v>-3.32</v>
      </c>
      <c r="J240" t="n">
        <v>0</v>
      </c>
      <c r="K240" t="inlineStr">
        <is>
          <t>BUY</t>
        </is>
      </c>
      <c r="L240" t="n">
        <v>62.62</v>
      </c>
    </row>
    <row r="241">
      <c r="A241" t="inlineStr">
        <is>
          <t>ODFL</t>
        </is>
      </c>
      <c r="B241" t="inlineStr">
        <is>
          <t>Medium</t>
        </is>
      </c>
      <c r="C241" t="n">
        <v>71</v>
      </c>
      <c r="D241" t="inlineStr">
        <is>
          <t>B</t>
        </is>
      </c>
      <c r="E241" t="n">
        <v>1</v>
      </c>
      <c r="F241" t="n">
        <v>39.4</v>
      </c>
      <c r="G241" t="n">
        <v>0.5</v>
      </c>
      <c r="H241" t="n">
        <v>-45.53</v>
      </c>
      <c r="I241" t="n">
        <v>-3.56</v>
      </c>
      <c r="J241" t="n">
        <v>0</v>
      </c>
      <c r="K241" t="inlineStr">
        <is>
          <t>BUY</t>
        </is>
      </c>
      <c r="L241" t="n">
        <v>68.13</v>
      </c>
    </row>
    <row r="242">
      <c r="A242" t="inlineStr">
        <is>
          <t>SBUX</t>
        </is>
      </c>
      <c r="B242" t="inlineStr">
        <is>
          <t>Medium</t>
        </is>
      </c>
      <c r="C242" t="n">
        <v>71</v>
      </c>
      <c r="D242" t="inlineStr">
        <is>
          <t>B</t>
        </is>
      </c>
      <c r="E242" t="n">
        <v>1</v>
      </c>
      <c r="F242" t="n">
        <v>35.8</v>
      </c>
      <c r="G242" t="n">
        <v>0.72</v>
      </c>
      <c r="H242" t="n">
        <v>-32.25</v>
      </c>
      <c r="I242" t="n">
        <v>-2.74</v>
      </c>
      <c r="J242" t="n">
        <v>0</v>
      </c>
      <c r="K242" t="inlineStr">
        <is>
          <t>BUY</t>
        </is>
      </c>
      <c r="L242" t="n">
        <v>68.13</v>
      </c>
    </row>
    <row r="243">
      <c r="A243" t="inlineStr">
        <is>
          <t>MTCH</t>
        </is>
      </c>
      <c r="B243" t="inlineStr">
        <is>
          <t>Medium</t>
        </is>
      </c>
      <c r="C243" t="n">
        <v>71</v>
      </c>
      <c r="D243" t="inlineStr">
        <is>
          <t>B</t>
        </is>
      </c>
      <c r="E243" t="n">
        <v>1</v>
      </c>
      <c r="F243" t="n">
        <v>36.81</v>
      </c>
      <c r="G243" t="n">
        <v>0.5</v>
      </c>
      <c r="H243" t="n">
        <v>-30.01</v>
      </c>
      <c r="I243" t="n">
        <v>-3.1</v>
      </c>
      <c r="J243" t="n">
        <v>0</v>
      </c>
      <c r="K243" t="inlineStr">
        <is>
          <t>BUY</t>
        </is>
      </c>
      <c r="L243" t="n">
        <v>68.84999999999999</v>
      </c>
    </row>
    <row r="244">
      <c r="A244" t="inlineStr">
        <is>
          <t>DD</t>
        </is>
      </c>
      <c r="B244" t="inlineStr">
        <is>
          <t>Medium</t>
        </is>
      </c>
      <c r="C244" t="n">
        <v>71</v>
      </c>
      <c r="D244" t="inlineStr">
        <is>
          <t>B</t>
        </is>
      </c>
      <c r="E244" t="n">
        <v>1</v>
      </c>
      <c r="F244" t="n">
        <v>32.15</v>
      </c>
      <c r="G244" t="n">
        <v>0.66</v>
      </c>
      <c r="H244" t="n">
        <v>-38.43</v>
      </c>
      <c r="I244" t="n">
        <v>-2.75</v>
      </c>
      <c r="J244" t="n">
        <v>0</v>
      </c>
      <c r="K244" t="inlineStr">
        <is>
          <t>WEAK BUY</t>
        </is>
      </c>
      <c r="L244" t="n">
        <v>61.97</v>
      </c>
    </row>
    <row r="245">
      <c r="A245" t="inlineStr">
        <is>
          <t>COP</t>
        </is>
      </c>
      <c r="B245" t="inlineStr">
        <is>
          <t>Medium</t>
        </is>
      </c>
      <c r="C245" t="n">
        <v>71</v>
      </c>
      <c r="D245" t="inlineStr">
        <is>
          <t>B</t>
        </is>
      </c>
      <c r="E245" t="n">
        <v>1</v>
      </c>
      <c r="F245" t="n">
        <v>31.65</v>
      </c>
      <c r="G245" t="n">
        <v>0.12</v>
      </c>
      <c r="H245" t="n">
        <v>-29.11</v>
      </c>
      <c r="I245" t="n">
        <v>-3.15</v>
      </c>
      <c r="J245" t="n">
        <v>0</v>
      </c>
      <c r="K245" t="inlineStr">
        <is>
          <t>WEAK BUY</t>
        </is>
      </c>
      <c r="L245" t="n">
        <v>62.45</v>
      </c>
    </row>
    <row r="246">
      <c r="A246" t="inlineStr">
        <is>
          <t>BA</t>
        </is>
      </c>
      <c r="B246" t="inlineStr">
        <is>
          <t>Medium</t>
        </is>
      </c>
      <c r="C246" t="n">
        <v>71</v>
      </c>
      <c r="D246" t="inlineStr">
        <is>
          <t>B</t>
        </is>
      </c>
      <c r="E246" t="n">
        <v>1</v>
      </c>
      <c r="F246" t="n">
        <v>36.03</v>
      </c>
      <c r="G246" t="n">
        <v>0.46</v>
      </c>
      <c r="H246" t="n">
        <v>-28.34</v>
      </c>
      <c r="I246" t="n">
        <v>-3.23</v>
      </c>
      <c r="J246" t="n">
        <v>0</v>
      </c>
      <c r="K246" t="inlineStr">
        <is>
          <t>WEAK BUY</t>
        </is>
      </c>
      <c r="L246" t="n">
        <v>62.35</v>
      </c>
    </row>
    <row r="247">
      <c r="A247" t="inlineStr">
        <is>
          <t>LLY</t>
        </is>
      </c>
      <c r="B247" t="inlineStr">
        <is>
          <t>Medium</t>
        </is>
      </c>
      <c r="C247" t="n">
        <v>71</v>
      </c>
      <c r="D247" t="inlineStr">
        <is>
          <t>B</t>
        </is>
      </c>
      <c r="E247" t="n">
        <v>1</v>
      </c>
      <c r="F247" t="n">
        <v>38.84</v>
      </c>
      <c r="G247" t="n">
        <v>0.53</v>
      </c>
      <c r="H247" t="n">
        <v>-34.83</v>
      </c>
      <c r="I247" t="n">
        <v>-3.58</v>
      </c>
      <c r="J247" t="n">
        <v>0</v>
      </c>
      <c r="K247" t="inlineStr">
        <is>
          <t>BUY</t>
        </is>
      </c>
      <c r="L247" t="n">
        <v>68.13</v>
      </c>
    </row>
    <row r="248">
      <c r="A248" t="inlineStr">
        <is>
          <t>VNO</t>
        </is>
      </c>
      <c r="B248" t="inlineStr">
        <is>
          <t>Medium</t>
        </is>
      </c>
      <c r="C248" t="n">
        <v>71</v>
      </c>
      <c r="D248" t="inlineStr">
        <is>
          <t>B</t>
        </is>
      </c>
      <c r="E248" t="n">
        <v>1</v>
      </c>
      <c r="F248" t="n">
        <v>36.93</v>
      </c>
      <c r="G248" t="n">
        <v>0.7</v>
      </c>
      <c r="H248" t="n">
        <v>-46</v>
      </c>
      <c r="I248" t="n">
        <v>-3.78</v>
      </c>
      <c r="J248" t="n">
        <v>0</v>
      </c>
      <c r="K248" t="inlineStr">
        <is>
          <t>BUY</t>
        </is>
      </c>
      <c r="L248" t="n">
        <v>69.23</v>
      </c>
    </row>
    <row r="249">
      <c r="A249" t="inlineStr">
        <is>
          <t>WTFC</t>
        </is>
      </c>
      <c r="B249" t="inlineStr">
        <is>
          <t>Medium</t>
        </is>
      </c>
      <c r="C249" t="n">
        <v>71</v>
      </c>
      <c r="D249" t="inlineStr">
        <is>
          <t>B</t>
        </is>
      </c>
      <c r="E249" t="n">
        <v>1</v>
      </c>
      <c r="F249" t="n">
        <v>31.23</v>
      </c>
      <c r="G249" t="n">
        <v>0.96</v>
      </c>
      <c r="H249" t="n">
        <v>-31.29</v>
      </c>
      <c r="I249" t="n">
        <v>-2.77</v>
      </c>
      <c r="J249" t="n">
        <v>0</v>
      </c>
      <c r="K249" t="inlineStr">
        <is>
          <t>BUY</t>
        </is>
      </c>
      <c r="L249" t="n">
        <v>68.37</v>
      </c>
    </row>
    <row r="250">
      <c r="A250" t="inlineStr">
        <is>
          <t>SIGI</t>
        </is>
      </c>
      <c r="B250" t="inlineStr">
        <is>
          <t>Medium</t>
        </is>
      </c>
      <c r="C250" t="n">
        <v>71</v>
      </c>
      <c r="D250" t="inlineStr">
        <is>
          <t>B</t>
        </is>
      </c>
      <c r="E250" t="n">
        <v>1</v>
      </c>
      <c r="F250" t="n">
        <v>31.72</v>
      </c>
      <c r="G250" t="n">
        <v>0.24</v>
      </c>
      <c r="H250" t="n">
        <v>-27.79</v>
      </c>
      <c r="I250" t="n">
        <v>-2.27</v>
      </c>
      <c r="J250" t="n">
        <v>0</v>
      </c>
      <c r="K250" t="inlineStr">
        <is>
          <t>BUY</t>
        </is>
      </c>
      <c r="L250" t="n">
        <v>68.37</v>
      </c>
    </row>
    <row r="251">
      <c r="A251" t="inlineStr">
        <is>
          <t>PSX</t>
        </is>
      </c>
      <c r="B251" t="inlineStr">
        <is>
          <t>Medium</t>
        </is>
      </c>
      <c r="C251" t="n">
        <v>71</v>
      </c>
      <c r="D251" t="inlineStr">
        <is>
          <t>B</t>
        </is>
      </c>
      <c r="E251" t="n">
        <v>1</v>
      </c>
      <c r="F251" t="n">
        <v>33.44</v>
      </c>
      <c r="G251" t="n">
        <v>0.7</v>
      </c>
      <c r="H251" t="n">
        <v>-36.9</v>
      </c>
      <c r="I251" t="n">
        <v>-3.24</v>
      </c>
      <c r="J251" t="n">
        <v>0</v>
      </c>
      <c r="K251" t="inlineStr">
        <is>
          <t>BUY</t>
        </is>
      </c>
      <c r="L251" t="n">
        <v>69.56</v>
      </c>
    </row>
    <row r="252">
      <c r="A252" t="inlineStr">
        <is>
          <t>MPC</t>
        </is>
      </c>
      <c r="B252" t="inlineStr">
        <is>
          <t>Medium</t>
        </is>
      </c>
      <c r="C252" t="n">
        <v>71</v>
      </c>
      <c r="D252" t="inlineStr">
        <is>
          <t>B</t>
        </is>
      </c>
      <c r="E252" t="n">
        <v>1</v>
      </c>
      <c r="F252" t="n">
        <v>34.43</v>
      </c>
      <c r="G252" t="n">
        <v>0.98</v>
      </c>
      <c r="H252" t="n">
        <v>-34.41</v>
      </c>
      <c r="I252" t="n">
        <v>-3.42</v>
      </c>
      <c r="J252" t="n">
        <v>0</v>
      </c>
      <c r="K252" t="inlineStr">
        <is>
          <t>BUY</t>
        </is>
      </c>
      <c r="L252" t="n">
        <v>69.42</v>
      </c>
    </row>
    <row r="253">
      <c r="A253" t="inlineStr">
        <is>
          <t>NTAP</t>
        </is>
      </c>
      <c r="B253" t="inlineStr">
        <is>
          <t>Medium</t>
        </is>
      </c>
      <c r="C253" t="n">
        <v>71</v>
      </c>
      <c r="D253" t="inlineStr">
        <is>
          <t>B</t>
        </is>
      </c>
      <c r="E253" t="n">
        <v>1</v>
      </c>
      <c r="F253" t="n">
        <v>39.73</v>
      </c>
      <c r="G253" t="n">
        <v>0.51</v>
      </c>
      <c r="H253" t="n">
        <v>-43.47</v>
      </c>
      <c r="I253" t="n">
        <v>-3.17</v>
      </c>
      <c r="J253" t="n">
        <v>0</v>
      </c>
      <c r="K253" t="inlineStr">
        <is>
          <t>BUY</t>
        </is>
      </c>
      <c r="L253" t="n">
        <v>69.70999999999999</v>
      </c>
    </row>
    <row r="254">
      <c r="A254" t="inlineStr">
        <is>
          <t>SYF</t>
        </is>
      </c>
      <c r="B254" t="inlineStr">
        <is>
          <t>Medium</t>
        </is>
      </c>
      <c r="C254" t="n">
        <v>71</v>
      </c>
      <c r="D254" t="inlineStr">
        <is>
          <t>B</t>
        </is>
      </c>
      <c r="E254" t="n">
        <v>1</v>
      </c>
      <c r="F254" t="n">
        <v>38.28</v>
      </c>
      <c r="G254" t="n">
        <v>0.71</v>
      </c>
      <c r="H254" t="n">
        <v>-37.97</v>
      </c>
      <c r="I254" t="n">
        <v>-3.27</v>
      </c>
      <c r="J254" t="n">
        <v>0</v>
      </c>
      <c r="K254" t="inlineStr">
        <is>
          <t>HOLD</t>
        </is>
      </c>
      <c r="L254" t="n">
        <v>60.76</v>
      </c>
    </row>
    <row r="255">
      <c r="A255" t="inlineStr">
        <is>
          <t>LEVI</t>
        </is>
      </c>
      <c r="B255" t="inlineStr">
        <is>
          <t>Medium</t>
        </is>
      </c>
      <c r="C255" t="n">
        <v>71</v>
      </c>
      <c r="D255" t="inlineStr">
        <is>
          <t>B</t>
        </is>
      </c>
      <c r="E255" t="n">
        <v>1</v>
      </c>
      <c r="F255" t="n">
        <v>38.6</v>
      </c>
      <c r="G255" t="n">
        <v>0.57</v>
      </c>
      <c r="H255" t="n">
        <v>-43.03</v>
      </c>
      <c r="I255" t="n">
        <v>-3.21</v>
      </c>
      <c r="J255" t="n">
        <v>0</v>
      </c>
      <c r="K255" t="inlineStr">
        <is>
          <t>BUY</t>
        </is>
      </c>
      <c r="L255" t="n">
        <v>68.37</v>
      </c>
    </row>
    <row r="256">
      <c r="A256" t="inlineStr">
        <is>
          <t>ZION</t>
        </is>
      </c>
      <c r="B256" t="inlineStr">
        <is>
          <t>Medium</t>
        </is>
      </c>
      <c r="C256" t="n">
        <v>71</v>
      </c>
      <c r="D256" t="inlineStr">
        <is>
          <t>B</t>
        </is>
      </c>
      <c r="E256" t="n">
        <v>1</v>
      </c>
      <c r="F256" t="n">
        <v>34.91</v>
      </c>
      <c r="G256" t="n">
        <v>0.86</v>
      </c>
      <c r="H256" t="n">
        <v>-32.95</v>
      </c>
      <c r="I256" t="n">
        <v>-2.9</v>
      </c>
      <c r="J256" t="n">
        <v>0</v>
      </c>
      <c r="K256" t="inlineStr">
        <is>
          <t>BUY</t>
        </is>
      </c>
      <c r="L256" t="n">
        <v>68.37</v>
      </c>
    </row>
    <row r="257">
      <c r="A257" t="inlineStr">
        <is>
          <t>COF</t>
        </is>
      </c>
      <c r="B257" t="inlineStr">
        <is>
          <t>Medium</t>
        </is>
      </c>
      <c r="C257" t="n">
        <v>71</v>
      </c>
      <c r="D257" t="inlineStr">
        <is>
          <t>B</t>
        </is>
      </c>
      <c r="E257" t="n">
        <v>1</v>
      </c>
      <c r="F257" t="n">
        <v>36.66</v>
      </c>
      <c r="G257" t="n">
        <v>0.7</v>
      </c>
      <c r="H257" t="n">
        <v>-31.73</v>
      </c>
      <c r="I257" t="n">
        <v>-3.45</v>
      </c>
      <c r="J257" t="n">
        <v>0</v>
      </c>
      <c r="K257" t="inlineStr">
        <is>
          <t>HOLD</t>
        </is>
      </c>
      <c r="L257" t="n">
        <v>61.36</v>
      </c>
    </row>
    <row r="258">
      <c r="A258" t="inlineStr">
        <is>
          <t>HAS</t>
        </is>
      </c>
      <c r="B258" t="inlineStr">
        <is>
          <t>Medium</t>
        </is>
      </c>
      <c r="C258" t="n">
        <v>71</v>
      </c>
      <c r="D258" t="inlineStr">
        <is>
          <t>B</t>
        </is>
      </c>
      <c r="E258" t="n">
        <v>1</v>
      </c>
      <c r="F258" t="n">
        <v>32.66</v>
      </c>
      <c r="G258" t="n">
        <v>0.65</v>
      </c>
      <c r="H258" t="n">
        <v>-30.48</v>
      </c>
      <c r="I258" t="n">
        <v>-2.65</v>
      </c>
      <c r="J258" t="n">
        <v>0</v>
      </c>
      <c r="K258" t="inlineStr">
        <is>
          <t>WEAK BUY</t>
        </is>
      </c>
      <c r="L258" t="n">
        <v>61.02</v>
      </c>
    </row>
    <row r="259">
      <c r="A259" t="inlineStr">
        <is>
          <t>FDX</t>
        </is>
      </c>
      <c r="B259" t="inlineStr">
        <is>
          <t>Medium</t>
        </is>
      </c>
      <c r="C259" t="n">
        <v>71</v>
      </c>
      <c r="D259" t="inlineStr">
        <is>
          <t>B</t>
        </is>
      </c>
      <c r="E259" t="n">
        <v>1</v>
      </c>
      <c r="F259" t="n">
        <v>32.06</v>
      </c>
      <c r="G259" t="n">
        <v>0.64</v>
      </c>
      <c r="H259" t="n">
        <v>-36.82</v>
      </c>
      <c r="I259" t="n">
        <v>-2.8</v>
      </c>
      <c r="J259" t="n">
        <v>0</v>
      </c>
      <c r="K259" t="inlineStr">
        <is>
          <t>BUY</t>
        </is>
      </c>
      <c r="L259" t="n">
        <v>65.59</v>
      </c>
    </row>
    <row r="260">
      <c r="A260" t="inlineStr">
        <is>
          <t>LMAT</t>
        </is>
      </c>
      <c r="B260" t="inlineStr">
        <is>
          <t>Medium</t>
        </is>
      </c>
      <c r="C260" t="n">
        <v>71</v>
      </c>
      <c r="D260" t="inlineStr">
        <is>
          <t>B</t>
        </is>
      </c>
      <c r="E260" t="n">
        <v>1</v>
      </c>
      <c r="F260" t="n">
        <v>36.34</v>
      </c>
      <c r="G260" t="n">
        <v>0.44</v>
      </c>
      <c r="H260" t="n">
        <v>-27.86</v>
      </c>
      <c r="I260" t="n">
        <v>-3.11</v>
      </c>
      <c r="J260" t="n">
        <v>0</v>
      </c>
      <c r="K260" t="inlineStr">
        <is>
          <t>BUY</t>
        </is>
      </c>
      <c r="L260" t="n">
        <v>65.64</v>
      </c>
    </row>
    <row r="261">
      <c r="A261" t="inlineStr">
        <is>
          <t>OZK</t>
        </is>
      </c>
      <c r="B261" t="inlineStr">
        <is>
          <t>Medium</t>
        </is>
      </c>
      <c r="C261" t="n">
        <v>71</v>
      </c>
      <c r="D261" t="inlineStr">
        <is>
          <t>B</t>
        </is>
      </c>
      <c r="E261" t="n">
        <v>1</v>
      </c>
      <c r="F261" t="n">
        <v>31.31</v>
      </c>
      <c r="G261" t="n">
        <v>0.49</v>
      </c>
      <c r="H261" t="n">
        <v>-29.23</v>
      </c>
      <c r="I261" t="n">
        <v>-2.99</v>
      </c>
      <c r="J261" t="n">
        <v>0</v>
      </c>
      <c r="K261" t="inlineStr">
        <is>
          <t>BUY</t>
        </is>
      </c>
      <c r="L261" t="n">
        <v>65.73</v>
      </c>
    </row>
    <row r="262">
      <c r="A262" t="inlineStr">
        <is>
          <t>ADI</t>
        </is>
      </c>
      <c r="B262" t="inlineStr">
        <is>
          <t>Medium</t>
        </is>
      </c>
      <c r="C262" t="n">
        <v>71</v>
      </c>
      <c r="D262" t="inlineStr">
        <is>
          <t>B</t>
        </is>
      </c>
      <c r="E262" t="n">
        <v>1</v>
      </c>
      <c r="F262" t="n">
        <v>38.64</v>
      </c>
      <c r="G262" t="n">
        <v>0.88</v>
      </c>
      <c r="H262" t="n">
        <v>-32.49</v>
      </c>
      <c r="I262" t="n">
        <v>-3.45</v>
      </c>
      <c r="J262" t="n">
        <v>0</v>
      </c>
      <c r="K262" t="inlineStr">
        <is>
          <t>BUY</t>
        </is>
      </c>
      <c r="L262" t="n">
        <v>65.97</v>
      </c>
    </row>
    <row r="263">
      <c r="A263" t="inlineStr">
        <is>
          <t>IBM</t>
        </is>
      </c>
      <c r="B263" t="inlineStr">
        <is>
          <t>Medium</t>
        </is>
      </c>
      <c r="C263" t="n">
        <v>71</v>
      </c>
      <c r="D263" t="inlineStr">
        <is>
          <t>B</t>
        </is>
      </c>
      <c r="E263" t="n">
        <v>1</v>
      </c>
      <c r="F263" t="n">
        <v>35.14</v>
      </c>
      <c r="G263" t="n">
        <v>0.91</v>
      </c>
      <c r="H263" t="n">
        <v>-31.86</v>
      </c>
      <c r="I263" t="n">
        <v>-3.07</v>
      </c>
      <c r="J263" t="n">
        <v>0</v>
      </c>
      <c r="K263" t="inlineStr">
        <is>
          <t>BUY</t>
        </is>
      </c>
      <c r="L263" t="n">
        <v>65.40000000000001</v>
      </c>
    </row>
    <row r="264">
      <c r="A264" t="inlineStr">
        <is>
          <t>CPAY</t>
        </is>
      </c>
      <c r="B264" t="inlineStr">
        <is>
          <t>Medium</t>
        </is>
      </c>
      <c r="C264" t="n">
        <v>71</v>
      </c>
      <c r="D264" t="inlineStr">
        <is>
          <t>B</t>
        </is>
      </c>
      <c r="E264" t="n">
        <v>1</v>
      </c>
      <c r="F264" t="n">
        <v>36.37</v>
      </c>
      <c r="G264" t="n">
        <v>0.54</v>
      </c>
      <c r="H264" t="n">
        <v>-34.54</v>
      </c>
      <c r="I264" t="n">
        <v>-3.35</v>
      </c>
      <c r="J264" t="n">
        <v>0</v>
      </c>
      <c r="K264" t="inlineStr">
        <is>
          <t>BUY</t>
        </is>
      </c>
      <c r="L264" t="n">
        <v>65.83</v>
      </c>
    </row>
    <row r="265">
      <c r="A265" t="inlineStr">
        <is>
          <t>FOX</t>
        </is>
      </c>
      <c r="B265" t="inlineStr">
        <is>
          <t>Medium</t>
        </is>
      </c>
      <c r="C265" t="n">
        <v>71</v>
      </c>
      <c r="D265" t="inlineStr">
        <is>
          <t>B</t>
        </is>
      </c>
      <c r="E265" t="n">
        <v>1</v>
      </c>
      <c r="F265" t="n">
        <v>30.21</v>
      </c>
      <c r="G265" t="n">
        <v>0.8</v>
      </c>
      <c r="H265" t="n">
        <v>-34.49</v>
      </c>
      <c r="I265" t="n">
        <v>-2.62</v>
      </c>
      <c r="J265" t="n">
        <v>0</v>
      </c>
      <c r="K265" t="inlineStr">
        <is>
          <t>HOLD</t>
        </is>
      </c>
      <c r="L265" t="n">
        <v>59.77</v>
      </c>
    </row>
    <row r="266">
      <c r="A266" t="inlineStr">
        <is>
          <t>FOXA</t>
        </is>
      </c>
      <c r="B266" t="inlineStr">
        <is>
          <t>Medium</t>
        </is>
      </c>
      <c r="C266" t="n">
        <v>71</v>
      </c>
      <c r="D266" t="inlineStr">
        <is>
          <t>B</t>
        </is>
      </c>
      <c r="E266" t="n">
        <v>1</v>
      </c>
      <c r="F266" t="n">
        <v>31.01</v>
      </c>
      <c r="G266" t="n">
        <v>0.84</v>
      </c>
      <c r="H266" t="n">
        <v>-35.9</v>
      </c>
      <c r="I266" t="n">
        <v>-2.66</v>
      </c>
      <c r="J266" t="n">
        <v>0</v>
      </c>
      <c r="K266" t="inlineStr">
        <is>
          <t>HOLD</t>
        </is>
      </c>
      <c r="L266" t="n">
        <v>59.77</v>
      </c>
    </row>
    <row r="267">
      <c r="A267" t="inlineStr">
        <is>
          <t>TSM</t>
        </is>
      </c>
      <c r="B267" t="inlineStr">
        <is>
          <t>Medium</t>
        </is>
      </c>
      <c r="C267" t="n">
        <v>70</v>
      </c>
      <c r="D267" t="inlineStr">
        <is>
          <t>B</t>
        </is>
      </c>
      <c r="E267" t="n">
        <v>1</v>
      </c>
      <c r="F267" t="n">
        <v>42.77</v>
      </c>
      <c r="G267" t="n">
        <v>1.24</v>
      </c>
      <c r="H267" t="n">
        <v>-37.06</v>
      </c>
      <c r="I267" t="n">
        <v>-4.2</v>
      </c>
      <c r="J267" t="n">
        <v>0</v>
      </c>
      <c r="K267" t="inlineStr">
        <is>
          <t>BUY</t>
        </is>
      </c>
      <c r="L267" t="n">
        <v>71.22</v>
      </c>
    </row>
    <row r="268">
      <c r="A268" t="inlineStr">
        <is>
          <t>FTNT</t>
        </is>
      </c>
      <c r="B268" t="inlineStr">
        <is>
          <t>Medium</t>
        </is>
      </c>
      <c r="C268" t="n">
        <v>70</v>
      </c>
      <c r="D268" t="inlineStr">
        <is>
          <t>B</t>
        </is>
      </c>
      <c r="E268" t="n">
        <v>1</v>
      </c>
      <c r="F268" t="n">
        <v>44.04</v>
      </c>
      <c r="G268" t="n">
        <v>1.35</v>
      </c>
      <c r="H268" t="n">
        <v>-35.07</v>
      </c>
      <c r="I268" t="n">
        <v>-3.41</v>
      </c>
      <c r="J268" t="n">
        <v>0</v>
      </c>
      <c r="K268" t="inlineStr">
        <is>
          <t>BUY</t>
        </is>
      </c>
      <c r="L268" t="n">
        <v>70.02</v>
      </c>
    </row>
    <row r="269">
      <c r="A269" t="inlineStr">
        <is>
          <t>TDG</t>
        </is>
      </c>
      <c r="B269" t="inlineStr">
        <is>
          <t>Medium</t>
        </is>
      </c>
      <c r="C269" t="n">
        <v>70</v>
      </c>
      <c r="D269" t="inlineStr">
        <is>
          <t>B</t>
        </is>
      </c>
      <c r="E269" t="n">
        <v>1</v>
      </c>
      <c r="F269" t="n">
        <v>28.7</v>
      </c>
      <c r="G269" t="n">
        <v>0.18</v>
      </c>
      <c r="H269" t="n">
        <v>-30.1</v>
      </c>
      <c r="I269" t="n">
        <v>-2.64</v>
      </c>
      <c r="J269" t="n">
        <v>0</v>
      </c>
      <c r="K269" t="inlineStr">
        <is>
          <t>HOLD</t>
        </is>
      </c>
      <c r="L269" t="n">
        <v>60.02</v>
      </c>
    </row>
    <row r="270">
      <c r="A270" t="inlineStr">
        <is>
          <t>NEM</t>
        </is>
      </c>
      <c r="B270" t="inlineStr">
        <is>
          <t>Medium</t>
        </is>
      </c>
      <c r="C270" t="n">
        <v>70</v>
      </c>
      <c r="D270" t="inlineStr">
        <is>
          <t>B</t>
        </is>
      </c>
      <c r="E270" t="n">
        <v>1</v>
      </c>
      <c r="F270" t="n">
        <v>43</v>
      </c>
      <c r="G270" t="n">
        <v>1.12</v>
      </c>
      <c r="H270" t="n">
        <v>-36.95</v>
      </c>
      <c r="I270" t="n">
        <v>-4.28</v>
      </c>
      <c r="J270" t="n">
        <v>0</v>
      </c>
      <c r="K270" t="inlineStr">
        <is>
          <t>HOLD</t>
        </is>
      </c>
      <c r="L270" t="n">
        <v>60.17</v>
      </c>
    </row>
    <row r="271">
      <c r="A271" t="inlineStr">
        <is>
          <t>TILE</t>
        </is>
      </c>
      <c r="B271" t="inlineStr">
        <is>
          <t>Medium</t>
        </is>
      </c>
      <c r="C271" t="n">
        <v>70</v>
      </c>
      <c r="D271" t="inlineStr">
        <is>
          <t>B</t>
        </is>
      </c>
      <c r="E271" t="n">
        <v>1</v>
      </c>
      <c r="F271" t="n">
        <v>43.69</v>
      </c>
      <c r="G271" t="n">
        <v>1.18</v>
      </c>
      <c r="H271" t="n">
        <v>-33.67</v>
      </c>
      <c r="I271" t="n">
        <v>-3.29</v>
      </c>
      <c r="J271" t="n">
        <v>0</v>
      </c>
      <c r="K271" t="inlineStr">
        <is>
          <t>BUY</t>
        </is>
      </c>
      <c r="L271" t="n">
        <v>69.78</v>
      </c>
    </row>
    <row r="272">
      <c r="A272" t="inlineStr">
        <is>
          <t>WTW</t>
        </is>
      </c>
      <c r="B272" t="inlineStr">
        <is>
          <t>Medium</t>
        </is>
      </c>
      <c r="C272" t="n">
        <v>70</v>
      </c>
      <c r="D272" t="inlineStr">
        <is>
          <t>B</t>
        </is>
      </c>
      <c r="E272" t="n">
        <v>1</v>
      </c>
      <c r="F272" t="n">
        <v>24.96</v>
      </c>
      <c r="G272" t="n">
        <v>0.37</v>
      </c>
      <c r="H272" t="n">
        <v>-30.81</v>
      </c>
      <c r="I272" t="n">
        <v>-2.12</v>
      </c>
      <c r="J272" t="n">
        <v>0</v>
      </c>
      <c r="K272" t="inlineStr">
        <is>
          <t>WEAK BUY</t>
        </is>
      </c>
      <c r="L272" t="n">
        <v>61.4</v>
      </c>
    </row>
    <row r="273">
      <c r="A273" t="inlineStr">
        <is>
          <t>TROW</t>
        </is>
      </c>
      <c r="B273" t="inlineStr">
        <is>
          <t>Medium</t>
        </is>
      </c>
      <c r="C273" t="n">
        <v>70</v>
      </c>
      <c r="D273" t="inlineStr">
        <is>
          <t>B</t>
        </is>
      </c>
      <c r="E273" t="n">
        <v>1</v>
      </c>
      <c r="F273" t="n">
        <v>26.9</v>
      </c>
      <c r="G273" t="n">
        <v>0.2</v>
      </c>
      <c r="H273" t="n">
        <v>-35.62</v>
      </c>
      <c r="I273" t="n">
        <v>-2.52</v>
      </c>
      <c r="J273" t="n">
        <v>0</v>
      </c>
      <c r="K273" t="inlineStr">
        <is>
          <t>BUY</t>
        </is>
      </c>
      <c r="L273" t="n">
        <v>68.59</v>
      </c>
    </row>
    <row r="274">
      <c r="A274" t="inlineStr">
        <is>
          <t>PEP</t>
        </is>
      </c>
      <c r="B274" t="inlineStr">
        <is>
          <t>Medium</t>
        </is>
      </c>
      <c r="C274" t="n">
        <v>70</v>
      </c>
      <c r="D274" t="inlineStr">
        <is>
          <t>B</t>
        </is>
      </c>
      <c r="E274" t="n">
        <v>1</v>
      </c>
      <c r="F274" t="n">
        <v>21.3</v>
      </c>
      <c r="G274" t="n">
        <v>-0.26</v>
      </c>
      <c r="H274" t="n">
        <v>-28.6</v>
      </c>
      <c r="I274" t="n">
        <v>-2.25</v>
      </c>
      <c r="J274" t="n">
        <v>0</v>
      </c>
      <c r="K274" t="inlineStr">
        <is>
          <t>WEAK BUY</t>
        </is>
      </c>
      <c r="L274" t="n">
        <v>60.97</v>
      </c>
    </row>
    <row r="275">
      <c r="A275" t="inlineStr">
        <is>
          <t>PPG</t>
        </is>
      </c>
      <c r="B275" t="inlineStr">
        <is>
          <t>Medium</t>
        </is>
      </c>
      <c r="C275" t="n">
        <v>70</v>
      </c>
      <c r="D275" t="inlineStr">
        <is>
          <t>B</t>
        </is>
      </c>
      <c r="E275" t="n">
        <v>1</v>
      </c>
      <c r="F275" t="n">
        <v>28.89</v>
      </c>
      <c r="G275" t="n">
        <v>0.02</v>
      </c>
      <c r="H275" t="n">
        <v>-31.88</v>
      </c>
      <c r="I275" t="n">
        <v>-2.94</v>
      </c>
      <c r="J275" t="n">
        <v>0</v>
      </c>
      <c r="K275" t="inlineStr">
        <is>
          <t>BUY</t>
        </is>
      </c>
      <c r="L275" t="n">
        <v>65.70999999999999</v>
      </c>
    </row>
    <row r="276">
      <c r="A276" t="inlineStr">
        <is>
          <t>PGR</t>
        </is>
      </c>
      <c r="B276" t="inlineStr">
        <is>
          <t>Medium</t>
        </is>
      </c>
      <c r="C276" t="n">
        <v>70</v>
      </c>
      <c r="D276" t="inlineStr">
        <is>
          <t>B</t>
        </is>
      </c>
      <c r="E276" t="n">
        <v>1</v>
      </c>
      <c r="F276" t="n">
        <v>24.87</v>
      </c>
      <c r="G276" t="n">
        <v>0.32</v>
      </c>
      <c r="H276" t="n">
        <v>-34.62</v>
      </c>
      <c r="I276" t="n">
        <v>-2.38</v>
      </c>
      <c r="J276" t="n">
        <v>0</v>
      </c>
      <c r="K276" t="inlineStr">
        <is>
          <t>BUY</t>
        </is>
      </c>
      <c r="L276" t="n">
        <v>64.51000000000001</v>
      </c>
    </row>
    <row r="277">
      <c r="A277" t="inlineStr">
        <is>
          <t>OKE</t>
        </is>
      </c>
      <c r="B277" t="inlineStr">
        <is>
          <t>Medium</t>
        </is>
      </c>
      <c r="C277" t="n">
        <v>70</v>
      </c>
      <c r="D277" t="inlineStr">
        <is>
          <t>B</t>
        </is>
      </c>
      <c r="E277" t="n">
        <v>1</v>
      </c>
      <c r="F277" t="n">
        <v>29.44</v>
      </c>
      <c r="G277" t="n">
        <v>0.31</v>
      </c>
      <c r="H277" t="n">
        <v>-45.06</v>
      </c>
      <c r="I277" t="n">
        <v>-3.27</v>
      </c>
      <c r="J277" t="n">
        <v>0</v>
      </c>
      <c r="K277" t="inlineStr">
        <is>
          <t>BUY</t>
        </is>
      </c>
      <c r="L277" t="n">
        <v>66.18000000000001</v>
      </c>
    </row>
    <row r="278">
      <c r="A278" t="inlineStr">
        <is>
          <t>PWR</t>
        </is>
      </c>
      <c r="B278" t="inlineStr">
        <is>
          <t>Medium</t>
        </is>
      </c>
      <c r="C278" t="n">
        <v>70</v>
      </c>
      <c r="D278" t="inlineStr">
        <is>
          <t>B</t>
        </is>
      </c>
      <c r="E278" t="n">
        <v>1</v>
      </c>
      <c r="F278" t="n">
        <v>40.39</v>
      </c>
      <c r="G278" t="n">
        <v>1.41</v>
      </c>
      <c r="H278" t="n">
        <v>-33.89</v>
      </c>
      <c r="I278" t="n">
        <v>-3.98</v>
      </c>
      <c r="J278" t="n">
        <v>0</v>
      </c>
      <c r="K278" t="inlineStr">
        <is>
          <t>BUY</t>
        </is>
      </c>
      <c r="L278" t="n">
        <v>65.70999999999999</v>
      </c>
    </row>
    <row r="279">
      <c r="A279" t="inlineStr">
        <is>
          <t>AVGO</t>
        </is>
      </c>
      <c r="B279" t="inlineStr">
        <is>
          <t>Medium</t>
        </is>
      </c>
      <c r="C279" t="n">
        <v>70</v>
      </c>
      <c r="D279" t="inlineStr">
        <is>
          <t>B</t>
        </is>
      </c>
      <c r="E279" t="n">
        <v>1</v>
      </c>
      <c r="F279" t="n">
        <v>54.65</v>
      </c>
      <c r="G279" t="n">
        <v>1.05</v>
      </c>
      <c r="H279" t="n">
        <v>-41.48</v>
      </c>
      <c r="I279" t="n">
        <v>-4.67</v>
      </c>
      <c r="J279" t="n">
        <v>0</v>
      </c>
      <c r="K279" t="inlineStr">
        <is>
          <t>BUY</t>
        </is>
      </c>
      <c r="L279" t="n">
        <v>66.09</v>
      </c>
    </row>
    <row r="280">
      <c r="A280" t="inlineStr">
        <is>
          <t>TMO</t>
        </is>
      </c>
      <c r="B280" t="inlineStr">
        <is>
          <t>Medium</t>
        </is>
      </c>
      <c r="C280" t="n">
        <v>70</v>
      </c>
      <c r="D280" t="inlineStr">
        <is>
          <t>B</t>
        </is>
      </c>
      <c r="E280" t="n">
        <v>1</v>
      </c>
      <c r="F280" t="n">
        <v>29.95</v>
      </c>
      <c r="G280" t="n">
        <v>0.12</v>
      </c>
      <c r="H280" t="n">
        <v>-37.48</v>
      </c>
      <c r="I280" t="n">
        <v>-2.61</v>
      </c>
      <c r="J280" t="n">
        <v>0</v>
      </c>
      <c r="K280" t="inlineStr">
        <is>
          <t>HOLD</t>
        </is>
      </c>
      <c r="L280" t="n">
        <v>60.82</v>
      </c>
    </row>
    <row r="281">
      <c r="A281" t="inlineStr">
        <is>
          <t>J</t>
        </is>
      </c>
      <c r="B281" t="inlineStr">
        <is>
          <t>Medium</t>
        </is>
      </c>
      <c r="C281" t="n">
        <v>70</v>
      </c>
      <c r="D281" t="inlineStr">
        <is>
          <t>B</t>
        </is>
      </c>
      <c r="E281" t="n">
        <v>1</v>
      </c>
      <c r="F281" t="n">
        <v>28.72</v>
      </c>
      <c r="G281" t="n">
        <v>0.34</v>
      </c>
      <c r="H281" t="n">
        <v>-34.77</v>
      </c>
      <c r="I281" t="n">
        <v>-2.77</v>
      </c>
      <c r="J281" t="n">
        <v>0</v>
      </c>
      <c r="K281" t="inlineStr">
        <is>
          <t>HOLD</t>
        </is>
      </c>
      <c r="L281" t="n">
        <v>60.92</v>
      </c>
    </row>
    <row r="282">
      <c r="A282" t="inlineStr">
        <is>
          <t>HD</t>
        </is>
      </c>
      <c r="B282" t="inlineStr">
        <is>
          <t>Medium</t>
        </is>
      </c>
      <c r="C282" t="n">
        <v>70</v>
      </c>
      <c r="D282" t="inlineStr">
        <is>
          <t>B</t>
        </is>
      </c>
      <c r="E282" t="n">
        <v>1</v>
      </c>
      <c r="F282" t="n">
        <v>23.93</v>
      </c>
      <c r="G282" t="n">
        <v>0.14</v>
      </c>
      <c r="H282" t="n">
        <v>-31.03</v>
      </c>
      <c r="I282" t="n">
        <v>-2.29</v>
      </c>
      <c r="J282" t="n">
        <v>0</v>
      </c>
      <c r="K282" t="inlineStr">
        <is>
          <t>HOLD</t>
        </is>
      </c>
      <c r="L282" t="n">
        <v>60.92</v>
      </c>
    </row>
    <row r="283">
      <c r="A283" t="inlineStr">
        <is>
          <t>BALL</t>
        </is>
      </c>
      <c r="B283" t="inlineStr">
        <is>
          <t>Medium</t>
        </is>
      </c>
      <c r="C283" t="n">
        <v>70</v>
      </c>
      <c r="D283" t="inlineStr">
        <is>
          <t>B</t>
        </is>
      </c>
      <c r="E283" t="n">
        <v>1</v>
      </c>
      <c r="F283" t="n">
        <v>26.13</v>
      </c>
      <c r="G283" t="n">
        <v>0.21</v>
      </c>
      <c r="H283" t="n">
        <v>-33.82</v>
      </c>
      <c r="I283" t="n">
        <v>-2.67</v>
      </c>
      <c r="J283" t="n">
        <v>0</v>
      </c>
      <c r="K283" t="inlineStr">
        <is>
          <t>BUY</t>
        </is>
      </c>
      <c r="L283" t="n">
        <v>64.66</v>
      </c>
    </row>
    <row r="284">
      <c r="A284" t="inlineStr">
        <is>
          <t>FFIN</t>
        </is>
      </c>
      <c r="B284" t="inlineStr">
        <is>
          <t>Medium</t>
        </is>
      </c>
      <c r="C284" t="n">
        <v>70</v>
      </c>
      <c r="D284" t="inlineStr">
        <is>
          <t>B</t>
        </is>
      </c>
      <c r="E284" t="n">
        <v>1</v>
      </c>
      <c r="F284" t="n">
        <v>29.42</v>
      </c>
      <c r="G284" t="n">
        <v>0.45</v>
      </c>
      <c r="H284" t="n">
        <v>-33.59</v>
      </c>
      <c r="I284" t="n">
        <v>-2.52</v>
      </c>
      <c r="J284" t="n">
        <v>0</v>
      </c>
      <c r="K284" t="inlineStr">
        <is>
          <t>BUY</t>
        </is>
      </c>
      <c r="L284" t="n">
        <v>65.61</v>
      </c>
    </row>
    <row r="285">
      <c r="A285" t="inlineStr">
        <is>
          <t>WCC</t>
        </is>
      </c>
      <c r="B285" t="inlineStr">
        <is>
          <t>Medium</t>
        </is>
      </c>
      <c r="C285" t="n">
        <v>70</v>
      </c>
      <c r="D285" t="inlineStr">
        <is>
          <t>B</t>
        </is>
      </c>
      <c r="E285" t="n">
        <v>1</v>
      </c>
      <c r="F285" t="n">
        <v>43.37</v>
      </c>
      <c r="G285" t="n">
        <v>1.09</v>
      </c>
      <c r="H285" t="n">
        <v>-37.68</v>
      </c>
      <c r="I285" t="n">
        <v>-3.58</v>
      </c>
      <c r="J285" t="n">
        <v>0</v>
      </c>
      <c r="K285" t="inlineStr">
        <is>
          <t>BUY</t>
        </is>
      </c>
      <c r="L285" t="n">
        <v>65.70999999999999</v>
      </c>
    </row>
    <row r="286">
      <c r="A286" t="inlineStr">
        <is>
          <t>PCG</t>
        </is>
      </c>
      <c r="B286" t="inlineStr">
        <is>
          <t>Medium</t>
        </is>
      </c>
      <c r="C286" t="n">
        <v>70</v>
      </c>
      <c r="D286" t="inlineStr">
        <is>
          <t>B</t>
        </is>
      </c>
      <c r="E286" t="n">
        <v>1</v>
      </c>
      <c r="F286" t="n">
        <v>27.39</v>
      </c>
      <c r="G286" t="n">
        <v>0.12</v>
      </c>
      <c r="H286" t="n">
        <v>-39.9</v>
      </c>
      <c r="I286" t="n">
        <v>-2.66</v>
      </c>
      <c r="J286" t="n">
        <v>0</v>
      </c>
      <c r="K286" t="inlineStr">
        <is>
          <t>BUY</t>
        </is>
      </c>
      <c r="L286" t="n">
        <v>64.66</v>
      </c>
    </row>
    <row r="287">
      <c r="A287" t="inlineStr">
        <is>
          <t>EIX</t>
        </is>
      </c>
      <c r="B287" t="inlineStr">
        <is>
          <t>Medium</t>
        </is>
      </c>
      <c r="C287" t="n">
        <v>70</v>
      </c>
      <c r="D287" t="inlineStr">
        <is>
          <t>B</t>
        </is>
      </c>
      <c r="E287" t="n">
        <v>1</v>
      </c>
      <c r="F287" t="n">
        <v>29.18</v>
      </c>
      <c r="G287" t="n">
        <v>0.23</v>
      </c>
      <c r="H287" t="n">
        <v>-45.31</v>
      </c>
      <c r="I287" t="n">
        <v>-2.75</v>
      </c>
      <c r="J287" t="n">
        <v>0</v>
      </c>
      <c r="K287" t="inlineStr">
        <is>
          <t>BUY</t>
        </is>
      </c>
      <c r="L287" t="n">
        <v>67.87</v>
      </c>
    </row>
    <row r="288">
      <c r="A288" t="inlineStr">
        <is>
          <t>TEVA</t>
        </is>
      </c>
      <c r="B288" t="inlineStr">
        <is>
          <t>Medium</t>
        </is>
      </c>
      <c r="C288" t="n">
        <v>70</v>
      </c>
      <c r="D288" t="inlineStr">
        <is>
          <t>B</t>
        </is>
      </c>
      <c r="E288" t="n">
        <v>1</v>
      </c>
      <c r="F288" t="n">
        <v>44.31</v>
      </c>
      <c r="G288" t="n">
        <v>1.03</v>
      </c>
      <c r="H288" t="n">
        <v>-43.7</v>
      </c>
      <c r="I288" t="n">
        <v>-3.33</v>
      </c>
      <c r="J288" t="n">
        <v>0</v>
      </c>
      <c r="K288" t="inlineStr">
        <is>
          <t>BUY</t>
        </is>
      </c>
      <c r="L288" t="n">
        <v>62.36</v>
      </c>
    </row>
    <row r="289">
      <c r="A289" t="inlineStr">
        <is>
          <t>SPGI</t>
        </is>
      </c>
      <c r="B289" t="inlineStr">
        <is>
          <t>Medium</t>
        </is>
      </c>
      <c r="C289" t="n">
        <v>70</v>
      </c>
      <c r="D289" t="inlineStr">
        <is>
          <t>B</t>
        </is>
      </c>
      <c r="E289" t="n">
        <v>1</v>
      </c>
      <c r="F289" t="n">
        <v>26.27</v>
      </c>
      <c r="G289" t="n">
        <v>0.11</v>
      </c>
      <c r="H289" t="n">
        <v>-30.73</v>
      </c>
      <c r="I289" t="n">
        <v>-2.57</v>
      </c>
      <c r="J289" t="n">
        <v>0</v>
      </c>
      <c r="K289" t="inlineStr">
        <is>
          <t>WEAK BUY</t>
        </is>
      </c>
      <c r="L289" t="n">
        <v>62.55</v>
      </c>
    </row>
    <row r="290">
      <c r="A290" t="inlineStr">
        <is>
          <t>EXPE</t>
        </is>
      </c>
      <c r="B290" t="inlineStr">
        <is>
          <t>Medium</t>
        </is>
      </c>
      <c r="C290" t="n">
        <v>70</v>
      </c>
      <c r="D290" t="inlineStr">
        <is>
          <t>B</t>
        </is>
      </c>
      <c r="E290" t="n">
        <v>1</v>
      </c>
      <c r="F290" t="n">
        <v>46.18</v>
      </c>
      <c r="G290" t="n">
        <v>1.02</v>
      </c>
      <c r="H290" t="n">
        <v>-37.44</v>
      </c>
      <c r="I290" t="n">
        <v>-3.54</v>
      </c>
      <c r="J290" t="n">
        <v>0</v>
      </c>
      <c r="K290" t="inlineStr">
        <is>
          <t>BUY</t>
        </is>
      </c>
      <c r="L290" t="n">
        <v>62.74</v>
      </c>
    </row>
    <row r="291">
      <c r="A291" t="inlineStr">
        <is>
          <t>APD</t>
        </is>
      </c>
      <c r="B291" t="inlineStr">
        <is>
          <t>Medium</t>
        </is>
      </c>
      <c r="C291" t="n">
        <v>70</v>
      </c>
      <c r="D291" t="inlineStr">
        <is>
          <t>B</t>
        </is>
      </c>
      <c r="E291" t="n">
        <v>1</v>
      </c>
      <c r="F291" t="n">
        <v>27.07</v>
      </c>
      <c r="G291" t="n">
        <v>0.41</v>
      </c>
      <c r="H291" t="n">
        <v>-31.74</v>
      </c>
      <c r="I291" t="n">
        <v>-2.12</v>
      </c>
      <c r="J291" t="n">
        <v>0</v>
      </c>
      <c r="K291" t="inlineStr">
        <is>
          <t>BUY</t>
        </is>
      </c>
      <c r="L291" t="n">
        <v>65.47</v>
      </c>
    </row>
    <row r="292">
      <c r="A292" t="inlineStr">
        <is>
          <t>MRK</t>
        </is>
      </c>
      <c r="B292" t="inlineStr">
        <is>
          <t>Medium</t>
        </is>
      </c>
      <c r="C292" t="n">
        <v>70</v>
      </c>
      <c r="D292" t="inlineStr">
        <is>
          <t>B</t>
        </is>
      </c>
      <c r="E292" t="n">
        <v>1</v>
      </c>
      <c r="F292" t="n">
        <v>28.04</v>
      </c>
      <c r="G292" t="n">
        <v>0.12</v>
      </c>
      <c r="H292" t="n">
        <v>-43.03</v>
      </c>
      <c r="I292" t="n">
        <v>-2.51</v>
      </c>
      <c r="J292" t="n">
        <v>0</v>
      </c>
      <c r="K292" t="inlineStr">
        <is>
          <t>BUY</t>
        </is>
      </c>
      <c r="L292" t="n">
        <v>65.47</v>
      </c>
    </row>
    <row r="293">
      <c r="A293" t="inlineStr">
        <is>
          <t>SSNC</t>
        </is>
      </c>
      <c r="B293" t="inlineStr">
        <is>
          <t>Medium</t>
        </is>
      </c>
      <c r="C293" t="n">
        <v>70</v>
      </c>
      <c r="D293" t="inlineStr">
        <is>
          <t>B</t>
        </is>
      </c>
      <c r="E293" t="n">
        <v>1</v>
      </c>
      <c r="F293" t="n">
        <v>25.2</v>
      </c>
      <c r="G293" t="n">
        <v>0.29</v>
      </c>
      <c r="H293" t="n">
        <v>-31.21</v>
      </c>
      <c r="I293" t="n">
        <v>-2.46</v>
      </c>
      <c r="J293" t="n">
        <v>0</v>
      </c>
      <c r="K293" t="inlineStr">
        <is>
          <t>HOLD</t>
        </is>
      </c>
      <c r="L293" t="n">
        <v>59.42</v>
      </c>
    </row>
    <row r="294">
      <c r="A294" t="inlineStr">
        <is>
          <t>PNR</t>
        </is>
      </c>
      <c r="B294" t="inlineStr">
        <is>
          <t>Medium</t>
        </is>
      </c>
      <c r="C294" t="n">
        <v>70</v>
      </c>
      <c r="D294" t="inlineStr">
        <is>
          <t>B</t>
        </is>
      </c>
      <c r="E294" t="n">
        <v>1</v>
      </c>
      <c r="F294" t="n">
        <v>28.9</v>
      </c>
      <c r="G294" t="n">
        <v>0.13</v>
      </c>
      <c r="H294" t="n">
        <v>-37.12</v>
      </c>
      <c r="I294" t="n">
        <v>-2.5</v>
      </c>
      <c r="J294" t="n">
        <v>0</v>
      </c>
      <c r="K294" t="inlineStr">
        <is>
          <t>HOLD</t>
        </is>
      </c>
      <c r="L294" t="n">
        <v>59.42</v>
      </c>
    </row>
    <row r="295">
      <c r="A295" t="inlineStr">
        <is>
          <t>TMUS</t>
        </is>
      </c>
      <c r="B295" t="inlineStr">
        <is>
          <t>Medium</t>
        </is>
      </c>
      <c r="C295" t="n">
        <v>70</v>
      </c>
      <c r="D295" t="inlineStr">
        <is>
          <t>B</t>
        </is>
      </c>
      <c r="E295" t="n">
        <v>1</v>
      </c>
      <c r="F295" t="n">
        <v>26.64</v>
      </c>
      <c r="G295" t="n">
        <v>0.15</v>
      </c>
      <c r="H295" t="n">
        <v>-38.52</v>
      </c>
      <c r="I295" t="n">
        <v>-2.75</v>
      </c>
      <c r="J295" t="n">
        <v>0</v>
      </c>
      <c r="K295" t="inlineStr">
        <is>
          <t>HOLD</t>
        </is>
      </c>
      <c r="L295" t="n">
        <v>59.52</v>
      </c>
    </row>
    <row r="296">
      <c r="A296" t="inlineStr">
        <is>
          <t>ARCC</t>
        </is>
      </c>
      <c r="B296" t="inlineStr">
        <is>
          <t>Medium</t>
        </is>
      </c>
      <c r="C296" t="n">
        <v>70</v>
      </c>
      <c r="D296" t="inlineStr">
        <is>
          <t>B</t>
        </is>
      </c>
      <c r="E296" t="n">
        <v>1</v>
      </c>
      <c r="F296" t="n">
        <v>20.38</v>
      </c>
      <c r="G296" t="n">
        <v>-0.22</v>
      </c>
      <c r="H296" t="n">
        <v>-26.71</v>
      </c>
      <c r="I296" t="n">
        <v>-2.27</v>
      </c>
      <c r="J296" t="n">
        <v>0</v>
      </c>
      <c r="K296" t="inlineStr">
        <is>
          <t>HOLD</t>
        </is>
      </c>
      <c r="L296" t="n">
        <v>59.42</v>
      </c>
    </row>
    <row r="297">
      <c r="A297" t="inlineStr">
        <is>
          <t>LMT</t>
        </is>
      </c>
      <c r="B297" t="inlineStr">
        <is>
          <t>Medium</t>
        </is>
      </c>
      <c r="C297" t="n">
        <v>70</v>
      </c>
      <c r="D297" t="inlineStr">
        <is>
          <t>B</t>
        </is>
      </c>
      <c r="E297" t="n">
        <v>1</v>
      </c>
      <c r="F297" t="n">
        <v>26.23</v>
      </c>
      <c r="G297" t="n">
        <v>0.35</v>
      </c>
      <c r="H297" t="n">
        <v>-33.17</v>
      </c>
      <c r="I297" t="n">
        <v>-2.55</v>
      </c>
      <c r="J297" t="n">
        <v>0</v>
      </c>
      <c r="K297" t="inlineStr">
        <is>
          <t>HOLD</t>
        </is>
      </c>
      <c r="L297" t="n">
        <v>59.52</v>
      </c>
    </row>
    <row r="298">
      <c r="A298" t="inlineStr">
        <is>
          <t>T</t>
        </is>
      </c>
      <c r="B298" t="inlineStr">
        <is>
          <t>Medium</t>
        </is>
      </c>
      <c r="C298" t="n">
        <v>70</v>
      </c>
      <c r="D298" t="inlineStr">
        <is>
          <t>B</t>
        </is>
      </c>
      <c r="E298" t="n">
        <v>1</v>
      </c>
      <c r="F298" t="n">
        <v>23.73</v>
      </c>
      <c r="G298" t="n">
        <v>0.34</v>
      </c>
      <c r="H298" t="n">
        <v>-30.86</v>
      </c>
      <c r="I298" t="n">
        <v>-2.35</v>
      </c>
      <c r="J298" t="n">
        <v>0</v>
      </c>
      <c r="K298" t="inlineStr">
        <is>
          <t>HOLD</t>
        </is>
      </c>
      <c r="L298" t="n">
        <v>59.16</v>
      </c>
    </row>
    <row r="299">
      <c r="A299" t="inlineStr">
        <is>
          <t>HPE</t>
        </is>
      </c>
      <c r="B299" t="inlineStr">
        <is>
          <t>Medium</t>
        </is>
      </c>
      <c r="C299" t="n">
        <v>70</v>
      </c>
      <c r="D299" t="inlineStr">
        <is>
          <t>B</t>
        </is>
      </c>
      <c r="E299" t="n">
        <v>1</v>
      </c>
      <c r="F299" t="n">
        <v>48.66</v>
      </c>
      <c r="G299" t="n">
        <v>1.08</v>
      </c>
      <c r="H299" t="n">
        <v>-48.77</v>
      </c>
      <c r="I299" t="n">
        <v>-4.62</v>
      </c>
      <c r="J299" t="n">
        <v>0</v>
      </c>
      <c r="K299" t="inlineStr">
        <is>
          <t>BUY</t>
        </is>
      </c>
      <c r="L299" t="n">
        <v>67.72</v>
      </c>
    </row>
    <row r="300">
      <c r="A300" t="inlineStr">
        <is>
          <t>AJG</t>
        </is>
      </c>
      <c r="B300" t="inlineStr">
        <is>
          <t>Medium</t>
        </is>
      </c>
      <c r="C300" t="n">
        <v>70</v>
      </c>
      <c r="D300" t="inlineStr">
        <is>
          <t>B</t>
        </is>
      </c>
      <c r="E300" t="n">
        <v>1</v>
      </c>
      <c r="F300" t="n">
        <v>26.1</v>
      </c>
      <c r="G300" t="n">
        <v>0.05</v>
      </c>
      <c r="H300" t="n">
        <v>-44.95</v>
      </c>
      <c r="I300" t="n">
        <v>-2.65</v>
      </c>
      <c r="J300" t="n">
        <v>0</v>
      </c>
      <c r="K300" t="inlineStr">
        <is>
          <t>WEAK BUY</t>
        </is>
      </c>
      <c r="L300" t="n">
        <v>62.55</v>
      </c>
    </row>
    <row r="301">
      <c r="A301" t="inlineStr">
        <is>
          <t>RPM</t>
        </is>
      </c>
      <c r="B301" t="inlineStr">
        <is>
          <t>Medium</t>
        </is>
      </c>
      <c r="C301" t="n">
        <v>70</v>
      </c>
      <c r="D301" t="inlineStr">
        <is>
          <t>B</t>
        </is>
      </c>
      <c r="E301" t="n">
        <v>1</v>
      </c>
      <c r="F301" t="n">
        <v>28.17</v>
      </c>
      <c r="G301" t="n">
        <v>0.15</v>
      </c>
      <c r="H301" t="n">
        <v>-33.53</v>
      </c>
      <c r="I301" t="n">
        <v>-2.37</v>
      </c>
      <c r="J301" t="n">
        <v>0</v>
      </c>
      <c r="K301" t="inlineStr">
        <is>
          <t>WEAK BUY</t>
        </is>
      </c>
      <c r="L301" t="n">
        <v>62.55</v>
      </c>
    </row>
    <row r="302">
      <c r="A302" t="inlineStr">
        <is>
          <t>KDP</t>
        </is>
      </c>
      <c r="B302" t="inlineStr">
        <is>
          <t>Medium</t>
        </is>
      </c>
      <c r="C302" t="n">
        <v>70</v>
      </c>
      <c r="D302" t="inlineStr">
        <is>
          <t>B</t>
        </is>
      </c>
      <c r="E302" t="n">
        <v>1</v>
      </c>
      <c r="F302" t="n">
        <v>24.54</v>
      </c>
      <c r="G302" t="n">
        <v>0.06</v>
      </c>
      <c r="H302" t="n">
        <v>-33.44</v>
      </c>
      <c r="I302" t="n">
        <v>-2.19</v>
      </c>
      <c r="J302" t="n">
        <v>0</v>
      </c>
      <c r="K302" t="inlineStr">
        <is>
          <t>BUY</t>
        </is>
      </c>
      <c r="L302" t="n">
        <v>68.25</v>
      </c>
    </row>
    <row r="303">
      <c r="A303" t="inlineStr">
        <is>
          <t>CHD</t>
        </is>
      </c>
      <c r="B303" t="inlineStr">
        <is>
          <t>Medium</t>
        </is>
      </c>
      <c r="C303" t="n">
        <v>70</v>
      </c>
      <c r="D303" t="inlineStr">
        <is>
          <t>B</t>
        </is>
      </c>
      <c r="E303" t="n">
        <v>1</v>
      </c>
      <c r="F303" t="n">
        <v>21.71</v>
      </c>
      <c r="G303" t="n">
        <v>-0.1</v>
      </c>
      <c r="H303" t="n">
        <v>-27.92</v>
      </c>
      <c r="I303" t="n">
        <v>-2.03</v>
      </c>
      <c r="J303" t="n">
        <v>0</v>
      </c>
      <c r="K303" t="inlineStr">
        <is>
          <t>BUY</t>
        </is>
      </c>
      <c r="L303" t="n">
        <v>63.17</v>
      </c>
    </row>
    <row r="304">
      <c r="A304" t="inlineStr">
        <is>
          <t>UAL</t>
        </is>
      </c>
      <c r="B304" t="inlineStr">
        <is>
          <t>Medium</t>
        </is>
      </c>
      <c r="C304" t="n">
        <v>70</v>
      </c>
      <c r="D304" t="inlineStr">
        <is>
          <t>B</t>
        </is>
      </c>
      <c r="E304" t="n">
        <v>1</v>
      </c>
      <c r="F304" t="n">
        <v>53.89</v>
      </c>
      <c r="G304" t="n">
        <v>1.21</v>
      </c>
      <c r="H304" t="n">
        <v>-49.19</v>
      </c>
      <c r="I304" t="n">
        <v>-4.59</v>
      </c>
      <c r="J304" t="n">
        <v>0</v>
      </c>
      <c r="K304" t="inlineStr">
        <is>
          <t>BUY</t>
        </is>
      </c>
      <c r="L304" t="n">
        <v>67.87</v>
      </c>
    </row>
    <row r="305">
      <c r="A305" t="inlineStr">
        <is>
          <t>WBD</t>
        </is>
      </c>
      <c r="B305" t="inlineStr">
        <is>
          <t>Medium</t>
        </is>
      </c>
      <c r="C305" t="n">
        <v>70</v>
      </c>
      <c r="D305" t="inlineStr">
        <is>
          <t>B</t>
        </is>
      </c>
      <c r="E305" t="n">
        <v>1</v>
      </c>
      <c r="F305" t="n">
        <v>52.04</v>
      </c>
      <c r="G305" t="n">
        <v>1.49</v>
      </c>
      <c r="H305" t="n">
        <v>-38.43</v>
      </c>
      <c r="I305" t="n">
        <v>-3.84</v>
      </c>
      <c r="J305" t="n">
        <v>0</v>
      </c>
      <c r="K305" t="inlineStr">
        <is>
          <t>WEAK BUY</t>
        </is>
      </c>
      <c r="L305" t="n">
        <v>61.92</v>
      </c>
    </row>
    <row r="306">
      <c r="A306" t="inlineStr">
        <is>
          <t>TXT</t>
        </is>
      </c>
      <c r="B306" t="inlineStr">
        <is>
          <t>Medium</t>
        </is>
      </c>
      <c r="C306" t="n">
        <v>70</v>
      </c>
      <c r="D306" t="inlineStr">
        <is>
          <t>B</t>
        </is>
      </c>
      <c r="E306" t="n">
        <v>1</v>
      </c>
      <c r="F306" t="n">
        <v>27.41</v>
      </c>
      <c r="G306" t="n">
        <v>0.26</v>
      </c>
      <c r="H306" t="n">
        <v>-35.42</v>
      </c>
      <c r="I306" t="n">
        <v>-2.51</v>
      </c>
      <c r="J306" t="n">
        <v>0</v>
      </c>
      <c r="K306" t="inlineStr">
        <is>
          <t>WEAK BUY</t>
        </is>
      </c>
      <c r="L306" t="n">
        <v>62.03</v>
      </c>
    </row>
    <row r="307">
      <c r="A307" t="inlineStr">
        <is>
          <t>ALLE</t>
        </is>
      </c>
      <c r="B307" t="inlineStr">
        <is>
          <t>Medium</t>
        </is>
      </c>
      <c r="C307" t="n">
        <v>70</v>
      </c>
      <c r="D307" t="inlineStr">
        <is>
          <t>B</t>
        </is>
      </c>
      <c r="E307" t="n">
        <v>1</v>
      </c>
      <c r="F307" t="n">
        <v>25.45</v>
      </c>
      <c r="G307" t="n">
        <v>0.44</v>
      </c>
      <c r="H307" t="n">
        <v>-30.11</v>
      </c>
      <c r="I307" t="n">
        <v>-2.29</v>
      </c>
      <c r="J307" t="n">
        <v>0</v>
      </c>
      <c r="K307" t="inlineStr">
        <is>
          <t>WEAK BUY</t>
        </is>
      </c>
      <c r="L307" t="n">
        <v>61.5</v>
      </c>
    </row>
    <row r="308">
      <c r="A308" t="inlineStr">
        <is>
          <t>RMD</t>
        </is>
      </c>
      <c r="B308" t="inlineStr">
        <is>
          <t>Medium</t>
        </is>
      </c>
      <c r="C308" t="n">
        <v>70</v>
      </c>
      <c r="D308" t="inlineStr">
        <is>
          <t>B</t>
        </is>
      </c>
      <c r="E308" t="n">
        <v>1</v>
      </c>
      <c r="F308" t="n">
        <v>28.74</v>
      </c>
      <c r="G308" t="n">
        <v>0.29</v>
      </c>
      <c r="H308" t="n">
        <v>-37.76</v>
      </c>
      <c r="I308" t="n">
        <v>-2.91</v>
      </c>
      <c r="J308" t="n">
        <v>0</v>
      </c>
      <c r="K308" t="inlineStr">
        <is>
          <t>WEAK BUY</t>
        </is>
      </c>
      <c r="L308" t="n">
        <v>61.5</v>
      </c>
    </row>
    <row r="309">
      <c r="A309" t="inlineStr">
        <is>
          <t>IEX</t>
        </is>
      </c>
      <c r="B309" t="inlineStr">
        <is>
          <t>Medium</t>
        </is>
      </c>
      <c r="C309" t="n">
        <v>70</v>
      </c>
      <c r="D309" t="inlineStr">
        <is>
          <t>B</t>
        </is>
      </c>
      <c r="E309" t="n">
        <v>1</v>
      </c>
      <c r="F309" t="n">
        <v>26.81</v>
      </c>
      <c r="G309" t="n">
        <v>0.37</v>
      </c>
      <c r="H309" t="n">
        <v>-33.27</v>
      </c>
      <c r="I309" t="n">
        <v>-2.04</v>
      </c>
      <c r="J309" t="n">
        <v>0</v>
      </c>
      <c r="K309" t="inlineStr">
        <is>
          <t>BUY</t>
        </is>
      </c>
      <c r="L309" t="n">
        <v>67.23999999999999</v>
      </c>
    </row>
    <row r="310">
      <c r="A310" t="inlineStr">
        <is>
          <t>DLR</t>
        </is>
      </c>
      <c r="B310" t="inlineStr">
        <is>
          <t>Medium</t>
        </is>
      </c>
      <c r="C310" t="n">
        <v>70</v>
      </c>
      <c r="D310" t="inlineStr">
        <is>
          <t>B</t>
        </is>
      </c>
      <c r="E310" t="n">
        <v>1</v>
      </c>
      <c r="F310" t="n">
        <v>26.38</v>
      </c>
      <c r="G310" t="n">
        <v>0.43</v>
      </c>
      <c r="H310" t="n">
        <v>-30.45</v>
      </c>
      <c r="I310" t="n">
        <v>-2.54</v>
      </c>
      <c r="J310" t="n">
        <v>0</v>
      </c>
      <c r="K310" t="inlineStr">
        <is>
          <t>BUY</t>
        </is>
      </c>
      <c r="L310" t="n">
        <v>62.98</v>
      </c>
    </row>
    <row r="311">
      <c r="A311" t="inlineStr">
        <is>
          <t>ADP</t>
        </is>
      </c>
      <c r="B311" t="inlineStr">
        <is>
          <t>Medium</t>
        </is>
      </c>
      <c r="C311" t="n">
        <v>70</v>
      </c>
      <c r="D311" t="inlineStr">
        <is>
          <t>B</t>
        </is>
      </c>
      <c r="E311" t="n">
        <v>1</v>
      </c>
      <c r="F311" t="n">
        <v>22.38</v>
      </c>
      <c r="G311" t="n">
        <v>0.16</v>
      </c>
      <c r="H311" t="n">
        <v>-42.23</v>
      </c>
      <c r="I311" t="n">
        <v>-2.05</v>
      </c>
      <c r="J311" t="n">
        <v>0</v>
      </c>
      <c r="K311" t="inlineStr">
        <is>
          <t>BUY</t>
        </is>
      </c>
      <c r="L311" t="n">
        <v>63.31</v>
      </c>
    </row>
    <row r="312">
      <c r="A312" t="inlineStr">
        <is>
          <t>EXR</t>
        </is>
      </c>
      <c r="B312" t="inlineStr">
        <is>
          <t>Medium</t>
        </is>
      </c>
      <c r="C312" t="n">
        <v>70</v>
      </c>
      <c r="D312" t="inlineStr">
        <is>
          <t>B</t>
        </is>
      </c>
      <c r="E312" t="n">
        <v>1</v>
      </c>
      <c r="F312" t="n">
        <v>25.18</v>
      </c>
      <c r="G312" t="n">
        <v>0</v>
      </c>
      <c r="H312" t="n">
        <v>-30.87</v>
      </c>
      <c r="I312" t="n">
        <v>-2.51</v>
      </c>
      <c r="J312" t="n">
        <v>0</v>
      </c>
      <c r="K312" t="inlineStr">
        <is>
          <t>BUY</t>
        </is>
      </c>
      <c r="L312" t="n">
        <v>63.07</v>
      </c>
    </row>
    <row r="313">
      <c r="A313" t="inlineStr">
        <is>
          <t>FNF</t>
        </is>
      </c>
      <c r="B313" t="inlineStr">
        <is>
          <t>Medium</t>
        </is>
      </c>
      <c r="C313" t="n">
        <v>70</v>
      </c>
      <c r="D313" t="inlineStr">
        <is>
          <t>B</t>
        </is>
      </c>
      <c r="E313" t="n">
        <v>1</v>
      </c>
      <c r="F313" t="n">
        <v>25.51</v>
      </c>
      <c r="G313" t="n">
        <v>0.24</v>
      </c>
      <c r="H313" t="n">
        <v>-32.63</v>
      </c>
      <c r="I313" t="n">
        <v>-2.6</v>
      </c>
      <c r="J313" t="n">
        <v>0</v>
      </c>
      <c r="K313" t="inlineStr">
        <is>
          <t>WEAK BUY</t>
        </is>
      </c>
      <c r="L313" t="n">
        <v>61.4</v>
      </c>
    </row>
    <row r="314">
      <c r="A314" t="inlineStr">
        <is>
          <t>BKNG</t>
        </is>
      </c>
      <c r="B314" t="inlineStr">
        <is>
          <t>Medium</t>
        </is>
      </c>
      <c r="C314" t="n">
        <v>67</v>
      </c>
      <c r="D314" t="inlineStr">
        <is>
          <t>B-</t>
        </is>
      </c>
      <c r="E314" t="n">
        <v>1</v>
      </c>
      <c r="F314" t="n">
        <v>31.77</v>
      </c>
      <c r="G314" t="n">
        <v>0.3</v>
      </c>
      <c r="H314" t="n">
        <v>-33.75</v>
      </c>
      <c r="I314" t="n">
        <v>-3.12</v>
      </c>
      <c r="J314" t="n">
        <v>0</v>
      </c>
      <c r="K314" t="inlineStr">
        <is>
          <t>HOLD</t>
        </is>
      </c>
      <c r="L314" t="n">
        <v>59.87</v>
      </c>
    </row>
    <row r="315">
      <c r="A315" t="inlineStr">
        <is>
          <t>CRWD</t>
        </is>
      </c>
      <c r="B315" t="inlineStr">
        <is>
          <t>Medium</t>
        </is>
      </c>
      <c r="C315" t="n">
        <v>67</v>
      </c>
      <c r="D315" t="inlineStr">
        <is>
          <t>B-</t>
        </is>
      </c>
      <c r="E315" t="n">
        <v>1</v>
      </c>
      <c r="F315" t="n">
        <v>48.43</v>
      </c>
      <c r="G315" t="n">
        <v>0.98</v>
      </c>
      <c r="H315" t="n">
        <v>-42.26</v>
      </c>
      <c r="I315" t="n">
        <v>-4.21</v>
      </c>
      <c r="J315" t="n">
        <v>0</v>
      </c>
      <c r="K315" t="inlineStr">
        <is>
          <t>BUY</t>
        </is>
      </c>
      <c r="L315" t="n">
        <v>68.52</v>
      </c>
    </row>
    <row r="316">
      <c r="A316" t="inlineStr">
        <is>
          <t>NBIX</t>
        </is>
      </c>
      <c r="B316" t="inlineStr">
        <is>
          <t>Medium</t>
        </is>
      </c>
      <c r="C316" t="n">
        <v>67</v>
      </c>
      <c r="D316" t="inlineStr">
        <is>
          <t>B-</t>
        </is>
      </c>
      <c r="E316" t="n">
        <v>1</v>
      </c>
      <c r="F316" t="n">
        <v>36.72</v>
      </c>
      <c r="G316" t="n">
        <v>0.49</v>
      </c>
      <c r="H316" t="n">
        <v>-42.89</v>
      </c>
      <c r="I316" t="n">
        <v>-3.1</v>
      </c>
      <c r="J316" t="n">
        <v>0</v>
      </c>
      <c r="K316" t="inlineStr">
        <is>
          <t>BUY</t>
        </is>
      </c>
      <c r="L316" t="n">
        <v>68.61</v>
      </c>
    </row>
    <row r="317">
      <c r="A317" t="inlineStr">
        <is>
          <t>HAL</t>
        </is>
      </c>
      <c r="B317" t="inlineStr">
        <is>
          <t>Medium</t>
        </is>
      </c>
      <c r="C317" t="n">
        <v>67</v>
      </c>
      <c r="D317" t="inlineStr">
        <is>
          <t>B-</t>
        </is>
      </c>
      <c r="E317" t="n">
        <v>1</v>
      </c>
      <c r="F317" t="n">
        <v>38.61</v>
      </c>
      <c r="G317" t="n">
        <v>0.25</v>
      </c>
      <c r="H317" t="n">
        <v>-47.15</v>
      </c>
      <c r="I317" t="n">
        <v>-3.59</v>
      </c>
      <c r="J317" t="n">
        <v>0</v>
      </c>
      <c r="K317" t="inlineStr">
        <is>
          <t>WEAK BUY</t>
        </is>
      </c>
      <c r="L317" t="n">
        <v>60.81</v>
      </c>
    </row>
    <row r="318">
      <c r="A318" t="inlineStr">
        <is>
          <t>AMAT</t>
        </is>
      </c>
      <c r="B318" t="inlineStr">
        <is>
          <t>Medium</t>
        </is>
      </c>
      <c r="C318" t="n">
        <v>67</v>
      </c>
      <c r="D318" t="inlineStr">
        <is>
          <t>B-</t>
        </is>
      </c>
      <c r="E318" t="n">
        <v>1</v>
      </c>
      <c r="F318" t="n">
        <v>52.47</v>
      </c>
      <c r="G318" t="n">
        <v>1.11</v>
      </c>
      <c r="H318" t="n">
        <v>-50.21</v>
      </c>
      <c r="I318" t="n">
        <v>-5.6</v>
      </c>
      <c r="J318" t="n">
        <v>0</v>
      </c>
      <c r="K318" t="inlineStr">
        <is>
          <t>BUY</t>
        </is>
      </c>
      <c r="L318" t="n">
        <v>68.66</v>
      </c>
    </row>
    <row r="319">
      <c r="A319" t="inlineStr">
        <is>
          <t>SBAC</t>
        </is>
      </c>
      <c r="B319" t="inlineStr">
        <is>
          <t>Medium</t>
        </is>
      </c>
      <c r="C319" t="n">
        <v>67</v>
      </c>
      <c r="D319" t="inlineStr">
        <is>
          <t>B-</t>
        </is>
      </c>
      <c r="E319" t="n">
        <v>1</v>
      </c>
      <c r="F319" t="n">
        <v>30.07</v>
      </c>
      <c r="G319" t="n">
        <v>0.03</v>
      </c>
      <c r="H319" t="n">
        <v>-33.76</v>
      </c>
      <c r="I319" t="n">
        <v>-2.92</v>
      </c>
      <c r="J319" t="n">
        <v>0</v>
      </c>
      <c r="K319" t="inlineStr">
        <is>
          <t>WEAK BUY</t>
        </is>
      </c>
      <c r="L319" t="n">
        <v>60.81</v>
      </c>
    </row>
    <row r="320">
      <c r="A320" t="inlineStr">
        <is>
          <t>EW</t>
        </is>
      </c>
      <c r="B320" t="inlineStr">
        <is>
          <t>Medium</t>
        </is>
      </c>
      <c r="C320" t="n">
        <v>67</v>
      </c>
      <c r="D320" t="inlineStr">
        <is>
          <t>B-</t>
        </is>
      </c>
      <c r="E320" t="n">
        <v>1</v>
      </c>
      <c r="F320" t="n">
        <v>33.76</v>
      </c>
      <c r="G320" t="n">
        <v>0.15</v>
      </c>
      <c r="H320" t="n">
        <v>-36.34</v>
      </c>
      <c r="I320" t="n">
        <v>-2.22</v>
      </c>
      <c r="J320" t="n">
        <v>0</v>
      </c>
      <c r="K320" t="inlineStr">
        <is>
          <t>BUY</t>
        </is>
      </c>
      <c r="L320" t="n">
        <v>65.64</v>
      </c>
    </row>
    <row r="321">
      <c r="A321" t="inlineStr">
        <is>
          <t>KVUE</t>
        </is>
      </c>
      <c r="B321" t="inlineStr">
        <is>
          <t>Medium</t>
        </is>
      </c>
      <c r="C321" t="n">
        <v>67</v>
      </c>
      <c r="D321" t="inlineStr">
        <is>
          <t>B-</t>
        </is>
      </c>
      <c r="E321" t="n">
        <v>1</v>
      </c>
      <c r="F321" t="n">
        <v>30.49</v>
      </c>
      <c r="G321" t="n">
        <v>0.25</v>
      </c>
      <c r="H321" t="n">
        <v>-42.27</v>
      </c>
      <c r="I321" t="n">
        <v>-2.4</v>
      </c>
      <c r="J321" t="n">
        <v>0</v>
      </c>
      <c r="K321" t="inlineStr">
        <is>
          <t>BUY</t>
        </is>
      </c>
      <c r="L321" t="n">
        <v>64.81999999999999</v>
      </c>
    </row>
    <row r="322">
      <c r="A322" t="inlineStr">
        <is>
          <t>SCCO</t>
        </is>
      </c>
      <c r="B322" t="inlineStr">
        <is>
          <t>Medium</t>
        </is>
      </c>
      <c r="C322" t="n">
        <v>67</v>
      </c>
      <c r="D322" t="inlineStr">
        <is>
          <t>B-</t>
        </is>
      </c>
      <c r="E322" t="n">
        <v>1</v>
      </c>
      <c r="F322" t="n">
        <v>44.93</v>
      </c>
      <c r="G322" t="n">
        <v>0.75</v>
      </c>
      <c r="H322" t="n">
        <v>-36.82</v>
      </c>
      <c r="I322" t="n">
        <v>-4.28</v>
      </c>
      <c r="J322" t="n">
        <v>0</v>
      </c>
      <c r="K322" t="inlineStr">
        <is>
          <t>WEAK BUY</t>
        </is>
      </c>
      <c r="L322" t="n">
        <v>60.81</v>
      </c>
    </row>
    <row r="323">
      <c r="A323" t="inlineStr">
        <is>
          <t>IDXX</t>
        </is>
      </c>
      <c r="B323" t="inlineStr">
        <is>
          <t>Medium</t>
        </is>
      </c>
      <c r="C323" t="n">
        <v>67</v>
      </c>
      <c r="D323" t="inlineStr">
        <is>
          <t>B-</t>
        </is>
      </c>
      <c r="E323" t="n">
        <v>1</v>
      </c>
      <c r="F323" t="n">
        <v>37.61</v>
      </c>
      <c r="G323" t="n">
        <v>0.39</v>
      </c>
      <c r="H323" t="n">
        <v>-31.34</v>
      </c>
      <c r="I323" t="n">
        <v>-3.15</v>
      </c>
      <c r="J323" t="n">
        <v>0</v>
      </c>
      <c r="K323" t="inlineStr">
        <is>
          <t>HOLD</t>
        </is>
      </c>
      <c r="L323" t="n">
        <v>60.86</v>
      </c>
    </row>
    <row r="324">
      <c r="A324" t="inlineStr">
        <is>
          <t>META</t>
        </is>
      </c>
      <c r="B324" t="inlineStr">
        <is>
          <t>Medium</t>
        </is>
      </c>
      <c r="C324" t="n">
        <v>67</v>
      </c>
      <c r="D324" t="inlineStr">
        <is>
          <t>B-</t>
        </is>
      </c>
      <c r="E324" t="n">
        <v>1</v>
      </c>
      <c r="F324" t="n">
        <v>37.29</v>
      </c>
      <c r="G324" t="n">
        <v>0.38</v>
      </c>
      <c r="H324" t="n">
        <v>-34.21</v>
      </c>
      <c r="I324" t="n">
        <v>-3.35</v>
      </c>
      <c r="J324" t="n">
        <v>0</v>
      </c>
      <c r="K324" t="inlineStr">
        <is>
          <t>HOLD</t>
        </is>
      </c>
      <c r="L324" t="n">
        <v>60.86</v>
      </c>
    </row>
    <row r="325">
      <c r="A325" t="inlineStr">
        <is>
          <t>TXN</t>
        </is>
      </c>
      <c r="B325" t="inlineStr">
        <is>
          <t>Medium</t>
        </is>
      </c>
      <c r="C325" t="n">
        <v>67</v>
      </c>
      <c r="D325" t="inlineStr">
        <is>
          <t>B-</t>
        </is>
      </c>
      <c r="E325" t="n">
        <v>1</v>
      </c>
      <c r="F325" t="n">
        <v>41.59</v>
      </c>
      <c r="G325" t="n">
        <v>0.75</v>
      </c>
      <c r="H325" t="n">
        <v>-33.9</v>
      </c>
      <c r="I325" t="n">
        <v>-3.41</v>
      </c>
      <c r="J325" t="n">
        <v>0</v>
      </c>
      <c r="K325" t="inlineStr">
        <is>
          <t>BUY</t>
        </is>
      </c>
      <c r="L325" t="n">
        <v>69.47</v>
      </c>
    </row>
    <row r="326">
      <c r="A326" t="inlineStr">
        <is>
          <t>DDOG</t>
        </is>
      </c>
      <c r="B326" t="inlineStr">
        <is>
          <t>Medium</t>
        </is>
      </c>
      <c r="C326" t="n">
        <v>67</v>
      </c>
      <c r="D326" t="inlineStr">
        <is>
          <t>B-</t>
        </is>
      </c>
      <c r="E326" t="n">
        <v>1</v>
      </c>
      <c r="F326" t="n">
        <v>54.9</v>
      </c>
      <c r="G326" t="n">
        <v>0.95</v>
      </c>
      <c r="H326" t="n">
        <v>-48.62</v>
      </c>
      <c r="I326" t="n">
        <v>-4.25</v>
      </c>
      <c r="J326" t="n">
        <v>0</v>
      </c>
      <c r="K326" t="inlineStr">
        <is>
          <t>BUY</t>
        </is>
      </c>
      <c r="L326" t="n">
        <v>69.47</v>
      </c>
    </row>
    <row r="327">
      <c r="A327" t="inlineStr">
        <is>
          <t>GNRC</t>
        </is>
      </c>
      <c r="B327" t="inlineStr">
        <is>
          <t>Medium</t>
        </is>
      </c>
      <c r="C327" t="n">
        <v>67</v>
      </c>
      <c r="D327" t="inlineStr">
        <is>
          <t>B-</t>
        </is>
      </c>
      <c r="E327" t="n">
        <v>1</v>
      </c>
      <c r="F327" t="n">
        <v>48.77</v>
      </c>
      <c r="G327" t="n">
        <v>0.78</v>
      </c>
      <c r="H327" t="n">
        <v>-47.76</v>
      </c>
      <c r="I327" t="n">
        <v>-4.58</v>
      </c>
      <c r="J327" t="n">
        <v>0</v>
      </c>
      <c r="K327" t="inlineStr">
        <is>
          <t>BUY</t>
        </is>
      </c>
      <c r="L327" t="n">
        <v>66.59999999999999</v>
      </c>
    </row>
    <row r="328">
      <c r="A328" t="inlineStr">
        <is>
          <t>ICUI</t>
        </is>
      </c>
      <c r="B328" t="inlineStr">
        <is>
          <t>Medium</t>
        </is>
      </c>
      <c r="C328" t="n">
        <v>67</v>
      </c>
      <c r="D328" t="inlineStr">
        <is>
          <t>B-</t>
        </is>
      </c>
      <c r="E328" t="n">
        <v>1</v>
      </c>
      <c r="F328" t="n">
        <v>41.71</v>
      </c>
      <c r="G328" t="n">
        <v>0.5</v>
      </c>
      <c r="H328" t="n">
        <v>-41.2</v>
      </c>
      <c r="I328" t="n">
        <v>-3.48</v>
      </c>
      <c r="J328" t="n">
        <v>0</v>
      </c>
      <c r="K328" t="inlineStr">
        <is>
          <t>BUY</t>
        </is>
      </c>
      <c r="L328" t="n">
        <v>66.12</v>
      </c>
    </row>
    <row r="329">
      <c r="A329" t="inlineStr">
        <is>
          <t>ABNB</t>
        </is>
      </c>
      <c r="B329" t="inlineStr">
        <is>
          <t>Medium</t>
        </is>
      </c>
      <c r="C329" t="n">
        <v>67</v>
      </c>
      <c r="D329" t="inlineStr">
        <is>
          <t>B-</t>
        </is>
      </c>
      <c r="E329" t="n">
        <v>1</v>
      </c>
      <c r="F329" t="n">
        <v>36.45</v>
      </c>
      <c r="G329" t="n">
        <v>0.13</v>
      </c>
      <c r="H329" t="n">
        <v>-34.52</v>
      </c>
      <c r="I329" t="n">
        <v>-3.49</v>
      </c>
      <c r="J329" t="n">
        <v>0</v>
      </c>
      <c r="K329" t="inlineStr">
        <is>
          <t>BUY</t>
        </is>
      </c>
      <c r="L329" t="n">
        <v>66.36</v>
      </c>
    </row>
    <row r="330">
      <c r="A330" t="inlineStr">
        <is>
          <t>AKAM</t>
        </is>
      </c>
      <c r="B330" t="inlineStr">
        <is>
          <t>Medium</t>
        </is>
      </c>
      <c r="C330" t="n">
        <v>67</v>
      </c>
      <c r="D330" t="inlineStr">
        <is>
          <t>B-</t>
        </is>
      </c>
      <c r="E330" t="n">
        <v>1</v>
      </c>
      <c r="F330" t="n">
        <v>49.44</v>
      </c>
      <c r="G330" t="n">
        <v>0.59</v>
      </c>
      <c r="H330" t="n">
        <v>-36.06</v>
      </c>
      <c r="I330" t="n">
        <v>-3.62</v>
      </c>
      <c r="J330" t="n">
        <v>0</v>
      </c>
      <c r="K330" t="inlineStr">
        <is>
          <t>BUY</t>
        </is>
      </c>
      <c r="L330" t="n">
        <v>66.59999999999999</v>
      </c>
    </row>
    <row r="331">
      <c r="A331" t="inlineStr">
        <is>
          <t>MAS</t>
        </is>
      </c>
      <c r="B331" t="inlineStr">
        <is>
          <t>Medium</t>
        </is>
      </c>
      <c r="C331" t="n">
        <v>67</v>
      </c>
      <c r="D331" t="inlineStr">
        <is>
          <t>B-</t>
        </is>
      </c>
      <c r="E331" t="n">
        <v>1</v>
      </c>
      <c r="F331" t="n">
        <v>32.1</v>
      </c>
      <c r="G331" t="n">
        <v>0.41</v>
      </c>
      <c r="H331" t="n">
        <v>-31.63</v>
      </c>
      <c r="I331" t="n">
        <v>-2.62</v>
      </c>
      <c r="J331" t="n">
        <v>0</v>
      </c>
      <c r="K331" t="inlineStr">
        <is>
          <t>BUY</t>
        </is>
      </c>
      <c r="L331" t="n">
        <v>69.70999999999999</v>
      </c>
    </row>
    <row r="332">
      <c r="A332" t="inlineStr">
        <is>
          <t>WYNN</t>
        </is>
      </c>
      <c r="B332" t="inlineStr">
        <is>
          <t>Medium</t>
        </is>
      </c>
      <c r="C332" t="n">
        <v>67</v>
      </c>
      <c r="D332" t="inlineStr">
        <is>
          <t>B-</t>
        </is>
      </c>
      <c r="E332" t="n">
        <v>1</v>
      </c>
      <c r="F332" t="n">
        <v>38.26</v>
      </c>
      <c r="G332" t="n">
        <v>0.4</v>
      </c>
      <c r="H332" t="n">
        <v>-37.88</v>
      </c>
      <c r="I332" t="n">
        <v>-3.32</v>
      </c>
      <c r="J332" t="n">
        <v>0</v>
      </c>
      <c r="K332" t="inlineStr">
        <is>
          <t>HOLD</t>
        </is>
      </c>
      <c r="L332" t="n">
        <v>58.46</v>
      </c>
    </row>
    <row r="333">
      <c r="A333" t="inlineStr">
        <is>
          <t>BJ</t>
        </is>
      </c>
      <c r="B333" t="inlineStr">
        <is>
          <t>Medium</t>
        </is>
      </c>
      <c r="C333" t="n">
        <v>67</v>
      </c>
      <c r="D333" t="inlineStr">
        <is>
          <t>B-</t>
        </is>
      </c>
      <c r="E333" t="n">
        <v>1</v>
      </c>
      <c r="F333" t="n">
        <v>30.08</v>
      </c>
      <c r="G333" t="n">
        <v>0.09</v>
      </c>
      <c r="H333" t="n">
        <v>-30.12</v>
      </c>
      <c r="I333" t="n">
        <v>-2.67</v>
      </c>
      <c r="J333" t="n">
        <v>0</v>
      </c>
      <c r="K333" t="inlineStr">
        <is>
          <t>HOLD</t>
        </is>
      </c>
      <c r="L333" t="n">
        <v>58.46</v>
      </c>
    </row>
    <row r="334">
      <c r="A334" t="inlineStr">
        <is>
          <t>APTV</t>
        </is>
      </c>
      <c r="B334" t="inlineStr">
        <is>
          <t>Medium</t>
        </is>
      </c>
      <c r="C334" t="n">
        <v>67</v>
      </c>
      <c r="D334" t="inlineStr">
        <is>
          <t>B-</t>
        </is>
      </c>
      <c r="E334" t="n">
        <v>1</v>
      </c>
      <c r="F334" t="n">
        <v>39.63</v>
      </c>
      <c r="G334" t="n">
        <v>0.02</v>
      </c>
      <c r="H334" t="n">
        <v>-40.71</v>
      </c>
      <c r="I334" t="n">
        <v>-3.91</v>
      </c>
      <c r="J334" t="n">
        <v>0</v>
      </c>
      <c r="K334" t="inlineStr">
        <is>
          <t>HOLD</t>
        </is>
      </c>
      <c r="L334" t="n">
        <v>58.46</v>
      </c>
    </row>
    <row r="335">
      <c r="A335" t="inlineStr">
        <is>
          <t>NRG</t>
        </is>
      </c>
      <c r="B335" t="inlineStr">
        <is>
          <t>Medium</t>
        </is>
      </c>
      <c r="C335" t="n">
        <v>67</v>
      </c>
      <c r="D335" t="inlineStr">
        <is>
          <t>B-</t>
        </is>
      </c>
      <c r="E335" t="n">
        <v>1</v>
      </c>
      <c r="F335" t="n">
        <v>50.2</v>
      </c>
      <c r="G335" t="n">
        <v>0.84</v>
      </c>
      <c r="H335" t="n">
        <v>-34.44</v>
      </c>
      <c r="I335" t="n">
        <v>-4.76</v>
      </c>
      <c r="J335" t="n">
        <v>0</v>
      </c>
      <c r="K335" t="inlineStr">
        <is>
          <t>HOLD</t>
        </is>
      </c>
      <c r="L335" t="n">
        <v>59.87</v>
      </c>
    </row>
    <row r="336">
      <c r="A336" t="inlineStr">
        <is>
          <t>WBA</t>
        </is>
      </c>
      <c r="B336" t="inlineStr">
        <is>
          <t>Medium</t>
        </is>
      </c>
      <c r="C336" t="n">
        <v>67</v>
      </c>
      <c r="D336" t="inlineStr">
        <is>
          <t>B-</t>
        </is>
      </c>
      <c r="E336" t="n">
        <v>1</v>
      </c>
      <c r="F336" t="n">
        <v>9.19</v>
      </c>
      <c r="G336" t="inlineStr"/>
      <c r="H336" t="inlineStr"/>
      <c r="I336" t="inlineStr"/>
      <c r="J336" t="n">
        <v>0</v>
      </c>
      <c r="K336" t="inlineStr">
        <is>
          <t>HOLD</t>
        </is>
      </c>
      <c r="L336" t="n">
        <v>58.86</v>
      </c>
    </row>
    <row r="337">
      <c r="A337" t="inlineStr">
        <is>
          <t>MELI</t>
        </is>
      </c>
      <c r="B337" t="inlineStr">
        <is>
          <t>Medium</t>
        </is>
      </c>
      <c r="C337" t="n">
        <v>67</v>
      </c>
      <c r="D337" t="inlineStr">
        <is>
          <t>B-</t>
        </is>
      </c>
      <c r="E337" t="n">
        <v>1</v>
      </c>
      <c r="F337" t="n">
        <v>40</v>
      </c>
      <c r="G337" t="n">
        <v>0.26</v>
      </c>
      <c r="H337" t="n">
        <v>-40.82</v>
      </c>
      <c r="I337" t="n">
        <v>-3.77</v>
      </c>
      <c r="J337" t="n">
        <v>0</v>
      </c>
      <c r="K337" t="inlineStr">
        <is>
          <t>HOLD</t>
        </is>
      </c>
      <c r="L337" t="n">
        <v>58.86</v>
      </c>
    </row>
    <row r="338">
      <c r="A338" t="inlineStr">
        <is>
          <t>DAY</t>
        </is>
      </c>
      <c r="B338" t="inlineStr">
        <is>
          <t>Medium</t>
        </is>
      </c>
      <c r="C338" t="n">
        <v>67</v>
      </c>
      <c r="D338" t="inlineStr">
        <is>
          <t>B-</t>
        </is>
      </c>
      <c r="E338" t="n">
        <v>1</v>
      </c>
      <c r="F338" t="n">
        <v>4.01</v>
      </c>
      <c r="G338" t="inlineStr"/>
      <c r="H338" t="inlineStr"/>
      <c r="I338" t="inlineStr"/>
      <c r="J338" t="n">
        <v>0</v>
      </c>
      <c r="K338" t="inlineStr">
        <is>
          <t>HOLD</t>
        </is>
      </c>
      <c r="L338" t="n">
        <v>58.86</v>
      </c>
    </row>
    <row r="339">
      <c r="A339" t="inlineStr">
        <is>
          <t>LPX</t>
        </is>
      </c>
      <c r="B339" t="inlineStr">
        <is>
          <t>Medium</t>
        </is>
      </c>
      <c r="C339" t="n">
        <v>67</v>
      </c>
      <c r="D339" t="inlineStr">
        <is>
          <t>B-</t>
        </is>
      </c>
      <c r="E339" t="n">
        <v>1</v>
      </c>
      <c r="F339" t="n">
        <v>38.54</v>
      </c>
      <c r="G339" t="n">
        <v>0.08</v>
      </c>
      <c r="H339" t="n">
        <v>-44.28</v>
      </c>
      <c r="I339" t="n">
        <v>-3.51</v>
      </c>
      <c r="J339" t="n">
        <v>0</v>
      </c>
      <c r="K339" t="inlineStr">
        <is>
          <t>HOLD</t>
        </is>
      </c>
      <c r="L339" t="n">
        <v>58.46</v>
      </c>
    </row>
    <row r="340">
      <c r="A340" t="inlineStr">
        <is>
          <t>JNPR</t>
        </is>
      </c>
      <c r="B340" t="inlineStr">
        <is>
          <t>Medium</t>
        </is>
      </c>
      <c r="C340" t="n">
        <v>67</v>
      </c>
      <c r="D340" t="inlineStr">
        <is>
          <t>B-</t>
        </is>
      </c>
      <c r="E340" t="n">
        <v>1</v>
      </c>
      <c r="F340" t="n">
        <v>18.18</v>
      </c>
      <c r="G340" t="inlineStr"/>
      <c r="H340" t="inlineStr"/>
      <c r="I340" t="inlineStr"/>
      <c r="J340" t="n">
        <v>0</v>
      </c>
      <c r="K340" t="inlineStr">
        <is>
          <t>HOLD</t>
        </is>
      </c>
      <c r="L340" t="n">
        <v>58.86</v>
      </c>
    </row>
    <row r="341">
      <c r="A341" t="inlineStr">
        <is>
          <t>UBER</t>
        </is>
      </c>
      <c r="B341" t="inlineStr">
        <is>
          <t>Medium</t>
        </is>
      </c>
      <c r="C341" t="n">
        <v>67</v>
      </c>
      <c r="D341" t="inlineStr">
        <is>
          <t>B-</t>
        </is>
      </c>
      <c r="E341" t="n">
        <v>1</v>
      </c>
      <c r="F341" t="n">
        <v>39.21</v>
      </c>
      <c r="G341" t="n">
        <v>0.25</v>
      </c>
      <c r="H341" t="n">
        <v>-31.46</v>
      </c>
      <c r="I341" t="n">
        <v>-3.44</v>
      </c>
      <c r="J341" t="n">
        <v>0</v>
      </c>
      <c r="K341" t="inlineStr">
        <is>
          <t>HOLD</t>
        </is>
      </c>
      <c r="L341" t="n">
        <v>59.87</v>
      </c>
    </row>
    <row r="342">
      <c r="A342" t="inlineStr">
        <is>
          <t>FANG</t>
        </is>
      </c>
      <c r="B342" t="inlineStr">
        <is>
          <t>Medium</t>
        </is>
      </c>
      <c r="C342" t="n">
        <v>67</v>
      </c>
      <c r="D342" t="inlineStr">
        <is>
          <t>B-</t>
        </is>
      </c>
      <c r="E342" t="n">
        <v>1</v>
      </c>
      <c r="F342" t="n">
        <v>35.89</v>
      </c>
      <c r="G342" t="n">
        <v>0.03</v>
      </c>
      <c r="H342" t="n">
        <v>-43.47</v>
      </c>
      <c r="I342" t="n">
        <v>-3.42</v>
      </c>
      <c r="J342" t="n">
        <v>0</v>
      </c>
      <c r="K342" t="inlineStr">
        <is>
          <t>BUY</t>
        </is>
      </c>
      <c r="L342" t="n">
        <v>63.96</v>
      </c>
    </row>
    <row r="343">
      <c r="A343" t="inlineStr">
        <is>
          <t>BG</t>
        </is>
      </c>
      <c r="B343" t="inlineStr">
        <is>
          <t>Medium</t>
        </is>
      </c>
      <c r="C343" t="n">
        <v>67</v>
      </c>
      <c r="D343" t="inlineStr">
        <is>
          <t>B-</t>
        </is>
      </c>
      <c r="E343" t="n">
        <v>1</v>
      </c>
      <c r="F343" t="n">
        <v>30.16</v>
      </c>
      <c r="G343" t="n">
        <v>0.22</v>
      </c>
      <c r="H343" t="n">
        <v>-39.71</v>
      </c>
      <c r="I343" t="n">
        <v>-2.75</v>
      </c>
      <c r="J343" t="n">
        <v>0</v>
      </c>
      <c r="K343" t="inlineStr">
        <is>
          <t>BUY</t>
        </is>
      </c>
      <c r="L343" t="n">
        <v>63.24</v>
      </c>
    </row>
    <row r="344">
      <c r="A344" t="inlineStr">
        <is>
          <t>A</t>
        </is>
      </c>
      <c r="B344" t="inlineStr">
        <is>
          <t>Medium</t>
        </is>
      </c>
      <c r="C344" t="n">
        <v>67</v>
      </c>
      <c r="D344" t="inlineStr">
        <is>
          <t>B-</t>
        </is>
      </c>
      <c r="E344" t="n">
        <v>1</v>
      </c>
      <c r="F344" t="n">
        <v>31.64</v>
      </c>
      <c r="G344" t="n">
        <v>0.24</v>
      </c>
      <c r="H344" t="n">
        <v>-34.93</v>
      </c>
      <c r="I344" t="n">
        <v>-2.75</v>
      </c>
      <c r="J344" t="n">
        <v>0</v>
      </c>
      <c r="K344" t="inlineStr">
        <is>
          <t>BUY</t>
        </is>
      </c>
      <c r="L344" t="n">
        <v>62.91</v>
      </c>
    </row>
    <row r="345">
      <c r="A345" t="inlineStr">
        <is>
          <t>ETSY</t>
        </is>
      </c>
      <c r="B345" t="inlineStr">
        <is>
          <t>Medium</t>
        </is>
      </c>
      <c r="C345" t="n">
        <v>67</v>
      </c>
      <c r="D345" t="inlineStr">
        <is>
          <t>B-</t>
        </is>
      </c>
      <c r="E345" t="n">
        <v>1</v>
      </c>
      <c r="F345" t="n">
        <v>49.9</v>
      </c>
      <c r="G345" t="n">
        <v>0.5600000000000001</v>
      </c>
      <c r="H345" t="n">
        <v>-41.7</v>
      </c>
      <c r="I345" t="n">
        <v>-4.71</v>
      </c>
      <c r="J345" t="n">
        <v>0</v>
      </c>
      <c r="K345" t="inlineStr">
        <is>
          <t>BUY</t>
        </is>
      </c>
      <c r="L345" t="n">
        <v>68.76000000000001</v>
      </c>
    </row>
    <row r="346">
      <c r="A346" t="inlineStr">
        <is>
          <t>DAL</t>
        </is>
      </c>
      <c r="B346" t="inlineStr">
        <is>
          <t>Medium</t>
        </is>
      </c>
      <c r="C346" t="n">
        <v>67</v>
      </c>
      <c r="D346" t="inlineStr">
        <is>
          <t>B-</t>
        </is>
      </c>
      <c r="E346" t="n">
        <v>1</v>
      </c>
      <c r="F346" t="n">
        <v>45.65</v>
      </c>
      <c r="G346" t="n">
        <v>0.93</v>
      </c>
      <c r="H346" t="n">
        <v>-48.05</v>
      </c>
      <c r="I346" t="n">
        <v>-3.78</v>
      </c>
      <c r="J346" t="n">
        <v>0</v>
      </c>
      <c r="K346" t="inlineStr">
        <is>
          <t>BUY</t>
        </is>
      </c>
      <c r="L346" t="n">
        <v>68.76000000000001</v>
      </c>
    </row>
    <row r="347">
      <c r="A347" t="inlineStr">
        <is>
          <t>CDNS</t>
        </is>
      </c>
      <c r="B347" t="inlineStr">
        <is>
          <t>Medium</t>
        </is>
      </c>
      <c r="C347" t="n">
        <v>67</v>
      </c>
      <c r="D347" t="inlineStr">
        <is>
          <t>B-</t>
        </is>
      </c>
      <c r="E347" t="n">
        <v>1</v>
      </c>
      <c r="F347" t="n">
        <v>40.93</v>
      </c>
      <c r="G347" t="n">
        <v>0.44</v>
      </c>
      <c r="H347" t="n">
        <v>-28.85</v>
      </c>
      <c r="I347" t="n">
        <v>-3.78</v>
      </c>
      <c r="J347" t="n">
        <v>0</v>
      </c>
      <c r="K347" t="inlineStr">
        <is>
          <t>BUY</t>
        </is>
      </c>
      <c r="L347" t="n">
        <v>67.89</v>
      </c>
    </row>
    <row r="348">
      <c r="A348" t="inlineStr">
        <is>
          <t>KLAC</t>
        </is>
      </c>
      <c r="B348" t="inlineStr">
        <is>
          <t>Medium</t>
        </is>
      </c>
      <c r="C348" t="n">
        <v>67</v>
      </c>
      <c r="D348" t="inlineStr">
        <is>
          <t>B-</t>
        </is>
      </c>
      <c r="E348" t="n">
        <v>1</v>
      </c>
      <c r="F348" t="n">
        <v>53.59</v>
      </c>
      <c r="G348" t="n">
        <v>1.2</v>
      </c>
      <c r="H348" t="n">
        <v>-35.39</v>
      </c>
      <c r="I348" t="n">
        <v>-5.03</v>
      </c>
      <c r="J348" t="n">
        <v>0</v>
      </c>
      <c r="K348" t="inlineStr">
        <is>
          <t>BUY</t>
        </is>
      </c>
      <c r="L348" t="n">
        <v>67.89</v>
      </c>
    </row>
    <row r="349">
      <c r="A349" t="inlineStr">
        <is>
          <t>UTHR</t>
        </is>
      </c>
      <c r="B349" t="inlineStr">
        <is>
          <t>Medium</t>
        </is>
      </c>
      <c r="C349" t="n">
        <v>67</v>
      </c>
      <c r="D349" t="inlineStr">
        <is>
          <t>B-</t>
        </is>
      </c>
      <c r="E349" t="n">
        <v>1</v>
      </c>
      <c r="F349" t="n">
        <v>41.78</v>
      </c>
      <c r="G349" t="n">
        <v>0.84</v>
      </c>
      <c r="H349" t="n">
        <v>-33</v>
      </c>
      <c r="I349" t="n">
        <v>-2.73</v>
      </c>
      <c r="J349" t="n">
        <v>0</v>
      </c>
      <c r="K349" t="inlineStr">
        <is>
          <t>WEAK BUY</t>
        </is>
      </c>
      <c r="L349" t="n">
        <v>61.97</v>
      </c>
    </row>
    <row r="350">
      <c r="A350" t="inlineStr">
        <is>
          <t>SLB</t>
        </is>
      </c>
      <c r="B350" t="inlineStr">
        <is>
          <t>Medium</t>
        </is>
      </c>
      <c r="C350" t="n">
        <v>67</v>
      </c>
      <c r="D350" t="inlineStr">
        <is>
          <t>B-</t>
        </is>
      </c>
      <c r="E350" t="n">
        <v>1</v>
      </c>
      <c r="F350" t="n">
        <v>35.06</v>
      </c>
      <c r="G350" t="n">
        <v>0.24</v>
      </c>
      <c r="H350" t="n">
        <v>-36.14</v>
      </c>
      <c r="I350" t="n">
        <v>-3.58</v>
      </c>
      <c r="J350" t="n">
        <v>0</v>
      </c>
      <c r="K350" t="inlineStr">
        <is>
          <t>WEAK BUY</t>
        </is>
      </c>
      <c r="L350" t="n">
        <v>61.76</v>
      </c>
    </row>
    <row r="351">
      <c r="A351" t="inlineStr">
        <is>
          <t>PHM</t>
        </is>
      </c>
      <c r="B351" t="inlineStr">
        <is>
          <t>Medium</t>
        </is>
      </c>
      <c r="C351" t="n">
        <v>67</v>
      </c>
      <c r="D351" t="inlineStr">
        <is>
          <t>B-</t>
        </is>
      </c>
      <c r="E351" t="n">
        <v>1</v>
      </c>
      <c r="F351" t="n">
        <v>34.84</v>
      </c>
      <c r="G351" t="n">
        <v>0.42</v>
      </c>
      <c r="H351" t="n">
        <v>-38.26</v>
      </c>
      <c r="I351" t="n">
        <v>-3.37</v>
      </c>
      <c r="J351" t="n">
        <v>0</v>
      </c>
      <c r="K351" t="inlineStr">
        <is>
          <t>WEAK BUY</t>
        </is>
      </c>
      <c r="L351" t="n">
        <v>61.5</v>
      </c>
    </row>
    <row r="352">
      <c r="A352" t="inlineStr">
        <is>
          <t>DASH</t>
        </is>
      </c>
      <c r="B352" t="inlineStr">
        <is>
          <t>Medium</t>
        </is>
      </c>
      <c r="C352" t="n">
        <v>67</v>
      </c>
      <c r="D352" t="inlineStr">
        <is>
          <t>B-</t>
        </is>
      </c>
      <c r="E352" t="n">
        <v>1</v>
      </c>
      <c r="F352" t="n">
        <v>42.99</v>
      </c>
      <c r="G352" t="n">
        <v>0.88</v>
      </c>
      <c r="H352" t="n">
        <v>-47.97</v>
      </c>
      <c r="I352" t="n">
        <v>-4.33</v>
      </c>
      <c r="J352" t="n">
        <v>0</v>
      </c>
      <c r="K352" t="inlineStr">
        <is>
          <t>WEAK BUY</t>
        </is>
      </c>
      <c r="L352" t="n">
        <v>62.13</v>
      </c>
    </row>
    <row r="353">
      <c r="A353" t="inlineStr">
        <is>
          <t>IQV</t>
        </is>
      </c>
      <c r="B353" t="inlineStr">
        <is>
          <t>Medium</t>
        </is>
      </c>
      <c r="C353" t="n">
        <v>67</v>
      </c>
      <c r="D353" t="inlineStr">
        <is>
          <t>B-</t>
        </is>
      </c>
      <c r="E353" t="n">
        <v>1</v>
      </c>
      <c r="F353" t="n">
        <v>39.18</v>
      </c>
      <c r="G353" t="n">
        <v>0.16</v>
      </c>
      <c r="H353" t="n">
        <v>-45.54</v>
      </c>
      <c r="I353" t="n">
        <v>-3.36</v>
      </c>
      <c r="J353" t="n">
        <v>0</v>
      </c>
      <c r="K353" t="inlineStr">
        <is>
          <t>WEAK BUY</t>
        </is>
      </c>
      <c r="L353" t="n">
        <v>62.13</v>
      </c>
    </row>
    <row r="354">
      <c r="A354" t="inlineStr">
        <is>
          <t>AMZN</t>
        </is>
      </c>
      <c r="B354" t="inlineStr">
        <is>
          <t>Medium</t>
        </is>
      </c>
      <c r="C354" t="n">
        <v>67</v>
      </c>
      <c r="D354" t="inlineStr">
        <is>
          <t>B-</t>
        </is>
      </c>
      <c r="E354" t="n">
        <v>1</v>
      </c>
      <c r="F354" t="n">
        <v>32.81</v>
      </c>
      <c r="G354" t="n">
        <v>0.47</v>
      </c>
      <c r="H354" t="n">
        <v>-30.88</v>
      </c>
      <c r="I354" t="n">
        <v>-3.1</v>
      </c>
      <c r="J354" t="n">
        <v>0</v>
      </c>
      <c r="K354" t="inlineStr">
        <is>
          <t>WEAK BUY</t>
        </is>
      </c>
      <c r="L354" t="n">
        <v>62.03</v>
      </c>
    </row>
    <row r="355">
      <c r="A355" t="inlineStr">
        <is>
          <t>DHI</t>
        </is>
      </c>
      <c r="B355" t="inlineStr">
        <is>
          <t>Medium</t>
        </is>
      </c>
      <c r="C355" t="n">
        <v>67</v>
      </c>
      <c r="D355" t="inlineStr">
        <is>
          <t>B-</t>
        </is>
      </c>
      <c r="E355" t="n">
        <v>1</v>
      </c>
      <c r="F355" t="n">
        <v>37.18</v>
      </c>
      <c r="G355" t="n">
        <v>0.32</v>
      </c>
      <c r="H355" t="n">
        <v>-41.59</v>
      </c>
      <c r="I355" t="n">
        <v>-3.36</v>
      </c>
      <c r="J355" t="n">
        <v>0</v>
      </c>
      <c r="K355" t="inlineStr">
        <is>
          <t>WEAK BUY</t>
        </is>
      </c>
      <c r="L355" t="n">
        <v>61.6</v>
      </c>
    </row>
    <row r="356">
      <c r="A356" t="inlineStr">
        <is>
          <t>OSK</t>
        </is>
      </c>
      <c r="B356" t="inlineStr">
        <is>
          <t>Medium</t>
        </is>
      </c>
      <c r="C356" t="n">
        <v>67</v>
      </c>
      <c r="D356" t="inlineStr">
        <is>
          <t>B-</t>
        </is>
      </c>
      <c r="E356" t="n">
        <v>1</v>
      </c>
      <c r="F356" t="n">
        <v>40.32</v>
      </c>
      <c r="G356" t="n">
        <v>0.62</v>
      </c>
      <c r="H356" t="n">
        <v>-33.06</v>
      </c>
      <c r="I356" t="n">
        <v>-3.36</v>
      </c>
      <c r="J356" t="n">
        <v>0</v>
      </c>
      <c r="K356" t="inlineStr">
        <is>
          <t>WEAK BUY</t>
        </is>
      </c>
      <c r="L356" t="n">
        <v>61.6</v>
      </c>
    </row>
    <row r="357">
      <c r="A357" t="inlineStr">
        <is>
          <t>CARR</t>
        </is>
      </c>
      <c r="B357" t="inlineStr">
        <is>
          <t>Medium</t>
        </is>
      </c>
      <c r="C357" t="n">
        <v>67</v>
      </c>
      <c r="D357" t="inlineStr">
        <is>
          <t>B-</t>
        </is>
      </c>
      <c r="E357" t="n">
        <v>1</v>
      </c>
      <c r="F357" t="n">
        <v>34.61</v>
      </c>
      <c r="G357" t="n">
        <v>0.3</v>
      </c>
      <c r="H357" t="n">
        <v>-39.08</v>
      </c>
      <c r="I357" t="n">
        <v>-3.17</v>
      </c>
      <c r="J357" t="n">
        <v>0</v>
      </c>
      <c r="K357" t="inlineStr">
        <is>
          <t>BUY</t>
        </is>
      </c>
      <c r="L357" t="n">
        <v>67.31999999999999</v>
      </c>
    </row>
    <row r="358">
      <c r="A358" t="inlineStr">
        <is>
          <t>TGT</t>
        </is>
      </c>
      <c r="B358" t="inlineStr">
        <is>
          <t>Medium</t>
        </is>
      </c>
      <c r="C358" t="n">
        <v>67</v>
      </c>
      <c r="D358" t="inlineStr">
        <is>
          <t>B-</t>
        </is>
      </c>
      <c r="E358" t="n">
        <v>1</v>
      </c>
      <c r="F358" t="n">
        <v>36.36</v>
      </c>
      <c r="G358" t="n">
        <v>0.05</v>
      </c>
      <c r="H358" t="n">
        <v>-47.92</v>
      </c>
      <c r="I358" t="n">
        <v>-3.08</v>
      </c>
      <c r="J358" t="n">
        <v>0</v>
      </c>
      <c r="K358" t="inlineStr">
        <is>
          <t>BUY</t>
        </is>
      </c>
      <c r="L358" t="n">
        <v>67.31999999999999</v>
      </c>
    </row>
    <row r="359">
      <c r="A359" t="inlineStr">
        <is>
          <t>MHO</t>
        </is>
      </c>
      <c r="B359" t="inlineStr">
        <is>
          <t>Medium</t>
        </is>
      </c>
      <c r="C359" t="n">
        <v>67</v>
      </c>
      <c r="D359" t="inlineStr">
        <is>
          <t>B-</t>
        </is>
      </c>
      <c r="E359" t="n">
        <v>1</v>
      </c>
      <c r="F359" t="n">
        <v>36.83</v>
      </c>
      <c r="G359" t="n">
        <v>0.47</v>
      </c>
      <c r="H359" t="n">
        <v>-40.6</v>
      </c>
      <c r="I359" t="n">
        <v>-3.83</v>
      </c>
      <c r="J359" t="n">
        <v>0</v>
      </c>
      <c r="K359" t="inlineStr">
        <is>
          <t>BUY</t>
        </is>
      </c>
      <c r="L359" t="n">
        <v>67.31999999999999</v>
      </c>
    </row>
    <row r="360">
      <c r="A360" t="inlineStr">
        <is>
          <t>GPC</t>
        </is>
      </c>
      <c r="B360" t="inlineStr">
        <is>
          <t>Medium</t>
        </is>
      </c>
      <c r="C360" t="n">
        <v>67</v>
      </c>
      <c r="D360" t="inlineStr">
        <is>
          <t>B-</t>
        </is>
      </c>
      <c r="E360" t="n">
        <v>1</v>
      </c>
      <c r="F360" t="n">
        <v>32.87</v>
      </c>
      <c r="G360" t="n">
        <v>0.11</v>
      </c>
      <c r="H360" t="n">
        <v>-38.05</v>
      </c>
      <c r="I360" t="n">
        <v>-2.45</v>
      </c>
      <c r="J360" t="n">
        <v>0</v>
      </c>
      <c r="K360" t="inlineStr">
        <is>
          <t>BUY</t>
        </is>
      </c>
      <c r="L360" t="n">
        <v>64.34999999999999</v>
      </c>
    </row>
    <row r="361">
      <c r="A361" t="inlineStr">
        <is>
          <t>GEN</t>
        </is>
      </c>
      <c r="B361" t="inlineStr">
        <is>
          <t>Medium</t>
        </is>
      </c>
      <c r="C361" t="n">
        <v>67</v>
      </c>
      <c r="D361" t="inlineStr">
        <is>
          <t>B-</t>
        </is>
      </c>
      <c r="E361" t="n">
        <v>1</v>
      </c>
      <c r="F361" t="n">
        <v>31.18</v>
      </c>
      <c r="G361" t="n">
        <v>0.28</v>
      </c>
      <c r="H361" t="n">
        <v>-44.37</v>
      </c>
      <c r="I361" t="n">
        <v>-3.06</v>
      </c>
      <c r="J361" t="n">
        <v>0</v>
      </c>
      <c r="K361" t="inlineStr">
        <is>
          <t>BUY</t>
        </is>
      </c>
      <c r="L361" t="n">
        <v>64.34999999999999</v>
      </c>
    </row>
    <row r="362">
      <c r="A362" t="inlineStr">
        <is>
          <t>OKTA</t>
        </is>
      </c>
      <c r="B362" t="inlineStr">
        <is>
          <t>Medium</t>
        </is>
      </c>
      <c r="C362" t="n">
        <v>67</v>
      </c>
      <c r="D362" t="inlineStr">
        <is>
          <t>B-</t>
        </is>
      </c>
      <c r="E362" t="n">
        <v>1</v>
      </c>
      <c r="F362" t="n">
        <v>52.75</v>
      </c>
      <c r="G362" t="n">
        <v>0.68</v>
      </c>
      <c r="H362" t="n">
        <v>-50.57</v>
      </c>
      <c r="I362" t="n">
        <v>-4.25</v>
      </c>
      <c r="J362" t="n">
        <v>0</v>
      </c>
      <c r="K362" t="inlineStr">
        <is>
          <t>BUY</t>
        </is>
      </c>
      <c r="L362" t="n">
        <v>67.8</v>
      </c>
    </row>
    <row r="363">
      <c r="A363" t="inlineStr">
        <is>
          <t>NVDA</t>
        </is>
      </c>
      <c r="B363" t="inlineStr">
        <is>
          <t>Medium</t>
        </is>
      </c>
      <c r="C363" t="n">
        <v>67</v>
      </c>
      <c r="D363" t="inlineStr">
        <is>
          <t>B-</t>
        </is>
      </c>
      <c r="E363" t="n">
        <v>1</v>
      </c>
      <c r="F363" t="n">
        <v>47.64</v>
      </c>
      <c r="G363" t="n">
        <v>0.7</v>
      </c>
      <c r="H363" t="n">
        <v>-36.89</v>
      </c>
      <c r="I363" t="n">
        <v>-4.63</v>
      </c>
      <c r="J363" t="n">
        <v>0</v>
      </c>
      <c r="K363" t="inlineStr">
        <is>
          <t>BUY</t>
        </is>
      </c>
      <c r="L363" t="n">
        <v>62.52</v>
      </c>
    </row>
    <row r="364">
      <c r="A364" t="inlineStr">
        <is>
          <t>F</t>
        </is>
      </c>
      <c r="B364" t="inlineStr">
        <is>
          <t>Medium</t>
        </is>
      </c>
      <c r="C364" t="n">
        <v>67</v>
      </c>
      <c r="D364" t="inlineStr">
        <is>
          <t>B-</t>
        </is>
      </c>
      <c r="E364" t="n">
        <v>1</v>
      </c>
      <c r="F364" t="n">
        <v>37.78</v>
      </c>
      <c r="G364" t="n">
        <v>0.27</v>
      </c>
      <c r="H364" t="n">
        <v>-40.27</v>
      </c>
      <c r="I364" t="n">
        <v>-3.19</v>
      </c>
      <c r="J364" t="n">
        <v>0</v>
      </c>
      <c r="K364" t="inlineStr">
        <is>
          <t>BUY</t>
        </is>
      </c>
      <c r="L364" t="n">
        <v>62.62</v>
      </c>
    </row>
    <row r="365">
      <c r="A365" t="inlineStr">
        <is>
          <t>KBH</t>
        </is>
      </c>
      <c r="B365" t="inlineStr">
        <is>
          <t>Medium</t>
        </is>
      </c>
      <c r="C365" t="n">
        <v>67</v>
      </c>
      <c r="D365" t="inlineStr">
        <is>
          <t>B-</t>
        </is>
      </c>
      <c r="E365" t="n">
        <v>1</v>
      </c>
      <c r="F365" t="n">
        <v>38.74</v>
      </c>
      <c r="G365" t="n">
        <v>0.02</v>
      </c>
      <c r="H365" t="n">
        <v>-49.75</v>
      </c>
      <c r="I365" t="n">
        <v>-3.66</v>
      </c>
      <c r="J365" t="n">
        <v>0</v>
      </c>
      <c r="K365" t="inlineStr">
        <is>
          <t>BUY</t>
        </is>
      </c>
      <c r="L365" t="n">
        <v>61.95</v>
      </c>
    </row>
    <row r="366">
      <c r="A366" t="inlineStr">
        <is>
          <t>DVN</t>
        </is>
      </c>
      <c r="B366" t="inlineStr">
        <is>
          <t>Medium</t>
        </is>
      </c>
      <c r="C366" t="n">
        <v>67</v>
      </c>
      <c r="D366" t="inlineStr">
        <is>
          <t>B-</t>
        </is>
      </c>
      <c r="E366" t="n">
        <v>1</v>
      </c>
      <c r="F366" t="n">
        <v>37.82</v>
      </c>
      <c r="G366" t="n">
        <v>0.07000000000000001</v>
      </c>
      <c r="H366" t="n">
        <v>-44.91</v>
      </c>
      <c r="I366" t="n">
        <v>-3.6</v>
      </c>
      <c r="J366" t="n">
        <v>0</v>
      </c>
      <c r="K366" t="inlineStr">
        <is>
          <t>BUY</t>
        </is>
      </c>
      <c r="L366" t="n">
        <v>62.38</v>
      </c>
    </row>
    <row r="367">
      <c r="A367" t="inlineStr">
        <is>
          <t>AIR</t>
        </is>
      </c>
      <c r="B367" t="inlineStr">
        <is>
          <t>Medium</t>
        </is>
      </c>
      <c r="C367" t="n">
        <v>67</v>
      </c>
      <c r="D367" t="inlineStr">
        <is>
          <t>B-</t>
        </is>
      </c>
      <c r="E367" t="n">
        <v>1</v>
      </c>
      <c r="F367" t="n">
        <v>41.2</v>
      </c>
      <c r="G367" t="n">
        <v>1</v>
      </c>
      <c r="H367" t="n">
        <v>-35.72</v>
      </c>
      <c r="I367" t="n">
        <v>-3.63</v>
      </c>
      <c r="J367" t="n">
        <v>0</v>
      </c>
      <c r="K367" t="inlineStr">
        <is>
          <t>BUY</t>
        </is>
      </c>
      <c r="L367" t="n">
        <v>68.04000000000001</v>
      </c>
    </row>
    <row r="368">
      <c r="A368" t="inlineStr">
        <is>
          <t>AAL</t>
        </is>
      </c>
      <c r="B368" t="inlineStr">
        <is>
          <t>Medium</t>
        </is>
      </c>
      <c r="C368" t="n">
        <v>67</v>
      </c>
      <c r="D368" t="inlineStr">
        <is>
          <t>B-</t>
        </is>
      </c>
      <c r="E368" t="n">
        <v>1</v>
      </c>
      <c r="F368" t="n">
        <v>51.56</v>
      </c>
      <c r="G368" t="n">
        <v>0.7</v>
      </c>
      <c r="H368" t="n">
        <v>-51.39</v>
      </c>
      <c r="I368" t="n">
        <v>-4.44</v>
      </c>
      <c r="J368" t="n">
        <v>0</v>
      </c>
      <c r="K368" t="inlineStr">
        <is>
          <t>BUY</t>
        </is>
      </c>
      <c r="L368" t="n">
        <v>68.04000000000001</v>
      </c>
    </row>
    <row r="369">
      <c r="A369" t="inlineStr">
        <is>
          <t>LUV</t>
        </is>
      </c>
      <c r="B369" t="inlineStr">
        <is>
          <t>Medium</t>
        </is>
      </c>
      <c r="C369" t="n">
        <v>67</v>
      </c>
      <c r="D369" t="inlineStr">
        <is>
          <t>B-</t>
        </is>
      </c>
      <c r="E369" t="n">
        <v>1</v>
      </c>
      <c r="F369" t="n">
        <v>42.68</v>
      </c>
      <c r="G369" t="n">
        <v>0.91</v>
      </c>
      <c r="H369" t="n">
        <v>-33.78</v>
      </c>
      <c r="I369" t="n">
        <v>-3.65</v>
      </c>
      <c r="J369" t="n">
        <v>0</v>
      </c>
      <c r="K369" t="inlineStr">
        <is>
          <t>BUY</t>
        </is>
      </c>
      <c r="L369" t="n">
        <v>68.04000000000001</v>
      </c>
    </row>
    <row r="370">
      <c r="A370" t="inlineStr">
        <is>
          <t>NSA</t>
        </is>
      </c>
      <c r="B370" t="inlineStr">
        <is>
          <t>Medium</t>
        </is>
      </c>
      <c r="C370" t="n">
        <v>67</v>
      </c>
      <c r="D370" t="inlineStr">
        <is>
          <t>B-</t>
        </is>
      </c>
      <c r="E370" t="n">
        <v>1</v>
      </c>
      <c r="F370" t="n">
        <v>34.41</v>
      </c>
      <c r="G370" t="n">
        <v>0.33</v>
      </c>
      <c r="H370" t="n">
        <v>-43.96</v>
      </c>
      <c r="I370" t="n">
        <v>-2.76</v>
      </c>
      <c r="J370" t="n">
        <v>0</v>
      </c>
      <c r="K370" t="inlineStr">
        <is>
          <t>BUY</t>
        </is>
      </c>
      <c r="L370" t="n">
        <v>68.04000000000001</v>
      </c>
    </row>
    <row r="371">
      <c r="A371" t="inlineStr">
        <is>
          <t>FLS</t>
        </is>
      </c>
      <c r="B371" t="inlineStr">
        <is>
          <t>Medium</t>
        </is>
      </c>
      <c r="C371" t="n">
        <v>67</v>
      </c>
      <c r="D371" t="inlineStr">
        <is>
          <t>B-</t>
        </is>
      </c>
      <c r="E371" t="n">
        <v>1</v>
      </c>
      <c r="F371" t="n">
        <v>44.48</v>
      </c>
      <c r="G371" t="n">
        <v>0.6899999999999999</v>
      </c>
      <c r="H371" t="n">
        <v>-39.01</v>
      </c>
      <c r="I371" t="n">
        <v>-3.98</v>
      </c>
      <c r="J371" t="n">
        <v>0</v>
      </c>
      <c r="K371" t="inlineStr">
        <is>
          <t>HOLD</t>
        </is>
      </c>
      <c r="L371" t="n">
        <v>59.12</v>
      </c>
    </row>
    <row r="372">
      <c r="A372" t="inlineStr">
        <is>
          <t>RCL</t>
        </is>
      </c>
      <c r="B372" t="inlineStr">
        <is>
          <t>Medium</t>
        </is>
      </c>
      <c r="C372" t="n">
        <v>67</v>
      </c>
      <c r="D372" t="inlineStr">
        <is>
          <t>B-</t>
        </is>
      </c>
      <c r="E372" t="n">
        <v>1</v>
      </c>
      <c r="F372" t="n">
        <v>46.21</v>
      </c>
      <c r="G372" t="n">
        <v>0.85</v>
      </c>
      <c r="H372" t="n">
        <v>-35.25</v>
      </c>
      <c r="I372" t="n">
        <v>-4.28</v>
      </c>
      <c r="J372" t="n">
        <v>0</v>
      </c>
      <c r="K372" t="inlineStr">
        <is>
          <t>HOLD</t>
        </is>
      </c>
      <c r="L372" t="n">
        <v>58.97</v>
      </c>
    </row>
    <row r="373">
      <c r="A373" t="inlineStr">
        <is>
          <t>ISRG</t>
        </is>
      </c>
      <c r="B373" t="inlineStr">
        <is>
          <t>Medium</t>
        </is>
      </c>
      <c r="C373" t="n">
        <v>67</v>
      </c>
      <c r="D373" t="inlineStr">
        <is>
          <t>B-</t>
        </is>
      </c>
      <c r="E373" t="n">
        <v>1</v>
      </c>
      <c r="F373" t="n">
        <v>32.98</v>
      </c>
      <c r="G373" t="n">
        <v>0.05</v>
      </c>
      <c r="H373" t="n">
        <v>-34.85</v>
      </c>
      <c r="I373" t="n">
        <v>-2.95</v>
      </c>
      <c r="J373" t="n">
        <v>0</v>
      </c>
      <c r="K373" t="inlineStr">
        <is>
          <t>HOLD</t>
        </is>
      </c>
      <c r="L373" t="n">
        <v>59.36</v>
      </c>
    </row>
    <row r="374">
      <c r="A374" t="inlineStr">
        <is>
          <t>IP</t>
        </is>
      </c>
      <c r="B374" t="inlineStr">
        <is>
          <t>Medium</t>
        </is>
      </c>
      <c r="C374" t="n">
        <v>67</v>
      </c>
      <c r="D374" t="inlineStr">
        <is>
          <t>B-</t>
        </is>
      </c>
      <c r="E374" t="n">
        <v>1</v>
      </c>
      <c r="F374" t="n">
        <v>38.96</v>
      </c>
      <c r="G374" t="n">
        <v>0.03</v>
      </c>
      <c r="H374" t="n">
        <v>-51.11</v>
      </c>
      <c r="I374" t="n">
        <v>-3.42</v>
      </c>
      <c r="J374" t="n">
        <v>0</v>
      </c>
      <c r="K374" t="inlineStr">
        <is>
          <t>HOLD</t>
        </is>
      </c>
      <c r="L374" t="n">
        <v>59.87</v>
      </c>
    </row>
    <row r="375">
      <c r="A375" t="inlineStr">
        <is>
          <t>KNSL</t>
        </is>
      </c>
      <c r="B375" t="inlineStr">
        <is>
          <t>Medium</t>
        </is>
      </c>
      <c r="C375" t="n">
        <v>67</v>
      </c>
      <c r="D375" t="inlineStr">
        <is>
          <t>B-</t>
        </is>
      </c>
      <c r="E375" t="n">
        <v>1</v>
      </c>
      <c r="F375" t="n">
        <v>36.95</v>
      </c>
      <c r="G375" t="n">
        <v>0.04</v>
      </c>
      <c r="H375" t="n">
        <v>-44.64</v>
      </c>
      <c r="I375" t="n">
        <v>-3.44</v>
      </c>
      <c r="J375" t="n">
        <v>0</v>
      </c>
      <c r="K375" t="inlineStr">
        <is>
          <t>HOLD</t>
        </is>
      </c>
      <c r="L375" t="n">
        <v>59.87</v>
      </c>
    </row>
    <row r="376">
      <c r="A376" t="inlineStr">
        <is>
          <t>SPOT</t>
        </is>
      </c>
      <c r="B376" t="inlineStr">
        <is>
          <t>Medium</t>
        </is>
      </c>
      <c r="C376" t="n">
        <v>67</v>
      </c>
      <c r="D376" t="inlineStr">
        <is>
          <t>B-</t>
        </is>
      </c>
      <c r="E376" t="n">
        <v>1</v>
      </c>
      <c r="F376" t="n">
        <v>44.83</v>
      </c>
      <c r="G376" t="n">
        <v>0.7</v>
      </c>
      <c r="H376" t="n">
        <v>-46.8</v>
      </c>
      <c r="I376" t="n">
        <v>-4.11</v>
      </c>
      <c r="J376" t="n">
        <v>0</v>
      </c>
      <c r="K376" t="inlineStr">
        <is>
          <t>HOLD</t>
        </is>
      </c>
      <c r="L376" t="n">
        <v>59.87</v>
      </c>
    </row>
    <row r="377">
      <c r="A377" t="inlineStr">
        <is>
          <t>VEEV</t>
        </is>
      </c>
      <c r="B377" t="inlineStr">
        <is>
          <t>Medium</t>
        </is>
      </c>
      <c r="C377" t="n">
        <v>67</v>
      </c>
      <c r="D377" t="inlineStr">
        <is>
          <t>B-</t>
        </is>
      </c>
      <c r="E377" t="n">
        <v>1</v>
      </c>
      <c r="F377" t="n">
        <v>37.13</v>
      </c>
      <c r="G377" t="n">
        <v>0.23</v>
      </c>
      <c r="H377" t="n">
        <v>-50.55</v>
      </c>
      <c r="I377" t="n">
        <v>-3.3</v>
      </c>
      <c r="J377" t="n">
        <v>0</v>
      </c>
      <c r="K377" t="inlineStr">
        <is>
          <t>HOLD</t>
        </is>
      </c>
      <c r="L377" t="n">
        <v>59.72</v>
      </c>
    </row>
    <row r="378">
      <c r="A378" t="inlineStr">
        <is>
          <t>LPLA</t>
        </is>
      </c>
      <c r="B378" t="inlineStr">
        <is>
          <t>Medium</t>
        </is>
      </c>
      <c r="C378" t="n">
        <v>67</v>
      </c>
      <c r="D378" t="inlineStr">
        <is>
          <t>B-</t>
        </is>
      </c>
      <c r="E378" t="n">
        <v>1</v>
      </c>
      <c r="F378" t="n">
        <v>38.73</v>
      </c>
      <c r="G378" t="n">
        <v>0.37</v>
      </c>
      <c r="H378" t="n">
        <v>-33.37</v>
      </c>
      <c r="I378" t="n">
        <v>-4.39</v>
      </c>
      <c r="J378" t="n">
        <v>0</v>
      </c>
      <c r="K378" t="inlineStr">
        <is>
          <t>HOLD</t>
        </is>
      </c>
      <c r="L378" t="n">
        <v>59.87</v>
      </c>
    </row>
    <row r="379">
      <c r="A379" t="inlineStr">
        <is>
          <t>OBDC</t>
        </is>
      </c>
      <c r="B379" t="inlineStr">
        <is>
          <t>Medium</t>
        </is>
      </c>
      <c r="C379" t="n">
        <v>66</v>
      </c>
      <c r="D379" t="inlineStr">
        <is>
          <t>B-</t>
        </is>
      </c>
      <c r="E379" t="n">
        <v>1</v>
      </c>
      <c r="F379" t="n">
        <v>22.65</v>
      </c>
      <c r="G379" t="n">
        <v>-0.68</v>
      </c>
      <c r="H379" t="n">
        <v>-31.89</v>
      </c>
      <c r="I379" t="n">
        <v>-2.51</v>
      </c>
      <c r="J379" t="n">
        <v>0</v>
      </c>
      <c r="K379" t="inlineStr">
        <is>
          <t>HOLD</t>
        </is>
      </c>
      <c r="L379" t="n">
        <v>58.12</v>
      </c>
    </row>
    <row r="380">
      <c r="A380" t="inlineStr">
        <is>
          <t>ROL</t>
        </is>
      </c>
      <c r="B380" t="inlineStr">
        <is>
          <t>Medium</t>
        </is>
      </c>
      <c r="C380" t="n">
        <v>66</v>
      </c>
      <c r="D380" t="inlineStr">
        <is>
          <t>B-</t>
        </is>
      </c>
      <c r="E380" t="n">
        <v>1</v>
      </c>
      <c r="F380" t="n">
        <v>23.58</v>
      </c>
      <c r="G380" t="n">
        <v>-0.1</v>
      </c>
      <c r="H380" t="n">
        <v>-36.37</v>
      </c>
      <c r="I380" t="n">
        <v>-2.25</v>
      </c>
      <c r="J380" t="n">
        <v>0</v>
      </c>
      <c r="K380" t="inlineStr">
        <is>
          <t>HOLD</t>
        </is>
      </c>
      <c r="L380" t="n">
        <v>58.12</v>
      </c>
    </row>
    <row r="381">
      <c r="A381" t="inlineStr">
        <is>
          <t>CLX</t>
        </is>
      </c>
      <c r="B381" t="inlineStr">
        <is>
          <t>Medium</t>
        </is>
      </c>
      <c r="C381" t="n">
        <v>66</v>
      </c>
      <c r="D381" t="inlineStr">
        <is>
          <t>B-</t>
        </is>
      </c>
      <c r="E381" t="n">
        <v>1</v>
      </c>
      <c r="F381" t="n">
        <v>25.76</v>
      </c>
      <c r="G381" t="n">
        <v>-0.54</v>
      </c>
      <c r="H381" t="n">
        <v>-49.26</v>
      </c>
      <c r="I381" t="n">
        <v>-2.69</v>
      </c>
      <c r="J381" t="n">
        <v>0</v>
      </c>
      <c r="K381" t="inlineStr">
        <is>
          <t>HOLD</t>
        </is>
      </c>
      <c r="L381" t="n">
        <v>58.12</v>
      </c>
    </row>
    <row r="382">
      <c r="A382" t="inlineStr">
        <is>
          <t>CL</t>
        </is>
      </c>
      <c r="B382" t="inlineStr">
        <is>
          <t>Medium</t>
        </is>
      </c>
      <c r="C382" t="n">
        <v>66</v>
      </c>
      <c r="D382" t="inlineStr">
        <is>
          <t>B-</t>
        </is>
      </c>
      <c r="E382" t="n">
        <v>1</v>
      </c>
      <c r="F382" t="n">
        <v>21.41</v>
      </c>
      <c r="G382" t="n">
        <v>-0.03</v>
      </c>
      <c r="H382" t="n">
        <v>-31.07</v>
      </c>
      <c r="I382" t="n">
        <v>-2.17</v>
      </c>
      <c r="J382" t="n">
        <v>0</v>
      </c>
      <c r="K382" t="inlineStr">
        <is>
          <t>BUY</t>
        </is>
      </c>
      <c r="L382" t="n">
        <v>65.38</v>
      </c>
    </row>
    <row r="383">
      <c r="A383" t="inlineStr">
        <is>
          <t>AVB</t>
        </is>
      </c>
      <c r="B383" t="inlineStr">
        <is>
          <t>Medium</t>
        </is>
      </c>
      <c r="C383" t="n">
        <v>66</v>
      </c>
      <c r="D383" t="inlineStr">
        <is>
          <t>B-</t>
        </is>
      </c>
      <c r="E383" t="n">
        <v>1</v>
      </c>
      <c r="F383" t="n">
        <v>21.4</v>
      </c>
      <c r="G383" t="n">
        <v>-0.05</v>
      </c>
      <c r="H383" t="n">
        <v>-32.38</v>
      </c>
      <c r="I383" t="n">
        <v>-2.26</v>
      </c>
      <c r="J383" t="n">
        <v>0</v>
      </c>
      <c r="K383" t="inlineStr">
        <is>
          <t>BUY</t>
        </is>
      </c>
      <c r="L383" t="n">
        <v>65.38</v>
      </c>
    </row>
    <row r="384">
      <c r="A384" t="inlineStr">
        <is>
          <t>MMSI</t>
        </is>
      </c>
      <c r="B384" t="inlineStr">
        <is>
          <t>Medium</t>
        </is>
      </c>
      <c r="C384" t="n">
        <v>66</v>
      </c>
      <c r="D384" t="inlineStr">
        <is>
          <t>B-</t>
        </is>
      </c>
      <c r="E384" t="n">
        <v>1</v>
      </c>
      <c r="F384" t="n">
        <v>28.98</v>
      </c>
      <c r="G384" t="n">
        <v>-0.19</v>
      </c>
      <c r="H384" t="n">
        <v>-45.32</v>
      </c>
      <c r="I384" t="n">
        <v>-2.72</v>
      </c>
      <c r="J384" t="n">
        <v>0</v>
      </c>
      <c r="K384" t="inlineStr">
        <is>
          <t>HOLD</t>
        </is>
      </c>
      <c r="L384" t="n">
        <v>59.52</v>
      </c>
    </row>
    <row r="385">
      <c r="A385" t="inlineStr">
        <is>
          <t>XYL</t>
        </is>
      </c>
      <c r="B385" t="inlineStr">
        <is>
          <t>Medium</t>
        </is>
      </c>
      <c r="C385" t="n">
        <v>66</v>
      </c>
      <c r="D385" t="inlineStr">
        <is>
          <t>B-</t>
        </is>
      </c>
      <c r="E385" t="n">
        <v>1</v>
      </c>
      <c r="F385" t="n">
        <v>25.12</v>
      </c>
      <c r="G385" t="n">
        <v>-0.1</v>
      </c>
      <c r="H385" t="n">
        <v>-30.47</v>
      </c>
      <c r="I385" t="n">
        <v>-2.27</v>
      </c>
      <c r="J385" t="n">
        <v>0</v>
      </c>
      <c r="K385" t="inlineStr">
        <is>
          <t>HOLD</t>
        </is>
      </c>
      <c r="L385" t="n">
        <v>59.52</v>
      </c>
    </row>
    <row r="386">
      <c r="A386" t="inlineStr">
        <is>
          <t>MKC</t>
        </is>
      </c>
      <c r="B386" t="inlineStr">
        <is>
          <t>Medium</t>
        </is>
      </c>
      <c r="C386" t="n">
        <v>66</v>
      </c>
      <c r="D386" t="inlineStr">
        <is>
          <t>B-</t>
        </is>
      </c>
      <c r="E386" t="n">
        <v>1</v>
      </c>
      <c r="F386" t="n">
        <v>25.92</v>
      </c>
      <c r="G386" t="n">
        <v>-0.48</v>
      </c>
      <c r="H386" t="n">
        <v>-46.2</v>
      </c>
      <c r="I386" t="n">
        <v>-2.63</v>
      </c>
      <c r="J386" t="n">
        <v>0</v>
      </c>
      <c r="K386" t="inlineStr">
        <is>
          <t>HOLD</t>
        </is>
      </c>
      <c r="L386" t="n">
        <v>59.52</v>
      </c>
    </row>
    <row r="387">
      <c r="A387" t="inlineStr">
        <is>
          <t>ABT</t>
        </is>
      </c>
      <c r="B387" t="inlineStr">
        <is>
          <t>Medium</t>
        </is>
      </c>
      <c r="C387" t="n">
        <v>66</v>
      </c>
      <c r="D387" t="inlineStr">
        <is>
          <t>B-</t>
        </is>
      </c>
      <c r="E387" t="n">
        <v>1</v>
      </c>
      <c r="F387" t="n">
        <v>23.24</v>
      </c>
      <c r="G387" t="n">
        <v>-0.05</v>
      </c>
      <c r="H387" t="n">
        <v>-41.12</v>
      </c>
      <c r="I387" t="n">
        <v>-2.05</v>
      </c>
      <c r="J387" t="n">
        <v>0</v>
      </c>
      <c r="K387" t="inlineStr">
        <is>
          <t>HOLD</t>
        </is>
      </c>
      <c r="L387" t="n">
        <v>59.52</v>
      </c>
    </row>
    <row r="388">
      <c r="A388" t="inlineStr">
        <is>
          <t>VRSK</t>
        </is>
      </c>
      <c r="B388" t="inlineStr">
        <is>
          <t>Medium</t>
        </is>
      </c>
      <c r="C388" t="n">
        <v>66</v>
      </c>
      <c r="D388" t="inlineStr">
        <is>
          <t>B-</t>
        </is>
      </c>
      <c r="E388" t="n">
        <v>1</v>
      </c>
      <c r="F388" t="n">
        <v>27.53</v>
      </c>
      <c r="G388" t="n">
        <v>-0.57</v>
      </c>
      <c r="H388" t="n">
        <v>-51.19</v>
      </c>
      <c r="I388" t="n">
        <v>-2.7</v>
      </c>
      <c r="J388" t="n">
        <v>0</v>
      </c>
      <c r="K388" t="inlineStr">
        <is>
          <t>HOLD</t>
        </is>
      </c>
      <c r="L388" t="n">
        <v>59.52</v>
      </c>
    </row>
    <row r="389">
      <c r="A389" t="inlineStr">
        <is>
          <t>NVR</t>
        </is>
      </c>
      <c r="B389" t="inlineStr">
        <is>
          <t>Medium</t>
        </is>
      </c>
      <c r="C389" t="n">
        <v>66</v>
      </c>
      <c r="D389" t="inlineStr">
        <is>
          <t>B-</t>
        </is>
      </c>
      <c r="E389" t="n">
        <v>1</v>
      </c>
      <c r="F389" t="n">
        <v>27.39</v>
      </c>
      <c r="G389" t="n">
        <v>-0.13</v>
      </c>
      <c r="H389" t="n">
        <v>-43.94</v>
      </c>
      <c r="I389" t="n">
        <v>-2.61</v>
      </c>
      <c r="J389" t="n">
        <v>0</v>
      </c>
      <c r="K389" t="inlineStr">
        <is>
          <t>HOLD</t>
        </is>
      </c>
      <c r="L389" t="n">
        <v>59.52</v>
      </c>
    </row>
    <row r="390">
      <c r="A390" t="inlineStr">
        <is>
          <t>ALAB</t>
        </is>
      </c>
      <c r="B390" t="inlineStr">
        <is>
          <t>Medium</t>
        </is>
      </c>
      <c r="C390" t="n">
        <v>66</v>
      </c>
      <c r="D390" t="inlineStr">
        <is>
          <t>B-</t>
        </is>
      </c>
      <c r="E390" t="n">
        <v>1</v>
      </c>
      <c r="F390" t="n">
        <v>95.41</v>
      </c>
      <c r="G390" t="n">
        <v>1.54</v>
      </c>
      <c r="H390" t="n">
        <v>-63.69</v>
      </c>
      <c r="I390" t="n">
        <v>-8.5</v>
      </c>
      <c r="J390" t="n">
        <v>0</v>
      </c>
      <c r="K390" t="inlineStr">
        <is>
          <t>BUY</t>
        </is>
      </c>
      <c r="L390" t="n">
        <v>68.40000000000001</v>
      </c>
    </row>
    <row r="391">
      <c r="A391" t="inlineStr">
        <is>
          <t>RKLB</t>
        </is>
      </c>
      <c r="B391" t="inlineStr">
        <is>
          <t>Medium</t>
        </is>
      </c>
      <c r="C391" t="n">
        <v>66</v>
      </c>
      <c r="D391" t="inlineStr">
        <is>
          <t>B-</t>
        </is>
      </c>
      <c r="E391" t="n">
        <v>1</v>
      </c>
      <c r="F391" t="n">
        <v>93.86</v>
      </c>
      <c r="G391" t="n">
        <v>1.96</v>
      </c>
      <c r="H391" t="n">
        <v>-48.15</v>
      </c>
      <c r="I391" t="n">
        <v>-8.5</v>
      </c>
      <c r="J391" t="n">
        <v>0</v>
      </c>
      <c r="K391" t="inlineStr">
        <is>
          <t>WEAK BUY</t>
        </is>
      </c>
      <c r="L391" t="n">
        <v>61.02</v>
      </c>
    </row>
    <row r="392">
      <c r="A392" t="inlineStr">
        <is>
          <t>INVH</t>
        </is>
      </c>
      <c r="B392" t="inlineStr">
        <is>
          <t>Medium</t>
        </is>
      </c>
      <c r="C392" t="n">
        <v>66</v>
      </c>
      <c r="D392" t="inlineStr">
        <is>
          <t>B-</t>
        </is>
      </c>
      <c r="E392" t="n">
        <v>1</v>
      </c>
      <c r="F392" t="n">
        <v>21.96</v>
      </c>
      <c r="G392" t="n">
        <v>-0.36</v>
      </c>
      <c r="H392" t="n">
        <v>-34.58</v>
      </c>
      <c r="I392" t="n">
        <v>-2.16</v>
      </c>
      <c r="J392" t="n">
        <v>0</v>
      </c>
      <c r="K392" t="inlineStr">
        <is>
          <t>BUY</t>
        </is>
      </c>
      <c r="L392" t="n">
        <v>66.34</v>
      </c>
    </row>
    <row r="393">
      <c r="A393" t="inlineStr">
        <is>
          <t>ROKU</t>
        </is>
      </c>
      <c r="B393" t="inlineStr">
        <is>
          <t>Medium</t>
        </is>
      </c>
      <c r="C393" t="n">
        <v>66</v>
      </c>
      <c r="D393" t="inlineStr">
        <is>
          <t>B-</t>
        </is>
      </c>
      <c r="E393" t="n">
        <v>1</v>
      </c>
      <c r="F393" t="n">
        <v>55.39</v>
      </c>
      <c r="G393" t="n">
        <v>1</v>
      </c>
      <c r="H393" t="n">
        <v>-44.38</v>
      </c>
      <c r="I393" t="n">
        <v>-4.69</v>
      </c>
      <c r="J393" t="n">
        <v>0</v>
      </c>
      <c r="K393" t="inlineStr">
        <is>
          <t>BUY</t>
        </is>
      </c>
      <c r="L393" t="n">
        <v>68.48999999999999</v>
      </c>
    </row>
    <row r="394">
      <c r="A394" t="inlineStr">
        <is>
          <t>WDC</t>
        </is>
      </c>
      <c r="B394" t="inlineStr">
        <is>
          <t>Medium</t>
        </is>
      </c>
      <c r="C394" t="n">
        <v>66</v>
      </c>
      <c r="D394" t="inlineStr">
        <is>
          <t>B-</t>
        </is>
      </c>
      <c r="E394" t="n">
        <v>1</v>
      </c>
      <c r="F394" t="n">
        <v>62.38</v>
      </c>
      <c r="G394" t="n">
        <v>2.16</v>
      </c>
      <c r="H394" t="n">
        <v>-49.65</v>
      </c>
      <c r="I394" t="n">
        <v>-5.61</v>
      </c>
      <c r="J394" t="n">
        <v>0</v>
      </c>
      <c r="K394" t="inlineStr">
        <is>
          <t>BUY</t>
        </is>
      </c>
      <c r="L394" t="n">
        <v>66.34</v>
      </c>
    </row>
    <row r="395">
      <c r="A395" t="inlineStr">
        <is>
          <t>DHR</t>
        </is>
      </c>
      <c r="B395" t="inlineStr">
        <is>
          <t>Medium</t>
        </is>
      </c>
      <c r="C395" t="n">
        <v>66</v>
      </c>
      <c r="D395" t="inlineStr">
        <is>
          <t>B-</t>
        </is>
      </c>
      <c r="E395" t="n">
        <v>1</v>
      </c>
      <c r="F395" t="n">
        <v>29.51</v>
      </c>
      <c r="G395" t="n">
        <v>-0.2</v>
      </c>
      <c r="H395" t="n">
        <v>-42.33</v>
      </c>
      <c r="I395" t="n">
        <v>-2.71</v>
      </c>
      <c r="J395" t="n">
        <v>0</v>
      </c>
      <c r="K395" t="inlineStr">
        <is>
          <t>HOLD</t>
        </is>
      </c>
      <c r="L395" t="n">
        <v>60.42</v>
      </c>
    </row>
    <row r="396">
      <c r="A396" t="inlineStr">
        <is>
          <t>PFE</t>
        </is>
      </c>
      <c r="B396" t="inlineStr">
        <is>
          <t>Medium</t>
        </is>
      </c>
      <c r="C396" t="n">
        <v>66</v>
      </c>
      <c r="D396" t="inlineStr">
        <is>
          <t>B-</t>
        </is>
      </c>
      <c r="E396" t="n">
        <v>1</v>
      </c>
      <c r="F396" t="n">
        <v>24.36</v>
      </c>
      <c r="G396" t="n">
        <v>-0.16</v>
      </c>
      <c r="H396" t="n">
        <v>-31.22</v>
      </c>
      <c r="I396" t="n">
        <v>-2.47</v>
      </c>
      <c r="J396" t="n">
        <v>0</v>
      </c>
      <c r="K396" t="inlineStr">
        <is>
          <t>HOLD</t>
        </is>
      </c>
      <c r="L396" t="n">
        <v>58.67</v>
      </c>
    </row>
    <row r="397">
      <c r="A397" t="inlineStr">
        <is>
          <t>NBIS</t>
        </is>
      </c>
      <c r="B397" t="inlineStr">
        <is>
          <t>Medium</t>
        </is>
      </c>
      <c r="C397" t="n">
        <v>66</v>
      </c>
      <c r="D397" t="inlineStr">
        <is>
          <t>B-</t>
        </is>
      </c>
      <c r="E397" t="n">
        <v>1</v>
      </c>
      <c r="F397" t="n">
        <v>110.63</v>
      </c>
      <c r="G397" t="n">
        <v>1.81</v>
      </c>
      <c r="H397" t="n">
        <v>-58.27</v>
      </c>
      <c r="I397" t="n">
        <v>-9.039999999999999</v>
      </c>
      <c r="J397" t="n">
        <v>0</v>
      </c>
      <c r="K397" t="inlineStr">
        <is>
          <t>BUY</t>
        </is>
      </c>
      <c r="L397" t="n">
        <v>65.86</v>
      </c>
    </row>
    <row r="398">
      <c r="A398" t="inlineStr">
        <is>
          <t>RGTI</t>
        </is>
      </c>
      <c r="B398" t="inlineStr">
        <is>
          <t>Medium</t>
        </is>
      </c>
      <c r="C398" t="n">
        <v>66</v>
      </c>
      <c r="D398" t="inlineStr">
        <is>
          <t>B-</t>
        </is>
      </c>
      <c r="E398" t="n">
        <v>1</v>
      </c>
      <c r="F398" t="n">
        <v>150.91</v>
      </c>
      <c r="G398" t="n">
        <v>1.65</v>
      </c>
      <c r="H398" t="n">
        <v>-77.09999999999999</v>
      </c>
      <c r="I398" t="n">
        <v>-9.81</v>
      </c>
      <c r="J398" t="n">
        <v>0</v>
      </c>
      <c r="K398" t="inlineStr">
        <is>
          <t>HOLD</t>
        </is>
      </c>
      <c r="L398" t="n">
        <v>58.52</v>
      </c>
    </row>
    <row r="399">
      <c r="A399" t="inlineStr">
        <is>
          <t>RLI</t>
        </is>
      </c>
      <c r="B399" t="inlineStr">
        <is>
          <t>Medium</t>
        </is>
      </c>
      <c r="C399" t="n">
        <v>66</v>
      </c>
      <c r="D399" t="inlineStr">
        <is>
          <t>B-</t>
        </is>
      </c>
      <c r="E399" t="n">
        <v>1</v>
      </c>
      <c r="F399" t="n">
        <v>23.61</v>
      </c>
      <c r="G399" t="n">
        <v>-0.16</v>
      </c>
      <c r="H399" t="n">
        <v>-47.18</v>
      </c>
      <c r="I399" t="n">
        <v>-2.53</v>
      </c>
      <c r="J399" t="n">
        <v>0</v>
      </c>
      <c r="K399" t="inlineStr">
        <is>
          <t>HOLD</t>
        </is>
      </c>
      <c r="L399" t="n">
        <v>60.42</v>
      </c>
    </row>
    <row r="400">
      <c r="A400" t="inlineStr">
        <is>
          <t>ZBH</t>
        </is>
      </c>
      <c r="B400" t="inlineStr">
        <is>
          <t>Medium</t>
        </is>
      </c>
      <c r="C400" t="n">
        <v>66</v>
      </c>
      <c r="D400" t="inlineStr">
        <is>
          <t>B-</t>
        </is>
      </c>
      <c r="E400" t="n">
        <v>1</v>
      </c>
      <c r="F400" t="n">
        <v>29.28</v>
      </c>
      <c r="G400" t="n">
        <v>-0.14</v>
      </c>
      <c r="H400" t="n">
        <v>-31.5</v>
      </c>
      <c r="I400" t="n">
        <v>-2.33</v>
      </c>
      <c r="J400" t="n">
        <v>0</v>
      </c>
      <c r="K400" t="inlineStr">
        <is>
          <t>HOLD</t>
        </is>
      </c>
      <c r="L400" t="n">
        <v>60.42</v>
      </c>
    </row>
    <row r="401">
      <c r="A401" t="inlineStr">
        <is>
          <t>BDX</t>
        </is>
      </c>
      <c r="B401" t="inlineStr">
        <is>
          <t>Medium</t>
        </is>
      </c>
      <c r="C401" t="n">
        <v>66</v>
      </c>
      <c r="D401" t="inlineStr">
        <is>
          <t>B-</t>
        </is>
      </c>
      <c r="E401" t="n">
        <v>1</v>
      </c>
      <c r="F401" t="n">
        <v>27.26</v>
      </c>
      <c r="G401" t="n">
        <v>-0.13</v>
      </c>
      <c r="H401" t="n">
        <v>-33.7</v>
      </c>
      <c r="I401" t="n">
        <v>-2.17</v>
      </c>
      <c r="J401" t="n">
        <v>0</v>
      </c>
      <c r="K401" t="inlineStr">
        <is>
          <t>HOLD</t>
        </is>
      </c>
      <c r="L401" t="n">
        <v>60.42</v>
      </c>
    </row>
    <row r="402">
      <c r="A402" t="inlineStr">
        <is>
          <t>GIS</t>
        </is>
      </c>
      <c r="B402" t="inlineStr">
        <is>
          <t>Medium</t>
        </is>
      </c>
      <c r="C402" t="n">
        <v>66</v>
      </c>
      <c r="D402" t="inlineStr">
        <is>
          <t>B-</t>
        </is>
      </c>
      <c r="E402" t="n">
        <v>1</v>
      </c>
      <c r="F402" t="n">
        <v>24.08</v>
      </c>
      <c r="G402" t="n">
        <v>-1.03</v>
      </c>
      <c r="H402" t="n">
        <v>-57.19</v>
      </c>
      <c r="I402" t="n">
        <v>-2.61</v>
      </c>
      <c r="J402" t="n">
        <v>0</v>
      </c>
      <c r="K402" t="inlineStr">
        <is>
          <t>HOLD</t>
        </is>
      </c>
      <c r="L402" t="n">
        <v>60.52</v>
      </c>
    </row>
    <row r="403">
      <c r="A403" t="inlineStr">
        <is>
          <t>FROG</t>
        </is>
      </c>
      <c r="B403" t="inlineStr">
        <is>
          <t>Medium</t>
        </is>
      </c>
      <c r="C403" t="n">
        <v>66</v>
      </c>
      <c r="D403" t="inlineStr">
        <is>
          <t>B-</t>
        </is>
      </c>
      <c r="E403" t="n">
        <v>1</v>
      </c>
      <c r="F403" t="n">
        <v>60.96</v>
      </c>
      <c r="G403" t="n">
        <v>1.13</v>
      </c>
      <c r="H403" t="n">
        <v>-49.62</v>
      </c>
      <c r="I403" t="n">
        <v>-4.6</v>
      </c>
      <c r="J403" t="n">
        <v>0</v>
      </c>
      <c r="K403" t="inlineStr">
        <is>
          <t>BUY</t>
        </is>
      </c>
      <c r="L403" t="n">
        <v>69.20999999999999</v>
      </c>
    </row>
    <row r="404">
      <c r="A404" t="inlineStr">
        <is>
          <t>DELL</t>
        </is>
      </c>
      <c r="B404" t="inlineStr">
        <is>
          <t>Medium</t>
        </is>
      </c>
      <c r="C404" t="n">
        <v>66</v>
      </c>
      <c r="D404" t="inlineStr">
        <is>
          <t>B-</t>
        </is>
      </c>
      <c r="E404" t="n">
        <v>1</v>
      </c>
      <c r="F404" t="n">
        <v>60.79</v>
      </c>
      <c r="G404" t="n">
        <v>1.24</v>
      </c>
      <c r="H404" t="n">
        <v>-50.86</v>
      </c>
      <c r="I404" t="n">
        <v>-4.97</v>
      </c>
      <c r="J404" t="n">
        <v>0</v>
      </c>
      <c r="K404" t="inlineStr">
        <is>
          <t>BUY</t>
        </is>
      </c>
      <c r="L404" t="n">
        <v>70.17</v>
      </c>
    </row>
    <row r="405">
      <c r="A405" t="inlineStr">
        <is>
          <t>CPB</t>
        </is>
      </c>
      <c r="B405" t="inlineStr">
        <is>
          <t>Medium</t>
        </is>
      </c>
      <c r="C405" t="n">
        <v>66</v>
      </c>
      <c r="D405" t="inlineStr">
        <is>
          <t>B-</t>
        </is>
      </c>
      <c r="E405" t="n">
        <v>1</v>
      </c>
      <c r="F405" t="n">
        <v>28.12</v>
      </c>
      <c r="G405" t="n">
        <v>-1.17</v>
      </c>
      <c r="H405" t="n">
        <v>-61.46</v>
      </c>
      <c r="I405" t="n">
        <v>-3.08</v>
      </c>
      <c r="J405" t="n">
        <v>0</v>
      </c>
      <c r="K405" t="inlineStr">
        <is>
          <t>HOLD</t>
        </is>
      </c>
      <c r="L405" t="n">
        <v>58.52</v>
      </c>
    </row>
    <row r="406">
      <c r="A406" t="inlineStr">
        <is>
          <t>MDLZ</t>
        </is>
      </c>
      <c r="B406" t="inlineStr">
        <is>
          <t>Medium</t>
        </is>
      </c>
      <c r="C406" t="n">
        <v>66</v>
      </c>
      <c r="D406" t="inlineStr">
        <is>
          <t>B-</t>
        </is>
      </c>
      <c r="E406" t="n">
        <v>1</v>
      </c>
      <c r="F406" t="n">
        <v>22.09</v>
      </c>
      <c r="G406" t="n">
        <v>-0.12</v>
      </c>
      <c r="H406" t="n">
        <v>-31.96</v>
      </c>
      <c r="I406" t="n">
        <v>-2.27</v>
      </c>
      <c r="J406" t="n">
        <v>0</v>
      </c>
      <c r="K406" t="inlineStr">
        <is>
          <t>WEAK BUY</t>
        </is>
      </c>
      <c r="L406" t="n">
        <v>61.82</v>
      </c>
    </row>
    <row r="407">
      <c r="A407" t="inlineStr">
        <is>
          <t>KMB</t>
        </is>
      </c>
      <c r="B407" t="inlineStr">
        <is>
          <t>Medium</t>
        </is>
      </c>
      <c r="C407" t="n">
        <v>66</v>
      </c>
      <c r="D407" t="inlineStr">
        <is>
          <t>B-</t>
        </is>
      </c>
      <c r="E407" t="n">
        <v>1</v>
      </c>
      <c r="F407" t="n">
        <v>23.24</v>
      </c>
      <c r="G407" t="n">
        <v>-0.39</v>
      </c>
      <c r="H407" t="n">
        <v>-37.28</v>
      </c>
      <c r="I407" t="n">
        <v>-2.25</v>
      </c>
      <c r="J407" t="n">
        <v>0</v>
      </c>
      <c r="K407" t="inlineStr">
        <is>
          <t>BUY</t>
        </is>
      </c>
      <c r="L407" t="n">
        <v>63.6</v>
      </c>
    </row>
    <row r="408">
      <c r="A408" t="inlineStr">
        <is>
          <t>HTGC</t>
        </is>
      </c>
      <c r="B408" t="inlineStr">
        <is>
          <t>Medium</t>
        </is>
      </c>
      <c r="C408" t="n">
        <v>66</v>
      </c>
      <c r="D408" t="inlineStr">
        <is>
          <t>B-</t>
        </is>
      </c>
      <c r="E408" t="n">
        <v>1</v>
      </c>
      <c r="F408" t="n">
        <v>24.96</v>
      </c>
      <c r="G408" t="n">
        <v>-0.4</v>
      </c>
      <c r="H408" t="n">
        <v>-36.86</v>
      </c>
      <c r="I408" t="n">
        <v>-2.23</v>
      </c>
      <c r="J408" t="n">
        <v>0</v>
      </c>
      <c r="K408" t="inlineStr">
        <is>
          <t>BUY</t>
        </is>
      </c>
      <c r="L408" t="n">
        <v>61.68</v>
      </c>
    </row>
    <row r="409">
      <c r="A409" t="inlineStr">
        <is>
          <t>CUBE</t>
        </is>
      </c>
      <c r="B409" t="inlineStr">
        <is>
          <t>Medium</t>
        </is>
      </c>
      <c r="C409" t="n">
        <v>66</v>
      </c>
      <c r="D409" t="inlineStr">
        <is>
          <t>B-</t>
        </is>
      </c>
      <c r="E409" t="n">
        <v>1</v>
      </c>
      <c r="F409" t="n">
        <v>23.58</v>
      </c>
      <c r="G409" t="n">
        <v>-0.09</v>
      </c>
      <c r="H409" t="n">
        <v>-35.18</v>
      </c>
      <c r="I409" t="n">
        <v>-2.52</v>
      </c>
      <c r="J409" t="n">
        <v>0</v>
      </c>
      <c r="K409" t="inlineStr">
        <is>
          <t>BUY</t>
        </is>
      </c>
      <c r="L409" t="n">
        <v>62.12</v>
      </c>
    </row>
    <row r="410">
      <c r="A410" t="inlineStr">
        <is>
          <t>AVY</t>
        </is>
      </c>
      <c r="B410" t="inlineStr">
        <is>
          <t>Medium</t>
        </is>
      </c>
      <c r="C410" t="n">
        <v>66</v>
      </c>
      <c r="D410" t="inlineStr">
        <is>
          <t>B-</t>
        </is>
      </c>
      <c r="E410" t="n">
        <v>1</v>
      </c>
      <c r="F410" t="n">
        <v>23.7</v>
      </c>
      <c r="G410" t="n">
        <v>-0.48</v>
      </c>
      <c r="H410" t="n">
        <v>-31.75</v>
      </c>
      <c r="I410" t="n">
        <v>-2.22</v>
      </c>
      <c r="J410" t="n">
        <v>0</v>
      </c>
      <c r="K410" t="inlineStr">
        <is>
          <t>WEAK BUY</t>
        </is>
      </c>
      <c r="L410" t="n">
        <v>61.18</v>
      </c>
    </row>
    <row r="411">
      <c r="A411" t="inlineStr">
        <is>
          <t>NET</t>
        </is>
      </c>
      <c r="B411" t="inlineStr">
        <is>
          <t>Medium</t>
        </is>
      </c>
      <c r="C411" t="n">
        <v>66</v>
      </c>
      <c r="D411" t="inlineStr">
        <is>
          <t>B-</t>
        </is>
      </c>
      <c r="E411" t="n">
        <v>1</v>
      </c>
      <c r="F411" t="n">
        <v>56.41</v>
      </c>
      <c r="G411" t="n">
        <v>1.35</v>
      </c>
      <c r="H411" t="n">
        <v>-45</v>
      </c>
      <c r="I411" t="n">
        <v>-4.87</v>
      </c>
      <c r="J411" t="n">
        <v>0</v>
      </c>
      <c r="K411" t="inlineStr">
        <is>
          <t>BUY</t>
        </is>
      </c>
      <c r="L411" t="n">
        <v>69.06999999999999</v>
      </c>
    </row>
    <row r="412">
      <c r="A412" t="inlineStr">
        <is>
          <t>STX</t>
        </is>
      </c>
      <c r="B412" t="inlineStr">
        <is>
          <t>Medium</t>
        </is>
      </c>
      <c r="C412" t="n">
        <v>66</v>
      </c>
      <c r="D412" t="inlineStr">
        <is>
          <t>B-</t>
        </is>
      </c>
      <c r="E412" t="n">
        <v>1</v>
      </c>
      <c r="F412" t="n">
        <v>57.01</v>
      </c>
      <c r="G412" t="n">
        <v>2.19</v>
      </c>
      <c r="H412" t="n">
        <v>-40.93</v>
      </c>
      <c r="I412" t="n">
        <v>-5.09</v>
      </c>
      <c r="J412" t="n">
        <v>0</v>
      </c>
      <c r="K412" t="inlineStr">
        <is>
          <t>BUY</t>
        </is>
      </c>
      <c r="L412" t="n">
        <v>67.29000000000001</v>
      </c>
    </row>
    <row r="413">
      <c r="A413" t="inlineStr">
        <is>
          <t>MU</t>
        </is>
      </c>
      <c r="B413" t="inlineStr">
        <is>
          <t>Medium</t>
        </is>
      </c>
      <c r="C413" t="n">
        <v>66</v>
      </c>
      <c r="D413" t="inlineStr">
        <is>
          <t>B-</t>
        </is>
      </c>
      <c r="E413" t="n">
        <v>1</v>
      </c>
      <c r="F413" t="n">
        <v>70.13</v>
      </c>
      <c r="G413" t="n">
        <v>1.82</v>
      </c>
      <c r="H413" t="n">
        <v>-52.55</v>
      </c>
      <c r="I413" t="n">
        <v>-6.18</v>
      </c>
      <c r="J413" t="n">
        <v>0</v>
      </c>
      <c r="K413" t="inlineStr">
        <is>
          <t>BUY</t>
        </is>
      </c>
      <c r="L413" t="n">
        <v>68.48999999999999</v>
      </c>
    </row>
    <row r="414">
      <c r="A414" t="inlineStr">
        <is>
          <t>KHC</t>
        </is>
      </c>
      <c r="B414" t="inlineStr">
        <is>
          <t>Medium</t>
        </is>
      </c>
      <c r="C414" t="n">
        <v>66</v>
      </c>
      <c r="D414" t="inlineStr">
        <is>
          <t>B-</t>
        </is>
      </c>
      <c r="E414" t="n">
        <v>1</v>
      </c>
      <c r="F414" t="n">
        <v>24.64</v>
      </c>
      <c r="G414" t="n">
        <v>-0.38</v>
      </c>
      <c r="H414" t="n">
        <v>-41.3</v>
      </c>
      <c r="I414" t="n">
        <v>-2.68</v>
      </c>
      <c r="J414" t="n">
        <v>0</v>
      </c>
      <c r="K414" t="inlineStr">
        <is>
          <t>BUY</t>
        </is>
      </c>
      <c r="L414" t="n">
        <v>62.65</v>
      </c>
    </row>
    <row r="415">
      <c r="A415" t="inlineStr">
        <is>
          <t>PAYX</t>
        </is>
      </c>
      <c r="B415" t="inlineStr">
        <is>
          <t>Medium</t>
        </is>
      </c>
      <c r="C415" t="n">
        <v>66</v>
      </c>
      <c r="D415" t="inlineStr">
        <is>
          <t>B-</t>
        </is>
      </c>
      <c r="E415" t="n">
        <v>1</v>
      </c>
      <c r="F415" t="n">
        <v>25.26</v>
      </c>
      <c r="G415" t="n">
        <v>-0.06</v>
      </c>
      <c r="H415" t="n">
        <v>-46.45</v>
      </c>
      <c r="I415" t="n">
        <v>-2.5</v>
      </c>
      <c r="J415" t="n">
        <v>0</v>
      </c>
      <c r="K415" t="inlineStr">
        <is>
          <t>BUY</t>
        </is>
      </c>
      <c r="L415" t="n">
        <v>62.26</v>
      </c>
    </row>
    <row r="416">
      <c r="A416" t="inlineStr">
        <is>
          <t>HRL</t>
        </is>
      </c>
      <c r="B416" t="inlineStr">
        <is>
          <t>Medium</t>
        </is>
      </c>
      <c r="C416" t="n">
        <v>66</v>
      </c>
      <c r="D416" t="inlineStr">
        <is>
          <t>B-</t>
        </is>
      </c>
      <c r="E416" t="n">
        <v>1</v>
      </c>
      <c r="F416" t="n">
        <v>26.48</v>
      </c>
      <c r="G416" t="n">
        <v>-0.27</v>
      </c>
      <c r="H416" t="n">
        <v>-41.16</v>
      </c>
      <c r="I416" t="n">
        <v>-2.28</v>
      </c>
      <c r="J416" t="n">
        <v>0</v>
      </c>
      <c r="K416" t="inlineStr">
        <is>
          <t>BUY</t>
        </is>
      </c>
      <c r="L416" t="n">
        <v>62.74</v>
      </c>
    </row>
    <row r="417">
      <c r="A417" t="inlineStr">
        <is>
          <t>TAP</t>
        </is>
      </c>
      <c r="B417" t="inlineStr">
        <is>
          <t>Medium</t>
        </is>
      </c>
      <c r="C417" t="n">
        <v>66</v>
      </c>
      <c r="D417" t="inlineStr">
        <is>
          <t>B-</t>
        </is>
      </c>
      <c r="E417" t="n">
        <v>1</v>
      </c>
      <c r="F417" t="n">
        <v>26.43</v>
      </c>
      <c r="G417" t="n">
        <v>-0.33</v>
      </c>
      <c r="H417" t="n">
        <v>-39.84</v>
      </c>
      <c r="I417" t="n">
        <v>-2.56</v>
      </c>
      <c r="J417" t="n">
        <v>0</v>
      </c>
      <c r="K417" t="inlineStr">
        <is>
          <t>HOLD</t>
        </is>
      </c>
      <c r="L417" t="n">
        <v>59.02</v>
      </c>
    </row>
    <row r="418">
      <c r="A418" t="inlineStr">
        <is>
          <t>EG</t>
        </is>
      </c>
      <c r="B418" t="inlineStr">
        <is>
          <t>Medium</t>
        </is>
      </c>
      <c r="C418" t="n">
        <v>64</v>
      </c>
      <c r="D418" t="inlineStr">
        <is>
          <t>C+</t>
        </is>
      </c>
      <c r="E418" t="n">
        <v>1</v>
      </c>
      <c r="F418" t="n">
        <v>21.29</v>
      </c>
      <c r="G418" t="inlineStr"/>
      <c r="H418" t="inlineStr"/>
      <c r="I418" t="inlineStr"/>
      <c r="J418" t="n">
        <v>0</v>
      </c>
      <c r="K418" t="inlineStr">
        <is>
          <t>HOLD</t>
        </is>
      </c>
      <c r="L418" t="n">
        <v>57.82</v>
      </c>
    </row>
    <row r="419">
      <c r="A419" t="inlineStr">
        <is>
          <t>PARA</t>
        </is>
      </c>
      <c r="B419" t="inlineStr">
        <is>
          <t>Medium</t>
        </is>
      </c>
      <c r="C419" t="n">
        <v>64</v>
      </c>
      <c r="D419" t="inlineStr">
        <is>
          <t>C+</t>
        </is>
      </c>
      <c r="E419" t="n">
        <v>1</v>
      </c>
      <c r="F419" t="n">
        <v>29.8</v>
      </c>
      <c r="G419" t="inlineStr"/>
      <c r="H419" t="inlineStr"/>
      <c r="I419" t="inlineStr"/>
      <c r="J419" t="n">
        <v>0</v>
      </c>
      <c r="K419" t="inlineStr">
        <is>
          <t>HOLD</t>
        </is>
      </c>
      <c r="L419" t="n">
        <v>57.82</v>
      </c>
    </row>
    <row r="420">
      <c r="A420" t="inlineStr">
        <is>
          <t>CYBR</t>
        </is>
      </c>
      <c r="B420" t="inlineStr">
        <is>
          <t>Medium</t>
        </is>
      </c>
      <c r="C420" t="n">
        <v>64</v>
      </c>
      <c r="D420" t="inlineStr">
        <is>
          <t>C+</t>
        </is>
      </c>
      <c r="E420" t="n">
        <v>1</v>
      </c>
      <c r="F420" t="n">
        <v>28.88</v>
      </c>
      <c r="G420" t="inlineStr"/>
      <c r="H420" t="inlineStr"/>
      <c r="I420" t="inlineStr"/>
      <c r="J420" t="n">
        <v>0</v>
      </c>
      <c r="K420" t="inlineStr">
        <is>
          <t>HOLD</t>
        </is>
      </c>
      <c r="L420" t="n">
        <v>57.82</v>
      </c>
    </row>
    <row r="421">
      <c r="A421" t="inlineStr">
        <is>
          <t>ALL</t>
        </is>
      </c>
      <c r="B421" t="inlineStr">
        <is>
          <t>Medium</t>
        </is>
      </c>
      <c r="C421" t="n">
        <v>64</v>
      </c>
      <c r="D421" t="inlineStr">
        <is>
          <t>C+</t>
        </is>
      </c>
      <c r="E421" t="n">
        <v>1</v>
      </c>
      <c r="F421" t="n">
        <v>23.52</v>
      </c>
      <c r="G421" t="inlineStr"/>
      <c r="H421" t="inlineStr"/>
      <c r="I421" t="inlineStr"/>
      <c r="J421" t="n">
        <v>0</v>
      </c>
      <c r="K421" t="inlineStr">
        <is>
          <t>HOLD</t>
        </is>
      </c>
      <c r="L421" t="n">
        <v>57.82</v>
      </c>
    </row>
    <row r="422">
      <c r="A422" t="inlineStr">
        <is>
          <t>ANET</t>
        </is>
      </c>
      <c r="B422" t="inlineStr">
        <is>
          <t>Medium</t>
        </is>
      </c>
      <c r="C422" t="n">
        <v>64</v>
      </c>
      <c r="D422" t="inlineStr">
        <is>
          <t>C+</t>
        </is>
      </c>
      <c r="E422" t="n">
        <v>1</v>
      </c>
      <c r="F422" t="n">
        <v>54.71</v>
      </c>
      <c r="G422" t="n">
        <v>0.92</v>
      </c>
      <c r="H422" t="n">
        <v>-50.42</v>
      </c>
      <c r="I422" t="n">
        <v>-5.12</v>
      </c>
      <c r="J422" t="n">
        <v>0</v>
      </c>
      <c r="K422" t="inlineStr">
        <is>
          <t>BUY</t>
        </is>
      </c>
      <c r="L422" t="n">
        <v>70.36</v>
      </c>
    </row>
    <row r="423">
      <c r="A423" t="inlineStr">
        <is>
          <t>MRO</t>
        </is>
      </c>
      <c r="B423" t="inlineStr">
        <is>
          <t>Medium</t>
        </is>
      </c>
      <c r="C423" t="n">
        <v>64</v>
      </c>
      <c r="D423" t="inlineStr">
        <is>
          <t>C+</t>
        </is>
      </c>
      <c r="E423" t="n">
        <v>1</v>
      </c>
      <c r="F423" t="n">
        <v>25.55</v>
      </c>
      <c r="G423" t="inlineStr"/>
      <c r="H423" t="inlineStr"/>
      <c r="I423" t="inlineStr"/>
      <c r="J423" t="n">
        <v>0</v>
      </c>
      <c r="K423" t="inlineStr">
        <is>
          <t>HOLD</t>
        </is>
      </c>
      <c r="L423" t="n">
        <v>57.82</v>
      </c>
    </row>
    <row r="424">
      <c r="A424" t="inlineStr">
        <is>
          <t>EQT</t>
        </is>
      </c>
      <c r="B424" t="inlineStr">
        <is>
          <t>Medium</t>
        </is>
      </c>
      <c r="C424" t="n">
        <v>64</v>
      </c>
      <c r="D424" t="inlineStr">
        <is>
          <t>C+</t>
        </is>
      </c>
      <c r="E424" t="n">
        <v>1</v>
      </c>
      <c r="F424" t="n">
        <v>26.58</v>
      </c>
      <c r="G424" t="inlineStr"/>
      <c r="H424" t="inlineStr"/>
      <c r="I424" t="inlineStr"/>
      <c r="J424" t="n">
        <v>0</v>
      </c>
      <c r="K424" t="inlineStr">
        <is>
          <t>HOLD</t>
        </is>
      </c>
      <c r="L424" t="n">
        <v>57.82</v>
      </c>
    </row>
    <row r="425">
      <c r="A425" t="inlineStr">
        <is>
          <t>COO</t>
        </is>
      </c>
      <c r="B425" t="inlineStr">
        <is>
          <t>Medium</t>
        </is>
      </c>
      <c r="C425" t="n">
        <v>63</v>
      </c>
      <c r="D425" t="inlineStr">
        <is>
          <t>C+</t>
        </is>
      </c>
      <c r="E425" t="n">
        <v>1</v>
      </c>
      <c r="F425" t="n">
        <v>31.89</v>
      </c>
      <c r="G425" t="n">
        <v>-0.14</v>
      </c>
      <c r="H425" t="n">
        <v>-46.97</v>
      </c>
      <c r="I425" t="n">
        <v>-2.58</v>
      </c>
      <c r="J425" t="n">
        <v>0</v>
      </c>
      <c r="K425" t="inlineStr">
        <is>
          <t>HOLD</t>
        </is>
      </c>
      <c r="L425" t="n">
        <v>58.47</v>
      </c>
    </row>
    <row r="426">
      <c r="A426" t="inlineStr">
        <is>
          <t>TYL</t>
        </is>
      </c>
      <c r="B426" t="inlineStr">
        <is>
          <t>Medium</t>
        </is>
      </c>
      <c r="C426" t="n">
        <v>63</v>
      </c>
      <c r="D426" t="inlineStr">
        <is>
          <t>C+</t>
        </is>
      </c>
      <c r="E426" t="n">
        <v>1</v>
      </c>
      <c r="F426" t="n">
        <v>32.68</v>
      </c>
      <c r="G426" t="n">
        <v>-0.6</v>
      </c>
      <c r="H426" t="n">
        <v>-57.44</v>
      </c>
      <c r="I426" t="n">
        <v>-2.91</v>
      </c>
      <c r="J426" t="n">
        <v>0</v>
      </c>
      <c r="K426" t="inlineStr">
        <is>
          <t>HOLD</t>
        </is>
      </c>
      <c r="L426" t="n">
        <v>57.46</v>
      </c>
    </row>
    <row r="427">
      <c r="A427" t="inlineStr">
        <is>
          <t>NCLH</t>
        </is>
      </c>
      <c r="B427" t="inlineStr">
        <is>
          <t>Medium</t>
        </is>
      </c>
      <c r="C427" t="n">
        <v>63</v>
      </c>
      <c r="D427" t="inlineStr">
        <is>
          <t>C+</t>
        </is>
      </c>
      <c r="E427" t="n">
        <v>1</v>
      </c>
      <c r="F427" t="n">
        <v>53.16</v>
      </c>
      <c r="G427" t="n">
        <v>0.33</v>
      </c>
      <c r="H427" t="n">
        <v>-49.12</v>
      </c>
      <c r="I427" t="n">
        <v>-4.84</v>
      </c>
      <c r="J427" t="n">
        <v>0</v>
      </c>
      <c r="K427" t="inlineStr">
        <is>
          <t>HOLD</t>
        </is>
      </c>
      <c r="L427" t="n">
        <v>58.47</v>
      </c>
    </row>
    <row r="428">
      <c r="A428" t="inlineStr">
        <is>
          <t>IR</t>
        </is>
      </c>
      <c r="B428" t="inlineStr">
        <is>
          <t>Medium</t>
        </is>
      </c>
      <c r="C428" t="n">
        <v>63</v>
      </c>
      <c r="D428" t="inlineStr">
        <is>
          <t>C+</t>
        </is>
      </c>
      <c r="E428" t="n">
        <v>1</v>
      </c>
      <c r="F428" t="n">
        <v>32.87</v>
      </c>
      <c r="G428" t="n">
        <v>-0.08</v>
      </c>
      <c r="H428" t="n">
        <v>-36.64</v>
      </c>
      <c r="I428" t="n">
        <v>-3.03</v>
      </c>
      <c r="J428" t="n">
        <v>0</v>
      </c>
      <c r="K428" t="inlineStr">
        <is>
          <t>HOLD</t>
        </is>
      </c>
      <c r="L428" t="n">
        <v>58.47</v>
      </c>
    </row>
    <row r="429">
      <c r="A429" t="inlineStr">
        <is>
          <t>DG</t>
        </is>
      </c>
      <c r="B429" t="inlineStr">
        <is>
          <t>Medium</t>
        </is>
      </c>
      <c r="C429" t="n">
        <v>63</v>
      </c>
      <c r="D429" t="inlineStr">
        <is>
          <t>C+</t>
        </is>
      </c>
      <c r="E429" t="n">
        <v>1</v>
      </c>
      <c r="F429" t="n">
        <v>42.24</v>
      </c>
      <c r="G429" t="n">
        <v>0.11</v>
      </c>
      <c r="H429" t="n">
        <v>-48.32</v>
      </c>
      <c r="I429" t="n">
        <v>-3.25</v>
      </c>
      <c r="J429" t="n">
        <v>0</v>
      </c>
      <c r="K429" t="inlineStr">
        <is>
          <t>HOLD</t>
        </is>
      </c>
      <c r="L429" t="n">
        <v>58.47</v>
      </c>
    </row>
    <row r="430">
      <c r="A430" t="inlineStr">
        <is>
          <t>CMG</t>
        </is>
      </c>
      <c r="B430" t="inlineStr">
        <is>
          <t>Medium</t>
        </is>
      </c>
      <c r="C430" t="n">
        <v>63</v>
      </c>
      <c r="D430" t="inlineStr">
        <is>
          <t>C+</t>
        </is>
      </c>
      <c r="E430" t="n">
        <v>1</v>
      </c>
      <c r="F430" t="n">
        <v>36.53</v>
      </c>
      <c r="G430" t="n">
        <v>-0.52</v>
      </c>
      <c r="H430" t="n">
        <v>-57.41</v>
      </c>
      <c r="I430" t="n">
        <v>-3.45</v>
      </c>
      <c r="J430" t="n">
        <v>0</v>
      </c>
      <c r="K430" t="inlineStr">
        <is>
          <t>HOLD</t>
        </is>
      </c>
      <c r="L430" t="n">
        <v>57.46</v>
      </c>
    </row>
    <row r="431">
      <c r="A431" t="inlineStr">
        <is>
          <t>PODD</t>
        </is>
      </c>
      <c r="B431" t="inlineStr">
        <is>
          <t>Medium</t>
        </is>
      </c>
      <c r="C431" t="n">
        <v>63</v>
      </c>
      <c r="D431" t="inlineStr">
        <is>
          <t>C+</t>
        </is>
      </c>
      <c r="E431" t="n">
        <v>1</v>
      </c>
      <c r="F431" t="n">
        <v>39.64</v>
      </c>
      <c r="G431" t="n">
        <v>-0.09</v>
      </c>
      <c r="H431" t="n">
        <v>-60.61</v>
      </c>
      <c r="I431" t="n">
        <v>-3.63</v>
      </c>
      <c r="J431" t="n">
        <v>0</v>
      </c>
      <c r="K431" t="inlineStr">
        <is>
          <t>HOLD</t>
        </is>
      </c>
      <c r="L431" t="n">
        <v>57.46</v>
      </c>
    </row>
    <row r="432">
      <c r="A432" t="inlineStr">
        <is>
          <t>ERIE</t>
        </is>
      </c>
      <c r="B432" t="inlineStr">
        <is>
          <t>Medium</t>
        </is>
      </c>
      <c r="C432" t="n">
        <v>63</v>
      </c>
      <c r="D432" t="inlineStr">
        <is>
          <t>C+</t>
        </is>
      </c>
      <c r="E432" t="n">
        <v>1</v>
      </c>
      <c r="F432" t="n">
        <v>32.91</v>
      </c>
      <c r="G432" t="n">
        <v>-0.4</v>
      </c>
      <c r="H432" t="n">
        <v>-61.96</v>
      </c>
      <c r="I432" t="n">
        <v>-3.64</v>
      </c>
      <c r="J432" t="n">
        <v>0</v>
      </c>
      <c r="K432" t="inlineStr">
        <is>
          <t>HOLD</t>
        </is>
      </c>
      <c r="L432" t="n">
        <v>58.47</v>
      </c>
    </row>
    <row r="433">
      <c r="A433" t="inlineStr">
        <is>
          <t>GEHC</t>
        </is>
      </c>
      <c r="B433" t="inlineStr">
        <is>
          <t>Medium</t>
        </is>
      </c>
      <c r="C433" t="n">
        <v>63</v>
      </c>
      <c r="D433" t="inlineStr">
        <is>
          <t>C+</t>
        </is>
      </c>
      <c r="E433" t="n">
        <v>1</v>
      </c>
      <c r="F433" t="n">
        <v>33.37</v>
      </c>
      <c r="G433" t="n">
        <v>-0.1</v>
      </c>
      <c r="H433" t="n">
        <v>-37.4</v>
      </c>
      <c r="I433" t="n">
        <v>-3.05</v>
      </c>
      <c r="J433" t="n">
        <v>0</v>
      </c>
      <c r="K433" t="inlineStr">
        <is>
          <t>HOLD</t>
        </is>
      </c>
      <c r="L433" t="n">
        <v>58.47</v>
      </c>
    </row>
    <row r="434">
      <c r="A434" t="inlineStr">
        <is>
          <t>CRWV</t>
        </is>
      </c>
      <c r="B434" t="inlineStr">
        <is>
          <t>Medium</t>
        </is>
      </c>
      <c r="C434" t="n">
        <v>63</v>
      </c>
      <c r="D434" t="inlineStr">
        <is>
          <t>C+</t>
        </is>
      </c>
      <c r="E434" t="n">
        <v>1</v>
      </c>
      <c r="F434" t="n">
        <v>112.98</v>
      </c>
      <c r="G434" t="n">
        <v>1.12</v>
      </c>
      <c r="H434" t="n">
        <v>-64.84</v>
      </c>
      <c r="I434" t="n">
        <v>-9.140000000000001</v>
      </c>
      <c r="J434" t="n">
        <v>0</v>
      </c>
      <c r="K434" t="inlineStr">
        <is>
          <t>HOLD</t>
        </is>
      </c>
      <c r="L434" t="n">
        <v>58.72</v>
      </c>
    </row>
    <row r="435">
      <c r="A435" t="inlineStr">
        <is>
          <t>IFF</t>
        </is>
      </c>
      <c r="B435" t="inlineStr">
        <is>
          <t>Medium</t>
        </is>
      </c>
      <c r="C435" t="n">
        <v>63</v>
      </c>
      <c r="D435" t="inlineStr">
        <is>
          <t>C+</t>
        </is>
      </c>
      <c r="E435" t="n">
        <v>1</v>
      </c>
      <c r="F435" t="n">
        <v>31.32</v>
      </c>
      <c r="G435" t="n">
        <v>-0.18</v>
      </c>
      <c r="H435" t="n">
        <v>-43.86</v>
      </c>
      <c r="I435" t="n">
        <v>-2.71</v>
      </c>
      <c r="J435" t="n">
        <v>0</v>
      </c>
      <c r="K435" t="inlineStr">
        <is>
          <t>BUY</t>
        </is>
      </c>
      <c r="L435" t="n">
        <v>65.55</v>
      </c>
    </row>
    <row r="436">
      <c r="A436" t="inlineStr">
        <is>
          <t>NU</t>
        </is>
      </c>
      <c r="B436" t="inlineStr">
        <is>
          <t>Medium</t>
        </is>
      </c>
      <c r="C436" t="n">
        <v>63</v>
      </c>
      <c r="D436" t="inlineStr">
        <is>
          <t>C+</t>
        </is>
      </c>
      <c r="E436" t="n">
        <v>1</v>
      </c>
      <c r="F436" t="n">
        <v>43.61</v>
      </c>
      <c r="G436" t="n">
        <v>0.26</v>
      </c>
      <c r="H436" t="n">
        <v>-39.58</v>
      </c>
      <c r="I436" t="n">
        <v>-4.46</v>
      </c>
      <c r="J436" t="n">
        <v>0</v>
      </c>
      <c r="K436" t="inlineStr">
        <is>
          <t>HOLD</t>
        </is>
      </c>
      <c r="L436" t="n">
        <v>59.46</v>
      </c>
    </row>
    <row r="437">
      <c r="A437" t="inlineStr">
        <is>
          <t>BNTX</t>
        </is>
      </c>
      <c r="B437" t="inlineStr">
        <is>
          <t>Medium</t>
        </is>
      </c>
      <c r="C437" t="n">
        <v>63</v>
      </c>
      <c r="D437" t="inlineStr">
        <is>
          <t>C+</t>
        </is>
      </c>
      <c r="E437" t="n">
        <v>1</v>
      </c>
      <c r="F437" t="n">
        <v>48.59</v>
      </c>
      <c r="G437" t="n">
        <v>0.39</v>
      </c>
      <c r="H437" t="n">
        <v>-33.88</v>
      </c>
      <c r="I437" t="n">
        <v>-4.28</v>
      </c>
      <c r="J437" t="n">
        <v>0</v>
      </c>
      <c r="K437" t="inlineStr">
        <is>
          <t>HOLD</t>
        </is>
      </c>
      <c r="L437" t="n">
        <v>59.46</v>
      </c>
    </row>
    <row r="438">
      <c r="A438" t="inlineStr">
        <is>
          <t>CHKP</t>
        </is>
      </c>
      <c r="B438" t="inlineStr">
        <is>
          <t>Medium</t>
        </is>
      </c>
      <c r="C438" t="n">
        <v>63</v>
      </c>
      <c r="D438" t="inlineStr">
        <is>
          <t>C+</t>
        </is>
      </c>
      <c r="E438" t="n">
        <v>1</v>
      </c>
      <c r="F438" t="n">
        <v>34.23</v>
      </c>
      <c r="G438" t="n">
        <v>-0.13</v>
      </c>
      <c r="H438" t="n">
        <v>-51.83</v>
      </c>
      <c r="I438" t="n">
        <v>-2.79</v>
      </c>
      <c r="J438" t="n">
        <v>0</v>
      </c>
      <c r="K438" t="inlineStr">
        <is>
          <t>HOLD</t>
        </is>
      </c>
      <c r="L438" t="n">
        <v>57.46</v>
      </c>
    </row>
    <row r="439">
      <c r="A439" t="inlineStr">
        <is>
          <t>DOCU</t>
        </is>
      </c>
      <c r="B439" t="inlineStr">
        <is>
          <t>Medium</t>
        </is>
      </c>
      <c r="C439" t="n">
        <v>63</v>
      </c>
      <c r="D439" t="inlineStr">
        <is>
          <t>C+</t>
        </is>
      </c>
      <c r="E439" t="n">
        <v>1</v>
      </c>
      <c r="F439" t="n">
        <v>49.62</v>
      </c>
      <c r="G439" t="n">
        <v>0.18</v>
      </c>
      <c r="H439" t="n">
        <v>-60.98</v>
      </c>
      <c r="I439" t="n">
        <v>-4.68</v>
      </c>
      <c r="J439" t="n">
        <v>0</v>
      </c>
      <c r="K439" t="inlineStr">
        <is>
          <t>HOLD</t>
        </is>
      </c>
      <c r="L439" t="n">
        <v>57.46</v>
      </c>
    </row>
    <row r="440">
      <c r="A440" t="inlineStr">
        <is>
          <t>EFX</t>
        </is>
      </c>
      <c r="B440" t="inlineStr">
        <is>
          <t>Medium</t>
        </is>
      </c>
      <c r="C440" t="n">
        <v>63</v>
      </c>
      <c r="D440" t="inlineStr">
        <is>
          <t>C+</t>
        </is>
      </c>
      <c r="E440" t="n">
        <v>1</v>
      </c>
      <c r="F440" t="n">
        <v>35.79</v>
      </c>
      <c r="G440" t="n">
        <v>-0.33</v>
      </c>
      <c r="H440" t="n">
        <v>-50.53</v>
      </c>
      <c r="I440" t="n">
        <v>-3.87</v>
      </c>
      <c r="J440" t="n">
        <v>0</v>
      </c>
      <c r="K440" t="inlineStr">
        <is>
          <t>HOLD</t>
        </is>
      </c>
      <c r="L440" t="n">
        <v>57.46</v>
      </c>
    </row>
    <row r="441">
      <c r="A441" t="inlineStr">
        <is>
          <t>ONDS</t>
        </is>
      </c>
      <c r="B441" t="inlineStr">
        <is>
          <t>Medium</t>
        </is>
      </c>
      <c r="C441" t="n">
        <v>63</v>
      </c>
      <c r="D441" t="inlineStr">
        <is>
          <t>C+</t>
        </is>
      </c>
      <c r="E441" t="n">
        <v>1</v>
      </c>
      <c r="F441" t="n">
        <v>130.75</v>
      </c>
      <c r="G441" t="n">
        <v>1.54</v>
      </c>
      <c r="H441" t="n">
        <v>-75.81999999999999</v>
      </c>
      <c r="I441" t="n">
        <v>-10.47</v>
      </c>
      <c r="J441" t="n">
        <v>0</v>
      </c>
      <c r="K441" t="inlineStr">
        <is>
          <t>HOLD</t>
        </is>
      </c>
      <c r="L441" t="n">
        <v>57.72</v>
      </c>
    </row>
    <row r="442">
      <c r="A442" t="inlineStr">
        <is>
          <t>ARES</t>
        </is>
      </c>
      <c r="B442" t="inlineStr">
        <is>
          <t>Medium</t>
        </is>
      </c>
      <c r="C442" t="n">
        <v>63</v>
      </c>
      <c r="D442" t="inlineStr">
        <is>
          <t>C+</t>
        </is>
      </c>
      <c r="E442" t="n">
        <v>1</v>
      </c>
      <c r="F442" t="n">
        <v>41.68</v>
      </c>
      <c r="G442" t="n">
        <v>0.09</v>
      </c>
      <c r="H442" t="n">
        <v>-51.32</v>
      </c>
      <c r="I442" t="n">
        <v>-4.16</v>
      </c>
      <c r="J442" t="n">
        <v>0</v>
      </c>
      <c r="K442" t="inlineStr">
        <is>
          <t>HOLD</t>
        </is>
      </c>
      <c r="L442" t="n">
        <v>57.82</v>
      </c>
    </row>
    <row r="443">
      <c r="A443" t="inlineStr">
        <is>
          <t>GMED</t>
        </is>
      </c>
      <c r="B443" t="inlineStr">
        <is>
          <t>Medium</t>
        </is>
      </c>
      <c r="C443" t="n">
        <v>63</v>
      </c>
      <c r="D443" t="inlineStr">
        <is>
          <t>C+</t>
        </is>
      </c>
      <c r="E443" t="n">
        <v>1</v>
      </c>
      <c r="F443" t="n">
        <v>43.95</v>
      </c>
      <c r="G443" t="n">
        <v>0.33</v>
      </c>
      <c r="H443" t="n">
        <v>-44.4</v>
      </c>
      <c r="I443" t="n">
        <v>-3.01</v>
      </c>
      <c r="J443" t="n">
        <v>0</v>
      </c>
      <c r="K443" t="inlineStr">
        <is>
          <t>HOLD</t>
        </is>
      </c>
      <c r="L443" t="n">
        <v>57.96</v>
      </c>
    </row>
    <row r="444">
      <c r="A444" t="inlineStr">
        <is>
          <t>INTC</t>
        </is>
      </c>
      <c r="B444" t="inlineStr">
        <is>
          <t>Medium</t>
        </is>
      </c>
      <c r="C444" t="n">
        <v>63</v>
      </c>
      <c r="D444" t="inlineStr">
        <is>
          <t>C+</t>
        </is>
      </c>
      <c r="E444" t="n">
        <v>1</v>
      </c>
      <c r="F444" t="n">
        <v>71.11</v>
      </c>
      <c r="G444" t="n">
        <v>1.19</v>
      </c>
      <c r="H444" t="n">
        <v>-48.01</v>
      </c>
      <c r="I444" t="n">
        <v>-6.1</v>
      </c>
      <c r="J444" t="n">
        <v>0</v>
      </c>
      <c r="K444" t="inlineStr">
        <is>
          <t>BUY</t>
        </is>
      </c>
      <c r="L444" t="n">
        <v>65.40000000000001</v>
      </c>
    </row>
    <row r="445">
      <c r="A445" t="inlineStr">
        <is>
          <t>ARE</t>
        </is>
      </c>
      <c r="B445" t="inlineStr">
        <is>
          <t>Medium</t>
        </is>
      </c>
      <c r="C445" t="n">
        <v>63</v>
      </c>
      <c r="D445" t="inlineStr">
        <is>
          <t>C+</t>
        </is>
      </c>
      <c r="E445" t="n">
        <v>1</v>
      </c>
      <c r="F445" t="n">
        <v>38.36</v>
      </c>
      <c r="G445" t="n">
        <v>-0.93</v>
      </c>
      <c r="H445" t="n">
        <v>-68.69</v>
      </c>
      <c r="I445" t="n">
        <v>-4.1</v>
      </c>
      <c r="J445" t="n">
        <v>0</v>
      </c>
      <c r="K445" t="inlineStr">
        <is>
          <t>HOLD</t>
        </is>
      </c>
      <c r="L445" t="n">
        <v>59.56</v>
      </c>
    </row>
    <row r="446">
      <c r="A446" t="inlineStr">
        <is>
          <t>REGN</t>
        </is>
      </c>
      <c r="B446" t="inlineStr">
        <is>
          <t>Medium</t>
        </is>
      </c>
      <c r="C446" t="n">
        <v>63</v>
      </c>
      <c r="D446" t="inlineStr">
        <is>
          <t>C+</t>
        </is>
      </c>
      <c r="E446" t="n">
        <v>1</v>
      </c>
      <c r="F446" t="n">
        <v>35.78</v>
      </c>
      <c r="G446" t="n">
        <v>-0.46</v>
      </c>
      <c r="H446" t="n">
        <v>-59.8</v>
      </c>
      <c r="I446" t="n">
        <v>-3.43</v>
      </c>
      <c r="J446" t="n">
        <v>0</v>
      </c>
      <c r="K446" t="inlineStr">
        <is>
          <t>HOLD</t>
        </is>
      </c>
      <c r="L446" t="n">
        <v>58.36</v>
      </c>
    </row>
    <row r="447">
      <c r="A447" t="inlineStr">
        <is>
          <t>FIVE</t>
        </is>
      </c>
      <c r="B447" t="inlineStr">
        <is>
          <t>Medium</t>
        </is>
      </c>
      <c r="C447" t="n">
        <v>63</v>
      </c>
      <c r="D447" t="inlineStr">
        <is>
          <t>C+</t>
        </is>
      </c>
      <c r="E447" t="n">
        <v>1</v>
      </c>
      <c r="F447" t="n">
        <v>55.37</v>
      </c>
      <c r="G447" t="n">
        <v>0.83</v>
      </c>
      <c r="H447" t="n">
        <v>-51.93</v>
      </c>
      <c r="I447" t="n">
        <v>-3.8</v>
      </c>
      <c r="J447" t="n">
        <v>0</v>
      </c>
      <c r="K447" t="inlineStr">
        <is>
          <t>HOLD</t>
        </is>
      </c>
      <c r="L447" t="n">
        <v>58.06</v>
      </c>
    </row>
    <row r="448">
      <c r="A448" t="inlineStr">
        <is>
          <t>PYPL</t>
        </is>
      </c>
      <c r="B448" t="inlineStr">
        <is>
          <t>Medium</t>
        </is>
      </c>
      <c r="C448" t="n">
        <v>63</v>
      </c>
      <c r="D448" t="inlineStr">
        <is>
          <t>C+</t>
        </is>
      </c>
      <c r="E448" t="n">
        <v>1</v>
      </c>
      <c r="F448" t="n">
        <v>38.42</v>
      </c>
      <c r="G448" t="n">
        <v>-0.16</v>
      </c>
      <c r="H448" t="n">
        <v>-57.43</v>
      </c>
      <c r="I448" t="n">
        <v>-3.41</v>
      </c>
      <c r="J448" t="n">
        <v>0</v>
      </c>
      <c r="K448" t="inlineStr">
        <is>
          <t>HOLD</t>
        </is>
      </c>
      <c r="L448" t="n">
        <v>57.46</v>
      </c>
    </row>
    <row r="449">
      <c r="A449" t="inlineStr">
        <is>
          <t>POOL</t>
        </is>
      </c>
      <c r="B449" t="inlineStr">
        <is>
          <t>Medium</t>
        </is>
      </c>
      <c r="C449" t="n">
        <v>63</v>
      </c>
      <c r="D449" t="inlineStr">
        <is>
          <t>C+</t>
        </is>
      </c>
      <c r="E449" t="n">
        <v>1</v>
      </c>
      <c r="F449" t="n">
        <v>33.64</v>
      </c>
      <c r="G449" t="n">
        <v>-0.34</v>
      </c>
      <c r="H449" t="n">
        <v>-55.07</v>
      </c>
      <c r="I449" t="n">
        <v>-3.08</v>
      </c>
      <c r="J449" t="n">
        <v>0</v>
      </c>
      <c r="K449" t="inlineStr">
        <is>
          <t>HOLD</t>
        </is>
      </c>
      <c r="L449" t="n">
        <v>57.46</v>
      </c>
    </row>
    <row r="450">
      <c r="A450" t="inlineStr">
        <is>
          <t>TFX</t>
        </is>
      </c>
      <c r="B450" t="inlineStr">
        <is>
          <t>Medium</t>
        </is>
      </c>
      <c r="C450" t="n">
        <v>63</v>
      </c>
      <c r="D450" t="inlineStr">
        <is>
          <t>C+</t>
        </is>
      </c>
      <c r="E450" t="n">
        <v>1</v>
      </c>
      <c r="F450" t="n">
        <v>39.35</v>
      </c>
      <c r="G450" t="n">
        <v>-0.41</v>
      </c>
      <c r="H450" t="n">
        <v>-59.43</v>
      </c>
      <c r="I450" t="n">
        <v>-2.95</v>
      </c>
      <c r="J450" t="n">
        <v>0</v>
      </c>
      <c r="K450" t="inlineStr">
        <is>
          <t>BUY</t>
        </is>
      </c>
      <c r="L450" t="n">
        <v>65.55</v>
      </c>
    </row>
    <row r="451">
      <c r="A451" t="inlineStr">
        <is>
          <t>TECH</t>
        </is>
      </c>
      <c r="B451" t="inlineStr">
        <is>
          <t>Medium</t>
        </is>
      </c>
      <c r="C451" t="n">
        <v>63</v>
      </c>
      <c r="D451" t="inlineStr">
        <is>
          <t>C+</t>
        </is>
      </c>
      <c r="E451" t="n">
        <v>1</v>
      </c>
      <c r="F451" t="n">
        <v>46.05</v>
      </c>
      <c r="G451" t="n">
        <v>0.23</v>
      </c>
      <c r="H451" t="n">
        <v>-47.42</v>
      </c>
      <c r="I451" t="n">
        <v>-4.13</v>
      </c>
      <c r="J451" t="n">
        <v>0</v>
      </c>
      <c r="K451" t="inlineStr">
        <is>
          <t>BUY</t>
        </is>
      </c>
      <c r="L451" t="n">
        <v>62.19</v>
      </c>
    </row>
    <row r="452">
      <c r="A452" t="inlineStr">
        <is>
          <t>EL</t>
        </is>
      </c>
      <c r="B452" t="inlineStr">
        <is>
          <t>Medium</t>
        </is>
      </c>
      <c r="C452" t="n">
        <v>63</v>
      </c>
      <c r="D452" t="inlineStr">
        <is>
          <t>C+</t>
        </is>
      </c>
      <c r="E452" t="n">
        <v>1</v>
      </c>
      <c r="F452" t="n">
        <v>49.51</v>
      </c>
      <c r="G452" t="n">
        <v>0.02</v>
      </c>
      <c r="H452" t="n">
        <v>-51.57</v>
      </c>
      <c r="I452" t="n">
        <v>-3.79</v>
      </c>
      <c r="J452" t="n">
        <v>0</v>
      </c>
      <c r="K452" t="inlineStr">
        <is>
          <t>HOLD</t>
        </is>
      </c>
      <c r="L452" t="n">
        <v>58.96</v>
      </c>
    </row>
    <row r="453">
      <c r="A453" t="inlineStr">
        <is>
          <t>VRNS</t>
        </is>
      </c>
      <c r="B453" t="inlineStr">
        <is>
          <t>Medium</t>
        </is>
      </c>
      <c r="C453" t="n">
        <v>63</v>
      </c>
      <c r="D453" t="inlineStr">
        <is>
          <t>C+</t>
        </is>
      </c>
      <c r="E453" t="n">
        <v>1</v>
      </c>
      <c r="F453" t="n">
        <v>54.84</v>
      </c>
      <c r="G453" t="n">
        <v>0.31</v>
      </c>
      <c r="H453" t="n">
        <v>-68.11</v>
      </c>
      <c r="I453" t="n">
        <v>-3.6</v>
      </c>
      <c r="J453" t="n">
        <v>0</v>
      </c>
      <c r="K453" t="inlineStr">
        <is>
          <t>BUY</t>
        </is>
      </c>
      <c r="L453" t="n">
        <v>62.44</v>
      </c>
    </row>
    <row r="454">
      <c r="A454" t="inlineStr">
        <is>
          <t>CROX</t>
        </is>
      </c>
      <c r="B454" t="inlineStr">
        <is>
          <t>Medium</t>
        </is>
      </c>
      <c r="C454" t="n">
        <v>63</v>
      </c>
      <c r="D454" t="inlineStr">
        <is>
          <t>C+</t>
        </is>
      </c>
      <c r="E454" t="n">
        <v>1</v>
      </c>
      <c r="F454" t="n">
        <v>53.2</v>
      </c>
      <c r="G454" t="n">
        <v>0.16</v>
      </c>
      <c r="H454" t="n">
        <v>-50.21</v>
      </c>
      <c r="I454" t="n">
        <v>-4.02</v>
      </c>
      <c r="J454" t="n">
        <v>0</v>
      </c>
      <c r="K454" t="inlineStr">
        <is>
          <t>BUY</t>
        </is>
      </c>
      <c r="L454" t="n">
        <v>69.14</v>
      </c>
    </row>
    <row r="455">
      <c r="A455" t="inlineStr">
        <is>
          <t>QLYS</t>
        </is>
      </c>
      <c r="B455" t="inlineStr">
        <is>
          <t>Medium</t>
        </is>
      </c>
      <c r="C455" t="n">
        <v>63</v>
      </c>
      <c r="D455" t="inlineStr">
        <is>
          <t>C+</t>
        </is>
      </c>
      <c r="E455" t="n">
        <v>1</v>
      </c>
      <c r="F455" t="n">
        <v>43.48</v>
      </c>
      <c r="G455" t="n">
        <v>0.34</v>
      </c>
      <c r="H455" t="n">
        <v>-52.14</v>
      </c>
      <c r="I455" t="n">
        <v>-3.49</v>
      </c>
      <c r="J455" t="n">
        <v>0</v>
      </c>
      <c r="K455" t="inlineStr">
        <is>
          <t>BUY</t>
        </is>
      </c>
      <c r="L455" t="n">
        <v>63.39</v>
      </c>
    </row>
    <row r="456">
      <c r="A456" t="inlineStr">
        <is>
          <t>M</t>
        </is>
      </c>
      <c r="B456" t="inlineStr">
        <is>
          <t>Medium</t>
        </is>
      </c>
      <c r="C456" t="n">
        <v>63</v>
      </c>
      <c r="D456" t="inlineStr">
        <is>
          <t>C+</t>
        </is>
      </c>
      <c r="E456" t="n">
        <v>1</v>
      </c>
      <c r="F456" t="n">
        <v>47.93</v>
      </c>
      <c r="G456" t="n">
        <v>0.43</v>
      </c>
      <c r="H456" t="n">
        <v>-48.75</v>
      </c>
      <c r="I456" t="n">
        <v>-4.11</v>
      </c>
      <c r="J456" t="n">
        <v>0</v>
      </c>
      <c r="K456" t="inlineStr">
        <is>
          <t>BUY</t>
        </is>
      </c>
      <c r="L456" t="n">
        <v>63.63</v>
      </c>
    </row>
    <row r="457">
      <c r="A457" t="inlineStr">
        <is>
          <t>MGM</t>
        </is>
      </c>
      <c r="B457" t="inlineStr">
        <is>
          <t>Medium</t>
        </is>
      </c>
      <c r="C457" t="n">
        <v>63</v>
      </c>
      <c r="D457" t="inlineStr">
        <is>
          <t>C+</t>
        </is>
      </c>
      <c r="E457" t="n">
        <v>1</v>
      </c>
      <c r="F457" t="n">
        <v>42.22</v>
      </c>
      <c r="G457" t="n">
        <v>0.29</v>
      </c>
      <c r="H457" t="n">
        <v>-44.87</v>
      </c>
      <c r="I457" t="n">
        <v>-3.73</v>
      </c>
      <c r="J457" t="n">
        <v>0</v>
      </c>
      <c r="K457" t="inlineStr">
        <is>
          <t>BUY</t>
        </is>
      </c>
      <c r="L457" t="n">
        <v>67.56</v>
      </c>
    </row>
    <row r="458">
      <c r="A458" t="inlineStr">
        <is>
          <t>BBY</t>
        </is>
      </c>
      <c r="B458" t="inlineStr">
        <is>
          <t>Medium</t>
        </is>
      </c>
      <c r="C458" t="n">
        <v>63</v>
      </c>
      <c r="D458" t="inlineStr">
        <is>
          <t>C+</t>
        </is>
      </c>
      <c r="E458" t="n">
        <v>1</v>
      </c>
      <c r="F458" t="n">
        <v>40.39</v>
      </c>
      <c r="G458" t="n">
        <v>0.11</v>
      </c>
      <c r="H458" t="n">
        <v>-46.25</v>
      </c>
      <c r="I458" t="n">
        <v>-3.23</v>
      </c>
      <c r="J458" t="n">
        <v>0</v>
      </c>
      <c r="K458" t="inlineStr">
        <is>
          <t>BUY</t>
        </is>
      </c>
      <c r="L458" t="n">
        <v>64.11</v>
      </c>
    </row>
    <row r="459">
      <c r="A459" t="inlineStr">
        <is>
          <t>WST</t>
        </is>
      </c>
      <c r="B459" t="inlineStr">
        <is>
          <t>Medium</t>
        </is>
      </c>
      <c r="C459" t="n">
        <v>63</v>
      </c>
      <c r="D459" t="inlineStr">
        <is>
          <t>C+</t>
        </is>
      </c>
      <c r="E459" t="n">
        <v>1</v>
      </c>
      <c r="F459" t="n">
        <v>48.56</v>
      </c>
      <c r="G459" t="n">
        <v>0.38</v>
      </c>
      <c r="H459" t="n">
        <v>-45.27</v>
      </c>
      <c r="I459" t="n">
        <v>-3.17</v>
      </c>
      <c r="J459" t="n">
        <v>0</v>
      </c>
      <c r="K459" t="inlineStr">
        <is>
          <t>BUY</t>
        </is>
      </c>
      <c r="L459" t="n">
        <v>67.45999999999999</v>
      </c>
    </row>
    <row r="460">
      <c r="A460" t="inlineStr">
        <is>
          <t>SIRI</t>
        </is>
      </c>
      <c r="B460" t="inlineStr">
        <is>
          <t>Medium</t>
        </is>
      </c>
      <c r="C460" t="n">
        <v>63</v>
      </c>
      <c r="D460" t="inlineStr">
        <is>
          <t>C+</t>
        </is>
      </c>
      <c r="E460" t="n">
        <v>1</v>
      </c>
      <c r="F460" t="n">
        <v>43.08</v>
      </c>
      <c r="G460" t="n">
        <v>0.09</v>
      </c>
      <c r="H460" t="n">
        <v>-51.53</v>
      </c>
      <c r="I460" t="n">
        <v>-4.49</v>
      </c>
      <c r="J460" t="n">
        <v>0</v>
      </c>
      <c r="K460" t="inlineStr">
        <is>
          <t>BUY</t>
        </is>
      </c>
      <c r="L460" t="n">
        <v>67.31999999999999</v>
      </c>
    </row>
    <row r="461">
      <c r="A461" t="inlineStr">
        <is>
          <t>CZR</t>
        </is>
      </c>
      <c r="B461" t="inlineStr">
        <is>
          <t>Medium</t>
        </is>
      </c>
      <c r="C461" t="n">
        <v>63</v>
      </c>
      <c r="D461" t="inlineStr">
        <is>
          <t>C+</t>
        </is>
      </c>
      <c r="E461" t="n">
        <v>1</v>
      </c>
      <c r="F461" t="n">
        <v>49.71</v>
      </c>
      <c r="G461" t="n">
        <v>0.03</v>
      </c>
      <c r="H461" t="n">
        <v>-60.18</v>
      </c>
      <c r="I461" t="n">
        <v>-4.53</v>
      </c>
      <c r="J461" t="n">
        <v>0</v>
      </c>
      <c r="K461" t="inlineStr">
        <is>
          <t>BUY</t>
        </is>
      </c>
      <c r="L461" t="n">
        <v>66.98999999999999</v>
      </c>
    </row>
    <row r="462">
      <c r="A462" t="inlineStr">
        <is>
          <t>UNH</t>
        </is>
      </c>
      <c r="B462" t="inlineStr">
        <is>
          <t>Medium</t>
        </is>
      </c>
      <c r="C462" t="n">
        <v>63</v>
      </c>
      <c r="D462" t="inlineStr">
        <is>
          <t>C+</t>
        </is>
      </c>
      <c r="E462" t="n">
        <v>1</v>
      </c>
      <c r="F462" t="n">
        <v>42.43</v>
      </c>
      <c r="G462" t="n">
        <v>0.06</v>
      </c>
      <c r="H462" t="n">
        <v>-61.97</v>
      </c>
      <c r="I462" t="n">
        <v>-2.99</v>
      </c>
      <c r="J462" t="n">
        <v>0</v>
      </c>
      <c r="K462" t="inlineStr">
        <is>
          <t>BUY</t>
        </is>
      </c>
      <c r="L462" t="n">
        <v>68.42</v>
      </c>
    </row>
    <row r="463">
      <c r="A463" t="inlineStr">
        <is>
          <t>DLTR</t>
        </is>
      </c>
      <c r="B463" t="inlineStr">
        <is>
          <t>Medium</t>
        </is>
      </c>
      <c r="C463" t="n">
        <v>63</v>
      </c>
      <c r="D463" t="inlineStr">
        <is>
          <t>C+</t>
        </is>
      </c>
      <c r="E463" t="n">
        <v>1</v>
      </c>
      <c r="F463" t="n">
        <v>45.66</v>
      </c>
      <c r="G463" t="n">
        <v>0.4</v>
      </c>
      <c r="H463" t="n">
        <v>-42.99</v>
      </c>
      <c r="I463" t="n">
        <v>-3.8</v>
      </c>
      <c r="J463" t="n">
        <v>0</v>
      </c>
      <c r="K463" t="inlineStr">
        <is>
          <t>WEAK BUY</t>
        </is>
      </c>
      <c r="L463" t="n">
        <v>61.02</v>
      </c>
    </row>
    <row r="464">
      <c r="A464" t="inlineStr">
        <is>
          <t>AES</t>
        </is>
      </c>
      <c r="B464" t="inlineStr">
        <is>
          <t>Medium</t>
        </is>
      </c>
      <c r="C464" t="n">
        <v>63</v>
      </c>
      <c r="D464" t="inlineStr">
        <is>
          <t>C+</t>
        </is>
      </c>
      <c r="E464" t="n">
        <v>1</v>
      </c>
      <c r="F464" t="n">
        <v>43.79</v>
      </c>
      <c r="G464" t="n">
        <v>0.01</v>
      </c>
      <c r="H464" t="n">
        <v>-52.42</v>
      </c>
      <c r="I464" t="n">
        <v>-3.91</v>
      </c>
      <c r="J464" t="n">
        <v>0</v>
      </c>
      <c r="K464" t="inlineStr">
        <is>
          <t>BUY</t>
        </is>
      </c>
      <c r="L464" t="n">
        <v>63.54</v>
      </c>
    </row>
    <row r="465">
      <c r="A465" t="inlineStr">
        <is>
          <t>TENB</t>
        </is>
      </c>
      <c r="B465" t="inlineStr">
        <is>
          <t>Medium</t>
        </is>
      </c>
      <c r="C465" t="n">
        <v>63</v>
      </c>
      <c r="D465" t="inlineStr">
        <is>
          <t>C+</t>
        </is>
      </c>
      <c r="E465" t="n">
        <v>1</v>
      </c>
      <c r="F465" t="n">
        <v>41.93</v>
      </c>
      <c r="G465" t="n">
        <v>0.15</v>
      </c>
      <c r="H465" t="n">
        <v>-65.98</v>
      </c>
      <c r="I465" t="n">
        <v>-3.73</v>
      </c>
      <c r="J465" t="n">
        <v>0</v>
      </c>
      <c r="K465" t="inlineStr">
        <is>
          <t>BUY</t>
        </is>
      </c>
      <c r="L465" t="n">
        <v>66.75</v>
      </c>
    </row>
    <row r="466">
      <c r="A466" t="inlineStr">
        <is>
          <t>HUM</t>
        </is>
      </c>
      <c r="B466" t="inlineStr">
        <is>
          <t>Medium</t>
        </is>
      </c>
      <c r="C466" t="n">
        <v>63</v>
      </c>
      <c r="D466" t="inlineStr">
        <is>
          <t>C+</t>
        </is>
      </c>
      <c r="E466" t="n">
        <v>1</v>
      </c>
      <c r="F466" t="n">
        <v>47.01</v>
      </c>
      <c r="G466" t="n">
        <v>0.29</v>
      </c>
      <c r="H466" t="n">
        <v>-59.54</v>
      </c>
      <c r="I466" t="n">
        <v>-4.1</v>
      </c>
      <c r="J466" t="n">
        <v>0</v>
      </c>
      <c r="K466" t="inlineStr">
        <is>
          <t>BUY</t>
        </is>
      </c>
      <c r="L466" t="n">
        <v>68.42</v>
      </c>
    </row>
    <row r="467">
      <c r="A467" t="inlineStr">
        <is>
          <t>SLG</t>
        </is>
      </c>
      <c r="B467" t="inlineStr">
        <is>
          <t>Medium</t>
        </is>
      </c>
      <c r="C467" t="n">
        <v>63</v>
      </c>
      <c r="D467" t="inlineStr">
        <is>
          <t>C+</t>
        </is>
      </c>
      <c r="E467" t="n">
        <v>1</v>
      </c>
      <c r="F467" t="n">
        <v>37.2</v>
      </c>
      <c r="G467" t="n">
        <v>-0.01</v>
      </c>
      <c r="H467" t="n">
        <v>-56.45</v>
      </c>
      <c r="I467" t="n">
        <v>-3.78</v>
      </c>
      <c r="J467" t="n">
        <v>0</v>
      </c>
      <c r="K467" t="inlineStr">
        <is>
          <t>BUY</t>
        </is>
      </c>
      <c r="L467" t="n">
        <v>64.34999999999999</v>
      </c>
    </row>
    <row r="468">
      <c r="A468" t="inlineStr">
        <is>
          <t>AFRM</t>
        </is>
      </c>
      <c r="B468" t="inlineStr">
        <is>
          <t>Medium</t>
        </is>
      </c>
      <c r="C468" t="n">
        <v>63</v>
      </c>
      <c r="D468" t="inlineStr">
        <is>
          <t>C+</t>
        </is>
      </c>
      <c r="E468" t="n">
        <v>1</v>
      </c>
      <c r="F468" t="n">
        <v>74.52</v>
      </c>
      <c r="G468" t="n">
        <v>1.1</v>
      </c>
      <c r="H468" t="n">
        <v>-55.85</v>
      </c>
      <c r="I468" t="n">
        <v>-6.61</v>
      </c>
      <c r="J468" t="n">
        <v>0</v>
      </c>
      <c r="K468" t="inlineStr">
        <is>
          <t>BUY</t>
        </is>
      </c>
      <c r="L468" t="n">
        <v>64.26000000000001</v>
      </c>
    </row>
    <row r="469">
      <c r="A469" t="inlineStr">
        <is>
          <t>TER</t>
        </is>
      </c>
      <c r="B469" t="inlineStr">
        <is>
          <t>Medium</t>
        </is>
      </c>
      <c r="C469" t="n">
        <v>63</v>
      </c>
      <c r="D469" t="inlineStr">
        <is>
          <t>C+</t>
        </is>
      </c>
      <c r="E469" t="n">
        <v>1</v>
      </c>
      <c r="F469" t="n">
        <v>64.73999999999999</v>
      </c>
      <c r="G469" t="n">
        <v>1.01</v>
      </c>
      <c r="H469" t="n">
        <v>-58.31</v>
      </c>
      <c r="I469" t="n">
        <v>-5.86</v>
      </c>
      <c r="J469" t="n">
        <v>0</v>
      </c>
      <c r="K469" t="inlineStr">
        <is>
          <t>WEAK BUY</t>
        </is>
      </c>
      <c r="L469" t="n">
        <v>61.5</v>
      </c>
    </row>
    <row r="470">
      <c r="A470" t="inlineStr">
        <is>
          <t>BRKR</t>
        </is>
      </c>
      <c r="B470" t="inlineStr">
        <is>
          <t>Medium</t>
        </is>
      </c>
      <c r="C470" t="n">
        <v>63</v>
      </c>
      <c r="D470" t="inlineStr">
        <is>
          <t>C+</t>
        </is>
      </c>
      <c r="E470" t="n">
        <v>1</v>
      </c>
      <c r="F470" t="n">
        <v>50.82</v>
      </c>
      <c r="G470" t="n">
        <v>0.24</v>
      </c>
      <c r="H470" t="n">
        <v>-58.47</v>
      </c>
      <c r="I470" t="n">
        <v>-4.58</v>
      </c>
      <c r="J470" t="n">
        <v>0</v>
      </c>
      <c r="K470" t="inlineStr">
        <is>
          <t>BUY</t>
        </is>
      </c>
      <c r="L470" t="n">
        <v>67.94</v>
      </c>
    </row>
    <row r="471">
      <c r="A471" t="inlineStr">
        <is>
          <t>OMCL</t>
        </is>
      </c>
      <c r="B471" t="inlineStr">
        <is>
          <t>Medium</t>
        </is>
      </c>
      <c r="C471" t="n">
        <v>63</v>
      </c>
      <c r="D471" t="inlineStr">
        <is>
          <t>C+</t>
        </is>
      </c>
      <c r="E471" t="n">
        <v>1</v>
      </c>
      <c r="F471" t="n">
        <v>56.25</v>
      </c>
      <c r="G471" t="n">
        <v>0.77</v>
      </c>
      <c r="H471" t="n">
        <v>-53.57</v>
      </c>
      <c r="I471" t="n">
        <v>-3.9</v>
      </c>
      <c r="J471" t="n">
        <v>0</v>
      </c>
      <c r="K471" t="inlineStr">
        <is>
          <t>BUY</t>
        </is>
      </c>
      <c r="L471" t="n">
        <v>61.62</v>
      </c>
    </row>
    <row r="472">
      <c r="A472" t="inlineStr">
        <is>
          <t>OXY</t>
        </is>
      </c>
      <c r="B472" t="inlineStr">
        <is>
          <t>Medium</t>
        </is>
      </c>
      <c r="C472" t="n">
        <v>63</v>
      </c>
      <c r="D472" t="inlineStr">
        <is>
          <t>C+</t>
        </is>
      </c>
      <c r="E472" t="n">
        <v>1</v>
      </c>
      <c r="F472" t="n">
        <v>34.77</v>
      </c>
      <c r="G472" t="n">
        <v>-0.05</v>
      </c>
      <c r="H472" t="n">
        <v>-43.34</v>
      </c>
      <c r="I472" t="n">
        <v>-3.34</v>
      </c>
      <c r="J472" t="n">
        <v>0</v>
      </c>
      <c r="K472" t="inlineStr">
        <is>
          <t>BUY</t>
        </is>
      </c>
      <c r="L472" t="n">
        <v>61.33</v>
      </c>
    </row>
    <row r="473">
      <c r="A473" t="inlineStr">
        <is>
          <t>CDW</t>
        </is>
      </c>
      <c r="B473" t="inlineStr">
        <is>
          <t>Medium</t>
        </is>
      </c>
      <c r="C473" t="n">
        <v>63</v>
      </c>
      <c r="D473" t="inlineStr">
        <is>
          <t>C+</t>
        </is>
      </c>
      <c r="E473" t="n">
        <v>1</v>
      </c>
      <c r="F473" t="n">
        <v>37.38</v>
      </c>
      <c r="G473" t="n">
        <v>-0.38</v>
      </c>
      <c r="H473" t="n">
        <v>-58.6</v>
      </c>
      <c r="I473" t="n">
        <v>-3.29</v>
      </c>
      <c r="J473" t="n">
        <v>0</v>
      </c>
      <c r="K473" t="inlineStr">
        <is>
          <t>WEAK BUY</t>
        </is>
      </c>
      <c r="L473" t="n">
        <v>61.4</v>
      </c>
    </row>
    <row r="474">
      <c r="A474" t="inlineStr">
        <is>
          <t>LRCX</t>
        </is>
      </c>
      <c r="B474" t="inlineStr">
        <is>
          <t>Medium</t>
        </is>
      </c>
      <c r="C474" t="n">
        <v>63</v>
      </c>
      <c r="D474" t="inlineStr">
        <is>
          <t>C+</t>
        </is>
      </c>
      <c r="E474" t="n">
        <v>1</v>
      </c>
      <c r="F474" t="n">
        <v>55.69</v>
      </c>
      <c r="G474" t="n">
        <v>1.33</v>
      </c>
      <c r="H474" t="n">
        <v>-47.58</v>
      </c>
      <c r="I474" t="n">
        <v>-5.9</v>
      </c>
      <c r="J474" t="n">
        <v>0</v>
      </c>
      <c r="K474" t="inlineStr">
        <is>
          <t>BUY</t>
        </is>
      </c>
      <c r="L474" t="n">
        <v>67.70999999999999</v>
      </c>
    </row>
    <row r="475">
      <c r="A475" t="inlineStr">
        <is>
          <t>COLM</t>
        </is>
      </c>
      <c r="B475" t="inlineStr">
        <is>
          <t>Medium</t>
        </is>
      </c>
      <c r="C475" t="n">
        <v>63</v>
      </c>
      <c r="D475" t="inlineStr">
        <is>
          <t>C+</t>
        </is>
      </c>
      <c r="E475" t="n">
        <v>1</v>
      </c>
      <c r="F475" t="n">
        <v>37.63</v>
      </c>
      <c r="G475" t="n">
        <v>-0.08</v>
      </c>
      <c r="H475" t="n">
        <v>-46.83</v>
      </c>
      <c r="I475" t="n">
        <v>-3.33</v>
      </c>
      <c r="J475" t="n">
        <v>0</v>
      </c>
      <c r="K475" t="inlineStr">
        <is>
          <t>BUY</t>
        </is>
      </c>
      <c r="L475" t="n">
        <v>63.73</v>
      </c>
    </row>
    <row r="476">
      <c r="A476" t="inlineStr">
        <is>
          <t>HAE</t>
        </is>
      </c>
      <c r="B476" t="inlineStr">
        <is>
          <t>Medium</t>
        </is>
      </c>
      <c r="C476" t="n">
        <v>63</v>
      </c>
      <c r="D476" t="inlineStr">
        <is>
          <t>C+</t>
        </is>
      </c>
      <c r="E476" t="n">
        <v>1</v>
      </c>
      <c r="F476" t="n">
        <v>46.08</v>
      </c>
      <c r="G476" t="n">
        <v>0.11</v>
      </c>
      <c r="H476" t="n">
        <v>-48.95</v>
      </c>
      <c r="I476" t="n">
        <v>-3.3</v>
      </c>
      <c r="J476" t="n">
        <v>0</v>
      </c>
      <c r="K476" t="inlineStr">
        <is>
          <t>BUY</t>
        </is>
      </c>
      <c r="L476" t="n">
        <v>64.26000000000001</v>
      </c>
    </row>
    <row r="477">
      <c r="A477" t="inlineStr">
        <is>
          <t>CI</t>
        </is>
      </c>
      <c r="B477" t="inlineStr">
        <is>
          <t>Medium</t>
        </is>
      </c>
      <c r="C477" t="n">
        <v>63</v>
      </c>
      <c r="D477" t="inlineStr">
        <is>
          <t>C+</t>
        </is>
      </c>
      <c r="E477" t="n">
        <v>1</v>
      </c>
      <c r="F477" t="n">
        <v>30.71</v>
      </c>
      <c r="G477" t="n">
        <v>-0.04</v>
      </c>
      <c r="H477" t="n">
        <v>-33.38</v>
      </c>
      <c r="I477" t="n">
        <v>-2.7</v>
      </c>
      <c r="J477" t="n">
        <v>0</v>
      </c>
      <c r="K477" t="inlineStr">
        <is>
          <t>BUY</t>
        </is>
      </c>
      <c r="L477" t="n">
        <v>63.63</v>
      </c>
    </row>
    <row r="478">
      <c r="A478" t="inlineStr">
        <is>
          <t>FCX</t>
        </is>
      </c>
      <c r="B478" t="inlineStr">
        <is>
          <t>Medium</t>
        </is>
      </c>
      <c r="C478" t="n">
        <v>63</v>
      </c>
      <c r="D478" t="inlineStr">
        <is>
          <t>C+</t>
        </is>
      </c>
      <c r="E478" t="n">
        <v>1</v>
      </c>
      <c r="F478" t="n">
        <v>47.35</v>
      </c>
      <c r="G478" t="n">
        <v>0.43</v>
      </c>
      <c r="H478" t="n">
        <v>-43.85</v>
      </c>
      <c r="I478" t="n">
        <v>-4.33</v>
      </c>
      <c r="J478" t="n">
        <v>0</v>
      </c>
      <c r="K478" t="inlineStr">
        <is>
          <t>WEAK BUY</t>
        </is>
      </c>
      <c r="L478" t="n">
        <v>61.55</v>
      </c>
    </row>
    <row r="479">
      <c r="A479" t="inlineStr">
        <is>
          <t>HOOD</t>
        </is>
      </c>
      <c r="B479" t="inlineStr">
        <is>
          <t>Medium</t>
        </is>
      </c>
      <c r="C479" t="n">
        <v>63</v>
      </c>
      <c r="D479" t="inlineStr">
        <is>
          <t>C+</t>
        </is>
      </c>
      <c r="E479" t="n">
        <v>1</v>
      </c>
      <c r="F479" t="n">
        <v>72.92</v>
      </c>
      <c r="G479" t="n">
        <v>1.5</v>
      </c>
      <c r="H479" t="n">
        <v>-57.26</v>
      </c>
      <c r="I479" t="n">
        <v>-6.99</v>
      </c>
      <c r="J479" t="n">
        <v>0</v>
      </c>
      <c r="K479" t="inlineStr">
        <is>
          <t>BUY</t>
        </is>
      </c>
      <c r="L479" t="n">
        <v>62.44</v>
      </c>
    </row>
    <row r="480">
      <c r="A480" t="inlineStr">
        <is>
          <t>APA</t>
        </is>
      </c>
      <c r="B480" t="inlineStr">
        <is>
          <t>Medium</t>
        </is>
      </c>
      <c r="C480" t="n">
        <v>63</v>
      </c>
      <c r="D480" t="inlineStr">
        <is>
          <t>C+</t>
        </is>
      </c>
      <c r="E480" t="n">
        <v>1</v>
      </c>
      <c r="F480" t="n">
        <v>49.52</v>
      </c>
      <c r="G480" t="n">
        <v>0.41</v>
      </c>
      <c r="H480" t="n">
        <v>-56.46</v>
      </c>
      <c r="I480" t="n">
        <v>-4.51</v>
      </c>
      <c r="J480" t="n">
        <v>0</v>
      </c>
      <c r="K480" t="inlineStr">
        <is>
          <t>BUY</t>
        </is>
      </c>
      <c r="L480" t="n">
        <v>62.05</v>
      </c>
    </row>
    <row r="481">
      <c r="A481" t="inlineStr">
        <is>
          <t>PCTY</t>
        </is>
      </c>
      <c r="B481" t="inlineStr">
        <is>
          <t>Medium</t>
        </is>
      </c>
      <c r="C481" t="n">
        <v>63</v>
      </c>
      <c r="D481" t="inlineStr">
        <is>
          <t>C+</t>
        </is>
      </c>
      <c r="E481" t="n">
        <v>1</v>
      </c>
      <c r="F481" t="n">
        <v>35.69</v>
      </c>
      <c r="G481" t="n">
        <v>-0.03</v>
      </c>
      <c r="H481" t="n">
        <v>-56.35</v>
      </c>
      <c r="I481" t="n">
        <v>-3.67</v>
      </c>
      <c r="J481" t="n">
        <v>0</v>
      </c>
      <c r="K481" t="inlineStr">
        <is>
          <t>BUY</t>
        </is>
      </c>
      <c r="L481" t="n">
        <v>61.47</v>
      </c>
    </row>
    <row r="482">
      <c r="A482" t="inlineStr">
        <is>
          <t>QCOM</t>
        </is>
      </c>
      <c r="B482" t="inlineStr">
        <is>
          <t>Medium</t>
        </is>
      </c>
      <c r="C482" t="n">
        <v>63</v>
      </c>
      <c r="D482" t="inlineStr">
        <is>
          <t>C+</t>
        </is>
      </c>
      <c r="E482" t="n">
        <v>1</v>
      </c>
      <c r="F482" t="n">
        <v>47.17</v>
      </c>
      <c r="G482" t="n">
        <v>0.16</v>
      </c>
      <c r="H482" t="n">
        <v>-40.82</v>
      </c>
      <c r="I482" t="n">
        <v>-4.76</v>
      </c>
      <c r="J482" t="n">
        <v>0</v>
      </c>
      <c r="K482" t="inlineStr">
        <is>
          <t>BUY</t>
        </is>
      </c>
      <c r="L482" t="n">
        <v>61.72</v>
      </c>
    </row>
    <row r="483">
      <c r="A483" t="inlineStr">
        <is>
          <t>OMC</t>
        </is>
      </c>
      <c r="B483" t="inlineStr">
        <is>
          <t>Medium</t>
        </is>
      </c>
      <c r="C483" t="n">
        <v>63</v>
      </c>
      <c r="D483" t="inlineStr">
        <is>
          <t>C+</t>
        </is>
      </c>
      <c r="E483" t="n">
        <v>1</v>
      </c>
      <c r="F483" t="n">
        <v>32.44</v>
      </c>
      <c r="G483" t="n">
        <v>-0.01</v>
      </c>
      <c r="H483" t="n">
        <v>-36.23</v>
      </c>
      <c r="I483" t="n">
        <v>-2.9</v>
      </c>
      <c r="J483" t="n">
        <v>0</v>
      </c>
      <c r="K483" t="inlineStr">
        <is>
          <t>BUY</t>
        </is>
      </c>
      <c r="L483" t="n">
        <v>61.72</v>
      </c>
    </row>
    <row r="484">
      <c r="A484" t="inlineStr">
        <is>
          <t>LEG</t>
        </is>
      </c>
      <c r="B484" t="inlineStr">
        <is>
          <t>Medium</t>
        </is>
      </c>
      <c r="C484" t="n">
        <v>63</v>
      </c>
      <c r="D484" t="inlineStr">
        <is>
          <t>C+</t>
        </is>
      </c>
      <c r="E484" t="n">
        <v>1</v>
      </c>
      <c r="F484" t="n">
        <v>51.7</v>
      </c>
      <c r="G484" t="n">
        <v>0.3</v>
      </c>
      <c r="H484" t="n">
        <v>-53.54</v>
      </c>
      <c r="I484" t="n">
        <v>-3.72</v>
      </c>
      <c r="J484" t="n">
        <v>0</v>
      </c>
      <c r="K484" t="inlineStr">
        <is>
          <t>BUY</t>
        </is>
      </c>
      <c r="L484" t="n">
        <v>61.86</v>
      </c>
    </row>
    <row r="485">
      <c r="A485" t="inlineStr">
        <is>
          <t>ZBRA</t>
        </is>
      </c>
      <c r="B485" t="inlineStr">
        <is>
          <t>Medium</t>
        </is>
      </c>
      <c r="C485" t="n">
        <v>63</v>
      </c>
      <c r="D485" t="inlineStr">
        <is>
          <t>C+</t>
        </is>
      </c>
      <c r="E485" t="n">
        <v>1</v>
      </c>
      <c r="F485" t="n">
        <v>41.86</v>
      </c>
      <c r="G485" t="n">
        <v>0.03</v>
      </c>
      <c r="H485" t="n">
        <v>-52.67</v>
      </c>
      <c r="I485" t="n">
        <v>-3.48</v>
      </c>
      <c r="J485" t="n">
        <v>0</v>
      </c>
      <c r="K485" t="inlineStr">
        <is>
          <t>BUY</t>
        </is>
      </c>
      <c r="L485" t="n">
        <v>62.44</v>
      </c>
    </row>
    <row r="486">
      <c r="A486" t="inlineStr">
        <is>
          <t>MCHP</t>
        </is>
      </c>
      <c r="B486" t="inlineStr">
        <is>
          <t>Medium</t>
        </is>
      </c>
      <c r="C486" t="n">
        <v>63</v>
      </c>
      <c r="D486" t="inlineStr">
        <is>
          <t>C+</t>
        </is>
      </c>
      <c r="E486" t="n">
        <v>1</v>
      </c>
      <c r="F486" t="n">
        <v>53.92</v>
      </c>
      <c r="G486" t="n">
        <v>0.25</v>
      </c>
      <c r="H486" t="n">
        <v>-63.18</v>
      </c>
      <c r="I486" t="n">
        <v>-4.57</v>
      </c>
      <c r="J486" t="n">
        <v>0</v>
      </c>
      <c r="K486" t="inlineStr">
        <is>
          <t>BUY</t>
        </is>
      </c>
      <c r="L486" t="n">
        <v>64.59</v>
      </c>
    </row>
    <row r="487">
      <c r="A487" t="inlineStr">
        <is>
          <t>VRT</t>
        </is>
      </c>
      <c r="B487" t="inlineStr">
        <is>
          <t>Medium</t>
        </is>
      </c>
      <c r="C487" t="n">
        <v>63</v>
      </c>
      <c r="D487" t="inlineStr">
        <is>
          <t>C+</t>
        </is>
      </c>
      <c r="E487" t="n">
        <v>1</v>
      </c>
      <c r="F487" t="n">
        <v>67.13</v>
      </c>
      <c r="G487" t="n">
        <v>1.28</v>
      </c>
      <c r="H487" t="n">
        <v>-61.29</v>
      </c>
      <c r="I487" t="n">
        <v>-6.37</v>
      </c>
      <c r="J487" t="n">
        <v>0</v>
      </c>
      <c r="K487" t="inlineStr">
        <is>
          <t>BUY</t>
        </is>
      </c>
      <c r="L487" t="n">
        <v>66.17</v>
      </c>
    </row>
    <row r="488">
      <c r="A488" t="inlineStr">
        <is>
          <t>UPS</t>
        </is>
      </c>
      <c r="B488" t="inlineStr">
        <is>
          <t>Medium</t>
        </is>
      </c>
      <c r="C488" t="n">
        <v>63</v>
      </c>
      <c r="D488" t="inlineStr">
        <is>
          <t>C+</t>
        </is>
      </c>
      <c r="E488" t="n">
        <v>1</v>
      </c>
      <c r="F488" t="n">
        <v>31.33</v>
      </c>
      <c r="G488" t="n">
        <v>-0.12</v>
      </c>
      <c r="H488" t="n">
        <v>-43.97</v>
      </c>
      <c r="I488" t="n">
        <v>-2.75</v>
      </c>
      <c r="J488" t="n">
        <v>0</v>
      </c>
      <c r="K488" t="inlineStr">
        <is>
          <t>BUY</t>
        </is>
      </c>
      <c r="L488" t="n">
        <v>64.59</v>
      </c>
    </row>
    <row r="489">
      <c r="A489" t="inlineStr">
        <is>
          <t>DKS</t>
        </is>
      </c>
      <c r="B489" t="inlineStr">
        <is>
          <t>Medium</t>
        </is>
      </c>
      <c r="C489" t="n">
        <v>63</v>
      </c>
      <c r="D489" t="inlineStr">
        <is>
          <t>C+</t>
        </is>
      </c>
      <c r="E489" t="n">
        <v>1</v>
      </c>
      <c r="F489" t="n">
        <v>40.87</v>
      </c>
      <c r="G489" t="n">
        <v>0.3</v>
      </c>
      <c r="H489" t="n">
        <v>-33.12</v>
      </c>
      <c r="I489" t="n">
        <v>-3.72</v>
      </c>
      <c r="J489" t="n">
        <v>0</v>
      </c>
      <c r="K489" t="inlineStr">
        <is>
          <t>HOLD</t>
        </is>
      </c>
      <c r="L489" t="n">
        <v>59.97</v>
      </c>
    </row>
    <row r="490">
      <c r="A490" t="inlineStr">
        <is>
          <t>AMD</t>
        </is>
      </c>
      <c r="B490" t="inlineStr">
        <is>
          <t>Medium</t>
        </is>
      </c>
      <c r="C490" t="n">
        <v>63</v>
      </c>
      <c r="D490" t="inlineStr">
        <is>
          <t>C+</t>
        </is>
      </c>
      <c r="E490" t="n">
        <v>1</v>
      </c>
      <c r="F490" t="n">
        <v>61.96</v>
      </c>
      <c r="G490" t="n">
        <v>1.23</v>
      </c>
      <c r="H490" t="n">
        <v>-57.49</v>
      </c>
      <c r="I490" t="n">
        <v>-5.69</v>
      </c>
      <c r="J490" t="n">
        <v>0</v>
      </c>
      <c r="K490" t="inlineStr">
        <is>
          <t>BUY</t>
        </is>
      </c>
      <c r="L490" t="n">
        <v>69.38</v>
      </c>
    </row>
    <row r="491">
      <c r="A491" t="inlineStr">
        <is>
          <t>CRL</t>
        </is>
      </c>
      <c r="B491" t="inlineStr">
        <is>
          <t>Medium</t>
        </is>
      </c>
      <c r="C491" t="n">
        <v>63</v>
      </c>
      <c r="D491" t="inlineStr">
        <is>
          <t>C+</t>
        </is>
      </c>
      <c r="E491" t="n">
        <v>1</v>
      </c>
      <c r="F491" t="n">
        <v>50.55</v>
      </c>
      <c r="G491" t="n">
        <v>0.39</v>
      </c>
      <c r="H491" t="n">
        <v>-59.33</v>
      </c>
      <c r="I491" t="n">
        <v>-4.14</v>
      </c>
      <c r="J491" t="n">
        <v>0</v>
      </c>
      <c r="K491" t="inlineStr">
        <is>
          <t>BUY</t>
        </is>
      </c>
      <c r="L491" t="n">
        <v>64.92</v>
      </c>
    </row>
    <row r="492">
      <c r="A492" t="inlineStr">
        <is>
          <t>CNC</t>
        </is>
      </c>
      <c r="B492" t="inlineStr">
        <is>
          <t>Medium</t>
        </is>
      </c>
      <c r="C492" t="n">
        <v>63</v>
      </c>
      <c r="D492" t="inlineStr">
        <is>
          <t>C+</t>
        </is>
      </c>
      <c r="E492" t="n">
        <v>1</v>
      </c>
      <c r="F492" t="n">
        <v>52.19</v>
      </c>
      <c r="G492" t="n">
        <v>0.31</v>
      </c>
      <c r="H492" t="n">
        <v>-68.58</v>
      </c>
      <c r="I492" t="n">
        <v>-3.82</v>
      </c>
      <c r="J492" t="n">
        <v>0</v>
      </c>
      <c r="K492" t="inlineStr">
        <is>
          <t>BUY</t>
        </is>
      </c>
      <c r="L492" t="n">
        <v>68.42</v>
      </c>
    </row>
    <row r="493">
      <c r="A493" t="inlineStr">
        <is>
          <t>EMN</t>
        </is>
      </c>
      <c r="B493" t="inlineStr">
        <is>
          <t>Medium</t>
        </is>
      </c>
      <c r="C493" t="n">
        <v>63</v>
      </c>
      <c r="D493" t="inlineStr">
        <is>
          <t>C+</t>
        </is>
      </c>
      <c r="E493" t="n">
        <v>1</v>
      </c>
      <c r="F493" t="n">
        <v>36.01</v>
      </c>
      <c r="G493" t="n">
        <v>-0.29</v>
      </c>
      <c r="H493" t="n">
        <v>-50.45</v>
      </c>
      <c r="I493" t="n">
        <v>-3.27</v>
      </c>
      <c r="J493" t="n">
        <v>0</v>
      </c>
      <c r="K493" t="inlineStr">
        <is>
          <t>WEAK BUY</t>
        </is>
      </c>
      <c r="L493" t="n">
        <v>60.5</v>
      </c>
    </row>
    <row r="494">
      <c r="A494" t="inlineStr">
        <is>
          <t>GDDY</t>
        </is>
      </c>
      <c r="B494" t="inlineStr">
        <is>
          <t>Medium</t>
        </is>
      </c>
      <c r="C494" t="n">
        <v>63</v>
      </c>
      <c r="D494" t="inlineStr">
        <is>
          <t>C+</t>
        </is>
      </c>
      <c r="E494" t="n">
        <v>1</v>
      </c>
      <c r="F494" t="n">
        <v>36.21</v>
      </c>
      <c r="G494" t="n">
        <v>-0.51</v>
      </c>
      <c r="H494" t="n">
        <v>-65.02</v>
      </c>
      <c r="I494" t="n">
        <v>-3.27</v>
      </c>
      <c r="J494" t="n">
        <v>0</v>
      </c>
      <c r="K494" t="inlineStr">
        <is>
          <t>HOLD</t>
        </is>
      </c>
      <c r="L494" t="n">
        <v>58.47</v>
      </c>
    </row>
    <row r="495">
      <c r="A495" t="inlineStr">
        <is>
          <t>PAYC</t>
        </is>
      </c>
      <c r="B495" t="inlineStr">
        <is>
          <t>Medium</t>
        </is>
      </c>
      <c r="C495" t="n">
        <v>63</v>
      </c>
      <c r="D495" t="inlineStr">
        <is>
          <t>C+</t>
        </is>
      </c>
      <c r="E495" t="n">
        <v>1</v>
      </c>
      <c r="F495" t="n">
        <v>40.14</v>
      </c>
      <c r="G495" t="n">
        <v>0.18</v>
      </c>
      <c r="H495" t="n">
        <v>-57.25</v>
      </c>
      <c r="I495" t="n">
        <v>-3.8</v>
      </c>
      <c r="J495" t="n">
        <v>0</v>
      </c>
      <c r="K495" t="inlineStr">
        <is>
          <t>HOLD</t>
        </is>
      </c>
      <c r="L495" t="n">
        <v>60.22</v>
      </c>
    </row>
    <row r="496">
      <c r="A496" t="inlineStr">
        <is>
          <t>RYAN</t>
        </is>
      </c>
      <c r="B496" t="inlineStr">
        <is>
          <t>Medium</t>
        </is>
      </c>
      <c r="C496" t="n">
        <v>63</v>
      </c>
      <c r="D496" t="inlineStr">
        <is>
          <t>C+</t>
        </is>
      </c>
      <c r="E496" t="n">
        <v>1</v>
      </c>
      <c r="F496" t="n">
        <v>36.49</v>
      </c>
      <c r="G496" t="n">
        <v>-0.26</v>
      </c>
      <c r="H496" t="n">
        <v>-61.29</v>
      </c>
      <c r="I496" t="n">
        <v>-3.8</v>
      </c>
      <c r="J496" t="n">
        <v>0</v>
      </c>
      <c r="K496" t="inlineStr">
        <is>
          <t>HOLD</t>
        </is>
      </c>
      <c r="L496" t="n">
        <v>60.22</v>
      </c>
    </row>
    <row r="497">
      <c r="A497" t="inlineStr">
        <is>
          <t>AAOI</t>
        </is>
      </c>
      <c r="B497" t="inlineStr">
        <is>
          <t>Medium</t>
        </is>
      </c>
      <c r="C497" t="n">
        <v>63</v>
      </c>
      <c r="D497" t="inlineStr">
        <is>
          <t>C+</t>
        </is>
      </c>
      <c r="E497" t="n">
        <v>1</v>
      </c>
      <c r="F497" t="n">
        <v>138.75</v>
      </c>
      <c r="G497" t="n">
        <v>1.62</v>
      </c>
      <c r="H497" t="n">
        <v>-77.17</v>
      </c>
      <c r="I497" t="n">
        <v>-11.64</v>
      </c>
      <c r="J497" t="n">
        <v>0</v>
      </c>
      <c r="K497" t="inlineStr">
        <is>
          <t>HOLD</t>
        </is>
      </c>
      <c r="L497" t="n">
        <v>59.97</v>
      </c>
    </row>
    <row r="498">
      <c r="A498" t="inlineStr">
        <is>
          <t>NXPI</t>
        </is>
      </c>
      <c r="B498" t="inlineStr">
        <is>
          <t>Medium</t>
        </is>
      </c>
      <c r="C498" t="n">
        <v>63</v>
      </c>
      <c r="D498" t="inlineStr">
        <is>
          <t>C+</t>
        </is>
      </c>
      <c r="E498" t="n">
        <v>1</v>
      </c>
      <c r="F498" t="n">
        <v>48.36</v>
      </c>
      <c r="G498" t="n">
        <v>0.31</v>
      </c>
      <c r="H498" t="n">
        <v>-47.21</v>
      </c>
      <c r="I498" t="n">
        <v>-4.22</v>
      </c>
      <c r="J498" t="n">
        <v>0</v>
      </c>
      <c r="K498" t="inlineStr">
        <is>
          <t>BUY</t>
        </is>
      </c>
      <c r="L498" t="n">
        <v>65.55</v>
      </c>
    </row>
    <row r="499">
      <c r="A499" t="inlineStr">
        <is>
          <t>SNOW</t>
        </is>
      </c>
      <c r="B499" t="inlineStr">
        <is>
          <t>Medium</t>
        </is>
      </c>
      <c r="C499" t="n">
        <v>63</v>
      </c>
      <c r="D499" t="inlineStr">
        <is>
          <t>C+</t>
        </is>
      </c>
      <c r="E499" t="n">
        <v>1</v>
      </c>
      <c r="F499" t="n">
        <v>61.44</v>
      </c>
      <c r="G499" t="n">
        <v>0.82</v>
      </c>
      <c r="H499" t="n">
        <v>-56.3</v>
      </c>
      <c r="I499" t="n">
        <v>-4.74</v>
      </c>
      <c r="J499" t="n">
        <v>0</v>
      </c>
      <c r="K499" t="inlineStr">
        <is>
          <t>BUY</t>
        </is>
      </c>
      <c r="L499" t="n">
        <v>66.03</v>
      </c>
    </row>
    <row r="500">
      <c r="A500" t="inlineStr">
        <is>
          <t>SOFI</t>
        </is>
      </c>
      <c r="B500" t="inlineStr">
        <is>
          <t>Medium</t>
        </is>
      </c>
      <c r="C500" t="n">
        <v>63</v>
      </c>
      <c r="D500" t="inlineStr">
        <is>
          <t>C+</t>
        </is>
      </c>
      <c r="E500" t="n">
        <v>1</v>
      </c>
      <c r="F500" t="n">
        <v>59.04</v>
      </c>
      <c r="G500" t="n">
        <v>1.19</v>
      </c>
      <c r="H500" t="n">
        <v>-52.96</v>
      </c>
      <c r="I500" t="n">
        <v>-6.05</v>
      </c>
      <c r="J500" t="n">
        <v>0</v>
      </c>
      <c r="K500" t="inlineStr">
        <is>
          <t>WEAK BUY</t>
        </is>
      </c>
      <c r="L500" t="n">
        <v>60.34</v>
      </c>
    </row>
    <row r="501">
      <c r="A501" t="inlineStr">
        <is>
          <t>HPQ</t>
        </is>
      </c>
      <c r="B501" t="inlineStr">
        <is>
          <t>Medium</t>
        </is>
      </c>
      <c r="C501" t="n">
        <v>63</v>
      </c>
      <c r="D501" t="inlineStr">
        <is>
          <t>C+</t>
        </is>
      </c>
      <c r="E501" t="n">
        <v>1</v>
      </c>
      <c r="F501" t="n">
        <v>38.86</v>
      </c>
      <c r="G501" t="n">
        <v>-0.3</v>
      </c>
      <c r="H501" t="n">
        <v>-53.69</v>
      </c>
      <c r="I501" t="n">
        <v>-3.96</v>
      </c>
      <c r="J501" t="n">
        <v>0</v>
      </c>
      <c r="K501" t="inlineStr">
        <is>
          <t>BUY</t>
        </is>
      </c>
      <c r="L501" t="n">
        <v>66.17</v>
      </c>
    </row>
    <row r="502">
      <c r="A502" t="inlineStr">
        <is>
          <t>SWK</t>
        </is>
      </c>
      <c r="B502" t="inlineStr">
        <is>
          <t>Medium</t>
        </is>
      </c>
      <c r="C502" t="n">
        <v>63</v>
      </c>
      <c r="D502" t="inlineStr">
        <is>
          <t>C+</t>
        </is>
      </c>
      <c r="E502" t="n">
        <v>1</v>
      </c>
      <c r="F502" t="n">
        <v>41.73</v>
      </c>
      <c r="G502" t="n">
        <v>0.31</v>
      </c>
      <c r="H502" t="n">
        <v>-49.28</v>
      </c>
      <c r="I502" t="n">
        <v>-3.31</v>
      </c>
      <c r="J502" t="n">
        <v>0</v>
      </c>
      <c r="K502" t="inlineStr">
        <is>
          <t>BUY</t>
        </is>
      </c>
      <c r="L502" t="n">
        <v>66.27</v>
      </c>
    </row>
    <row r="503">
      <c r="A503" t="inlineStr">
        <is>
          <t>MOH</t>
        </is>
      </c>
      <c r="B503" t="inlineStr">
        <is>
          <t>Medium</t>
        </is>
      </c>
      <c r="C503" t="n">
        <v>63</v>
      </c>
      <c r="D503" t="inlineStr">
        <is>
          <t>C+</t>
        </is>
      </c>
      <c r="E503" t="n">
        <v>1</v>
      </c>
      <c r="F503" t="n">
        <v>53.54</v>
      </c>
      <c r="G503" t="n">
        <v>0.08</v>
      </c>
      <c r="H503" t="n">
        <v>-66</v>
      </c>
      <c r="I503" t="n">
        <v>-4.01</v>
      </c>
      <c r="J503" t="n">
        <v>0</v>
      </c>
      <c r="K503" t="inlineStr">
        <is>
          <t>BUY</t>
        </is>
      </c>
      <c r="L503" t="n">
        <v>66.59999999999999</v>
      </c>
    </row>
    <row r="504">
      <c r="A504" t="inlineStr">
        <is>
          <t>MRVL</t>
        </is>
      </c>
      <c r="B504" t="inlineStr">
        <is>
          <t>Medium</t>
        </is>
      </c>
      <c r="C504" t="n">
        <v>63</v>
      </c>
      <c r="D504" t="inlineStr">
        <is>
          <t>C+</t>
        </is>
      </c>
      <c r="E504" t="n">
        <v>1</v>
      </c>
      <c r="F504" t="n">
        <v>73.56</v>
      </c>
      <c r="G504" t="n">
        <v>1.19</v>
      </c>
      <c r="H504" t="n">
        <v>-60.83</v>
      </c>
      <c r="I504" t="n">
        <v>-6.52</v>
      </c>
      <c r="J504" t="n">
        <v>0</v>
      </c>
      <c r="K504" t="inlineStr">
        <is>
          <t>BUY</t>
        </is>
      </c>
      <c r="L504" t="n">
        <v>65.55</v>
      </c>
    </row>
    <row r="505">
      <c r="A505" t="inlineStr">
        <is>
          <t>BIIB</t>
        </is>
      </c>
      <c r="B505" t="inlineStr">
        <is>
          <t>Medium</t>
        </is>
      </c>
      <c r="C505" t="n">
        <v>63</v>
      </c>
      <c r="D505" t="inlineStr">
        <is>
          <t>C+</t>
        </is>
      </c>
      <c r="E505" t="n">
        <v>1</v>
      </c>
      <c r="F505" t="n">
        <v>31.81</v>
      </c>
      <c r="G505" t="n">
        <v>-0.06</v>
      </c>
      <c r="H505" t="n">
        <v>-52.12</v>
      </c>
      <c r="I505" t="n">
        <v>-2.93</v>
      </c>
      <c r="J505" t="n">
        <v>0</v>
      </c>
      <c r="K505" t="inlineStr">
        <is>
          <t>BUY</t>
        </is>
      </c>
      <c r="L505" t="n">
        <v>65.55</v>
      </c>
    </row>
    <row r="506">
      <c r="A506" t="inlineStr">
        <is>
          <t>HIMS</t>
        </is>
      </c>
      <c r="B506" t="inlineStr">
        <is>
          <t>Medium</t>
        </is>
      </c>
      <c r="C506" t="n">
        <v>60</v>
      </c>
      <c r="D506" t="inlineStr">
        <is>
          <t>C+</t>
        </is>
      </c>
      <c r="E506" t="n">
        <v>1</v>
      </c>
      <c r="F506" t="n">
        <v>102.65</v>
      </c>
      <c r="G506" t="n">
        <v>0.78</v>
      </c>
      <c r="H506" t="n">
        <v>-78.88</v>
      </c>
      <c r="I506" t="n">
        <v>-8.26</v>
      </c>
      <c r="J506" t="n">
        <v>0</v>
      </c>
      <c r="K506" t="inlineStr">
        <is>
          <t>WEAK BUY</t>
        </is>
      </c>
      <c r="L506" t="n">
        <v>60.97</v>
      </c>
    </row>
    <row r="507">
      <c r="A507" t="inlineStr">
        <is>
          <t>TSLA</t>
        </is>
      </c>
      <c r="B507" t="inlineStr">
        <is>
          <t>Medium</t>
        </is>
      </c>
      <c r="C507" t="n">
        <v>60</v>
      </c>
      <c r="D507" t="inlineStr">
        <is>
          <t>C+</t>
        </is>
      </c>
      <c r="E507" t="n">
        <v>1</v>
      </c>
      <c r="F507" t="n">
        <v>61.18</v>
      </c>
      <c r="G507" t="n">
        <v>0.66</v>
      </c>
      <c r="H507" t="n">
        <v>-53.77</v>
      </c>
      <c r="I507" t="n">
        <v>-5.47</v>
      </c>
      <c r="J507" t="n">
        <v>0</v>
      </c>
      <c r="K507" t="inlineStr">
        <is>
          <t>WEAK BUY</t>
        </is>
      </c>
      <c r="L507" t="n">
        <v>60.61</v>
      </c>
    </row>
    <row r="508">
      <c r="A508" t="inlineStr">
        <is>
          <t>FN</t>
        </is>
      </c>
      <c r="B508" t="inlineStr">
        <is>
          <t>Medium</t>
        </is>
      </c>
      <c r="C508" t="n">
        <v>60</v>
      </c>
      <c r="D508" t="inlineStr">
        <is>
          <t>C+</t>
        </is>
      </c>
      <c r="E508" t="n">
        <v>1</v>
      </c>
      <c r="F508" t="n">
        <v>66.58</v>
      </c>
      <c r="G508" t="n">
        <v>0.88</v>
      </c>
      <c r="H508" t="n">
        <v>-37.47</v>
      </c>
      <c r="I508" t="n">
        <v>-7.09</v>
      </c>
      <c r="J508" t="n">
        <v>0</v>
      </c>
      <c r="K508" t="inlineStr">
        <is>
          <t>HOLD</t>
        </is>
      </c>
      <c r="L508" t="n">
        <v>57.66</v>
      </c>
    </row>
    <row r="509">
      <c r="A509" t="inlineStr">
        <is>
          <t>SEDG</t>
        </is>
      </c>
      <c r="B509" t="inlineStr">
        <is>
          <t>Medium</t>
        </is>
      </c>
      <c r="C509" t="n">
        <v>60</v>
      </c>
      <c r="D509" t="inlineStr">
        <is>
          <t>C+</t>
        </is>
      </c>
      <c r="E509" t="n">
        <v>1</v>
      </c>
      <c r="F509" t="n">
        <v>105.77</v>
      </c>
      <c r="G509" t="n">
        <v>0.87</v>
      </c>
      <c r="H509" t="n">
        <v>-66.94</v>
      </c>
      <c r="I509" t="n">
        <v>-9.08</v>
      </c>
      <c r="J509" t="n">
        <v>0</v>
      </c>
      <c r="K509" t="inlineStr">
        <is>
          <t>BUY</t>
        </is>
      </c>
      <c r="L509" t="n">
        <v>65.48</v>
      </c>
    </row>
    <row r="510">
      <c r="A510" t="inlineStr">
        <is>
          <t>ARM</t>
        </is>
      </c>
      <c r="B510" t="inlineStr">
        <is>
          <t>Medium</t>
        </is>
      </c>
      <c r="C510" t="n">
        <v>60</v>
      </c>
      <c r="D510" t="inlineStr">
        <is>
          <t>C+</t>
        </is>
      </c>
      <c r="E510" t="n">
        <v>1</v>
      </c>
      <c r="F510" t="n">
        <v>70.5</v>
      </c>
      <c r="G510" t="n">
        <v>0.78</v>
      </c>
      <c r="H510" t="n">
        <v>-53.97</v>
      </c>
      <c r="I510" t="n">
        <v>-6.67</v>
      </c>
      <c r="J510" t="n">
        <v>0</v>
      </c>
      <c r="K510" t="inlineStr">
        <is>
          <t>BUY</t>
        </is>
      </c>
      <c r="L510" t="n">
        <v>64.76000000000001</v>
      </c>
    </row>
    <row r="511">
      <c r="A511" t="inlineStr">
        <is>
          <t>U</t>
        </is>
      </c>
      <c r="B511" t="inlineStr">
        <is>
          <t>Medium</t>
        </is>
      </c>
      <c r="C511" t="n">
        <v>60</v>
      </c>
      <c r="D511" t="inlineStr">
        <is>
          <t>C+</t>
        </is>
      </c>
      <c r="E511" t="n">
        <v>1</v>
      </c>
      <c r="F511" t="n">
        <v>74.36</v>
      </c>
      <c r="G511" t="n">
        <v>0.83</v>
      </c>
      <c r="H511" t="n">
        <v>-65.37</v>
      </c>
      <c r="I511" t="n">
        <v>-6.43</v>
      </c>
      <c r="J511" t="n">
        <v>0</v>
      </c>
      <c r="K511" t="inlineStr">
        <is>
          <t>HOLD</t>
        </is>
      </c>
      <c r="L511" t="n">
        <v>59.92</v>
      </c>
    </row>
    <row r="512">
      <c r="A512" t="inlineStr">
        <is>
          <t>SHOP</t>
        </is>
      </c>
      <c r="B512" t="inlineStr">
        <is>
          <t>Medium</t>
        </is>
      </c>
      <c r="C512" t="n">
        <v>60</v>
      </c>
      <c r="D512" t="inlineStr">
        <is>
          <t>C+</t>
        </is>
      </c>
      <c r="E512" t="n">
        <v>1</v>
      </c>
      <c r="F512" t="n">
        <v>59.51</v>
      </c>
      <c r="G512" t="n">
        <v>0.8100000000000001</v>
      </c>
      <c r="H512" t="n">
        <v>-46.71</v>
      </c>
      <c r="I512" t="n">
        <v>-5.73</v>
      </c>
      <c r="J512" t="n">
        <v>0</v>
      </c>
      <c r="K512" t="inlineStr">
        <is>
          <t>HOLD</t>
        </is>
      </c>
      <c r="L512" t="n">
        <v>58.42</v>
      </c>
    </row>
    <row r="513">
      <c r="A513" t="inlineStr">
        <is>
          <t>AXON</t>
        </is>
      </c>
      <c r="B513" t="inlineStr">
        <is>
          <t>Medium</t>
        </is>
      </c>
      <c r="C513" t="n">
        <v>60</v>
      </c>
      <c r="D513" t="inlineStr">
        <is>
          <t>C+</t>
        </is>
      </c>
      <c r="E513" t="n">
        <v>1</v>
      </c>
      <c r="F513" t="n">
        <v>58.03</v>
      </c>
      <c r="G513" t="n">
        <v>0.86</v>
      </c>
      <c r="H513" t="n">
        <v>-60.28</v>
      </c>
      <c r="I513" t="n">
        <v>-5.05</v>
      </c>
      <c r="J513" t="n">
        <v>0</v>
      </c>
      <c r="K513" t="inlineStr">
        <is>
          <t>WEAK BUY</t>
        </is>
      </c>
      <c r="L513" t="n">
        <v>60.97</v>
      </c>
    </row>
    <row r="514">
      <c r="A514" t="inlineStr">
        <is>
          <t>VST</t>
        </is>
      </c>
      <c r="B514" t="inlineStr">
        <is>
          <t>Medium</t>
        </is>
      </c>
      <c r="C514" t="n">
        <v>60</v>
      </c>
      <c r="D514" t="inlineStr">
        <is>
          <t>C+</t>
        </is>
      </c>
      <c r="E514" t="n">
        <v>1</v>
      </c>
      <c r="F514" t="n">
        <v>62.75</v>
      </c>
      <c r="G514" t="n">
        <v>0.77</v>
      </c>
      <c r="H514" t="n">
        <v>-48.89</v>
      </c>
      <c r="I514" t="n">
        <v>-5.23</v>
      </c>
      <c r="J514" t="n">
        <v>0</v>
      </c>
      <c r="K514" t="inlineStr">
        <is>
          <t>HOLD</t>
        </is>
      </c>
      <c r="L514" t="n">
        <v>58.42</v>
      </c>
    </row>
    <row r="515">
      <c r="A515" t="inlineStr">
        <is>
          <t>MDB</t>
        </is>
      </c>
      <c r="B515" t="inlineStr">
        <is>
          <t>Medium</t>
        </is>
      </c>
      <c r="C515" t="n">
        <v>60</v>
      </c>
      <c r="D515" t="inlineStr">
        <is>
          <t>C+</t>
        </is>
      </c>
      <c r="E515" t="n">
        <v>1</v>
      </c>
      <c r="F515" t="n">
        <v>68.3</v>
      </c>
      <c r="G515" t="n">
        <v>0.6</v>
      </c>
      <c r="H515" t="n">
        <v>-58.34</v>
      </c>
      <c r="I515" t="n">
        <v>-5.16</v>
      </c>
      <c r="J515" t="n">
        <v>0</v>
      </c>
      <c r="K515" t="inlineStr">
        <is>
          <t>BUY</t>
        </is>
      </c>
      <c r="L515" t="n">
        <v>61.55</v>
      </c>
    </row>
    <row r="516">
      <c r="A516" t="inlineStr">
        <is>
          <t>ON</t>
        </is>
      </c>
      <c r="B516" t="inlineStr">
        <is>
          <t>Medium</t>
        </is>
      </c>
      <c r="C516" t="n">
        <v>60</v>
      </c>
      <c r="D516" t="inlineStr">
        <is>
          <t>C+</t>
        </is>
      </c>
      <c r="E516" t="n">
        <v>1</v>
      </c>
      <c r="F516" t="n">
        <v>61.28</v>
      </c>
      <c r="G516" t="n">
        <v>0.57</v>
      </c>
      <c r="H516" t="n">
        <v>-59.42</v>
      </c>
      <c r="I516" t="n">
        <v>-5.49</v>
      </c>
      <c r="J516" t="n">
        <v>0</v>
      </c>
      <c r="K516" t="inlineStr">
        <is>
          <t>BUY</t>
        </is>
      </c>
      <c r="L516" t="n">
        <v>63.66</v>
      </c>
    </row>
    <row r="517">
      <c r="A517" t="inlineStr">
        <is>
          <t>MPWR</t>
        </is>
      </c>
      <c r="B517" t="inlineStr">
        <is>
          <t>Medium</t>
        </is>
      </c>
      <c r="C517" t="n">
        <v>60</v>
      </c>
      <c r="D517" t="inlineStr">
        <is>
          <t>C+</t>
        </is>
      </c>
      <c r="E517" t="n">
        <v>1</v>
      </c>
      <c r="F517" t="n">
        <v>60.06</v>
      </c>
      <c r="G517" t="n">
        <v>0.72</v>
      </c>
      <c r="H517" t="n">
        <v>-51.94</v>
      </c>
      <c r="I517" t="n">
        <v>-5.26</v>
      </c>
      <c r="J517" t="n">
        <v>0</v>
      </c>
      <c r="K517" t="inlineStr">
        <is>
          <t>BUY</t>
        </is>
      </c>
      <c r="L517" t="n">
        <v>61.17</v>
      </c>
    </row>
    <row r="518">
      <c r="A518" t="inlineStr">
        <is>
          <t>UPST</t>
        </is>
      </c>
      <c r="B518" t="inlineStr">
        <is>
          <t>Medium</t>
        </is>
      </c>
      <c r="C518" t="n">
        <v>60</v>
      </c>
      <c r="D518" t="inlineStr">
        <is>
          <t>C+</t>
        </is>
      </c>
      <c r="E518" t="n">
        <v>1</v>
      </c>
      <c r="F518" t="n">
        <v>89.84999999999999</v>
      </c>
      <c r="G518" t="n">
        <v>0.6</v>
      </c>
      <c r="H518" t="n">
        <v>-72.72</v>
      </c>
      <c r="I518" t="n">
        <v>-7.84</v>
      </c>
      <c r="J518" t="n">
        <v>0</v>
      </c>
      <c r="K518" t="inlineStr">
        <is>
          <t>WEAK BUY</t>
        </is>
      </c>
      <c r="L518" t="n">
        <v>60.97</v>
      </c>
    </row>
    <row r="519">
      <c r="A519" t="inlineStr">
        <is>
          <t>WDAY</t>
        </is>
      </c>
      <c r="B519" t="inlineStr">
        <is>
          <t>Medium</t>
        </is>
      </c>
      <c r="C519" t="n">
        <v>59</v>
      </c>
      <c r="D519" t="inlineStr">
        <is>
          <t>C</t>
        </is>
      </c>
      <c r="E519" t="n">
        <v>1</v>
      </c>
      <c r="F519" t="n">
        <v>41.4</v>
      </c>
      <c r="G519" t="n">
        <v>-0.38</v>
      </c>
      <c r="H519" t="n">
        <v>-59.81</v>
      </c>
      <c r="I519" t="n">
        <v>-3.9</v>
      </c>
      <c r="J519" t="n">
        <v>0</v>
      </c>
      <c r="K519" t="inlineStr">
        <is>
          <t>HOLD</t>
        </is>
      </c>
      <c r="L519" t="n">
        <v>59.56</v>
      </c>
    </row>
    <row r="520">
      <c r="A520" t="inlineStr">
        <is>
          <t>LYB</t>
        </is>
      </c>
      <c r="B520" t="inlineStr">
        <is>
          <t>Medium</t>
        </is>
      </c>
      <c r="C520" t="n">
        <v>59</v>
      </c>
      <c r="D520" t="inlineStr">
        <is>
          <t>C</t>
        </is>
      </c>
      <c r="E520" t="n">
        <v>1</v>
      </c>
      <c r="F520" t="n">
        <v>40.04</v>
      </c>
      <c r="G520" t="n">
        <v>-0.46</v>
      </c>
      <c r="H520" t="n">
        <v>-57.49</v>
      </c>
      <c r="I520" t="n">
        <v>-3.66</v>
      </c>
      <c r="J520" t="n">
        <v>0</v>
      </c>
      <c r="K520" t="inlineStr">
        <is>
          <t>HOLD</t>
        </is>
      </c>
      <c r="L520" t="n">
        <v>59.82</v>
      </c>
    </row>
    <row r="521">
      <c r="A521" t="inlineStr">
        <is>
          <t>MANH</t>
        </is>
      </c>
      <c r="B521" t="inlineStr">
        <is>
          <t>Medium</t>
        </is>
      </c>
      <c r="C521" t="n">
        <v>59</v>
      </c>
      <c r="D521" t="inlineStr">
        <is>
          <t>C</t>
        </is>
      </c>
      <c r="E521" t="n">
        <v>1</v>
      </c>
      <c r="F521" t="n">
        <v>43.32</v>
      </c>
      <c r="G521" t="n">
        <v>-0.29</v>
      </c>
      <c r="H521" t="n">
        <v>-60.98</v>
      </c>
      <c r="I521" t="n">
        <v>-3.77</v>
      </c>
      <c r="J521" t="n">
        <v>0</v>
      </c>
      <c r="K521" t="inlineStr">
        <is>
          <t>HOLD</t>
        </is>
      </c>
      <c r="L521" t="n">
        <v>59.56</v>
      </c>
    </row>
    <row r="522">
      <c r="A522" t="inlineStr">
        <is>
          <t>ZS</t>
        </is>
      </c>
      <c r="B522" t="inlineStr">
        <is>
          <t>Medium</t>
        </is>
      </c>
      <c r="C522" t="n">
        <v>59</v>
      </c>
      <c r="D522" t="inlineStr">
        <is>
          <t>C</t>
        </is>
      </c>
      <c r="E522" t="n">
        <v>1</v>
      </c>
      <c r="F522" t="n">
        <v>52.58</v>
      </c>
      <c r="G522" t="n">
        <v>-0.01</v>
      </c>
      <c r="H522" t="n">
        <v>-64.89</v>
      </c>
      <c r="I522" t="n">
        <v>-4.21</v>
      </c>
      <c r="J522" t="n">
        <v>0</v>
      </c>
      <c r="K522" t="inlineStr">
        <is>
          <t>HOLD</t>
        </is>
      </c>
      <c r="L522" t="n">
        <v>57.82</v>
      </c>
    </row>
    <row r="523">
      <c r="A523" t="inlineStr">
        <is>
          <t>FICO</t>
        </is>
      </c>
      <c r="B523" t="inlineStr">
        <is>
          <t>Medium</t>
        </is>
      </c>
      <c r="C523" t="n">
        <v>59</v>
      </c>
      <c r="D523" t="inlineStr">
        <is>
          <t>C</t>
        </is>
      </c>
      <c r="E523" t="n">
        <v>1</v>
      </c>
      <c r="F523" t="n">
        <v>45.83</v>
      </c>
      <c r="G523" t="n">
        <v>-0</v>
      </c>
      <c r="H523" t="n">
        <v>-61.28</v>
      </c>
      <c r="I523" t="n">
        <v>-4.64</v>
      </c>
      <c r="J523" t="n">
        <v>0</v>
      </c>
      <c r="K523" t="inlineStr">
        <is>
          <t>HOLD</t>
        </is>
      </c>
      <c r="L523" t="n">
        <v>57.82</v>
      </c>
    </row>
    <row r="524">
      <c r="A524" t="inlineStr">
        <is>
          <t>PVH</t>
        </is>
      </c>
      <c r="B524" t="inlineStr">
        <is>
          <t>Medium</t>
        </is>
      </c>
      <c r="C524" t="n">
        <v>59</v>
      </c>
      <c r="D524" t="inlineStr">
        <is>
          <t>C</t>
        </is>
      </c>
      <c r="E524" t="n">
        <v>1</v>
      </c>
      <c r="F524" t="n">
        <v>48.8</v>
      </c>
      <c r="G524" t="n">
        <v>-0.08</v>
      </c>
      <c r="H524" t="n">
        <v>-46.39</v>
      </c>
      <c r="I524" t="n">
        <v>-3.83</v>
      </c>
      <c r="J524" t="n">
        <v>0</v>
      </c>
      <c r="K524" t="inlineStr">
        <is>
          <t>HOLD</t>
        </is>
      </c>
      <c r="L524" t="n">
        <v>59.56</v>
      </c>
    </row>
    <row r="525">
      <c r="A525" t="inlineStr">
        <is>
          <t>LYFT</t>
        </is>
      </c>
      <c r="B525" t="inlineStr">
        <is>
          <t>Medium</t>
        </is>
      </c>
      <c r="C525" t="n">
        <v>59</v>
      </c>
      <c r="D525" t="inlineStr">
        <is>
          <t>C</t>
        </is>
      </c>
      <c r="E525" t="n">
        <v>1</v>
      </c>
      <c r="F525" t="n">
        <v>57.95</v>
      </c>
      <c r="G525" t="n">
        <v>0.41</v>
      </c>
      <c r="H525" t="n">
        <v>-48.51</v>
      </c>
      <c r="I525" t="n">
        <v>-4.78</v>
      </c>
      <c r="J525" t="n">
        <v>0</v>
      </c>
      <c r="K525" t="inlineStr">
        <is>
          <t>HOLD</t>
        </is>
      </c>
      <c r="L525" t="n">
        <v>58.82</v>
      </c>
    </row>
    <row r="526">
      <c r="A526" t="inlineStr">
        <is>
          <t>MEDP</t>
        </is>
      </c>
      <c r="B526" t="inlineStr">
        <is>
          <t>Medium</t>
        </is>
      </c>
      <c r="C526" t="n">
        <v>59</v>
      </c>
      <c r="D526" t="inlineStr">
        <is>
          <t>C</t>
        </is>
      </c>
      <c r="E526" t="n">
        <v>1</v>
      </c>
      <c r="F526" t="n">
        <v>58.43</v>
      </c>
      <c r="G526" t="n">
        <v>0.49</v>
      </c>
      <c r="H526" t="n">
        <v>-39.38</v>
      </c>
      <c r="I526" t="n">
        <v>-3.54</v>
      </c>
      <c r="J526" t="n">
        <v>0</v>
      </c>
      <c r="K526" t="inlineStr">
        <is>
          <t>HOLD</t>
        </is>
      </c>
      <c r="L526" t="n">
        <v>58.96</v>
      </c>
    </row>
    <row r="527">
      <c r="A527" t="inlineStr">
        <is>
          <t>DOW</t>
        </is>
      </c>
      <c r="B527" t="inlineStr">
        <is>
          <t>Medium</t>
        </is>
      </c>
      <c r="C527" t="n">
        <v>59</v>
      </c>
      <c r="D527" t="inlineStr">
        <is>
          <t>C</t>
        </is>
      </c>
      <c r="E527" t="n">
        <v>1</v>
      </c>
      <c r="F527" t="n">
        <v>43.61</v>
      </c>
      <c r="G527" t="n">
        <v>-0.47</v>
      </c>
      <c r="H527" t="n">
        <v>-62.73</v>
      </c>
      <c r="I527" t="n">
        <v>-3.9</v>
      </c>
      <c r="J527" t="n">
        <v>0</v>
      </c>
      <c r="K527" t="inlineStr">
        <is>
          <t>HOLD</t>
        </is>
      </c>
      <c r="L527" t="n">
        <v>59.06</v>
      </c>
    </row>
    <row r="528">
      <c r="A528" t="inlineStr">
        <is>
          <t>KMX</t>
        </is>
      </c>
      <c r="B528" t="inlineStr">
        <is>
          <t>Medium</t>
        </is>
      </c>
      <c r="C528" t="n">
        <v>59</v>
      </c>
      <c r="D528" t="inlineStr">
        <is>
          <t>C</t>
        </is>
      </c>
      <c r="E528" t="n">
        <v>1</v>
      </c>
      <c r="F528" t="n">
        <v>47.37</v>
      </c>
      <c r="G528" t="n">
        <v>-0.12</v>
      </c>
      <c r="H528" t="n">
        <v>-65.38</v>
      </c>
      <c r="I528" t="n">
        <v>-3.61</v>
      </c>
      <c r="J528" t="n">
        <v>0</v>
      </c>
      <c r="K528" t="inlineStr">
        <is>
          <t>BUY</t>
        </is>
      </c>
      <c r="L528" t="n">
        <v>62.82</v>
      </c>
    </row>
    <row r="529">
      <c r="A529" t="inlineStr">
        <is>
          <t>DXCM</t>
        </is>
      </c>
      <c r="B529" t="inlineStr">
        <is>
          <t>Medium</t>
        </is>
      </c>
      <c r="C529" t="n">
        <v>59</v>
      </c>
      <c r="D529" t="inlineStr">
        <is>
          <t>C</t>
        </is>
      </c>
      <c r="E529" t="n">
        <v>1</v>
      </c>
      <c r="F529" t="n">
        <v>50.34</v>
      </c>
      <c r="G529" t="n">
        <v>-0.15</v>
      </c>
      <c r="H529" t="n">
        <v>-52.75</v>
      </c>
      <c r="I529" t="n">
        <v>-3.41</v>
      </c>
      <c r="J529" t="n">
        <v>0</v>
      </c>
      <c r="K529" t="inlineStr">
        <is>
          <t>BUY</t>
        </is>
      </c>
      <c r="L529" t="n">
        <v>62.72</v>
      </c>
    </row>
    <row r="530">
      <c r="A530" t="inlineStr">
        <is>
          <t>SAIA</t>
        </is>
      </c>
      <c r="B530" t="inlineStr">
        <is>
          <t>Medium</t>
        </is>
      </c>
      <c r="C530" t="n">
        <v>59</v>
      </c>
      <c r="D530" t="inlineStr">
        <is>
          <t>C</t>
        </is>
      </c>
      <c r="E530" t="n">
        <v>1</v>
      </c>
      <c r="F530" t="n">
        <v>56.52</v>
      </c>
      <c r="G530" t="n">
        <v>0.27</v>
      </c>
      <c r="H530" t="n">
        <v>-58.42</v>
      </c>
      <c r="I530" t="n">
        <v>-4.53</v>
      </c>
      <c r="J530" t="n">
        <v>0</v>
      </c>
      <c r="K530" t="inlineStr">
        <is>
          <t>WEAK BUY</t>
        </is>
      </c>
      <c r="L530" t="n">
        <v>60.65</v>
      </c>
    </row>
    <row r="531">
      <c r="A531" t="inlineStr">
        <is>
          <t>RHI</t>
        </is>
      </c>
      <c r="B531" t="inlineStr">
        <is>
          <t>Medium</t>
        </is>
      </c>
      <c r="C531" t="n">
        <v>59</v>
      </c>
      <c r="D531" t="inlineStr">
        <is>
          <t>C</t>
        </is>
      </c>
      <c r="E531" t="n">
        <v>1</v>
      </c>
      <c r="F531" t="n">
        <v>45.32</v>
      </c>
      <c r="G531" t="n">
        <v>-0.46</v>
      </c>
      <c r="H531" t="n">
        <v>-71.54000000000001</v>
      </c>
      <c r="I531" t="n">
        <v>-4.13</v>
      </c>
      <c r="J531" t="n">
        <v>0</v>
      </c>
      <c r="K531" t="inlineStr">
        <is>
          <t>BUY</t>
        </is>
      </c>
      <c r="L531" t="n">
        <v>64.26000000000001</v>
      </c>
    </row>
    <row r="532">
      <c r="A532" t="inlineStr">
        <is>
          <t>ALGN</t>
        </is>
      </c>
      <c r="B532" t="inlineStr">
        <is>
          <t>Medium</t>
        </is>
      </c>
      <c r="C532" t="n">
        <v>59</v>
      </c>
      <c r="D532" t="inlineStr">
        <is>
          <t>C</t>
        </is>
      </c>
      <c r="E532" t="n">
        <v>1</v>
      </c>
      <c r="F532" t="n">
        <v>47.98</v>
      </c>
      <c r="G532" t="n">
        <v>-0.07000000000000001</v>
      </c>
      <c r="H532" t="n">
        <v>-51.44</v>
      </c>
      <c r="I532" t="n">
        <v>-3.62</v>
      </c>
      <c r="J532" t="n">
        <v>0</v>
      </c>
      <c r="K532" t="inlineStr">
        <is>
          <t>BUY</t>
        </is>
      </c>
      <c r="L532" t="n">
        <v>61.77</v>
      </c>
    </row>
    <row r="533">
      <c r="A533" t="inlineStr">
        <is>
          <t>LW</t>
        </is>
      </c>
      <c r="B533" t="inlineStr">
        <is>
          <t>Medium</t>
        </is>
      </c>
      <c r="C533" t="n">
        <v>59</v>
      </c>
      <c r="D533" t="inlineStr">
        <is>
          <t>C</t>
        </is>
      </c>
      <c r="E533" t="n">
        <v>1</v>
      </c>
      <c r="F533" t="n">
        <v>47.28</v>
      </c>
      <c r="G533" t="n">
        <v>-0.29</v>
      </c>
      <c r="H533" t="n">
        <v>-53.26</v>
      </c>
      <c r="I533" t="n">
        <v>-3.29</v>
      </c>
      <c r="J533" t="n">
        <v>0</v>
      </c>
      <c r="K533" t="inlineStr">
        <is>
          <t>BUY</t>
        </is>
      </c>
      <c r="L533" t="n">
        <v>60.9</v>
      </c>
    </row>
    <row r="534">
      <c r="A534" t="inlineStr">
        <is>
          <t>NOW</t>
        </is>
      </c>
      <c r="B534" t="inlineStr">
        <is>
          <t>Medium</t>
        </is>
      </c>
      <c r="C534" t="n">
        <v>59</v>
      </c>
      <c r="D534" t="inlineStr">
        <is>
          <t>C</t>
        </is>
      </c>
      <c r="E534" t="n">
        <v>1</v>
      </c>
      <c r="F534" t="n">
        <v>47.11</v>
      </c>
      <c r="G534" t="n">
        <v>-0.11</v>
      </c>
      <c r="H534" t="n">
        <v>-64.54000000000001</v>
      </c>
      <c r="I534" t="n">
        <v>-4.19</v>
      </c>
      <c r="J534" t="n">
        <v>0</v>
      </c>
      <c r="K534" t="inlineStr">
        <is>
          <t>HOLD</t>
        </is>
      </c>
      <c r="L534" t="n">
        <v>58.82</v>
      </c>
    </row>
    <row r="535">
      <c r="A535" t="inlineStr">
        <is>
          <t>SNPS</t>
        </is>
      </c>
      <c r="B535" t="inlineStr">
        <is>
          <t>Medium</t>
        </is>
      </c>
      <c r="C535" t="n">
        <v>59</v>
      </c>
      <c r="D535" t="inlineStr">
        <is>
          <t>C</t>
        </is>
      </c>
      <c r="E535" t="n">
        <v>1</v>
      </c>
      <c r="F535" t="n">
        <v>49.74</v>
      </c>
      <c r="G535" t="n">
        <v>-0.06</v>
      </c>
      <c r="H535" t="n">
        <v>-41.04</v>
      </c>
      <c r="I535" t="n">
        <v>-4.53</v>
      </c>
      <c r="J535" t="n">
        <v>0</v>
      </c>
      <c r="K535" t="inlineStr">
        <is>
          <t>HOLD</t>
        </is>
      </c>
      <c r="L535" t="n">
        <v>57.32</v>
      </c>
    </row>
    <row r="536">
      <c r="A536" t="inlineStr">
        <is>
          <t>BILL</t>
        </is>
      </c>
      <c r="B536" t="inlineStr">
        <is>
          <t>Medium</t>
        </is>
      </c>
      <c r="C536" t="n">
        <v>59</v>
      </c>
      <c r="D536" t="inlineStr">
        <is>
          <t>C</t>
        </is>
      </c>
      <c r="E536" t="n">
        <v>1</v>
      </c>
      <c r="F536" t="n">
        <v>63.54</v>
      </c>
      <c r="G536" t="n">
        <v>0.13</v>
      </c>
      <c r="H536" t="n">
        <v>-67.19</v>
      </c>
      <c r="I536" t="n">
        <v>-4.99</v>
      </c>
      <c r="J536" t="n">
        <v>0</v>
      </c>
      <c r="K536" t="inlineStr">
        <is>
          <t>HOLD</t>
        </is>
      </c>
      <c r="L536" t="n">
        <v>57.17</v>
      </c>
    </row>
    <row r="537">
      <c r="A537" t="inlineStr">
        <is>
          <t>WEN</t>
        </is>
      </c>
      <c r="B537" t="inlineStr">
        <is>
          <t>Medium</t>
        </is>
      </c>
      <c r="C537" t="n">
        <v>59</v>
      </c>
      <c r="D537" t="inlineStr">
        <is>
          <t>C</t>
        </is>
      </c>
      <c r="E537" t="n">
        <v>1</v>
      </c>
      <c r="F537" t="n">
        <v>44.73</v>
      </c>
      <c r="G537" t="n">
        <v>-0.62</v>
      </c>
      <c r="H537" t="n">
        <v>-69.75</v>
      </c>
      <c r="I537" t="n">
        <v>-3.96</v>
      </c>
      <c r="J537" t="n">
        <v>0</v>
      </c>
      <c r="K537" t="inlineStr">
        <is>
          <t>HOLD</t>
        </is>
      </c>
      <c r="L537" t="n">
        <v>57.07</v>
      </c>
    </row>
    <row r="538">
      <c r="A538" t="inlineStr">
        <is>
          <t>GPN</t>
        </is>
      </c>
      <c r="B538" t="inlineStr">
        <is>
          <t>Medium</t>
        </is>
      </c>
      <c r="C538" t="n">
        <v>59</v>
      </c>
      <c r="D538" t="inlineStr">
        <is>
          <t>C</t>
        </is>
      </c>
      <c r="E538" t="n">
        <v>1</v>
      </c>
      <c r="F538" t="n">
        <v>40.09</v>
      </c>
      <c r="G538" t="n">
        <v>-0.12</v>
      </c>
      <c r="H538" t="n">
        <v>-47.67</v>
      </c>
      <c r="I538" t="n">
        <v>-3.6</v>
      </c>
      <c r="J538" t="n">
        <v>0</v>
      </c>
      <c r="K538" t="inlineStr">
        <is>
          <t>WEAK BUY</t>
        </is>
      </c>
      <c r="L538" t="n">
        <v>60.02</v>
      </c>
    </row>
    <row r="539">
      <c r="A539" t="inlineStr">
        <is>
          <t>BAX</t>
        </is>
      </c>
      <c r="B539" t="inlineStr">
        <is>
          <t>Medium</t>
        </is>
      </c>
      <c r="C539" t="n">
        <v>59</v>
      </c>
      <c r="D539" t="inlineStr">
        <is>
          <t>C</t>
        </is>
      </c>
      <c r="E539" t="n">
        <v>1</v>
      </c>
      <c r="F539" t="n">
        <v>40.86</v>
      </c>
      <c r="G539" t="n">
        <v>-0.31</v>
      </c>
      <c r="H539" t="n">
        <v>-60.76</v>
      </c>
      <c r="I539" t="n">
        <v>-3.37</v>
      </c>
      <c r="J539" t="n">
        <v>0</v>
      </c>
      <c r="K539" t="inlineStr">
        <is>
          <t>WEAK BUY</t>
        </is>
      </c>
      <c r="L539" t="n">
        <v>60.65</v>
      </c>
    </row>
    <row r="540">
      <c r="A540" t="inlineStr">
        <is>
          <t>DECK</t>
        </is>
      </c>
      <c r="B540" t="inlineStr">
        <is>
          <t>Medium</t>
        </is>
      </c>
      <c r="C540" t="n">
        <v>59</v>
      </c>
      <c r="D540" t="inlineStr">
        <is>
          <t>C</t>
        </is>
      </c>
      <c r="E540" t="n">
        <v>1</v>
      </c>
      <c r="F540" t="n">
        <v>49.22</v>
      </c>
      <c r="G540" t="n">
        <v>-0.16</v>
      </c>
      <c r="H540" t="n">
        <v>-64.34999999999999</v>
      </c>
      <c r="I540" t="n">
        <v>-4.06</v>
      </c>
      <c r="J540" t="n">
        <v>0</v>
      </c>
      <c r="K540" t="inlineStr">
        <is>
          <t>WEAK BUY</t>
        </is>
      </c>
      <c r="L540" t="n">
        <v>60.13</v>
      </c>
    </row>
    <row r="541">
      <c r="A541" t="inlineStr">
        <is>
          <t>RIVN</t>
        </is>
      </c>
      <c r="B541" t="inlineStr">
        <is>
          <t>Medium</t>
        </is>
      </c>
      <c r="C541" t="n">
        <v>56</v>
      </c>
      <c r="D541" t="inlineStr">
        <is>
          <t>C</t>
        </is>
      </c>
      <c r="E541" t="n">
        <v>1</v>
      </c>
      <c r="F541" t="n">
        <v>67.98999999999999</v>
      </c>
      <c r="G541" t="n">
        <v>0.43</v>
      </c>
      <c r="H541" t="n">
        <v>-46.38</v>
      </c>
      <c r="I541" t="n">
        <v>-6.17</v>
      </c>
      <c r="J541" t="n">
        <v>0</v>
      </c>
      <c r="K541" t="inlineStr">
        <is>
          <t>BUY</t>
        </is>
      </c>
      <c r="L541" t="n">
        <v>61.32</v>
      </c>
    </row>
    <row r="542">
      <c r="A542" t="inlineStr">
        <is>
          <t>AAP</t>
        </is>
      </c>
      <c r="B542" t="inlineStr">
        <is>
          <t>Medium</t>
        </is>
      </c>
      <c r="C542" t="n">
        <v>56</v>
      </c>
      <c r="D542" t="inlineStr">
        <is>
          <t>C</t>
        </is>
      </c>
      <c r="E542" t="n">
        <v>1</v>
      </c>
      <c r="F542" t="n">
        <v>67.65000000000001</v>
      </c>
      <c r="G542" t="n">
        <v>0.27</v>
      </c>
      <c r="H542" t="n">
        <v>-52.96</v>
      </c>
      <c r="I542" t="n">
        <v>-5.11</v>
      </c>
      <c r="J542" t="n">
        <v>0</v>
      </c>
      <c r="K542" t="inlineStr">
        <is>
          <t>WEAK BUY</t>
        </is>
      </c>
      <c r="L542" t="n">
        <v>60.34</v>
      </c>
    </row>
    <row r="543">
      <c r="A543" t="inlineStr">
        <is>
          <t>ENTG</t>
        </is>
      </c>
      <c r="B543" t="inlineStr">
        <is>
          <t>Medium</t>
        </is>
      </c>
      <c r="C543" t="n">
        <v>56</v>
      </c>
      <c r="D543" t="inlineStr">
        <is>
          <t>C</t>
        </is>
      </c>
      <c r="E543" t="n">
        <v>1</v>
      </c>
      <c r="F543" t="n">
        <v>61.11</v>
      </c>
      <c r="G543" t="n">
        <v>0.36</v>
      </c>
      <c r="H543" t="n">
        <v>-57.05</v>
      </c>
      <c r="I543" t="n">
        <v>-6.03</v>
      </c>
      <c r="J543" t="n">
        <v>0</v>
      </c>
      <c r="K543" t="inlineStr">
        <is>
          <t>BUY</t>
        </is>
      </c>
      <c r="L543" t="n">
        <v>64.43000000000001</v>
      </c>
    </row>
    <row r="544">
      <c r="A544" t="inlineStr">
        <is>
          <t>MRNA</t>
        </is>
      </c>
      <c r="B544" t="inlineStr">
        <is>
          <t>Medium</t>
        </is>
      </c>
      <c r="C544" t="n">
        <v>56</v>
      </c>
      <c r="D544" t="inlineStr">
        <is>
          <t>C</t>
        </is>
      </c>
      <c r="E544" t="n">
        <v>1</v>
      </c>
      <c r="F544" t="n">
        <v>68.51000000000001</v>
      </c>
      <c r="G544" t="n">
        <v>0.03</v>
      </c>
      <c r="H544" t="n">
        <v>-82.13</v>
      </c>
      <c r="I544" t="n">
        <v>-7.01</v>
      </c>
      <c r="J544" t="n">
        <v>0</v>
      </c>
      <c r="K544" t="inlineStr">
        <is>
          <t>BUY</t>
        </is>
      </c>
      <c r="L544" t="n">
        <v>66.73</v>
      </c>
    </row>
    <row r="545">
      <c r="A545" t="inlineStr">
        <is>
          <t>IOT</t>
        </is>
      </c>
      <c r="B545" t="inlineStr">
        <is>
          <t>Medium</t>
        </is>
      </c>
      <c r="C545" t="n">
        <v>56</v>
      </c>
      <c r="D545" t="inlineStr">
        <is>
          <t>C</t>
        </is>
      </c>
      <c r="E545" t="n">
        <v>1</v>
      </c>
      <c r="F545" t="n">
        <v>55.22</v>
      </c>
      <c r="G545" t="n">
        <v>0.32</v>
      </c>
      <c r="H545" t="n">
        <v>-60.22</v>
      </c>
      <c r="I545" t="n">
        <v>-5.19</v>
      </c>
      <c r="J545" t="n">
        <v>0</v>
      </c>
      <c r="K545" t="inlineStr">
        <is>
          <t>BUY</t>
        </is>
      </c>
      <c r="L545" t="n">
        <v>60.6</v>
      </c>
    </row>
    <row r="546">
      <c r="A546" t="inlineStr">
        <is>
          <t>NVCR</t>
        </is>
      </c>
      <c r="B546" t="inlineStr">
        <is>
          <t>Medium</t>
        </is>
      </c>
      <c r="C546" t="n">
        <v>56</v>
      </c>
      <c r="D546" t="inlineStr">
        <is>
          <t>C</t>
        </is>
      </c>
      <c r="E546" t="n">
        <v>1</v>
      </c>
      <c r="F546" t="n">
        <v>78.47</v>
      </c>
      <c r="G546" t="n">
        <v>0.39</v>
      </c>
      <c r="H546" t="n">
        <v>-69.98</v>
      </c>
      <c r="I546" t="n">
        <v>-5.56</v>
      </c>
      <c r="J546" t="n">
        <v>0</v>
      </c>
      <c r="K546" t="inlineStr">
        <is>
          <t>BUY</t>
        </is>
      </c>
      <c r="L546" t="n">
        <v>65.95999999999999</v>
      </c>
    </row>
    <row r="547">
      <c r="A547" t="inlineStr">
        <is>
          <t>OGN</t>
        </is>
      </c>
      <c r="B547" t="inlineStr">
        <is>
          <t>Medium</t>
        </is>
      </c>
      <c r="C547" t="n">
        <v>55</v>
      </c>
      <c r="D547" t="inlineStr">
        <is>
          <t>C</t>
        </is>
      </c>
      <c r="E547" t="n">
        <v>1</v>
      </c>
      <c r="F547" t="n">
        <v>61.66</v>
      </c>
      <c r="G547" t="n">
        <v>-0.01</v>
      </c>
      <c r="H547" t="n">
        <v>-75.25</v>
      </c>
      <c r="I547" t="n">
        <v>-4.25</v>
      </c>
      <c r="J547" t="n">
        <v>0</v>
      </c>
      <c r="K547" t="inlineStr">
        <is>
          <t>BUY</t>
        </is>
      </c>
      <c r="L547" t="n">
        <v>68</v>
      </c>
    </row>
    <row r="548">
      <c r="A548" t="inlineStr">
        <is>
          <t>ACHC</t>
        </is>
      </c>
      <c r="B548" t="inlineStr">
        <is>
          <t>Medium</t>
        </is>
      </c>
      <c r="C548" t="n">
        <v>52</v>
      </c>
      <c r="D548" t="inlineStr">
        <is>
          <t>C-</t>
        </is>
      </c>
      <c r="E548" t="n">
        <v>1</v>
      </c>
      <c r="F548" t="n">
        <v>62.02</v>
      </c>
      <c r="G548" t="n">
        <v>-0.27</v>
      </c>
      <c r="H548" t="n">
        <v>-85.73999999999999</v>
      </c>
      <c r="I548" t="n">
        <v>-5.14</v>
      </c>
      <c r="J548" t="n">
        <v>0</v>
      </c>
      <c r="K548" t="inlineStr">
        <is>
          <t>WEAK BUY</t>
        </is>
      </c>
      <c r="L548" t="n">
        <v>64.87</v>
      </c>
    </row>
    <row r="549">
      <c r="A549" t="inlineStr">
        <is>
          <t>ENPH</t>
        </is>
      </c>
      <c r="B549" t="inlineStr">
        <is>
          <t>Medium</t>
        </is>
      </c>
      <c r="C549" t="n">
        <v>52</v>
      </c>
      <c r="D549" t="inlineStr">
        <is>
          <t>C-</t>
        </is>
      </c>
      <c r="E549" t="n">
        <v>1</v>
      </c>
      <c r="F549" t="n">
        <v>78.41</v>
      </c>
      <c r="G549" t="n">
        <v>-0.15</v>
      </c>
      <c r="H549" t="n">
        <v>-78.88</v>
      </c>
      <c r="I549" t="n">
        <v>-6.54</v>
      </c>
      <c r="J549" t="n">
        <v>0</v>
      </c>
      <c r="K549" t="inlineStr">
        <is>
          <t>HOLD</t>
        </is>
      </c>
      <c r="L549" t="n">
        <v>61.66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Total Stocks</t>
        </is>
      </c>
      <c r="C1" t="inlineStr">
        <is>
          <t>Strong Buy</t>
        </is>
      </c>
      <c r="D1" t="inlineStr">
        <is>
          <t>Buy / Weak Buy</t>
        </is>
      </c>
      <c r="E1" t="inlineStr">
        <is>
          <t>Buy Rate %</t>
        </is>
      </c>
      <c r="F1" t="inlineStr">
        <is>
          <t>Avg Score</t>
        </is>
      </c>
      <c r="G1" t="inlineStr">
        <is>
          <t>Top Stocks</t>
        </is>
      </c>
    </row>
    <row r="2">
      <c r="A2" t="inlineStr">
        <is>
          <t>Unknown</t>
        </is>
      </c>
      <c r="B2" t="n">
        <v>115</v>
      </c>
      <c r="C2" t="n">
        <v>0</v>
      </c>
      <c r="D2" t="n">
        <v>87</v>
      </c>
      <c r="E2" t="inlineStr">
        <is>
          <t>75.7%</t>
        </is>
      </c>
      <c r="F2" t="n">
        <v>64.47886956521739</v>
      </c>
      <c r="G2" t="inlineStr">
        <is>
          <t>NTRS, TRP, GWW, PFG, EBAY</t>
        </is>
      </c>
    </row>
    <row r="3">
      <c r="A3" t="inlineStr">
        <is>
          <t>Technology</t>
        </is>
      </c>
      <c r="B3" t="n">
        <v>74</v>
      </c>
      <c r="C3" t="n">
        <v>0</v>
      </c>
      <c r="D3" t="n">
        <v>54</v>
      </c>
      <c r="E3" t="inlineStr">
        <is>
          <t>73.0%</t>
        </is>
      </c>
      <c r="F3" t="n">
        <v>64.17418918918919</v>
      </c>
      <c r="G3" t="inlineStr">
        <is>
          <t>CSCO, PANW, FFIV, AAPL, ANET</t>
        </is>
      </c>
    </row>
    <row r="4">
      <c r="A4" t="inlineStr">
        <is>
          <t>Financials</t>
        </is>
      </c>
      <c r="B4" t="n">
        <v>68</v>
      </c>
      <c r="C4" t="n">
        <v>0</v>
      </c>
      <c r="D4" t="n">
        <v>58</v>
      </c>
      <c r="E4" t="inlineStr">
        <is>
          <t>85.3%</t>
        </is>
      </c>
      <c r="F4" t="n">
        <v>66.27338235294118</v>
      </c>
      <c r="G4" t="inlineStr">
        <is>
          <t>BK, GL, BEN, BPOP, AIZ</t>
        </is>
      </c>
    </row>
    <row r="5">
      <c r="A5" t="inlineStr">
        <is>
          <t>Healthcare</t>
        </is>
      </c>
      <c r="B5" t="n">
        <v>61</v>
      </c>
      <c r="C5" t="n">
        <v>0</v>
      </c>
      <c r="D5" t="n">
        <v>46</v>
      </c>
      <c r="E5" t="inlineStr">
        <is>
          <t>75.4%</t>
        </is>
      </c>
      <c r="F5" t="n">
        <v>64.04508196721312</v>
      </c>
      <c r="G5" t="inlineStr">
        <is>
          <t>JNJ, JAZZ, VTRS, CVS, NBIX</t>
        </is>
      </c>
    </row>
    <row r="6">
      <c r="A6" t="inlineStr">
        <is>
          <t>Industrials</t>
        </is>
      </c>
      <c r="B6" t="n">
        <v>54</v>
      </c>
      <c r="C6" t="n">
        <v>0</v>
      </c>
      <c r="D6" t="n">
        <v>43</v>
      </c>
      <c r="E6" t="inlineStr">
        <is>
          <t>79.6%</t>
        </is>
      </c>
      <c r="F6" t="n">
        <v>65.1198148148148</v>
      </c>
      <c r="G6" t="inlineStr">
        <is>
          <t>CSX, JBHT, HWM, CAT, ROK</t>
        </is>
      </c>
    </row>
    <row r="7">
      <c r="A7" t="inlineStr">
        <is>
          <t>Consumer Discretionary</t>
        </is>
      </c>
      <c r="B7" t="n">
        <v>44</v>
      </c>
      <c r="C7" t="n">
        <v>0</v>
      </c>
      <c r="D7" t="n">
        <v>30</v>
      </c>
      <c r="E7" t="inlineStr">
        <is>
          <t>68.2%</t>
        </is>
      </c>
      <c r="F7" t="n">
        <v>62.89295454545452</v>
      </c>
      <c r="G7" t="inlineStr">
        <is>
          <t>YUM, CROX, QSR, ROKU, SBUX</t>
        </is>
      </c>
    </row>
    <row r="8">
      <c r="A8" t="inlineStr">
        <is>
          <t>Utilities</t>
        </is>
      </c>
      <c r="B8" t="n">
        <v>29</v>
      </c>
      <c r="C8" t="n">
        <v>0</v>
      </c>
      <c r="D8" t="n">
        <v>29</v>
      </c>
      <c r="E8" t="inlineStr">
        <is>
          <t>100.0%</t>
        </is>
      </c>
      <c r="F8" t="n">
        <v>68.49827586206897</v>
      </c>
      <c r="G8" t="inlineStr">
        <is>
          <t>EVRG, D, AEP, LNT, AEE</t>
        </is>
      </c>
    </row>
    <row r="9">
      <c r="A9" t="inlineStr">
        <is>
          <t>Consumer Staples</t>
        </is>
      </c>
      <c r="B9" t="n">
        <v>28</v>
      </c>
      <c r="C9" t="n">
        <v>0</v>
      </c>
      <c r="D9" t="n">
        <v>20</v>
      </c>
      <c r="E9" t="inlineStr">
        <is>
          <t>71.4%</t>
        </is>
      </c>
      <c r="F9" t="n">
        <v>63.86428571428571</v>
      </c>
      <c r="G9" t="inlineStr">
        <is>
          <t>MNST, MO, KO, PM, SJM</t>
        </is>
      </c>
    </row>
    <row r="10">
      <c r="A10" t="inlineStr">
        <is>
          <t>Energy</t>
        </is>
      </c>
      <c r="B10" t="n">
        <v>24</v>
      </c>
      <c r="C10" t="n">
        <v>0</v>
      </c>
      <c r="D10" t="n">
        <v>23</v>
      </c>
      <c r="E10" t="inlineStr">
        <is>
          <t>95.8%</t>
        </is>
      </c>
      <c r="F10" t="n">
        <v>65.85416666666667</v>
      </c>
      <c r="G10" t="inlineStr">
        <is>
          <t>WMB, FTI, TRGP, VLO, KMI</t>
        </is>
      </c>
    </row>
    <row r="11">
      <c r="A11" t="inlineStr">
        <is>
          <t>Real Estate</t>
        </is>
      </c>
      <c r="B11" t="n">
        <v>23</v>
      </c>
      <c r="C11" t="n">
        <v>0</v>
      </c>
      <c r="D11" t="n">
        <v>22</v>
      </c>
      <c r="E11" t="inlineStr">
        <is>
          <t>95.7%</t>
        </is>
      </c>
      <c r="F11" t="n">
        <v>66.72260869565217</v>
      </c>
      <c r="G11" t="inlineStr">
        <is>
          <t>WELL, VTR, REG, FRT, KIM</t>
        </is>
      </c>
    </row>
    <row r="12">
      <c r="A12" t="inlineStr">
        <is>
          <t>Materials</t>
        </is>
      </c>
      <c r="B12" t="n">
        <v>18</v>
      </c>
      <c r="C12" t="n">
        <v>0</v>
      </c>
      <c r="D12" t="n">
        <v>15</v>
      </c>
      <c r="E12" t="inlineStr">
        <is>
          <t>83.3%</t>
        </is>
      </c>
      <c r="F12" t="n">
        <v>63.50222222222222</v>
      </c>
      <c r="G12" t="inlineStr">
        <is>
          <t>LIN, RS, NUE, STLD, PPG</t>
        </is>
      </c>
    </row>
    <row r="13">
      <c r="A13" t="inlineStr">
        <is>
          <t>Communication Services</t>
        </is>
      </c>
      <c r="B13" t="n">
        <v>10</v>
      </c>
      <c r="C13" t="n">
        <v>0</v>
      </c>
      <c r="D13" t="n">
        <v>6</v>
      </c>
      <c r="E13" t="inlineStr">
        <is>
          <t>60.0%</t>
        </is>
      </c>
      <c r="F13" t="n">
        <v>62.346</v>
      </c>
      <c r="G13" t="inlineStr">
        <is>
          <t>SIRI, NWSA, VZ, NYT, OMC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Consensus Picks</t>
        </is>
      </c>
      <c r="B2" t="n">
        <v>548</v>
      </c>
    </row>
    <row r="3">
      <c r="A3" t="inlineStr">
        <is>
          <t>Average Consensus Score</t>
        </is>
      </c>
      <c r="B3" t="inlineStr">
        <is>
          <t>64.81</t>
        </is>
      </c>
    </row>
    <row r="4">
      <c r="A4" t="inlineStr">
        <is>
          <t>Median Consensus Score</t>
        </is>
      </c>
      <c r="B4" t="inlineStr">
        <is>
          <t>64.98</t>
        </is>
      </c>
    </row>
    <row r="5">
      <c r="A5" t="inlineStr">
        <is>
          <t>Consensus Score Std Dev</t>
        </is>
      </c>
      <c r="B5" t="inlineStr">
        <is>
          <t>4.18</t>
        </is>
      </c>
    </row>
    <row r="6">
      <c r="A6" t="inlineStr">
        <is>
          <t>Top 10% Consensus Threshold</t>
        </is>
      </c>
      <c r="B6" t="inlineStr">
        <is>
          <t>70.23</t>
        </is>
      </c>
    </row>
    <row r="7">
      <c r="A7" t="inlineStr">
        <is>
          <t>Bottom 10% Consensus Threshold</t>
        </is>
      </c>
      <c r="B7" t="inlineStr">
        <is>
          <t>59.05</t>
        </is>
      </c>
    </row>
    <row r="8">
      <c r="A8" t="inlineStr">
        <is>
          <t>Average Quality Score</t>
        </is>
      </c>
      <c r="B8" t="inlineStr">
        <is>
          <t>65.89</t>
        </is>
      </c>
    </row>
    <row r="9">
      <c r="A9" t="inlineStr">
        <is>
          <t>Median Quality Score</t>
        </is>
      </c>
      <c r="B9" t="inlineStr">
        <is>
          <t>66.15</t>
        </is>
      </c>
    </row>
    <row r="10">
      <c r="A10" t="inlineStr">
        <is>
          <t>Average Confidence %</t>
        </is>
      </c>
      <c r="B10" t="inlineStr">
        <is>
          <t>77.0%</t>
        </is>
      </c>
    </row>
    <row r="11">
      <c r="A11" t="inlineStr">
        <is>
          <t>5/5 Agreement Count</t>
        </is>
      </c>
      <c r="B11" t="n">
        <v>0</v>
      </c>
    </row>
    <row r="12">
      <c r="A12" t="inlineStr">
        <is>
          <t>4/5 Agreement Count</t>
        </is>
      </c>
      <c r="B12" t="n">
        <v>369</v>
      </c>
    </row>
    <row r="13">
      <c r="A13" t="inlineStr">
        <is>
          <t>3/5 Agreement Count</t>
        </is>
      </c>
      <c r="B13" t="n">
        <v>64</v>
      </c>
    </row>
    <row r="14">
      <c r="A14" t="inlineStr">
        <is>
          <t>2/5 Agreement Count</t>
        </is>
      </c>
      <c r="B14" t="n">
        <v>115</v>
      </c>
    </row>
    <row r="15">
      <c r="A15" t="inlineStr">
        <is>
          <t>Ultimate Buy Count</t>
        </is>
      </c>
      <c r="B15" t="n">
        <v>0</v>
      </c>
    </row>
    <row r="16">
      <c r="A16" t="inlineStr">
        <is>
          <t>Strong Buy Count</t>
        </is>
      </c>
      <c r="B16" t="n">
        <v>0</v>
      </c>
    </row>
    <row r="17">
      <c r="A17" t="inlineStr">
        <is>
          <t>Buy Count</t>
        </is>
      </c>
      <c r="B17" t="n">
        <v>369</v>
      </c>
    </row>
    <row r="18">
      <c r="A18" t="inlineStr">
        <is>
          <t>Weak Buy Count</t>
        </is>
      </c>
      <c r="B18" t="n">
        <v>64</v>
      </c>
    </row>
    <row r="19">
      <c r="A19" t="inlineStr">
        <is>
          <t>Low Risk Count</t>
        </is>
      </c>
      <c r="B19" t="n">
        <v>147</v>
      </c>
    </row>
    <row r="20">
      <c r="A20" t="inlineStr">
        <is>
          <t>Medium Risk Count</t>
        </is>
      </c>
      <c r="B20" t="n">
        <v>401</v>
      </c>
    </row>
    <row r="21">
      <c r="A21" t="inlineStr">
        <is>
          <t>High Risk Count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2026-07-09T17:40:03Z</dcterms:created>
  <dcterms:modified xsi:type="dcterms:W3CDTF">2026-07-09T17:40:04Z</dcterms:modified>
</cp:coreProperties>
</file>