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y_Files\2nd Year\Machine Learning 2nd Year\"/>
    </mc:Choice>
  </mc:AlternateContent>
  <xr:revisionPtr revIDLastSave="0" documentId="13_ncr:1_{6A62CE0E-F183-4FA9-A2CD-16C989CF261D}" xr6:coauthVersionLast="47" xr6:coauthVersionMax="47" xr10:uidLastSave="{00000000-0000-0000-0000-000000000000}"/>
  <bookViews>
    <workbookView xWindow="-120" yWindow="-120" windowWidth="20730" windowHeight="11040" xr2:uid="{240FC7C1-972E-478B-A0B4-E509865F4D8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H9" i="1"/>
  <c r="B3" i="1"/>
  <c r="B4" i="1"/>
  <c r="B5" i="1"/>
  <c r="B6" i="1"/>
  <c r="B7" i="1"/>
  <c r="B8" i="1"/>
  <c r="B2" i="1"/>
  <c r="C2" i="1"/>
  <c r="J2" i="1"/>
</calcChain>
</file>

<file path=xl/sharedStrings.xml><?xml version="1.0" encoding="utf-8"?>
<sst xmlns="http://schemas.openxmlformats.org/spreadsheetml/2006/main" count="3" uniqueCount="3">
  <si>
    <t>Sales</t>
  </si>
  <si>
    <t>Torque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</si>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</sst>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FE439-87A3-4E53-A520-565FF033030D}">
  <dimension ref="A1:J9"/>
  <sheetViews>
    <sheetView tabSelected="1" workbookViewId="0">
      <selection activeCell="K3" sqref="K3"/>
    </sheetView>
  </sheetViews>
  <sheetFormatPr defaultRowHeight="15" x14ac:dyDescent="0.25"/>
  <cols>
    <col min="3" max="3" width="41" bestFit="1" customWidth="1"/>
    <col min="8" max="8" width="10.5703125" bestFit="1" customWidth="1"/>
    <col min="9" max="9" width="18.5703125" bestFit="1" customWidth="1"/>
    <col min="10" max="10" width="42.5703125" bestFit="1" customWidth="1"/>
  </cols>
  <sheetData>
    <row r="1" spans="1:10" x14ac:dyDescent="0.25">
      <c r="A1" t="s">
        <v>0</v>
      </c>
      <c r="B1" t="s">
        <v>2</v>
      </c>
      <c r="H1" t="s">
        <v>1</v>
      </c>
    </row>
    <row r="2" spans="1:10" x14ac:dyDescent="0.25">
      <c r="A2">
        <v>200</v>
      </c>
      <c r="B2" t="str">
        <f>IMDIV(IMSUB(A2,$A$2),IMSUB($A$8,$A$2))</f>
        <v>0</v>
      </c>
      <c r="C2" t="str">
        <f ca="1">_xlfn.FORMULATEXT(B2)</f>
        <v>=IMDIV(IMSUB(A2,$A$2),IMSUB($A$8,$A$2))</v>
      </c>
      <c r="H2">
        <v>500</v>
      </c>
      <c r="I2" t="str">
        <f>IMDIV(IMSUB(H2,$H$9),_xlfn.STDEV.S($H$2:$H$8))</f>
        <v>1.34122885912434</v>
      </c>
      <c r="J2" t="str">
        <f ca="1">_xlfn.FORMULATEXT(I2)</f>
        <v>=IMDIV(IMSUB(H2,$H$9),STDEV.S($H$2:$H$8))</v>
      </c>
    </row>
    <row r="3" spans="1:10" x14ac:dyDescent="0.25">
      <c r="A3">
        <v>500</v>
      </c>
      <c r="B3" t="str">
        <f>IMDIV(IMSUB(A3,$A$2),IMSUB($A$8,$A$2))</f>
        <v>0.1875</v>
      </c>
      <c r="H3">
        <v>-500</v>
      </c>
      <c r="I3" t="str">
        <f t="shared" ref="I3:I8" si="0">IMDIV(IMSUB(H3,$H$9),_xlfn.STDEV.S($H$2:$H$8))</f>
        <v>-1.35664528279244</v>
      </c>
    </row>
    <row r="4" spans="1:10" x14ac:dyDescent="0.25">
      <c r="A4">
        <v>800</v>
      </c>
      <c r="B4" t="str">
        <f t="shared" ref="B4:B8" si="1">IMDIV(IMSUB(A4,$A$2),IMSUB($A$8,$A$2))</f>
        <v>0.375</v>
      </c>
      <c r="H4">
        <v>300</v>
      </c>
      <c r="I4" t="str">
        <f t="shared" si="0"/>
        <v>0.801654030740985</v>
      </c>
    </row>
    <row r="5" spans="1:10" x14ac:dyDescent="0.25">
      <c r="A5">
        <v>900</v>
      </c>
      <c r="B5" t="str">
        <f t="shared" si="1"/>
        <v>0.4375</v>
      </c>
      <c r="H5">
        <v>-300</v>
      </c>
      <c r="I5" t="str">
        <f t="shared" si="0"/>
        <v>-0.817070454409081</v>
      </c>
    </row>
    <row r="6" spans="1:10" x14ac:dyDescent="0.25">
      <c r="A6">
        <v>1000</v>
      </c>
      <c r="B6" t="str">
        <f t="shared" si="1"/>
        <v>0.5</v>
      </c>
      <c r="H6">
        <v>200</v>
      </c>
      <c r="I6" t="str">
        <f t="shared" si="0"/>
        <v>0.531866616549307</v>
      </c>
    </row>
    <row r="7" spans="1:10" x14ac:dyDescent="0.25">
      <c r="A7">
        <v>1500</v>
      </c>
      <c r="B7" t="str">
        <f t="shared" si="1"/>
        <v>0.8125</v>
      </c>
      <c r="H7">
        <v>-300</v>
      </c>
      <c r="I7" t="str">
        <f t="shared" si="0"/>
        <v>-0.817070454409081</v>
      </c>
    </row>
    <row r="8" spans="1:10" x14ac:dyDescent="0.25">
      <c r="A8">
        <v>1800</v>
      </c>
      <c r="B8" t="str">
        <f t="shared" si="1"/>
        <v>1</v>
      </c>
      <c r="H8">
        <v>120</v>
      </c>
      <c r="I8" t="str">
        <f t="shared" si="0"/>
        <v>0.316036685195965</v>
      </c>
    </row>
    <row r="9" spans="1:10" x14ac:dyDescent="0.25">
      <c r="H9" s="1">
        <f>AVERAGE(H2:H8)</f>
        <v>2.8571428571428572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2024-09-02T11:00:33Z</dcterms:created>
  <dcterms:modified xsi:type="dcterms:W3CDTF">2024-09-05T12:13:03Z</dcterms:modified>
</cp:coreProperties>
</file>