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zaalima intership file\"/>
    </mc:Choice>
  </mc:AlternateContent>
  <xr:revisionPtr revIDLastSave="0" documentId="8_{291CFFFE-8D17-4040-9B59-E4C0A37FA85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2" r:id="rId1"/>
    <sheet name="Walmart" sheetId="1" r:id="rId2"/>
  </sheets>
  <calcPr calcId="181029"/>
  <pivotCaches>
    <pivotCache cacheId="7" r:id="rId3"/>
    <pivotCache cacheId="15" r:id="rId4"/>
  </pivotCaches>
  <extLst>
    <ext uri="GoogleSheetsCustomDataVersion1">
      <go:sheetsCustomData xmlns:go="http://customooxmlschemas.google.com/" r:id="rId5" roundtripDataSignature="AMtx7mh5Fe4e73mA3s0B9+vLy5gOMAFArg=="/>
    </ext>
  </extLst>
</workbook>
</file>

<file path=xl/sharedStrings.xml><?xml version="1.0" encoding="utf-8"?>
<sst xmlns="http://schemas.openxmlformats.org/spreadsheetml/2006/main" count="12942" uniqueCount="3736">
  <si>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</si>
  <si>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</si>
  <si>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</si>
  <si>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</si>
  <si>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</si>
  <si>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</si>
  <si>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</si>
  <si>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</si>
  <si>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</si>
  <si>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</si>
  <si>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</si>
  <si>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</si>
  <si>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</si>
  <si>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</si>
  <si>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</si>
  <si>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</si>
  <si>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</si>
  <si>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</si>
  <si>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</si>
  <si>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</si>
  <si>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</si>
  <si>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</si>
  <si>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</si>
  <si>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</si>
  <si>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</si>
  <si>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</si>
  <si>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</si>
  <si>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</si>
  <si>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</si>
  <si>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</si>
  <si>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</si>
  <si>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</si>
  <si>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</si>
  <si>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</si>
  <si>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</si>
  <si>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</si>
  <si>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</si>
  <si>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</si>
  <si>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</si>
  <si>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</si>
  <si>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</si>
  <si>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</si>
  <si>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Luxo Economy Swing Arm Lamp</t>
  </si>
  <si>
    <t>CA-2011-106376</t>
  </si>
  <si>
    <t>Hunt BOSTON Model 1606 High-Volume Electric Pencil Sharpener, Beige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</si>
  <si>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</si>
  <si>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</si>
  <si>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</si>
  <si>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</si>
  <si>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</si>
  <si>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</si>
  <si>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</si>
  <si>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</si>
  <si>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</si>
  <si>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</si>
  <si>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</si>
  <si>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</si>
  <si>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</si>
  <si>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</si>
  <si>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</si>
  <si>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</si>
  <si>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</si>
  <si>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</si>
  <si>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</si>
  <si>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</si>
  <si>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</si>
  <si>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</si>
  <si>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</si>
  <si>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CA-2013-145583</t>
  </si>
  <si>
    <t>Xerox 195</t>
  </si>
  <si>
    <t>Xerox 1880</t>
  </si>
  <si>
    <t>Sanford Colorific Colored Pencils, 12/Box</t>
  </si>
  <si>
    <t>Fasteners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</si>
  <si>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</si>
  <si>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</si>
  <si>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</si>
  <si>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</si>
  <si>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</si>
  <si>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</si>
  <si>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</si>
  <si>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</si>
  <si>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</si>
  <si>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</si>
  <si>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</si>
  <si>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</si>
  <si>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</si>
  <si>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</si>
  <si>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</si>
  <si>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</si>
  <si>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</si>
  <si>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</si>
  <si>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</si>
  <si>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</si>
  <si>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</si>
  <si>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</si>
  <si>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</si>
  <si>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</si>
  <si>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</si>
  <si>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</si>
  <si>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</si>
  <si>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</si>
  <si>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</si>
  <si>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</si>
  <si>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</si>
  <si>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</si>
  <si>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</si>
  <si>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</si>
  <si>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</si>
  <si>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</si>
  <si>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</si>
  <si>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</si>
  <si>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</si>
  <si>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</si>
  <si>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</si>
  <si>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</si>
  <si>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</si>
  <si>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</si>
  <si>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</si>
  <si>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</si>
  <si>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</si>
  <si>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</si>
  <si>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</si>
  <si>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</si>
  <si>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</si>
  <si>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</si>
  <si>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</si>
  <si>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CA-2014-118136</t>
  </si>
  <si>
    <t>Ampad Gold Fibre Wirebound Steno Books, 6" x 9", Gregg Ruled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</si>
  <si>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</si>
  <si>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</si>
  <si>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</si>
  <si>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</si>
  <si>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</si>
  <si>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</si>
  <si>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</si>
  <si>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Ibico Laser Imprintable Binding System Covers</t>
  </si>
  <si>
    <t>CA-2013-142902</t>
  </si>
  <si>
    <t>C-Line Cubicle Keepers Polyproplyene Holder With Velcro Backings</t>
  </si>
  <si>
    <t>Hon 4070 Series Pagoda Armless Upholstered Stacking Chairs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</si>
  <si>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</si>
  <si>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</si>
  <si>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</si>
  <si>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</si>
  <si>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</si>
  <si>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</si>
  <si>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</si>
  <si>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</si>
  <si>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</si>
  <si>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</si>
  <si>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</si>
  <si>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</si>
  <si>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</si>
  <si>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</si>
  <si>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</si>
  <si>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</si>
  <si>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</si>
  <si>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</si>
  <si>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</si>
  <si>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</si>
  <si>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</si>
  <si>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</si>
  <si>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</si>
  <si>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</si>
  <si>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</si>
  <si>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</si>
  <si>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</si>
  <si>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</si>
  <si>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CA-2014-102946</t>
  </si>
  <si>
    <t>Tuf-Vin Binders</t>
  </si>
  <si>
    <t>CA-2014-117457</t>
  </si>
  <si>
    <t>Sony 64GB Class 10 Micro SDHC R40 Memory Card</t>
  </si>
  <si>
    <t>Wirebound Message Book, 4 per Page</t>
  </si>
  <si>
    <t>Wirebound Service Call Books, 5 1/2" x 4"</t>
  </si>
  <si>
    <t>Self-Adhesive Removable Labels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</si>
  <si>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</si>
  <si>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</si>
  <si>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</si>
  <si>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</si>
  <si>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</si>
  <si>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</si>
  <si>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</si>
  <si>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</si>
  <si>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</si>
  <si>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</si>
  <si>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</si>
  <si>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</si>
  <si>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</si>
  <si>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</si>
  <si>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</si>
  <si>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</si>
  <si>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</si>
  <si>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CA-2013-109869</t>
  </si>
  <si>
    <t>Eldon Wave Desk Accessories</t>
  </si>
  <si>
    <t>Bush Advantage Collection Racetrack Conference Table</t>
  </si>
  <si>
    <t>Premier Electric Letter Opener</t>
  </si>
  <si>
    <t>CA-2011-144666</t>
  </si>
  <si>
    <t>SAFCO Boltless Steel Shelving</t>
  </si>
  <si>
    <t>Decoflex Hanging Personal Folder File, Blue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</si>
  <si>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</si>
  <si>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</si>
  <si>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</si>
  <si>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</si>
  <si>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</si>
  <si>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</si>
  <si>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</si>
  <si>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</si>
  <si>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</si>
  <si>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</si>
  <si>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</si>
  <si>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</si>
  <si>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</si>
  <si>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</si>
  <si>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</si>
  <si>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</si>
  <si>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</si>
  <si>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</si>
  <si>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</si>
  <si>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</si>
  <si>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</si>
  <si>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</si>
  <si>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</si>
  <si>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</si>
  <si>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</si>
  <si>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</si>
  <si>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</si>
  <si>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</si>
  <si>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</si>
  <si>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</si>
  <si>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</si>
  <si>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</si>
  <si>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</si>
  <si>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</si>
  <si>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</si>
  <si>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</si>
  <si>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</si>
  <si>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</si>
  <si>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</si>
  <si>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</si>
  <si>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</si>
  <si>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</si>
  <si>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</si>
  <si>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</si>
  <si>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</si>
  <si>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</si>
  <si>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</si>
  <si>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</si>
  <si>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</si>
  <si>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</si>
  <si>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</si>
  <si>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</si>
  <si>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</si>
  <si>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</si>
  <si>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</si>
  <si>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</si>
  <si>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Xerox 222</t>
  </si>
  <si>
    <t>Hon Every-Day Series Multi-Task Chairs</t>
  </si>
  <si>
    <t>CA-2013-127250</t>
  </si>
  <si>
    <t>Newell 332</t>
  </si>
  <si>
    <t>CA-2012-149713</t>
  </si>
  <si>
    <t>Acme Value Line Scissors</t>
  </si>
  <si>
    <t>CA-2012-132906</t>
  </si>
  <si>
    <t>Martin-Yale Premier Letter Opener</t>
  </si>
  <si>
    <t>CA-2014-145233</t>
  </si>
  <si>
    <t>GE 30524EE4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</si>
  <si>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</si>
  <si>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</si>
  <si>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</si>
  <si>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</si>
  <si>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</si>
  <si>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</si>
  <si>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</si>
  <si>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</si>
  <si>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</si>
  <si>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</si>
  <si>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</si>
  <si>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</si>
  <si>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</si>
  <si>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</si>
  <si>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</si>
  <si>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</si>
  <si>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</si>
  <si>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</si>
  <si>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</si>
  <si>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</si>
  <si>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</si>
  <si>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</si>
  <si>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CA-2014-167913</t>
  </si>
  <si>
    <t>Economy Rollaway Files</t>
  </si>
  <si>
    <t>CA-2013-103947</t>
  </si>
  <si>
    <t>CA-2013-160745</t>
  </si>
  <si>
    <t>3M Hangers With Command Adhesive</t>
  </si>
  <si>
    <t>AT&amp;T TR1909W</t>
  </si>
  <si>
    <t>CA-2012-131534</t>
  </si>
  <si>
    <t>Imation Bio 8GB USBÂ Flash Drive ImationÂ Corp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</si>
  <si>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</si>
  <si>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</si>
  <si>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</si>
  <si>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</si>
  <si>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</si>
  <si>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</si>
  <si>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</si>
  <si>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</si>
  <si>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</si>
  <si>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</si>
  <si>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</si>
  <si>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</si>
  <si>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</si>
  <si>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Leather-Like Binders with DublLock Round Rings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</si>
  <si>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</si>
  <si>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</si>
  <si>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</si>
  <si>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</si>
  <si>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</si>
  <si>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</si>
  <si>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</si>
  <si>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</si>
  <si>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</si>
  <si>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</si>
  <si>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</si>
  <si>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</si>
  <si>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</si>
  <si>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</si>
  <si>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</si>
  <si>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</si>
  <si>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</si>
  <si>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</si>
  <si>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</si>
  <si>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</si>
  <si>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</si>
  <si>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</si>
  <si>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</si>
  <si>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</si>
  <si>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</si>
  <si>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</si>
  <si>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</si>
  <si>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</si>
  <si>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CA-2011-151995</t>
  </si>
  <si>
    <t>Newell 32</t>
  </si>
  <si>
    <t>Belkin F9G930V10-GRY 9 Outlet Surge</t>
  </si>
  <si>
    <t>CA-2014-143686</t>
  </si>
  <si>
    <t>Razer Tiamat Over Ear 7.1 Surround Sound PC Gaming Headset</t>
  </si>
  <si>
    <t>US-2011-102071</t>
  </si>
  <si>
    <t>Kingston Digital DataTraveler 32GB USB 2.0</t>
  </si>
  <si>
    <t>CA-2013-161669</t>
  </si>
  <si>
    <t>Fellowes Binding Cases</t>
  </si>
  <si>
    <t>Ibico Plastic and Wire Spiral Binding Combs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</si>
  <si>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</si>
  <si>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</si>
  <si>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</si>
  <si>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</si>
  <si>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</si>
  <si>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</si>
  <si>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</si>
  <si>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</si>
  <si>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</si>
  <si>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</si>
  <si>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</si>
  <si>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</si>
  <si>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</si>
  <si>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</si>
  <si>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</si>
  <si>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</si>
  <si>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</si>
  <si>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</si>
  <si>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</si>
  <si>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</si>
  <si>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</si>
  <si>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</si>
  <si>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</si>
  <si>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</si>
  <si>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</si>
  <si>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</si>
  <si>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</si>
  <si>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</si>
  <si>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</si>
  <si>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</si>
  <si>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</si>
  <si>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</si>
  <si>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</si>
  <si>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</si>
  <si>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</si>
  <si>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</si>
  <si>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</si>
  <si>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</si>
  <si>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</si>
  <si>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</si>
  <si>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</si>
  <si>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</si>
  <si>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</si>
  <si>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</si>
  <si>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</si>
  <si>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CA-2013-105585</t>
  </si>
  <si>
    <t>Advantus SlideClip Paper Clips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</si>
  <si>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</si>
  <si>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</si>
  <si>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</si>
  <si>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</si>
  <si>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</si>
  <si>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</si>
  <si>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</si>
  <si>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</si>
  <si>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</si>
  <si>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</si>
  <si>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</si>
  <si>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</si>
  <si>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</si>
  <si>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</si>
  <si>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</si>
  <si>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</si>
  <si>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</si>
  <si>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</si>
  <si>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</si>
  <si>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</si>
  <si>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CA-2014-167150</t>
  </si>
  <si>
    <t>Avery Hole Reinforcements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</si>
  <si>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</si>
  <si>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</si>
  <si>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</si>
  <si>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</si>
  <si>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</si>
  <si>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</si>
  <si>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</si>
  <si>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</si>
  <si>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</si>
  <si>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CA-2014-132521</t>
  </si>
  <si>
    <t>Belkin 8 Outlet SurgeMaster II Gold Surge Protector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</si>
  <si>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</si>
  <si>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</si>
  <si>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</si>
  <si>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</si>
  <si>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</si>
  <si>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</si>
  <si>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</si>
  <si>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</si>
  <si>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</si>
  <si>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</si>
  <si>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</si>
  <si>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</si>
  <si>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</si>
  <si>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</si>
  <si>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</si>
  <si>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CA-2013-144855</t>
  </si>
  <si>
    <t>US-2013-114776</t>
  </si>
  <si>
    <t>CA-2011-146969</t>
  </si>
  <si>
    <t>Stockwell Push Pins</t>
  </si>
  <si>
    <t>Xerox 223</t>
  </si>
  <si>
    <t>Machines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</si>
  <si>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</si>
  <si>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</si>
  <si>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</si>
  <si>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</si>
  <si>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</si>
  <si>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</si>
  <si>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</si>
  <si>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</si>
  <si>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</si>
  <si>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</si>
  <si>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</si>
  <si>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</si>
  <si>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</si>
  <si>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</si>
  <si>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</si>
  <si>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</si>
  <si>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</si>
  <si>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</si>
  <si>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</si>
  <si>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</si>
  <si>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CA-2013-114727</t>
  </si>
  <si>
    <t>Hon 4700 Series Mobuis Mid-Back Task Chairs with Adjustable Arms</t>
  </si>
  <si>
    <t>CA-2011-110184</t>
  </si>
  <si>
    <t>GE DSL Phone Line Filter</t>
  </si>
  <si>
    <t>CA-2014-100013</t>
  </si>
  <si>
    <t>#10- 4 1/8" x 9 1/2" Security-Tint Envelopes</t>
  </si>
  <si>
    <t>Dax Clear Box Frame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</si>
  <si>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</si>
  <si>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</si>
  <si>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</si>
  <si>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</si>
  <si>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</si>
  <si>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</si>
  <si>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</si>
  <si>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</si>
  <si>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</si>
  <si>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</si>
  <si>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</si>
  <si>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</si>
  <si>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</si>
  <si>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</si>
  <si>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</si>
  <si>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</si>
  <si>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CA-2012-138898</t>
  </si>
  <si>
    <t>Kensington 4 Outlet MasterPiece Compact Power Control Center</t>
  </si>
  <si>
    <t>CA-2014-115427</t>
  </si>
  <si>
    <t>Cardinal Slant-D Ring Binder, Heavy Gauge Vinyl</t>
  </si>
  <si>
    <t>CA-2012-121391</t>
  </si>
  <si>
    <t>CA-2013-141397</t>
  </si>
  <si>
    <t>Xerox 1898</t>
  </si>
  <si>
    <t>Belkin 6 Outlet Metallic Surge Strip</t>
  </si>
  <si>
    <t>CA-2013-145919</t>
  </si>
  <si>
    <t>Eureka Recycled Copy Paper 8 1/2" x 11", Ream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</si>
  <si>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</si>
  <si>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</si>
  <si>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</si>
  <si>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</si>
  <si>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</si>
  <si>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</si>
  <si>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</si>
  <si>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</si>
  <si>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</si>
  <si>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US-2011-151925</t>
  </si>
  <si>
    <t>Leather Task Chair, Black</t>
  </si>
  <si>
    <t>US-2014-155425</t>
  </si>
  <si>
    <t>Cardinal EasyOpen D-Ring Binders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</si>
  <si>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</si>
  <si>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</si>
  <si>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</si>
  <si>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</si>
  <si>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</si>
  <si>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</si>
  <si>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</si>
  <si>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</si>
  <si>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</si>
  <si>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</si>
  <si>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</si>
  <si>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</si>
  <si>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</si>
  <si>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</si>
  <si>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Safco Wire Cube Shelving System, For Use as 4 or 5 14" Cubes, Black</t>
  </si>
  <si>
    <t>US-2013-122245</t>
  </si>
  <si>
    <t>CA-2014-115994</t>
  </si>
  <si>
    <t>Logitech G13 Programmable Gameboard with LCD Display</t>
  </si>
  <si>
    <t>CA-2012-124800</t>
  </si>
  <si>
    <t>Petty Cash Envelope</t>
  </si>
  <si>
    <t>3M Replacement Filter for Office Air Cleaner for 20' x 33' Room</t>
  </si>
  <si>
    <t>US-2012-164448</t>
  </si>
  <si>
    <t>Prestige Round Ring Binders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</si>
  <si>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</si>
  <si>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</si>
  <si>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</si>
  <si>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</si>
  <si>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</si>
  <si>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</si>
  <si>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</si>
  <si>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</si>
  <si>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</si>
  <si>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</si>
  <si>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</si>
  <si>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</si>
  <si>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</si>
  <si>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</si>
  <si>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</si>
  <si>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</si>
  <si>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</si>
  <si>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</si>
  <si>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</si>
  <si>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</si>
  <si>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</si>
  <si>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</si>
  <si>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</si>
  <si>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</si>
  <si>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</si>
  <si>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</si>
  <si>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</si>
  <si>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</si>
  <si>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</si>
  <si>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</si>
  <si>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</si>
  <si>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</si>
  <si>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</si>
  <si>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</si>
  <si>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</si>
  <si>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</si>
  <si>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</si>
  <si>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</si>
  <si>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</si>
  <si>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</si>
  <si>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</si>
  <si>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</si>
  <si>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CA-2014-116204</t>
  </si>
  <si>
    <t>CA-2012-144806</t>
  </si>
  <si>
    <t>Howard Miller 13" Diameter Pewter Finish Round Wall Clock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</si>
  <si>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</si>
  <si>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</si>
  <si>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</si>
  <si>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</si>
  <si>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</si>
  <si>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</si>
  <si>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</si>
  <si>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</si>
  <si>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</si>
  <si>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</si>
  <si>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</si>
  <si>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</si>
  <si>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</si>
  <si>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</si>
  <si>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</si>
  <si>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</si>
  <si>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</si>
  <si>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</si>
  <si>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</si>
  <si>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</si>
  <si>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</si>
  <si>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</si>
  <si>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</si>
  <si>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</si>
  <si>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</si>
  <si>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</si>
  <si>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</si>
  <si>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</si>
  <si>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</si>
  <si>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</si>
  <si>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</si>
  <si>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</si>
  <si>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</si>
  <si>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</si>
  <si>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</si>
  <si>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</si>
  <si>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</si>
  <si>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</si>
  <si>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</si>
  <si>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</si>
  <si>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</si>
  <si>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</si>
  <si>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</si>
  <si>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CA-2012-111829</t>
  </si>
  <si>
    <t>Deluxe Rollaway Locking File with Drawer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</si>
  <si>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</si>
  <si>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</si>
  <si>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</si>
  <si>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</si>
  <si>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</si>
  <si>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</si>
  <si>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</si>
  <si>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</si>
  <si>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CA-2014-161809</t>
  </si>
  <si>
    <t>RCA Visys Integrated PBX 8-Line Router</t>
  </si>
  <si>
    <t>CA-2014-127285</t>
  </si>
  <si>
    <t>GBC Velobind Prepunched Cover Sets, Regency Series</t>
  </si>
  <si>
    <t>CA-2013-107615</t>
  </si>
  <si>
    <t>CA-2013-122728</t>
  </si>
  <si>
    <t>Home/Office Personal File Carts</t>
  </si>
  <si>
    <t>US-2013-101497</t>
  </si>
  <si>
    <t>Xerox 1887</t>
  </si>
  <si>
    <t>CA-2013-147585</t>
  </si>
  <si>
    <t>C-Line Magnetic Cubicle Keepers, Clear Polypropylene</t>
  </si>
  <si>
    <t>CA-2012-148376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</si>
  <si>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</si>
  <si>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</si>
  <si>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</si>
  <si>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</si>
  <si>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</si>
  <si>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</si>
  <si>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</si>
  <si>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</si>
  <si>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</si>
  <si>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</si>
  <si>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</si>
  <si>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</si>
  <si>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</si>
  <si>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</si>
  <si>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</si>
  <si>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</si>
  <si>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</si>
  <si>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</si>
  <si>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</si>
  <si>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</si>
  <si>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</si>
  <si>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</si>
  <si>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</si>
  <si>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</si>
  <si>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</si>
  <si>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</si>
  <si>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</si>
  <si>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</si>
  <si>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</si>
  <si>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</si>
  <si>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</si>
  <si>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</si>
  <si>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CA-2012-125423</t>
  </si>
  <si>
    <t>Avery 513</t>
  </si>
  <si>
    <t>CA-2013-167507</t>
  </si>
  <si>
    <t>Avery 3 1/2" Diskette Storage Pages, 10/Pack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</si>
  <si>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</si>
  <si>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</si>
  <si>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</si>
  <si>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</si>
  <si>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</si>
  <si>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</si>
  <si>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</si>
  <si>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</si>
  <si>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</si>
  <si>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</si>
  <si>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</si>
  <si>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</si>
  <si>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</si>
  <si>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</si>
  <si>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</si>
  <si>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</si>
  <si>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</si>
  <si>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</si>
  <si>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</si>
  <si>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</si>
  <si>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</si>
  <si>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</si>
  <si>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</si>
  <si>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</si>
  <si>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</si>
  <si>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</si>
  <si>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</si>
  <si>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</si>
  <si>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</si>
  <si>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</si>
  <si>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</si>
  <si>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</si>
  <si>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</si>
  <si>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</si>
  <si>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</si>
  <si>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</si>
  <si>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</si>
  <si>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</si>
  <si>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CA-2013-152121</t>
  </si>
  <si>
    <t>Motorola Moto X</t>
  </si>
  <si>
    <t>CA-2014-101245</t>
  </si>
  <si>
    <t>Tops White Computer Printout Paper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</si>
  <si>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</si>
  <si>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</si>
  <si>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</si>
  <si>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</si>
  <si>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</si>
  <si>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</si>
  <si>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</si>
  <si>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</si>
  <si>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</si>
  <si>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</si>
  <si>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</si>
  <si>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</si>
  <si>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</si>
  <si>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Plymouth Boxed Rubber Bands by Plymouth</t>
  </si>
  <si>
    <t>CA-2014-166128</t>
  </si>
  <si>
    <t>CA-2012-113110</t>
  </si>
  <si>
    <t>GBC Imprintable Covers</t>
  </si>
  <si>
    <t>Acme Elite Stainless Steel Scissors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</si>
  <si>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</si>
  <si>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</si>
  <si>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</si>
  <si>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</si>
  <si>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</si>
  <si>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</si>
  <si>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</si>
  <si>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</si>
  <si>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</si>
  <si>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</si>
  <si>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</si>
  <si>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</si>
  <si>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</si>
  <si>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</si>
  <si>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</si>
  <si>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</si>
  <si>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</si>
  <si>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</si>
  <si>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</si>
  <si>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</si>
  <si>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</si>
  <si>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</si>
  <si>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</si>
  <si>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</si>
  <si>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</si>
  <si>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</si>
  <si>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</si>
  <si>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</si>
  <si>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</si>
  <si>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</si>
  <si>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</si>
  <si>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</si>
  <si>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</si>
  <si>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</si>
  <si>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</si>
  <si>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</si>
  <si>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</si>
  <si>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</si>
  <si>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</si>
  <si>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</si>
  <si>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</si>
  <si>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</si>
  <si>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</si>
  <si>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</si>
  <si>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Newell 308</t>
  </si>
  <si>
    <t>Global Fabric Manager's Chair, Dark Gray</t>
  </si>
  <si>
    <t>Acme Tagit Stainless Steel Antibacterial Scissors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</si>
  <si>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</si>
  <si>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</si>
  <si>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</si>
  <si>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</si>
  <si>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</si>
  <si>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</si>
  <si>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</si>
  <si>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</si>
  <si>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</si>
  <si>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</si>
  <si>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</si>
  <si>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</si>
  <si>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</si>
  <si>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</si>
  <si>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</si>
  <si>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</si>
  <si>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</si>
  <si>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</si>
  <si>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</si>
  <si>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</si>
  <si>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</si>
  <si>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</si>
  <si>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</si>
  <si>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</si>
  <si>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Harmony HEPA Quiet Air Purifiers</t>
  </si>
  <si>
    <t>CA-2012-138002</t>
  </si>
  <si>
    <t>Acco Hanging Data Binders</t>
  </si>
  <si>
    <t>CA-2014-129378</t>
  </si>
  <si>
    <t>CA-2014-130841</t>
  </si>
  <si>
    <t>Zipper Ring Binder Pockets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</si>
  <si>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</si>
  <si>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</si>
  <si>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</si>
  <si>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</si>
  <si>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</si>
  <si>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</si>
  <si>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</si>
  <si>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</si>
  <si>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</si>
  <si>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</si>
  <si>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</si>
  <si>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</si>
  <si>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</si>
  <si>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</si>
  <si>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Acco Six-Outlet Power Strip, 4' Cord Length</t>
  </si>
  <si>
    <t>CA-2012-116092</t>
  </si>
  <si>
    <t>Xerox 1959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</si>
  <si>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</si>
  <si>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</si>
  <si>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</si>
  <si>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</si>
  <si>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</si>
  <si>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</si>
  <si>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</si>
  <si>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</si>
  <si>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</si>
  <si>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</si>
  <si>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</si>
  <si>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</si>
  <si>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</si>
  <si>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</si>
  <si>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</si>
  <si>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</si>
  <si>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</si>
  <si>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</si>
  <si>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</si>
  <si>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</si>
  <si>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</si>
  <si>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</si>
  <si>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</si>
  <si>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</si>
  <si>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</si>
  <si>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</si>
  <si>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</si>
  <si>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</si>
  <si>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</si>
  <si>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</si>
  <si>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</si>
  <si>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</si>
  <si>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</si>
  <si>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</si>
  <si>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</si>
  <si>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</si>
  <si>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</si>
  <si>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</si>
  <si>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</si>
  <si>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</si>
  <si>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</si>
  <si>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</si>
  <si>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</si>
  <si>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</si>
  <si>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</si>
  <si>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</si>
  <si>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</si>
  <si>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</si>
  <si>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</si>
  <si>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</si>
  <si>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</si>
  <si>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</si>
  <si>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CA-2014-144589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</si>
  <si>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</si>
  <si>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</si>
  <si>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</si>
  <si>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</si>
  <si>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</si>
  <si>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</si>
  <si>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</si>
  <si>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</si>
  <si>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</si>
  <si>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</si>
  <si>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</si>
  <si>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</si>
  <si>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</si>
  <si>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</si>
  <si>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</si>
  <si>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</si>
  <si>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</si>
  <si>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</si>
  <si>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</si>
  <si>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</si>
  <si>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</si>
  <si>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</si>
  <si>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</si>
  <si>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</si>
  <si>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</si>
  <si>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</si>
  <si>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</si>
  <si>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</si>
  <si>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</si>
  <si>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</si>
  <si>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</si>
  <si>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</si>
  <si>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</si>
  <si>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CA-2013-126935</t>
  </si>
  <si>
    <t>CA-2013-149482</t>
  </si>
  <si>
    <t>Avery 52</t>
  </si>
  <si>
    <t>CA-2011-143917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</si>
  <si>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</si>
  <si>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</si>
  <si>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</si>
  <si>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</si>
  <si>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</si>
  <si>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</si>
  <si>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</si>
  <si>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</si>
  <si>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</si>
  <si>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</si>
  <si>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</si>
  <si>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</si>
  <si>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</si>
  <si>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</si>
  <si>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CA-2013-154053</t>
  </si>
  <si>
    <t>Berol Giant Pencil Sharpener</t>
  </si>
  <si>
    <t>CA-2013-137204</t>
  </si>
  <si>
    <t>Global Stack Chair without Arms, Black</t>
  </si>
  <si>
    <t>CA-2011-147298</t>
  </si>
  <si>
    <t>CA-2014-147942</t>
  </si>
  <si>
    <t>Avery 498</t>
  </si>
  <si>
    <t>CA-2014-115931</t>
  </si>
  <si>
    <t>Design Ebony Sketching Pencil</t>
  </si>
  <si>
    <t>Eldon Simplefile Box Office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</si>
  <si>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</si>
  <si>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</si>
  <si>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</si>
  <si>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</si>
  <si>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</si>
  <si>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</si>
  <si>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</si>
  <si>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GBC Pre-Punched Binding Paper, Plastic, White, 8-1/2" x 11"</t>
  </si>
  <si>
    <t>Mini 13-1/2 Capacity Data Binder Rack, Pearl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</si>
  <si>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</si>
  <si>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</si>
  <si>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</si>
  <si>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</si>
  <si>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</si>
  <si>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</si>
  <si>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</si>
  <si>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</si>
  <si>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</si>
  <si>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</si>
  <si>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</si>
  <si>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CA-2013-138079</t>
  </si>
  <si>
    <t>Contract Clock, 14", Brown</t>
  </si>
  <si>
    <t>CA-2014-155873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</si>
  <si>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</si>
  <si>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</si>
  <si>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</si>
  <si>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</si>
  <si>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</si>
  <si>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</si>
  <si>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</si>
  <si>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</si>
  <si>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</si>
  <si>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</si>
  <si>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</si>
  <si>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</si>
  <si>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</si>
  <si>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</si>
  <si>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</si>
  <si>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</si>
  <si>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</si>
  <si>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</si>
  <si>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</si>
  <si>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</si>
  <si>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Calisto P620-M USB Wireless Speakerphone System</t>
  </si>
  <si>
    <t>CA-2011-129574</t>
  </si>
  <si>
    <t>CA-2014-126536</t>
  </si>
  <si>
    <t>Maxell 4.7GB DVD-R 5/Pack</t>
  </si>
  <si>
    <t>CA-2013-144729</t>
  </si>
  <si>
    <t>CA-2012-127019</t>
  </si>
  <si>
    <t>CA-2012-138534</t>
  </si>
  <si>
    <t>CA-2012-149972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</si>
  <si>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</si>
  <si>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</si>
  <si>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</si>
  <si>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</si>
  <si>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</si>
  <si>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</si>
  <si>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</si>
  <si>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</si>
  <si>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</si>
  <si>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</si>
  <si>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</si>
  <si>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</si>
  <si>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</si>
  <si>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</si>
  <si>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</si>
  <si>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</si>
  <si>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CA-2014-110842</t>
  </si>
  <si>
    <t>Xerox 201</t>
  </si>
  <si>
    <t>CA-2013-128594</t>
  </si>
  <si>
    <t>US-2014-103828</t>
  </si>
  <si>
    <t>Newell 345</t>
  </si>
  <si>
    <t>CA-2011-148040</t>
  </si>
  <si>
    <t>Xerox 1951</t>
  </si>
  <si>
    <t>CA-2014-135167</t>
  </si>
  <si>
    <t>Dixon Prang Watercolor Pencils, 10-Color Set with Brush</t>
  </si>
  <si>
    <t>CA-2014-137022</t>
  </si>
  <si>
    <t>US-2013-167339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</si>
  <si>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</si>
  <si>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</si>
  <si>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</si>
  <si>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</si>
  <si>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</si>
  <si>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</si>
  <si>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</si>
  <si>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</si>
  <si>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</si>
  <si>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</si>
  <si>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</si>
  <si>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</si>
  <si>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</si>
  <si>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</si>
  <si>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</si>
  <si>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</si>
  <si>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CA-2014-126242</t>
  </si>
  <si>
    <t>File Shuttle II and Handi-File, Black</t>
  </si>
  <si>
    <t>CA-2013-166443</t>
  </si>
  <si>
    <t>Advantus Panel Wall Acrylic Frame</t>
  </si>
  <si>
    <t>CA-2014-169859</t>
  </si>
  <si>
    <t>Eldon 400 Class Desk Accessories, Black Carbon</t>
  </si>
  <si>
    <t>CA-2014-134915</t>
  </si>
  <si>
    <t>Memorex Micro Travel Drive 8 GB</t>
  </si>
  <si>
    <t>Harbour Creations 67200 Series Stacking Chairs</t>
  </si>
  <si>
    <t>Tenex V2T-RE Standard Weight Series Chair Mat, 45" x 53", Lip 25" x 12"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</si>
  <si>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</si>
  <si>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</si>
  <si>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</si>
  <si>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</si>
  <si>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</si>
  <si>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</si>
  <si>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</si>
  <si>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</si>
  <si>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US-2011-112872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</si>
  <si>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</si>
  <si>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</si>
  <si>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</si>
  <si>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</si>
  <si>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</si>
  <si>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</si>
  <si>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</si>
  <si>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</si>
  <si>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</si>
  <si>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</si>
  <si>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</si>
  <si>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</si>
  <si>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</si>
  <si>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</si>
  <si>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</si>
  <si>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</si>
  <si>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</si>
  <si>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</si>
  <si>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</si>
  <si>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</si>
  <si>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</si>
  <si>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</si>
  <si>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CA-2011-137351</t>
  </si>
  <si>
    <t>US-2014-148054</t>
  </si>
  <si>
    <t>36X48 HARDFLOOR CHAIRMAT</t>
  </si>
  <si>
    <t>CA-2014-131492</t>
  </si>
  <si>
    <t>Ampad #10 Peel &amp; Seel Holiday Envelopes</t>
  </si>
  <si>
    <t>CA-2014-106859</t>
  </si>
  <si>
    <t>SimpliFile Personal File, Black Granite, 15w x 6-15/16d x 11-1/4h</t>
  </si>
  <si>
    <t>CA-2013-125206</t>
  </si>
  <si>
    <t>Recycled Steel Personal File for Hanging File Folders</t>
  </si>
  <si>
    <t>CA-2012-126137</t>
  </si>
  <si>
    <t>CA-2011-104780</t>
  </si>
  <si>
    <t>CA-2014-101182</t>
  </si>
  <si>
    <t>CA-2013-150350</t>
  </si>
  <si>
    <t>Okidata C331dn Printer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</si>
  <si>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</si>
  <si>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</si>
  <si>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</si>
  <si>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</si>
  <si>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</si>
  <si>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</si>
  <si>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</si>
  <si>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</si>
  <si>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</si>
  <si>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</si>
  <si>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</si>
  <si>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</si>
  <si>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</si>
  <si>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</si>
  <si>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</si>
  <si>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</si>
  <si>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</si>
  <si>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</si>
  <si>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</si>
  <si>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</si>
  <si>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</si>
  <si>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</si>
  <si>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</si>
  <si>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</si>
  <si>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</si>
  <si>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</si>
  <si>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</si>
  <si>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</si>
  <si>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</si>
  <si>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Stiletto Hand Letter Openers</t>
  </si>
  <si>
    <t>CA-2013-138933</t>
  </si>
  <si>
    <t>US-2014-140907</t>
  </si>
  <si>
    <t>Logitech Desktop MK120 Mouse and keyboard Combo</t>
  </si>
  <si>
    <t>CA-2013-159730</t>
  </si>
  <si>
    <t>CA-2013-155474</t>
  </si>
  <si>
    <t>CA-2011-140662</t>
  </si>
  <si>
    <t>Xerox 1941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</si>
  <si>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</si>
  <si>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</si>
  <si>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</si>
  <si>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</si>
  <si>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</si>
  <si>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</si>
  <si>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</si>
  <si>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</si>
  <si>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</si>
  <si>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</si>
  <si>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</si>
  <si>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</si>
  <si>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</si>
  <si>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US-2014-109253</t>
  </si>
  <si>
    <t>Newell 336</t>
  </si>
  <si>
    <t>Acco Flexible ACCOHIDE Square Ring Data Binder, Dark Blue, 11 1/2" X 14" 7/8"</t>
  </si>
  <si>
    <t>Fellowes Command Center 5-outlet power strip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</si>
  <si>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</si>
  <si>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</si>
  <si>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</si>
  <si>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</si>
  <si>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</si>
  <si>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</si>
  <si>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</si>
  <si>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</si>
  <si>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</si>
  <si>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</si>
  <si>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</si>
  <si>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</si>
  <si>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</si>
  <si>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</si>
  <si>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</si>
  <si>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</si>
  <si>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</si>
  <si>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</si>
  <si>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</si>
  <si>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</si>
  <si>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</si>
  <si>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</si>
  <si>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</si>
  <si>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</si>
  <si>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</si>
  <si>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</si>
  <si>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</si>
  <si>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</si>
  <si>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</si>
  <si>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</si>
  <si>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</si>
  <si>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</si>
  <si>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</si>
  <si>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</si>
  <si>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</si>
  <si>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</si>
  <si>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</si>
  <si>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</si>
  <si>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</si>
  <si>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</si>
  <si>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</si>
  <si>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</si>
  <si>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</si>
  <si>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</si>
  <si>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</si>
  <si>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</si>
  <si>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</si>
  <si>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</si>
  <si>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</si>
  <si>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</si>
  <si>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</si>
  <si>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</si>
  <si>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</si>
  <si>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</si>
  <si>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</si>
  <si>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CA-2013-103163</t>
  </si>
  <si>
    <t>Avery Hanging File Binders</t>
  </si>
  <si>
    <t>CA-2014-161823</t>
  </si>
  <si>
    <t>CA-2014-138310</t>
  </si>
  <si>
    <t>Kensington Orbit Wireless Mobile Trackball for PC and Mac</t>
  </si>
  <si>
    <t>CA-2014-141929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</si>
  <si>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</si>
  <si>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</si>
  <si>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</si>
  <si>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</si>
  <si>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</si>
  <si>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</si>
  <si>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CA-2011-156594</t>
  </si>
  <si>
    <t>Boston Home &amp; Office Model 2000 Electric Pencil Sharpeners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</si>
  <si>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</si>
  <si>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</si>
  <si>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</si>
  <si>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</si>
  <si>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</si>
  <si>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</si>
  <si>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Samsung HM1900 Bluetooth Headset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</si>
  <si>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</si>
  <si>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</si>
  <si>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</si>
  <si>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</si>
  <si>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</si>
  <si>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</si>
  <si>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</si>
  <si>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</si>
  <si>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</si>
  <si>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</si>
  <si>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</si>
  <si>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</si>
  <si>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</si>
  <si>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</si>
  <si>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</si>
  <si>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</si>
  <si>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</si>
  <si>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</si>
  <si>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</si>
  <si>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</si>
  <si>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</si>
  <si>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</si>
  <si>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</si>
  <si>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</si>
  <si>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</si>
  <si>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</si>
  <si>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</si>
  <si>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</si>
  <si>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</si>
  <si>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</si>
  <si>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</si>
  <si>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CA-2011-126760</t>
  </si>
  <si>
    <t>Apple iPhone 5S</t>
  </si>
  <si>
    <t>Tensor Computer Mounted Lamp</t>
  </si>
  <si>
    <t>CA-2011-101931</t>
  </si>
  <si>
    <t>Serrated Blade or Curved Handle Hand Letter Openers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</si>
  <si>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</si>
  <si>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</si>
  <si>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</si>
  <si>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</si>
  <si>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</si>
  <si>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</si>
  <si>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</si>
  <si>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</si>
  <si>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</si>
  <si>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</si>
  <si>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</si>
  <si>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</si>
  <si>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</si>
  <si>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</si>
  <si>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</si>
  <si>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</si>
  <si>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</si>
  <si>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</si>
  <si>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</si>
  <si>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</si>
  <si>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</si>
  <si>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CA-2011-103940</t>
  </si>
  <si>
    <t>Eldon Gobal File Keepers</t>
  </si>
  <si>
    <t>CA-2014-123001</t>
  </si>
  <si>
    <t>OIC #2 Pencils, Medium Soft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</si>
  <si>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</si>
  <si>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</si>
  <si>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</si>
  <si>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</si>
  <si>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</si>
  <si>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</si>
  <si>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</si>
  <si>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</si>
  <si>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</si>
  <si>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</si>
  <si>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</si>
  <si>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</si>
  <si>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</si>
  <si>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</si>
  <si>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</si>
  <si>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</si>
  <si>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</si>
  <si>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</si>
  <si>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</si>
  <si>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</si>
  <si>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</si>
  <si>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</si>
  <si>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</si>
  <si>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</si>
  <si>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</si>
  <si>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</si>
  <si>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</si>
  <si>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</si>
  <si>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</si>
  <si>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</si>
  <si>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</si>
  <si>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</si>
  <si>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</si>
  <si>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</si>
  <si>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</si>
  <si>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</si>
  <si>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</si>
  <si>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CA-2014-163692</t>
  </si>
  <si>
    <t>CA-2013-111913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</si>
  <si>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</si>
  <si>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</si>
  <si>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</si>
  <si>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</si>
  <si>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</si>
  <si>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</si>
  <si>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</si>
  <si>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</si>
  <si>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</si>
  <si>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CA-2014-112725</t>
  </si>
  <si>
    <t>US-2014-106131</t>
  </si>
  <si>
    <t>CA-2011-157924</t>
  </si>
  <si>
    <t>Iris Project Case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</si>
  <si>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</si>
  <si>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</si>
  <si>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</si>
  <si>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</si>
  <si>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</si>
  <si>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</si>
  <si>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</si>
  <si>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</si>
  <si>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</si>
  <si>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</si>
  <si>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</si>
  <si>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</si>
  <si>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</si>
  <si>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</si>
  <si>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</si>
  <si>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CA-2014-134565</t>
  </si>
  <si>
    <t>Xerox 1939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</si>
  <si>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</si>
  <si>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</si>
  <si>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</si>
  <si>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</si>
  <si>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</si>
  <si>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</si>
  <si>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</si>
  <si>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</si>
  <si>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</si>
  <si>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</si>
  <si>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</si>
  <si>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</si>
  <si>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</si>
  <si>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</si>
  <si>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</si>
  <si>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CA-2014-101581</t>
  </si>
  <si>
    <t>CA-2014-169124</t>
  </si>
  <si>
    <t>CA-2014-117261</t>
  </si>
  <si>
    <t>Rogers Jumbo File, Granite</t>
  </si>
  <si>
    <t>CA-2011-162278</t>
  </si>
  <si>
    <t>CA-2013-161095</t>
  </si>
  <si>
    <t>GBC Premium Transparent Covers with Diagonal Lined Pattern</t>
  </si>
  <si>
    <t>CA-2011-125829</t>
  </si>
  <si>
    <t>Polycom SoundPoint Pro SE-225 Corded phone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</si>
  <si>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</si>
  <si>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</si>
  <si>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</si>
  <si>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</si>
  <si>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</si>
  <si>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</si>
  <si>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</si>
  <si>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</si>
  <si>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</si>
  <si>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</si>
  <si>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</si>
  <si>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</si>
  <si>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</si>
  <si>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</si>
  <si>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</si>
  <si>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</si>
  <si>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</si>
  <si>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</si>
  <si>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</si>
  <si>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</si>
  <si>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</si>
  <si>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</si>
  <si>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</si>
  <si>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</si>
  <si>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</si>
  <si>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</si>
  <si>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</si>
  <si>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</si>
  <si>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CA-2013-147137</t>
  </si>
  <si>
    <t>Master Caster Door Stop, Brown</t>
  </si>
  <si>
    <t>US-2012-146745</t>
  </si>
  <si>
    <t>CA-2014-115175</t>
  </si>
  <si>
    <t>CA-2014-105851</t>
  </si>
  <si>
    <t>Martin Yale Chadless Opener Electric Letter Opener</t>
  </si>
  <si>
    <t>US-2014-125717</t>
  </si>
  <si>
    <t>Xerox 1992</t>
  </si>
  <si>
    <t>CA-2012-163895</t>
  </si>
  <si>
    <t>CA-2013-109365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</si>
  <si>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</si>
  <si>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</si>
  <si>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</si>
  <si>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</si>
  <si>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</si>
  <si>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</si>
  <si>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</si>
  <si>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</si>
  <si>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</si>
  <si>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</si>
  <si>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</si>
  <si>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</si>
  <si>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</si>
  <si>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</si>
  <si>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</si>
  <si>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</si>
  <si>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</si>
  <si>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</si>
  <si>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</si>
  <si>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</si>
  <si>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</si>
  <si>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</si>
  <si>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</si>
  <si>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</si>
  <si>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</si>
  <si>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</si>
  <si>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</si>
  <si>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</si>
  <si>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</si>
  <si>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</si>
  <si>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</si>
  <si>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</si>
  <si>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</si>
  <si>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</si>
  <si>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</si>
  <si>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</si>
  <si>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</si>
  <si>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</si>
  <si>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</si>
  <si>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</si>
  <si>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</si>
  <si>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</si>
  <si>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Super Bands, 12/Pack</t>
  </si>
  <si>
    <t>CA-2013-129868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</si>
  <si>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</si>
  <si>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</si>
  <si>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</si>
  <si>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</si>
  <si>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</si>
  <si>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</si>
  <si>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</si>
  <si>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</si>
  <si>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</si>
  <si>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</si>
  <si>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</si>
  <si>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</si>
  <si>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</si>
  <si>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</si>
  <si>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</si>
  <si>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</si>
  <si>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</si>
  <si>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</si>
  <si>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</si>
  <si>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</si>
  <si>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CA-2011-138681</t>
  </si>
  <si>
    <t>Global Low Back Tilter Chair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</si>
  <si>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</si>
  <si>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</si>
  <si>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</si>
  <si>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</si>
  <si>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</si>
  <si>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</si>
  <si>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</si>
  <si>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</si>
  <si>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</si>
  <si>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</si>
  <si>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</si>
  <si>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</si>
  <si>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</si>
  <si>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</si>
  <si>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</si>
  <si>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CA-2012-105725</t>
  </si>
  <si>
    <t>Hon 61000 Series Interactive Training Tables</t>
  </si>
  <si>
    <t>CA-2014-164364</t>
  </si>
  <si>
    <t>Avery 483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</si>
  <si>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</si>
  <si>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</si>
  <si>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</si>
  <si>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</si>
  <si>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</si>
  <si>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</si>
  <si>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</si>
  <si>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</si>
  <si>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US-2011-167262</t>
  </si>
  <si>
    <t>CA-2014-108091</t>
  </si>
  <si>
    <t>CA-2012-104346</t>
  </si>
  <si>
    <t>Newell 313</t>
  </si>
  <si>
    <t>CA-2012-144722</t>
  </si>
  <si>
    <t>CA-2012-137708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</si>
  <si>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</si>
  <si>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</si>
  <si>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</si>
  <si>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</si>
  <si>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</si>
  <si>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</si>
  <si>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</si>
  <si>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</si>
  <si>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CA-2011-107818</t>
  </si>
  <si>
    <t>Hon Deluxe Fabric Upholstered Stacking Chairs, Rounded Back</t>
  </si>
  <si>
    <t>Hunt PowerHouse Electric Pencil Sharpener, Blue</t>
  </si>
  <si>
    <t>CA-2011-113320</t>
  </si>
  <si>
    <t>CA-2012-137526</t>
  </si>
  <si>
    <t>CA-2014-122490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</si>
  <si>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</si>
  <si>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</si>
  <si>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</si>
  <si>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</si>
  <si>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</si>
  <si>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</si>
  <si>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</si>
  <si>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</si>
  <si>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</si>
  <si>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</si>
  <si>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</si>
  <si>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</si>
  <si>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</si>
  <si>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</si>
  <si>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</si>
  <si>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</si>
  <si>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</si>
  <si>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</si>
  <si>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</si>
  <si>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</si>
  <si>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</si>
  <si>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</si>
  <si>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</si>
  <si>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</si>
  <si>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</si>
  <si>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</si>
  <si>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</si>
  <si>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</si>
  <si>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</si>
  <si>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</si>
  <si>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</si>
  <si>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</si>
  <si>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</si>
  <si>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</si>
  <si>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</si>
  <si>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</si>
  <si>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</si>
  <si>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</si>
  <si>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</si>
  <si>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</si>
  <si>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</si>
  <si>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</si>
  <si>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</si>
  <si>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</si>
  <si>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</si>
  <si>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</si>
  <si>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</si>
  <si>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</si>
  <si>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</si>
  <si>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</si>
  <si>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</si>
  <si>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</si>
  <si>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</si>
  <si>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</si>
  <si>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</si>
  <si>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</si>
  <si>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</si>
  <si>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</si>
  <si>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</si>
  <si>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</si>
  <si>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</si>
  <si>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</si>
  <si>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</si>
  <si>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</si>
  <si>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</si>
  <si>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</si>
  <si>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</si>
  <si>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</si>
  <si>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</si>
  <si>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</si>
  <si>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</si>
  <si>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</si>
  <si>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</si>
  <si>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</si>
  <si>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</si>
  <si>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</si>
  <si>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</si>
  <si>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</si>
  <si>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</si>
  <si>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</si>
  <si>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</si>
  <si>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</si>
  <si>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</si>
  <si>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</si>
  <si>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</si>
  <si>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</si>
  <si>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</si>
  <si>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</si>
  <si>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</si>
  <si>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</si>
  <si>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</si>
  <si>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US-2014-141943</t>
  </si>
  <si>
    <t>Peel &amp; Seel Recycled Catalog Envelopes, Brown</t>
  </si>
  <si>
    <t>CA-2011-159709</t>
  </si>
  <si>
    <t>Strathmore #10 Envelopes, Ultimate White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</si>
  <si>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</si>
  <si>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</si>
  <si>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</si>
  <si>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</si>
  <si>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</si>
  <si>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</si>
  <si>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</si>
  <si>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</si>
  <si>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</si>
  <si>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</si>
  <si>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</si>
  <si>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</si>
  <si>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</si>
  <si>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</si>
  <si>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</si>
  <si>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</si>
  <si>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</si>
  <si>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</si>
  <si>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</si>
  <si>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</si>
  <si>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</si>
  <si>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</si>
  <si>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</si>
  <si>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</si>
  <si>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</si>
  <si>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</si>
  <si>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</si>
  <si>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</si>
  <si>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</si>
  <si>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</si>
  <si>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</si>
  <si>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</si>
  <si>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</si>
  <si>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</si>
  <si>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</si>
  <si>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</si>
  <si>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</si>
  <si>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</si>
  <si>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</si>
  <si>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</si>
  <si>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</si>
  <si>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</si>
  <si>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CA-2013-138037</t>
  </si>
  <si>
    <t>CA-2011-150490</t>
  </si>
  <si>
    <t>Akro Stacking Bins</t>
  </si>
  <si>
    <t>CA-2011-123477</t>
  </si>
  <si>
    <t>CA-2014-158071</t>
  </si>
  <si>
    <t>CA-2014-134152</t>
  </si>
  <si>
    <t>CA-2013-136021</t>
  </si>
  <si>
    <t>Array Memo Cubes</t>
  </si>
  <si>
    <t>CA-2014-164707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</si>
  <si>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</si>
  <si>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</si>
  <si>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</si>
  <si>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</si>
  <si>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</si>
  <si>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</si>
  <si>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</si>
  <si>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US-2013-143280</t>
  </si>
  <si>
    <t>CA-2014-108854</t>
  </si>
  <si>
    <t>Standard Line Â“While You Were OutÂ” Hardbound Telephone Message Book</t>
  </si>
  <si>
    <t>CA-2014-166856</t>
  </si>
  <si>
    <t>US-2013-163258</t>
  </si>
  <si>
    <t>CA-2013-153598</t>
  </si>
  <si>
    <t>LogitechÂ Z-906 Speaker sys - home theater - 5.1-CH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</si>
  <si>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</si>
  <si>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</si>
  <si>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</si>
  <si>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</si>
  <si>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</si>
  <si>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</si>
  <si>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</si>
  <si>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</si>
  <si>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</si>
  <si>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</si>
  <si>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</si>
  <si>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</si>
  <si>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</si>
  <si>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</si>
  <si>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</si>
  <si>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</si>
  <si>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</si>
  <si>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</si>
  <si>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</si>
  <si>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</si>
  <si>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</si>
  <si>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CA-2014-116946</t>
  </si>
  <si>
    <t>OIC Stacking Trays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</si>
  <si>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</si>
  <si>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</si>
  <si>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</si>
  <si>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</si>
  <si>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</si>
  <si>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</si>
  <si>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</si>
  <si>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</si>
  <si>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</si>
  <si>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</si>
  <si>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</si>
  <si>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</si>
  <si>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</si>
  <si>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</si>
  <si>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</si>
  <si>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</si>
  <si>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</si>
  <si>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</si>
  <si>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</si>
  <si>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</si>
  <si>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</si>
  <si>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</si>
  <si>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</si>
  <si>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</si>
  <si>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</si>
  <si>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</si>
  <si>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</si>
  <si>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</si>
  <si>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</si>
  <si>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</si>
  <si>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CA-2012-168634</t>
  </si>
  <si>
    <t>CA-2014-121027</t>
  </si>
  <si>
    <t>CA-2012-101154</t>
  </si>
  <si>
    <t>CA-2013-121748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</si>
  <si>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</si>
  <si>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</si>
  <si>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</si>
  <si>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</si>
  <si>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</si>
  <si>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</si>
  <si>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</si>
  <si>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</si>
  <si>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</si>
  <si>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</si>
  <si>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</si>
  <si>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</si>
  <si>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</si>
  <si>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</si>
  <si>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</si>
  <si>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</si>
  <si>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</si>
  <si>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</si>
  <si>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</si>
  <si>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</si>
  <si>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</si>
  <si>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</si>
  <si>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</si>
  <si>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</si>
  <si>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</si>
  <si>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</si>
  <si>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CA-2014-156139</t>
  </si>
  <si>
    <t>US-2014-147886</t>
  </si>
  <si>
    <t>Xerox 1975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</si>
  <si>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</si>
  <si>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</si>
  <si>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</si>
  <si>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</si>
  <si>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</si>
  <si>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</si>
  <si>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</si>
  <si>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</si>
  <si>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</si>
  <si>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</si>
  <si>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</si>
  <si>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</si>
  <si>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</si>
  <si>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</si>
  <si>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</si>
  <si>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</si>
  <si>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</si>
  <si>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</si>
  <si>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</si>
  <si>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CA-2014-141117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</si>
  <si>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</si>
  <si>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</si>
  <si>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</si>
  <si>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</si>
  <si>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</si>
  <si>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</si>
  <si>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</si>
  <si>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</si>
  <si>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</si>
  <si>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</si>
  <si>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</si>
  <si>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</si>
  <si>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</si>
  <si>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</si>
  <si>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</si>
  <si>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</si>
  <si>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</si>
  <si>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</si>
  <si>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</si>
  <si>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</si>
  <si>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</si>
  <si>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</si>
  <si>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</si>
  <si>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</si>
  <si>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</si>
  <si>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</si>
  <si>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</si>
  <si>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</si>
  <si>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</si>
  <si>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</si>
  <si>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</si>
  <si>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</si>
  <si>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US-2013-113985</t>
  </si>
  <si>
    <t>GBC VeloBind Cover Sets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</si>
  <si>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</si>
  <si>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</si>
  <si>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</si>
  <si>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</si>
  <si>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</si>
  <si>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</si>
  <si>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</si>
  <si>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</si>
  <si>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Portable Personal File Box</t>
  </si>
  <si>
    <t>CA-2013-127138</t>
  </si>
  <si>
    <t>CA-2014-150602</t>
  </si>
  <si>
    <t>CA-2011-140732</t>
  </si>
  <si>
    <t>CA-2014-119011</t>
  </si>
  <si>
    <t>Acme Kleencut Forged Steel Scissors</t>
  </si>
  <si>
    <t>CA-2011-141726</t>
  </si>
  <si>
    <t>Xerox 189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</si>
  <si>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</si>
  <si>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</si>
  <si>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</si>
  <si>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</si>
  <si>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</si>
  <si>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</si>
  <si>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</si>
  <si>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</si>
  <si>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</si>
  <si>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</si>
  <si>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</si>
  <si>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</si>
  <si>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</si>
  <si>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</si>
  <si>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</si>
  <si>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</si>
  <si>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</si>
  <si>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</si>
  <si>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</si>
  <si>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CA-2013-117912</t>
  </si>
  <si>
    <t>CA-2012-113215</t>
  </si>
  <si>
    <t>CA-2012-111780</t>
  </si>
  <si>
    <t>CA-2014-166695</t>
  </si>
  <si>
    <t>Okidata B400 Printer</t>
  </si>
  <si>
    <t>CA-2014-121398</t>
  </si>
  <si>
    <t>CA-2012-114048</t>
  </si>
  <si>
    <t>US-2014-162068</t>
  </si>
  <si>
    <t>CA-2013-133802</t>
  </si>
  <si>
    <t>CA-2014-143378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</si>
  <si>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</si>
  <si>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</si>
  <si>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</si>
  <si>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</si>
  <si>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</si>
  <si>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</si>
  <si>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</si>
  <si>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</si>
  <si>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</si>
  <si>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</si>
  <si>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</si>
  <si>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</si>
  <si>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</si>
  <si>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</si>
  <si>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</si>
  <si>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</si>
  <si>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</si>
  <si>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</si>
  <si>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</si>
  <si>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</si>
  <si>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</si>
  <si>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</si>
  <si>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</si>
  <si>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</si>
  <si>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</si>
  <si>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</si>
  <si>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</si>
  <si>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</si>
  <si>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</si>
  <si>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</si>
  <si>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</si>
  <si>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</si>
  <si>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</si>
  <si>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</si>
  <si>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</si>
  <si>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</si>
  <si>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</si>
  <si>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</si>
  <si>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CA-2012-162607</t>
  </si>
  <si>
    <t>CA-2014-102379</t>
  </si>
  <si>
    <t>Anker Astro 15000mAh USB Portable Charger</t>
  </si>
  <si>
    <t>US-2013-139087</t>
  </si>
  <si>
    <t>Eldon Image Series Black Desk Accessories</t>
  </si>
  <si>
    <t>Round Specialty Laser Printer Labels</t>
  </si>
  <si>
    <t>CA-2013-100944</t>
  </si>
  <si>
    <t>CA-2011-100090</t>
  </si>
  <si>
    <t>US-2012-139675</t>
  </si>
  <si>
    <t>CA-2012-151253</t>
  </si>
  <si>
    <t>CA-2011-169852</t>
  </si>
  <si>
    <t>Plastic Binding Combs</t>
  </si>
  <si>
    <t>CA-2014-107314</t>
  </si>
  <si>
    <t>Contemporary Borderless Frame</t>
  </si>
  <si>
    <t>CA-2013-163328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</si>
  <si>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</si>
  <si>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</si>
  <si>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</si>
  <si>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</si>
  <si>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</si>
  <si>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</si>
  <si>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</si>
  <si>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</si>
  <si>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CA-2014-139080</t>
  </si>
  <si>
    <t>Pressboard Hanging Data Binders for Unburst Sheets</t>
  </si>
  <si>
    <t>CA-2012-115693</t>
  </si>
  <si>
    <t>US-2011-107993</t>
  </si>
  <si>
    <t>CA-2014-110443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</si>
  <si>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</si>
  <si>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</si>
  <si>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</si>
  <si>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</si>
  <si>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</si>
  <si>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</si>
  <si>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</si>
  <si>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</si>
  <si>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</si>
  <si>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</si>
  <si>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</si>
  <si>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</si>
  <si>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</si>
  <si>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</si>
  <si>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</si>
  <si>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</si>
  <si>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</si>
  <si>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</si>
  <si>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</si>
  <si>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</si>
  <si>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</si>
  <si>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</si>
  <si>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</si>
  <si>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</si>
  <si>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</si>
  <si>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</si>
  <si>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</si>
  <si>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</si>
  <si>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</si>
  <si>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CA-2013-148516</t>
  </si>
  <si>
    <t>CA-2012-103716</t>
  </si>
  <si>
    <t>CA-2014-146346</t>
  </si>
  <si>
    <t>CA-2013-148852</t>
  </si>
  <si>
    <t>CA-2013-168921</t>
  </si>
  <si>
    <t>CA-2013-123512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</si>
  <si>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</si>
  <si>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</si>
  <si>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</si>
  <si>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</si>
  <si>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</si>
  <si>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</si>
  <si>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</si>
  <si>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</si>
  <si>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</si>
  <si>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</si>
  <si>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</si>
  <si>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</si>
  <si>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</si>
  <si>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</si>
  <si>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</si>
  <si>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</si>
  <si>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</si>
  <si>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</si>
  <si>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</si>
  <si>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</si>
  <si>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</si>
  <si>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</si>
  <si>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</si>
  <si>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</si>
  <si>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</si>
  <si>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</si>
  <si>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</si>
  <si>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</si>
  <si>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</si>
  <si>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CA-2013-128811</t>
  </si>
  <si>
    <t>Avery 487</t>
  </si>
  <si>
    <t>CA-2011-120096</t>
  </si>
  <si>
    <t>CA-2013-123358</t>
  </si>
  <si>
    <t>US-2014-101784</t>
  </si>
  <si>
    <t>CA-2014-139402</t>
  </si>
  <si>
    <t>CA-2013-119018</t>
  </si>
  <si>
    <t>CA-2013-124527</t>
  </si>
  <si>
    <t>CA-2013-162348</t>
  </si>
  <si>
    <t>CA-2013-109827</t>
  </si>
  <si>
    <t>Global Stack Chair with Arms, Black</t>
  </si>
  <si>
    <t>CA-2011-152233</t>
  </si>
  <si>
    <t>CA-2014-162880</t>
  </si>
  <si>
    <t>CA-2011-144414</t>
  </si>
  <si>
    <t>US-2014-115609</t>
  </si>
  <si>
    <t>CA-2013-153101</t>
  </si>
  <si>
    <t>CA-2013-142615</t>
  </si>
  <si>
    <t>Sony Micro Vault Click 4 GB USB 2.0 Flash Drive</t>
  </si>
  <si>
    <t>CA-2014-142643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</si>
  <si>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</si>
  <si>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</si>
  <si>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</si>
  <si>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</si>
  <si>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</si>
  <si>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</si>
  <si>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</si>
  <si>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</si>
  <si>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</si>
  <si>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</si>
  <si>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</si>
  <si>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Xerox 1997</t>
  </si>
  <si>
    <t>CA-2012-162544</t>
  </si>
  <si>
    <t>Xerox 190</t>
  </si>
  <si>
    <t>CA-2012-137113</t>
  </si>
  <si>
    <t>CA-2014-120222</t>
  </si>
  <si>
    <t>Telephone Message Books with Fax/Mobile Section, 5 1/2" x 3 3/16"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</si>
  <si>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</si>
  <si>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</si>
  <si>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</si>
  <si>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</si>
  <si>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</si>
  <si>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</si>
  <si>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</si>
  <si>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</si>
  <si>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</si>
  <si>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</si>
  <si>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</si>
  <si>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</si>
  <si>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</si>
  <si>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</si>
  <si>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</si>
  <si>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</si>
  <si>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</si>
  <si>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</si>
  <si>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</si>
  <si>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</si>
  <si>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</si>
  <si>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CA-2012-115420</t>
  </si>
  <si>
    <t>Laser &amp; Ink Jet Business Envelopes</t>
  </si>
  <si>
    <t>CA-2012-167255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</si>
  <si>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</si>
  <si>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</si>
  <si>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</si>
  <si>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</si>
  <si>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</si>
  <si>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</si>
  <si>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</si>
  <si>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</si>
  <si>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</si>
  <si>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</si>
  <si>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</si>
  <si>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</si>
  <si>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</si>
  <si>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CA-2014-119494</t>
  </si>
  <si>
    <t>CA-2011-150581</t>
  </si>
  <si>
    <t>CA-2011-141355</t>
  </si>
  <si>
    <t>CA-2013-165330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</si>
  <si>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</si>
  <si>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</si>
  <si>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</si>
  <si>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</si>
  <si>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</si>
  <si>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</si>
  <si>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</si>
  <si>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</si>
  <si>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</si>
  <si>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</si>
  <si>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</si>
  <si>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</si>
  <si>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</si>
  <si>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</si>
  <si>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</si>
  <si>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</si>
  <si>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</si>
  <si>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CA-2011-143168</t>
  </si>
  <si>
    <t>CA-2014-118122</t>
  </si>
  <si>
    <t>CA-2014-166926</t>
  </si>
  <si>
    <t>CA-2014-142909</t>
  </si>
  <si>
    <t>CA-2013-131380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</si>
  <si>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</si>
  <si>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</si>
  <si>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</si>
  <si>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</si>
  <si>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</si>
  <si>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</si>
  <si>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</si>
  <si>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</si>
  <si>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</si>
  <si>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CA-2013-143476</t>
  </si>
  <si>
    <t>US-2013-119046</t>
  </si>
  <si>
    <t>CA-2014-154949</t>
  </si>
  <si>
    <t>CA-2012-150770</t>
  </si>
  <si>
    <t>CA-2013-109953</t>
  </si>
  <si>
    <t>CA-2011-157546</t>
  </si>
  <si>
    <t>CA-2011-138737</t>
  </si>
  <si>
    <t>CA-2013-101651</t>
  </si>
  <si>
    <t>CA-2014-136651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</si>
  <si>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</si>
  <si>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</si>
  <si>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</si>
  <si>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</si>
  <si>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</si>
  <si>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</si>
  <si>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</si>
  <si>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</si>
  <si>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</si>
  <si>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</si>
  <si>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</si>
  <si>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</si>
  <si>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</si>
  <si>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</si>
  <si>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</si>
  <si>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</si>
  <si>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</si>
  <si>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</si>
  <si>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</si>
  <si>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</si>
  <si>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</si>
  <si>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</si>
  <si>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</si>
  <si>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</si>
  <si>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</si>
  <si>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</si>
  <si>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</si>
  <si>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</si>
  <si>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</si>
  <si>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</si>
  <si>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</si>
  <si>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</si>
  <si>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</si>
  <si>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</si>
  <si>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CA-2014-100580</t>
  </si>
  <si>
    <t>CA-2011-132787</t>
  </si>
  <si>
    <t>CA-2014-147844</t>
  </si>
  <si>
    <t>CA-2013-110009</t>
  </si>
  <si>
    <t>CA-2012-100146</t>
  </si>
  <si>
    <t>CA-2013-129728</t>
  </si>
  <si>
    <t>CA-2014-121125</t>
  </si>
  <si>
    <t>LG G3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</si>
  <si>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</si>
  <si>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</si>
  <si>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</si>
  <si>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</si>
  <si>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</si>
  <si>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</si>
  <si>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</si>
  <si>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</si>
  <si>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</si>
  <si>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</si>
  <si>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</si>
  <si>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</si>
  <si>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</si>
  <si>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</si>
  <si>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</si>
  <si>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</si>
  <si>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</si>
  <si>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</si>
  <si>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</si>
  <si>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</si>
  <si>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</si>
  <si>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</si>
  <si>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</si>
  <si>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US-2014-120117</t>
  </si>
  <si>
    <t>Manco Dry-Lighter Erasable Highlighter</t>
  </si>
  <si>
    <t>CA-2011-115889</t>
  </si>
  <si>
    <t>AT&amp;T CL82213</t>
  </si>
  <si>
    <t>CA-2011-125731</t>
  </si>
  <si>
    <t>US-2014-106145</t>
  </si>
  <si>
    <t>CA-2013-107146</t>
  </si>
  <si>
    <t>US-2014-160143</t>
  </si>
  <si>
    <t>CA-2013-106460</t>
  </si>
  <si>
    <t>US-2014-112347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</si>
  <si>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</si>
  <si>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</si>
  <si>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</si>
  <si>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</si>
  <si>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</si>
  <si>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</si>
  <si>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</si>
  <si>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</si>
  <si>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</si>
  <si>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</si>
  <si>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</si>
  <si>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</si>
  <si>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</si>
  <si>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</si>
  <si>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</si>
  <si>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</si>
  <si>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US-2013-157490</t>
  </si>
  <si>
    <t>Zebra GK420t Direct Thermal/Thermal Transfer Printer</t>
  </si>
  <si>
    <t>CA-2012-161452</t>
  </si>
  <si>
    <t>CA-2013-138968</t>
  </si>
  <si>
    <t>Avery Round Ring Poly Binders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</si>
  <si>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</si>
  <si>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</si>
  <si>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</si>
  <si>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</si>
  <si>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</si>
  <si>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</si>
  <si>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</si>
  <si>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</si>
  <si>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</si>
  <si>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</si>
  <si>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</si>
  <si>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</si>
  <si>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</si>
  <si>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</si>
  <si>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</si>
  <si>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</si>
  <si>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</si>
  <si>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</si>
  <si>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</si>
  <si>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</si>
  <si>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</si>
  <si>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</si>
  <si>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</si>
  <si>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</si>
  <si>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</si>
  <si>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</si>
  <si>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</si>
  <si>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</si>
  <si>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</si>
  <si>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</si>
  <si>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</si>
  <si>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CA-2013-138478</t>
  </si>
  <si>
    <t>Panasonic KP-150 Electric Pencil Sharpener</t>
  </si>
  <si>
    <t>CA-2014-150469</t>
  </si>
  <si>
    <t>CA-2011-125150</t>
  </si>
  <si>
    <t>CA-2012-137302</t>
  </si>
  <si>
    <t>CA-2012-106257</t>
  </si>
  <si>
    <t>CA-2012-149083</t>
  </si>
  <si>
    <t>Logitech G602 Wireless Gaming Mouse</t>
  </si>
  <si>
    <t>CA-2012-144890</t>
  </si>
  <si>
    <t>Xerox 1949</t>
  </si>
  <si>
    <t>CA-2012-142993</t>
  </si>
  <si>
    <t>CA-2012-143364</t>
  </si>
  <si>
    <t>Xerox 1899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</si>
  <si>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</si>
  <si>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</si>
  <si>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</si>
  <si>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</si>
  <si>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</si>
  <si>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</si>
  <si>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</si>
  <si>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</si>
  <si>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</si>
  <si>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</si>
  <si>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</si>
  <si>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Acco Perma 4000 Stacking Storage Drawers</t>
  </si>
  <si>
    <t>CA-2012-152513</t>
  </si>
  <si>
    <t>US-2013-168095</t>
  </si>
  <si>
    <t>CA-2014-166093</t>
  </si>
  <si>
    <t>CA-2013-146325</t>
  </si>
  <si>
    <t>CA-2014-131807</t>
  </si>
  <si>
    <t>CA-2012-138219</t>
  </si>
  <si>
    <t>CA-2013-157707</t>
  </si>
  <si>
    <t>Bush Westfield Collection Bookcases, Dark Cherry Finish, Fully Assembled</t>
  </si>
  <si>
    <t>CA-2012-113040</t>
  </si>
  <si>
    <t>Avery Heavy-Duty EZD View Binder with Locking Rings</t>
  </si>
  <si>
    <t>CA-2013-151498</t>
  </si>
  <si>
    <t>US-2012-165743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</si>
  <si>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</si>
  <si>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</si>
  <si>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</si>
  <si>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</si>
  <si>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</si>
  <si>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</si>
  <si>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</si>
  <si>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</si>
  <si>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</si>
  <si>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</si>
  <si>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</si>
  <si>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</si>
  <si>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</si>
  <si>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</si>
  <si>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</si>
  <si>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</si>
  <si>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</si>
  <si>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</si>
  <si>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</si>
  <si>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</si>
  <si>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</si>
  <si>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</si>
  <si>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</si>
  <si>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</si>
  <si>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</si>
  <si>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</si>
  <si>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</si>
  <si>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</si>
  <si>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</si>
  <si>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</si>
  <si>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</si>
  <si>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CA-2012-121776</t>
  </si>
  <si>
    <t>CA-2013-100993</t>
  </si>
  <si>
    <t>Avery 508</t>
  </si>
  <si>
    <t>US-2013-131058</t>
  </si>
  <si>
    <t>CA-2014-140151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</si>
  <si>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</si>
  <si>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</si>
  <si>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</si>
  <si>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</si>
  <si>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</si>
  <si>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</si>
  <si>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</si>
  <si>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</si>
  <si>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</si>
  <si>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</si>
  <si>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</si>
  <si>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</si>
  <si>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</si>
  <si>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</si>
  <si>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</si>
  <si>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</si>
  <si>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</si>
  <si>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</si>
  <si>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</si>
  <si>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</si>
  <si>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</si>
  <si>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</si>
  <si>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</si>
  <si>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</si>
  <si>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</si>
  <si>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</si>
  <si>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</si>
  <si>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</si>
  <si>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</si>
  <si>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</si>
  <si>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</si>
  <si>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</si>
  <si>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</si>
  <si>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</si>
  <si>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</si>
  <si>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</si>
  <si>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</si>
  <si>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</si>
  <si>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</si>
  <si>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</si>
  <si>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</si>
  <si>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</si>
  <si>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</si>
  <si>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</si>
  <si>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</si>
  <si>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</si>
  <si>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</si>
  <si>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</si>
  <si>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</si>
  <si>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</si>
  <si>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</si>
  <si>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</si>
  <si>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</si>
  <si>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</si>
  <si>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</si>
  <si>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</si>
  <si>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</si>
  <si>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</si>
  <si>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</si>
  <si>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</si>
  <si>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</si>
  <si>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</si>
  <si>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</si>
  <si>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</si>
  <si>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</si>
  <si>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</si>
  <si>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</si>
  <si>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</si>
  <si>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</si>
  <si>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</si>
  <si>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</si>
  <si>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</si>
  <si>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</si>
  <si>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</si>
  <si>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</si>
  <si>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</si>
  <si>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</si>
  <si>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</si>
  <si>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</si>
  <si>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</si>
  <si>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</si>
  <si>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</si>
  <si>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</si>
  <si>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</si>
  <si>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</si>
  <si>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</si>
  <si>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</si>
  <si>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</si>
  <si>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</si>
  <si>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</si>
  <si>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</si>
  <si>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</si>
  <si>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</si>
  <si>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</si>
  <si>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</si>
  <si>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</si>
  <si>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</si>
  <si>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</si>
  <si>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</si>
  <si>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</si>
  <si>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</si>
  <si>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</si>
  <si>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</si>
  <si>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</si>
  <si>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</si>
  <si>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</si>
  <si>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</si>
  <si>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</si>
  <si>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</si>
  <si>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</si>
  <si>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</si>
  <si>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</si>
  <si>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US-2012-144771</t>
  </si>
  <si>
    <t>CA-2014-128076</t>
  </si>
  <si>
    <t>Eldon Antistatic Chair Mats for Low to Medium Pile Carpets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</si>
  <si>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</si>
  <si>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</si>
  <si>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</si>
  <si>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</si>
  <si>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</si>
  <si>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</si>
  <si>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</si>
  <si>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</si>
  <si>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</si>
  <si>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</si>
  <si>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</si>
  <si>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</si>
  <si>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</si>
  <si>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</si>
  <si>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</si>
  <si>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</si>
  <si>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</si>
  <si>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</si>
  <si>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</si>
  <si>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</si>
  <si>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</si>
  <si>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</si>
  <si>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</si>
  <si>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</si>
  <si>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</si>
  <si>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</si>
  <si>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</si>
  <si>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</si>
  <si>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</si>
  <si>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</si>
  <si>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</si>
  <si>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CA-2013-159023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</si>
  <si>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</si>
  <si>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</si>
  <si>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</si>
  <si>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</si>
  <si>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</si>
  <si>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</si>
  <si>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</si>
  <si>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</si>
  <si>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CA-2014-143084</t>
  </si>
  <si>
    <t>CA-2013-131639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</si>
  <si>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</si>
  <si>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</si>
  <si>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</si>
  <si>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</si>
  <si>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</si>
  <si>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</si>
  <si>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</si>
  <si>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</si>
  <si>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</si>
  <si>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</si>
  <si>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</si>
  <si>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</si>
  <si>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</si>
  <si>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</si>
  <si>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</si>
  <si>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</si>
  <si>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</si>
  <si>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</si>
  <si>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</si>
  <si>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</si>
  <si>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</si>
  <si>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</si>
  <si>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</si>
  <si>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</si>
  <si>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</si>
  <si>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</si>
  <si>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</si>
  <si>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</si>
  <si>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</si>
  <si>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</si>
  <si>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</si>
  <si>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</si>
  <si>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</si>
  <si>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</si>
  <si>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CA-2014-119424</t>
  </si>
  <si>
    <t>CA-2014-156776</t>
  </si>
  <si>
    <t>CA-2011-146843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</si>
  <si>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</si>
  <si>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</si>
  <si>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</si>
  <si>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</si>
  <si>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</si>
  <si>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</si>
  <si>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</si>
  <si>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</si>
  <si>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</si>
  <si>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CA-2011-148383</t>
  </si>
  <si>
    <t>CA-2013-126732</t>
  </si>
  <si>
    <t>CA-2011-113271</t>
  </si>
  <si>
    <t>Avery Hidden Tab Dividers for Binding Systems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</si>
  <si>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</si>
  <si>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</si>
  <si>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</si>
  <si>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</si>
  <si>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</si>
  <si>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</si>
  <si>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</si>
  <si>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</si>
  <si>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</si>
  <si>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</si>
  <si>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</si>
  <si>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</si>
  <si>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CA-2014-121853</t>
  </si>
  <si>
    <t>US-2014-130687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</si>
  <si>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</si>
  <si>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</si>
  <si>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</si>
  <si>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</si>
  <si>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</si>
  <si>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</si>
  <si>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</si>
  <si>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</si>
  <si>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</si>
  <si>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</si>
  <si>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</si>
  <si>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</si>
  <si>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</si>
  <si>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</si>
  <si>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</si>
  <si>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</si>
  <si>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</si>
  <si>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</si>
  <si>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</si>
  <si>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</si>
  <si>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</si>
  <si>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</si>
  <si>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</si>
  <si>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CA-2013-160479</t>
  </si>
  <si>
    <t>CA-2012-119627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</si>
  <si>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</si>
  <si>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</si>
  <si>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</si>
  <si>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</si>
  <si>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</si>
  <si>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</si>
  <si>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</si>
  <si>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</si>
  <si>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</si>
  <si>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</si>
  <si>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</si>
  <si>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</si>
  <si>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</si>
  <si>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</si>
  <si>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</si>
  <si>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</si>
  <si>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</si>
  <si>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</si>
  <si>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</si>
  <si>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</si>
  <si>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</si>
  <si>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</si>
  <si>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</si>
  <si>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</si>
  <si>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</si>
  <si>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</si>
  <si>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</si>
  <si>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</si>
  <si>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</si>
  <si>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</si>
  <si>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</si>
  <si>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</si>
  <si>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</si>
  <si>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</si>
  <si>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</si>
  <si>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</si>
  <si>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</si>
  <si>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</si>
  <si>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</si>
  <si>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</si>
  <si>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</si>
  <si>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</si>
  <si>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</si>
  <si>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</si>
  <si>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</si>
  <si>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</si>
  <si>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</si>
  <si>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</si>
  <si>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</si>
  <si>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</si>
  <si>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CA-2014-132619</t>
  </si>
  <si>
    <t>US-2012-120957</t>
  </si>
  <si>
    <t>CA-2014-157448</t>
  </si>
  <si>
    <t>CA-2013-126270</t>
  </si>
  <si>
    <t>US-2014-140312</t>
  </si>
  <si>
    <t>Samsung Replacement EH64AVFWE Premium Headset</t>
  </si>
  <si>
    <t>CA-2013-137393</t>
  </si>
  <si>
    <t>CA-2012-130113</t>
  </si>
  <si>
    <t>CA-2014-122770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</si>
  <si>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</si>
  <si>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</si>
  <si>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</si>
  <si>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</si>
  <si>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</si>
  <si>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</si>
  <si>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</si>
  <si>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</si>
  <si>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</si>
  <si>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</si>
  <si>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</si>
  <si>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</si>
  <si>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</si>
  <si>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CA-2014-131303</t>
  </si>
  <si>
    <t>CA-2014-137505</t>
  </si>
  <si>
    <t>US-2013-158680</t>
  </si>
  <si>
    <t>CA-2013-146913</t>
  </si>
  <si>
    <t>CA-2011-121762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</si>
  <si>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</si>
  <si>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</si>
  <si>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</si>
  <si>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</si>
  <si>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</si>
  <si>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</si>
  <si>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</si>
  <si>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</si>
  <si>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</si>
  <si>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</si>
  <si>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</si>
  <si>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</si>
  <si>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</si>
  <si>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CA-2012-164301</t>
  </si>
  <si>
    <t>CA-2011-112291</t>
  </si>
  <si>
    <t>CA-2014-117646</t>
  </si>
  <si>
    <t>US-2012-129007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</si>
  <si>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</si>
  <si>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</si>
  <si>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</si>
  <si>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</si>
  <si>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</si>
  <si>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</si>
  <si>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</si>
  <si>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</si>
  <si>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</si>
  <si>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</si>
  <si>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</si>
  <si>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</si>
  <si>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</si>
  <si>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</si>
  <si>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</si>
  <si>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</si>
  <si>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</si>
  <si>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</si>
  <si>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</si>
  <si>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</si>
  <si>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</si>
  <si>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</si>
  <si>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</si>
  <si>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</si>
  <si>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</si>
  <si>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</si>
  <si>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</si>
  <si>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</si>
  <si>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</si>
  <si>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</si>
  <si>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</si>
  <si>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</si>
  <si>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</si>
  <si>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</si>
  <si>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</si>
  <si>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</si>
  <si>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</si>
  <si>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</si>
  <si>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</si>
  <si>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</si>
  <si>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</si>
  <si>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</si>
  <si>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</si>
  <si>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</si>
  <si>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</si>
  <si>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</si>
  <si>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</si>
  <si>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</si>
  <si>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</si>
  <si>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</si>
  <si>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</si>
  <si>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</si>
  <si>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</si>
  <si>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</si>
  <si>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</si>
  <si>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</si>
  <si>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</si>
  <si>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</si>
  <si>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</si>
  <si>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</si>
  <si>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</si>
  <si>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</si>
  <si>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</si>
  <si>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</si>
  <si>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</si>
  <si>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</si>
  <si>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</si>
  <si>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</si>
  <si>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</si>
  <si>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</si>
  <si>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</si>
  <si>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</si>
  <si>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</si>
  <si>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</si>
  <si>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</si>
  <si>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</si>
  <si>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</si>
  <si>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</si>
  <si>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</si>
  <si>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</si>
  <si>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</si>
  <si>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</si>
  <si>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</si>
  <si>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</si>
  <si>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</si>
  <si>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</si>
  <si>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</si>
  <si>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</si>
  <si>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</si>
  <si>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</si>
  <si>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</si>
  <si>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</si>
  <si>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</si>
  <si>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</si>
  <si>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</si>
  <si>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</si>
  <si>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</si>
  <si>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</si>
  <si>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</si>
  <si>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</si>
  <si>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</si>
  <si>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</si>
  <si>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</si>
  <si>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</si>
  <si>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</si>
  <si>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</si>
  <si>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</si>
  <si>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</si>
  <si>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</si>
  <si>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</si>
  <si>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</si>
  <si>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</si>
  <si>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</si>
  <si>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</si>
  <si>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</si>
  <si>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</si>
  <si>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</si>
  <si>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</si>
  <si>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</si>
  <si>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</si>
  <si>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</si>
  <si>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</si>
  <si>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</si>
  <si>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</si>
  <si>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</si>
  <si>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</si>
  <si>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</si>
  <si>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</si>
  <si>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</si>
  <si>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</si>
  <si>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</si>
  <si>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</si>
  <si>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</si>
  <si>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</si>
  <si>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</si>
  <si>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</si>
  <si>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</si>
  <si>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</si>
  <si>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</si>
  <si>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</si>
  <si>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</si>
  <si>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</si>
  <si>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</si>
  <si>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</si>
  <si>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</si>
  <si>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</si>
  <si>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</si>
  <si>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</si>
  <si>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</si>
  <si>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</si>
  <si>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</si>
  <si>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</si>
  <si>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</si>
  <si>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</si>
  <si>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</si>
  <si>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</si>
  <si>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</si>
  <si>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</si>
  <si>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</si>
  <si>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</si>
  <si>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</si>
  <si>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</si>
  <si>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</si>
  <si>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</si>
  <si>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</si>
  <si>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</si>
  <si>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</si>
  <si>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</si>
  <si>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</si>
  <si>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</si>
  <si>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</si>
  <si>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</si>
  <si>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</si>
  <si>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</si>
  <si>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</si>
  <si>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</si>
  <si>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</si>
  <si>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</si>
  <si>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</si>
  <si>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</si>
  <si>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</si>
  <si>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</si>
  <si>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</si>
  <si>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</si>
  <si>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</si>
  <si>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</si>
  <si>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</si>
  <si>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</si>
  <si>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</si>
  <si>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</si>
  <si>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</si>
  <si>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</si>
  <si>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</si>
  <si>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</si>
  <si>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</si>
  <si>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</si>
  <si>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</si>
  <si>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</si>
  <si>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</si>
  <si>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</si>
  <si>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</si>
  <si>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</si>
  <si>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</si>
  <si>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</si>
  <si>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</si>
  <si>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</si>
  <si>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</si>
  <si>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</si>
  <si>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</si>
  <si>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</si>
  <si>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</si>
  <si>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</si>
  <si>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</si>
  <si>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</si>
  <si>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</si>
  <si>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</si>
  <si>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</si>
  <si>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</si>
  <si>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</si>
  <si>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</si>
  <si>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</si>
  <si>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</si>
  <si>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</si>
  <si>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</si>
  <si>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</si>
  <si>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</si>
  <si>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</si>
  <si>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</si>
  <si>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</si>
  <si>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</si>
  <si>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</si>
  <si>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</si>
  <si>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</si>
  <si>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</si>
  <si>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</si>
  <si>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</si>
  <si>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</si>
  <si>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</si>
  <si>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</si>
  <si>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</si>
  <si>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</si>
  <si>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</si>
  <si>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</si>
  <si>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</si>
  <si>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</si>
  <si>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</si>
  <si>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</si>
  <si>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</si>
  <si>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</si>
  <si>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</si>
  <si>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</si>
  <si>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</si>
  <si>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</si>
  <si>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</si>
  <si>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</si>
  <si>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</si>
  <si>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</si>
  <si>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</si>
  <si>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</si>
  <si>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</si>
  <si>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</si>
  <si>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</si>
  <si>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</si>
  <si>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</si>
  <si>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</si>
  <si>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</si>
  <si>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</si>
  <si>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</si>
  <si>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</si>
  <si>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</si>
  <si>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</si>
  <si>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</si>
  <si>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</si>
  <si>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</si>
  <si>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</si>
  <si>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</si>
  <si>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</si>
  <si>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</si>
  <si>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</si>
  <si>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</si>
  <si>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</si>
  <si>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</si>
  <si>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</si>
  <si>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</si>
  <si>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</si>
  <si>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</si>
  <si>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</si>
  <si>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</si>
  <si>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</si>
  <si>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</si>
  <si>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</si>
  <si>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</si>
  <si>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</si>
  <si>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</si>
  <si>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</si>
  <si>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</si>
  <si>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</si>
  <si>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</si>
  <si>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</si>
  <si>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</si>
  <si>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</si>
  <si>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</si>
  <si>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</si>
  <si>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</si>
  <si>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</si>
  <si>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</si>
  <si>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</si>
  <si>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</si>
  <si>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</si>
  <si>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</si>
  <si>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</si>
  <si>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</si>
  <si>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</si>
  <si>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</si>
  <si>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</si>
  <si>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</si>
  <si>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</si>
  <si>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</si>
  <si>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</si>
  <si>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</si>
  <si>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</si>
  <si>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</si>
  <si>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</si>
  <si>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</si>
  <si>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</si>
  <si>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</si>
  <si>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</si>
  <si>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</si>
  <si>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</si>
  <si>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</si>
  <si>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</si>
  <si>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</si>
  <si>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</si>
  <si>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</si>
  <si>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</si>
  <si>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</si>
  <si>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</si>
  <si>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</si>
  <si>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</si>
  <si>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</si>
  <si>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</si>
  <si>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</si>
  <si>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</si>
  <si>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</si>
  <si>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</si>
  <si>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</si>
  <si>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</si>
  <si>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</si>
  <si>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</si>
  <si>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</si>
  <si>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</si>
  <si>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</si>
  <si>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</si>
  <si>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</si>
  <si>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</si>
  <si>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</si>
  <si>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</si>
  <si>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</si>
  <si>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</si>
  <si>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</si>
  <si>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</si>
  <si>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</si>
  <si>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</si>
  <si>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</si>
  <si>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</si>
  <si>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</si>
  <si>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</si>
  <si>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</si>
  <si>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</si>
  <si>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</si>
  <si>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</si>
  <si>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</si>
  <si>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</si>
  <si>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</si>
  <si>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</si>
  <si>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</si>
  <si>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</si>
  <si>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</si>
  <si>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</si>
  <si>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</si>
  <si>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</si>
  <si>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</si>
  <si>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</si>
  <si>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</si>
  <si>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</si>
  <si>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</si>
  <si>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</si>
  <si>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</si>
  <si>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</si>
  <si>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</si>
  <si>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</si>
  <si>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</si>
  <si>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</si>
  <si>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</si>
  <si>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</si>
  <si>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</si>
  <si>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</si>
  <si>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</si>
  <si>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</si>
  <si>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</si>
  <si>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</si>
  <si>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</si>
  <si>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</si>
  <si>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</si>
  <si>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</si>
  <si>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</si>
  <si>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</si>
  <si>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</si>
  <si>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</si>
  <si>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</si>
  <si>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</si>
  <si>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</si>
  <si>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</si>
  <si>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</si>
  <si>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</si>
  <si>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</si>
  <si>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</si>
  <si>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</si>
  <si>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</si>
  <si>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</si>
  <si>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</si>
  <si>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</si>
  <si>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</si>
  <si>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</si>
  <si>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</si>
  <si>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</si>
  <si>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</si>
  <si>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</si>
  <si>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</si>
  <si>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</si>
  <si>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</si>
  <si>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</si>
  <si>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</si>
  <si>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</si>
  <si>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</si>
  <si>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</si>
  <si>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</si>
  <si>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</si>
  <si>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</si>
  <si>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</si>
  <si>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</si>
  <si>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</si>
  <si>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</si>
  <si>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</si>
  <si>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</si>
  <si>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</si>
  <si>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</si>
  <si>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</si>
  <si>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</si>
  <si>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</si>
  <si>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</si>
  <si>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</si>
  <si>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</si>
  <si>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</si>
  <si>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</si>
  <si>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</si>
  <si>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</si>
  <si>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</si>
  <si>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</si>
  <si>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</si>
  <si>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</si>
  <si>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</si>
  <si>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</si>
  <si>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</si>
  <si>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</si>
  <si>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</si>
  <si>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</si>
  <si>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</si>
  <si>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</si>
  <si>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</si>
  <si>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</si>
  <si>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</si>
  <si>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</si>
  <si>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</si>
  <si>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</si>
  <si>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</si>
  <si>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</si>
  <si>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</si>
  <si>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</si>
  <si>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</si>
  <si>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</si>
  <si>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</si>
  <si>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</si>
  <si>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</si>
  <si>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</si>
  <si>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</si>
  <si>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</si>
  <si>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</si>
  <si>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</si>
  <si>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</si>
  <si>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</si>
  <si>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</si>
  <si>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</si>
  <si>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</si>
  <si>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</si>
  <si>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</si>
  <si>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</si>
  <si>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</si>
  <si>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</si>
  <si>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</si>
  <si>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</si>
  <si>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</si>
  <si>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</si>
  <si>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</si>
  <si>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</si>
  <si>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</si>
  <si>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</si>
  <si>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</si>
  <si>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</si>
  <si>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</si>
  <si>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</si>
  <si>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</si>
  <si>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</si>
  <si>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</si>
  <si>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</si>
  <si>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</si>
  <si>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</si>
  <si>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</si>
  <si>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</si>
  <si>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</si>
  <si>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</si>
  <si>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</si>
  <si>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</si>
  <si>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</si>
  <si>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</si>
  <si>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</si>
  <si>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</si>
  <si>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</si>
  <si>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</si>
  <si>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</si>
  <si>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</si>
  <si>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</si>
  <si>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</si>
  <si>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</si>
  <si>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</si>
  <si>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</si>
  <si>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</si>
  <si>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</si>
  <si>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</si>
  <si>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</si>
  <si>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</si>
  <si>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</si>
  <si>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</si>
  <si>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</si>
  <si>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</si>
  <si>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</si>
  <si>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</si>
  <si>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</si>
  <si>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</si>
  <si>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</si>
  <si>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</si>
  <si>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</si>
  <si>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</si>
  <si>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</si>
  <si>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</si>
  <si>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</si>
  <si>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</si>
  <si>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</si>
  <si>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</si>
  <si>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</si>
  <si>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</si>
  <si>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</si>
  <si>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</si>
  <si>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</si>
  <si>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</si>
  <si>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</si>
  <si>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</si>
  <si>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</si>
  <si>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</si>
  <si>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</si>
  <si>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</si>
  <si>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</si>
  <si>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</si>
  <si>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</si>
  <si>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</si>
  <si>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</si>
  <si>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</si>
  <si>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</si>
  <si>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</si>
  <si>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</si>
  <si>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</si>
  <si>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</si>
  <si>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</si>
  <si>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</si>
  <si>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</si>
  <si>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</si>
  <si>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</si>
  <si>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</si>
  <si>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</si>
  <si>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</si>
  <si>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</si>
  <si>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</si>
  <si>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</si>
  <si>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</si>
  <si>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</si>
  <si>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</si>
  <si>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</si>
  <si>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</si>
  <si>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</si>
  <si>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</si>
  <si>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</si>
  <si>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</si>
  <si>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</si>
  <si>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</si>
  <si>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</si>
  <si>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</si>
  <si>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</si>
  <si>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</si>
  <si>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</si>
  <si>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</si>
  <si>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</si>
  <si>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</si>
  <si>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</si>
  <si>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</si>
  <si>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</si>
  <si>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</si>
  <si>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</si>
  <si>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</si>
  <si>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</si>
  <si>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</si>
  <si>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</si>
  <si>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</si>
  <si>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</si>
  <si>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</si>
  <si>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</si>
  <si>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</si>
  <si>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</si>
  <si>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</si>
  <si>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</si>
  <si>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</si>
  <si>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</si>
  <si>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</si>
  <si>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</si>
  <si>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</si>
  <si>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</si>
  <si>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</si>
  <si>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</si>
  <si>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</si>
  <si>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</si>
  <si>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</si>
  <si>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</si>
  <si>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</si>
  <si>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</si>
  <si>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</si>
  <si>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</si>
  <si>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</si>
  <si>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</si>
  <si>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</si>
  <si>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</si>
  <si>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</si>
  <si>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</si>
  <si>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</si>
  <si>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</si>
  <si>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</si>
  <si>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</si>
  <si>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</si>
  <si>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</si>
  <si>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</si>
  <si>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</si>
  <si>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</si>
  <si>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</si>
  <si>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</si>
  <si>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</si>
  <si>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</si>
  <si>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</si>
  <si>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</si>
  <si>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</si>
  <si>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</si>
  <si>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</si>
  <si>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</si>
  <si>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</si>
  <si>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</si>
  <si>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</si>
  <si>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</si>
  <si>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</si>
  <si>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</si>
  <si>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</si>
  <si>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</si>
  <si>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</si>
  <si>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</si>
  <si>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</si>
  <si>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</si>
  <si>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</si>
  <si>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</si>
  <si>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</si>
  <si>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</si>
  <si>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</si>
  <si>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</si>
  <si>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</si>
  <si>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</si>
  <si>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</si>
  <si>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</si>
  <si>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</si>
  <si>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</si>
  <si>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</si>
  <si>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</si>
  <si>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</si>
  <si>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</si>
  <si>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</si>
  <si>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</si>
  <si>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</si>
  <si>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</si>
  <si>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</si>
  <si>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</si>
  <si>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</si>
  <si>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</si>
  <si>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</si>
  <si>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</si>
  <si>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</si>
  <si>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</si>
  <si>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</si>
  <si>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</si>
  <si>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</si>
  <si>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</si>
  <si>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</si>
  <si>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</si>
  <si>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</si>
  <si>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</si>
  <si>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</si>
  <si>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</si>
  <si>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</si>
  <si>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</si>
  <si>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</si>
  <si>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</si>
  <si>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</si>
  <si>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</si>
  <si>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</si>
  <si>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</si>
  <si>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</si>
  <si>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</si>
  <si>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</si>
  <si>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</si>
  <si>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</si>
  <si>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</si>
  <si>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</si>
  <si>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</si>
  <si>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</si>
  <si>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</si>
  <si>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</si>
  <si>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</si>
  <si>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</si>
  <si>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</si>
  <si>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</si>
  <si>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</si>
  <si>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</si>
  <si>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</si>
  <si>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</si>
  <si>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</si>
  <si>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</si>
  <si>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</si>
  <si>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</si>
  <si>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</si>
  <si>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</si>
  <si>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</si>
  <si>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</si>
  <si>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</si>
  <si>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</si>
  <si>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</si>
  <si>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</si>
  <si>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</si>
  <si>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</si>
  <si>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</si>
  <si>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</si>
  <si>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</si>
  <si>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</si>
  <si>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</si>
  <si>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</si>
  <si>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</si>
  <si>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</si>
  <si>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</si>
  <si>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</si>
  <si>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</si>
  <si>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</si>
  <si>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</si>
  <si>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</si>
  <si>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</si>
  <si>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</si>
  <si>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</si>
  <si>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</si>
  <si>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</si>
  <si>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</si>
  <si>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</si>
  <si>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</si>
  <si>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</si>
  <si>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</si>
  <si>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</si>
  <si>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</si>
  <si>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</si>
  <si>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</si>
  <si>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</si>
  <si>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</si>
  <si>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</si>
  <si>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</si>
  <si>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</si>
  <si>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</si>
  <si>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</si>
  <si>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</si>
  <si>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</si>
  <si>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</si>
  <si>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</si>
  <si>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</si>
  <si>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</si>
  <si>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</si>
  <si>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</si>
  <si>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</si>
  <si>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</si>
  <si>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</si>
  <si>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</si>
  <si>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</si>
  <si>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</si>
  <si>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</si>
  <si>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</si>
  <si>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</si>
  <si>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</si>
  <si>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</si>
  <si>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</si>
  <si>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</si>
  <si>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</si>
  <si>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</si>
  <si>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</si>
  <si>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</si>
  <si>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</si>
  <si>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</si>
  <si>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</si>
  <si>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</si>
  <si>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</si>
  <si>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</si>
  <si>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</si>
  <si>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</si>
  <si>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</si>
  <si>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</si>
  <si>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</si>
  <si>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</si>
  <si>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</si>
  <si>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</si>
  <si>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</si>
  <si>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</si>
  <si>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</si>
  <si>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</si>
  <si>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</si>
  <si>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</si>
  <si>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</si>
  <si>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</si>
  <si>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</si>
  <si>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</si>
  <si>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</si>
  <si>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</si>
  <si>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</si>
  <si>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</si>
  <si>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</si>
  <si>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</si>
  <si>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</si>
  <si>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</si>
  <si>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</si>
  <si>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</si>
  <si>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</si>
  <si>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</si>
  <si>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</si>
  <si>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</si>
  <si>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</si>
  <si>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</si>
  <si>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</si>
  <si>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</si>
  <si>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</si>
  <si>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</si>
  <si>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</si>
  <si>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</si>
  <si>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</si>
  <si>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</si>
  <si>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</si>
  <si>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</si>
  <si>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</si>
  <si>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</si>
  <si>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</si>
  <si>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Sum of Sales</t>
  </si>
  <si>
    <t>Sum of Quantity</t>
  </si>
  <si>
    <t>Sum of Profit</t>
  </si>
  <si>
    <t>Grand Total</t>
  </si>
  <si>
    <t>United States</t>
  </si>
  <si>
    <t>Los Angeles</t>
  </si>
  <si>
    <t>California</t>
  </si>
  <si>
    <t>Seattle</t>
  </si>
  <si>
    <t>Washington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</si>
  <si>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</si>
  <si>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</si>
  <si>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</si>
  <si>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</si>
  <si>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</si>
  <si>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</si>
  <si>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</si>
  <si>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</si>
  <si>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Aurora</t>
  </si>
  <si>
    <t>Colorado</t>
  </si>
  <si>
    <t>Phoenix</t>
  </si>
  <si>
    <t>Roseville</t>
  </si>
  <si>
    <t>Pasadena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</si>
  <si>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</si>
  <si>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</si>
  <si>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</si>
  <si>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</si>
  <si>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</si>
  <si>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</si>
  <si>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</si>
  <si>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</si>
  <si>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</si>
  <si>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</si>
  <si>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</si>
  <si>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</si>
  <si>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</si>
  <si>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</si>
  <si>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</si>
  <si>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</si>
  <si>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</si>
  <si>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</si>
  <si>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</si>
  <si>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Nevada</t>
  </si>
  <si>
    <t>Huntington Beach</t>
  </si>
  <si>
    <t>Louisville</t>
  </si>
  <si>
    <t>Concord</t>
  </si>
  <si>
    <t>Costa Mesa</t>
  </si>
  <si>
    <t>Parker</t>
  </si>
  <si>
    <t>Great Falls</t>
  </si>
  <si>
    <t>Montana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</si>
  <si>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</si>
  <si>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</si>
  <si>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</si>
  <si>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</si>
  <si>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</si>
  <si>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</si>
  <si>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</si>
  <si>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</si>
  <si>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</si>
  <si>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</si>
  <si>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</si>
  <si>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</si>
  <si>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</si>
  <si>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</si>
  <si>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</si>
  <si>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</si>
  <si>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</si>
  <si>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</si>
  <si>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</si>
  <si>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</si>
  <si>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</si>
  <si>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</si>
  <si>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</si>
  <si>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</si>
  <si>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</si>
  <si>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</si>
  <si>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</si>
  <si>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</si>
  <si>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</si>
  <si>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</si>
  <si>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</si>
  <si>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</si>
  <si>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</si>
  <si>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</si>
  <si>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</si>
  <si>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</si>
  <si>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</si>
  <si>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</si>
  <si>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</si>
  <si>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</si>
  <si>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</si>
  <si>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</si>
  <si>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</si>
  <si>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</si>
  <si>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</si>
  <si>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</si>
  <si>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</si>
  <si>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</si>
  <si>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</si>
  <si>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</si>
  <si>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</si>
  <si>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</si>
  <si>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</si>
  <si>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</si>
  <si>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</si>
  <si>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</si>
  <si>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</si>
  <si>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</si>
  <si>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</si>
  <si>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</si>
  <si>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</si>
  <si>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</si>
  <si>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</si>
  <si>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</si>
  <si>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</si>
  <si>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</si>
  <si>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</si>
  <si>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</si>
  <si>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</si>
  <si>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</si>
  <si>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</si>
  <si>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</si>
  <si>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</si>
  <si>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</si>
  <si>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Idaho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</si>
  <si>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</si>
  <si>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</si>
  <si>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</si>
  <si>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</si>
  <si>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</si>
  <si>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</si>
  <si>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</si>
  <si>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</si>
  <si>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</si>
  <si>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</si>
  <si>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</si>
  <si>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</si>
  <si>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</si>
  <si>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</si>
  <si>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</si>
  <si>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</si>
  <si>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</si>
  <si>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</si>
  <si>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</si>
  <si>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</si>
  <si>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</si>
  <si>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</si>
  <si>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</si>
  <si>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</si>
  <si>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</si>
  <si>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</si>
  <si>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</si>
  <si>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</si>
  <si>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</si>
  <si>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</si>
  <si>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</si>
  <si>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</si>
  <si>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</si>
  <si>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</si>
  <si>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</si>
  <si>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</si>
  <si>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</si>
  <si>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</si>
  <si>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</si>
  <si>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</si>
  <si>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</si>
  <si>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</si>
  <si>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</si>
  <si>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</si>
  <si>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</si>
  <si>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</si>
  <si>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</si>
  <si>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</si>
  <si>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</si>
  <si>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</si>
  <si>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</si>
  <si>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</si>
  <si>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</si>
  <si>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</si>
  <si>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</si>
  <si>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</si>
  <si>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</si>
  <si>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</si>
  <si>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</si>
  <si>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</si>
  <si>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</si>
  <si>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Country</t>
  </si>
  <si>
    <t>City</t>
  </si>
  <si>
    <t>State</t>
  </si>
  <si>
    <t>2011</t>
  </si>
  <si>
    <t>2012</t>
  </si>
  <si>
    <t>2013</t>
  </si>
  <si>
    <t>2014</t>
  </si>
  <si>
    <t>year</t>
  </si>
  <si>
    <t>Top 5 Regions by sales</t>
  </si>
  <si>
    <t>Total sales by Category</t>
  </si>
  <si>
    <t>Total Sales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</si>
</sst>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49" fontId="3" fillId="0" borderId="0" xfId="0" applyNumberFormat="1" applyFont="1"/>
    <xf numFmtId="49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analyze in excle.xlsx]Sheet1!PivotTable4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Sheet1!$A$9:$A$26</c:f>
              <c:strCache>
                <c:ptCount val="17"/>
                <c:pt idx="0">
                  <c:v>Accessories</c:v>
                </c:pt>
                <c:pt idx="1">
                  <c:v>Appliances</c:v>
                </c:pt>
                <c:pt idx="2">
                  <c:v>Art</c:v>
                </c:pt>
                <c:pt idx="3">
                  <c:v>Binders</c:v>
                </c:pt>
                <c:pt idx="4">
                  <c:v>Bookcases</c:v>
                </c:pt>
                <c:pt idx="5">
                  <c:v>Chairs</c:v>
                </c:pt>
                <c:pt idx="6">
                  <c:v>Copiers</c:v>
                </c:pt>
                <c:pt idx="7">
                  <c:v>Envelopes</c:v>
                </c:pt>
                <c:pt idx="8">
                  <c:v>Fasteners</c:v>
                </c:pt>
                <c:pt idx="9">
                  <c:v>Furnishings</c:v>
                </c:pt>
                <c:pt idx="10">
                  <c:v>Labels</c:v>
                </c:pt>
                <c:pt idx="11">
                  <c:v>Machines</c:v>
                </c:pt>
                <c:pt idx="12">
                  <c:v>Paper</c:v>
                </c:pt>
                <c:pt idx="13">
                  <c:v>Phones</c:v>
                </c:pt>
                <c:pt idx="14">
                  <c:v>Storage</c:v>
                </c:pt>
                <c:pt idx="15">
                  <c:v>Supplies</c:v>
                </c:pt>
                <c:pt idx="16">
                  <c:v>Tables</c:v>
                </c:pt>
              </c:strCache>
            </c:strRef>
          </c:cat>
          <c:val>
            <c:numRef>
              <c:f>Sheet1!$B$9:$B$26</c:f>
              <c:numCache>
                <c:formatCode>0.00</c:formatCode>
                <c:ptCount val="17"/>
                <c:pt idx="0">
                  <c:v>26541.583999999999</c:v>
                </c:pt>
                <c:pt idx="1">
                  <c:v>12788.896000000002</c:v>
                </c:pt>
                <c:pt idx="2">
                  <c:v>5967.8200000000052</c:v>
                </c:pt>
                <c:pt idx="3">
                  <c:v>25200.998999999985</c:v>
                </c:pt>
                <c:pt idx="4">
                  <c:v>22775.379499999999</c:v>
                </c:pt>
                <c:pt idx="5">
                  <c:v>52765.607999999957</c:v>
                </c:pt>
                <c:pt idx="6">
                  <c:v>18439.606000000003</c:v>
                </c:pt>
                <c:pt idx="7">
                  <c:v>2115.4579999999996</c:v>
                </c:pt>
                <c:pt idx="8">
                  <c:v>525.09</c:v>
                </c:pt>
                <c:pt idx="9">
                  <c:v>17813.367999999999</c:v>
                </c:pt>
                <c:pt idx="10">
                  <c:v>1533.3620000000005</c:v>
                </c:pt>
                <c:pt idx="11">
                  <c:v>12878.409</c:v>
                </c:pt>
                <c:pt idx="12">
                  <c:v>12246.749999999985</c:v>
                </c:pt>
                <c:pt idx="13">
                  <c:v>44671.775999999976</c:v>
                </c:pt>
                <c:pt idx="14">
                  <c:v>34158.373999999967</c:v>
                </c:pt>
                <c:pt idx="15">
                  <c:v>2616.9240000000004</c:v>
                </c:pt>
                <c:pt idx="16">
                  <c:v>39404.302000000003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AC-460D-AFC2-46881709E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926408"/>
        <c:axId val="363306688"/>
      </c:barChart>
      <c:catAx>
        <c:axId val="36092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06688"/>
        <c:crosses val="autoZero"/>
        <c:auto val="1"/>
        <c:lblAlgn val="ctr"/>
        <c:lblOffset val="100"/>
        <c:noMultiLvlLbl val="0"/>
      </c:catAx>
      <c:valAx>
        <c:axId val="3633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2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analyze in excle.xlsx]Sheet1!PivotTable5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878408277477713"/>
          <c:y val="0.24939596092155147"/>
          <c:w val="0.51009115854319864"/>
          <c:h val="0.68578922426363376"/>
        </c:manualLayout>
      </c:layout>
      <c:pieChart>
        <c:varyColors val="1"/>
        <c:ser>
          <c:idx val="0"/>
          <c:order val="0"/>
          <c:tx>
            <c:strRef>
              <c:f>Sheet1!$K$8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Sheet1!$J$9:$J$14</c:f>
              <c:strCache>
                <c:ptCount val="5"/>
                <c:pt idx="0">
                  <c:v>California</c:v>
                </c:pt>
                <c:pt idx="1">
                  <c:v>Washington</c:v>
                </c:pt>
                <c:pt idx="2">
                  <c:v>Arizona</c:v>
                </c:pt>
                <c:pt idx="3">
                  <c:v>Colorado</c:v>
                </c:pt>
                <c:pt idx="4">
                  <c:v>Nevada</c:v>
                </c:pt>
              </c:strCache>
            </c:strRef>
          </c:cat>
          <c:val>
            <c:numRef>
              <c:f>Sheet1!$K$9:$K$14</c:f>
              <c:numCache>
                <c:formatCode>0.00</c:formatCode>
                <c:ptCount val="5"/>
                <c:pt idx="0">
                  <c:v>213274.63049999977</c:v>
                </c:pt>
                <c:pt idx="1">
                  <c:v>57309.115999999995</c:v>
                </c:pt>
                <c:pt idx="2">
                  <c:v>16393.214000000004</c:v>
                </c:pt>
                <c:pt idx="3">
                  <c:v>12211.437000000004</c:v>
                </c:pt>
                <c:pt idx="4">
                  <c:v>8177.2119999999995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3-44E3-BB52-8062DBBB7B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[Amazon sales analyze in excle.xlsx]Sheet1!PivotTable6</c:name>
    <c:fmtId val="1"/>
  </c:pivotSource>
  <c:chart>
    <c:title>
      <c:layout>
        <c:manualLayout>
          <c:xMode val="edge"/>
          <c:yMode val="edge"/>
          <c:x val="0.45361111111111119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Sheet1!$A$31:$A$35</c:f>
              <c:strCache>
                <c:ptCount val="4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Sheet1!$B$31:$B$35</c:f>
              <c:numCache>
                <c:formatCode>0.00</c:formatCode>
                <c:ptCount val="4"/>
                <c:pt idx="0">
                  <c:v>58790.175000000039</c:v>
                </c:pt>
                <c:pt idx="1">
                  <c:v>71476.599500000011</c:v>
                </c:pt>
                <c:pt idx="2">
                  <c:v>90937.224499999982</c:v>
                </c:pt>
                <c:pt idx="3">
                  <c:v>111239.70649999991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2-45FF-A0A8-20610C330E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5583408"/>
        <c:axId val="355585208"/>
      </c:lineChart>
      <c:catAx>
        <c:axId val="35558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585208"/>
        <c:crosses val="autoZero"/>
        <c:auto val="1"/>
        <c:lblAlgn val="ctr"/>
        <c:lblOffset val="100"/>
        <c:noMultiLvlLbl val="0"/>
      </c:catAx>
      <c:valAx>
        <c:axId val="3555852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5558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6</xdr:row>
      <xdr:rowOff>175260</xdr:rowOff>
    </xdr:from>
    <xdr:to>
      <xdr:col>8</xdr:col>
      <xdr:colOff>388620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F2460-CB8F-0AF2-B50B-29E0014D8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281940</xdr:colOff>
      <xdr:row>5</xdr:row>
      <xdr:rowOff>152400</xdr:rowOff>
    </xdr:from>
    <xdr:to>
      <xdr:col>15</xdr:col>
      <xdr:colOff>601980</xdr:colOff>
      <xdr:row>17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00269-058B-8BBC-E8C9-F4B969125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533400</xdr:colOff>
      <xdr:row>28</xdr:row>
      <xdr:rowOff>167640</xdr:rowOff>
    </xdr:from>
    <xdr:to>
      <xdr:col>8</xdr:col>
      <xdr:colOff>251460</xdr:colOff>
      <xdr:row>40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EE431DE-0FA1-3649-369E-667A06BF8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54.267709259257" createdVersion="8" refreshedVersion="8" minRefreshableVersion="3" recordCount="1611" xr:uid="{0785CE29-D74E-4206-8407-E00786F75252}">
  <cacheSource type="worksheet">
    <worksheetSource ref="A1:J1612" sheet="Walmart"/>
  </cacheSource>
  <cacheFields count="10">
    <cacheField name="Order ID" numFmtId="0">
      <sharedItems/>
    </cacheField>
    <cacheField name="Order Date" numFmtId="14">
      <sharedItems containsSemiMixedTypes="0" containsNonDate="0" containsDate="1" containsString="0" minDate="2011-01-07T00:00:00" maxDate="2015-01-01T00:00:00"/>
    </cacheField>
    <cacheField name="Ship Date" numFmtId="14">
      <sharedItems containsSemiMixedTypes="0" containsNonDate="0" containsDate="1" containsString="0" minDate="2011-01-09T00:00:00" maxDate="2015-01-07T00:00:00"/>
    </cacheField>
    <cacheField name="EmailID" numFmtId="0">
      <sharedItems/>
    </cacheField>
    <cacheField name="Geography" numFmtId="0">
      <sharedItems/>
    </cacheField>
    <cacheField name="Category" numFmtId="0">
      <sharedItems count="17">
        <s v="Labels"/>
        <s v="Furnishings"/>
        <s v="Binders"/>
        <s v="Storage"/>
        <s v="Art"/>
        <s v="Tables"/>
        <s v="Accessories"/>
        <s v="Chairs"/>
        <s v="Paper"/>
        <s v="Appliances"/>
        <s v="Envelopes"/>
        <s v="Phones"/>
        <s v="Fasteners"/>
        <s v="Copiers"/>
        <s v="Supplies"/>
        <s v="Bookcases"/>
        <s v="Machines"/>
      </sharedItems>
    </cacheField>
    <cacheField name="Product Name" numFmtId="0">
      <sharedItems count="1046">
        <s v="Self-Adhesive Address Labels for Typewriters by Universal"/>
        <s v="Eldon Expressions Wood and Plastic Desk Accessories, Cherry Wood"/>
        <s v="Fellowes PB200 Plastic Comb Binding Machine"/>
        <s v="Fellowes Super Stor/Drawer"/>
        <s v="Newell 341"/>
        <s v="Bretford CR4500 Series Slim Rectangular Table"/>
        <s v="Wilson Jones Active Use Binders"/>
        <s v="Eldon Base for stackable storage shelf, platinum"/>
        <s v="Verbatim 25 GB 6x Blu-ray Single Layer Recordable Disc, 3/Pack"/>
        <s v="Hunt BOSTON Model 1606 High-Volume Electric Pencil Sharpener, Beige"/>
        <s v="Premium Writing Pencils, Soft, #2 by Central Association for the Blind"/>
        <s v="Turquoise Lead Holder with Pocket Clip"/>
        <s v="Flexible Leather- Look Classic Collection Ring Binder"/>
        <s v="Trimflex Flexible Post Binders"/>
        <s v="Logitech K350 2.4Ghz Wireless Keyboard"/>
        <s v="Hon Racetrack Conference Tables"/>
        <s v="Avery Durable Slant Ring Binders, No Labels"/>
        <s v="Global Task Chair, Black"/>
        <s v="Xerox 195"/>
        <s v="Newell 343"/>
        <s v="Safco Industrial Wire Shelving"/>
        <s v="Belkin 7 Outlet SurgeMaster Surge Protector with Phone Protection"/>
        <s v="Southworth 25% Cotton Antique Laid Paper &amp; Envelopes"/>
        <s v="Newell 311"/>
        <s v="Global Deluxe High-Back Manager's Chair"/>
        <s v="Xerox 1920"/>
        <s v="Staples"/>
        <s v="Wilson Jones International Size A4 Ring Binders"/>
        <s v="Adams Phone Message Book, Professional, 400 Message Capacity, 5 3/6Â” x 11Â”"/>
        <s v="SanDisk Ultra 32 GB MicroSDHC Class 10 Memory Card"/>
        <s v="Poly String Tie Envelopes"/>
        <s v="BoxOffice By Design Rectangular and Half-Moon Meeting Room Tables"/>
        <s v="Nortel Business Series Terminal T7208 Digital phone"/>
        <s v="Personal Filing Tote with Lid, Black/Gray"/>
        <s v="Xerox 4200 Series MultiUse Premium Copy Paper (20Lb. and 84 Bright)"/>
        <s v="Global Leather Highback Executive Chair with Pneumatic Height Adjustment, Black"/>
        <s v="Wirebound Message Books, Two 4 1/4&quot; x 5&quot; Forms per Page"/>
        <s v="Microsoft Sculpt Comfort Mouse"/>
        <s v="Adjustable Depth Letter/Legal Cart"/>
        <s v="Logitech 910-002974 M325 Wireless Mouse for Web Scrolling"/>
        <s v="Ampad Gold Fibre Wirebound Steno Books, 6&quot; x 9&quot;, Gregg Ruled"/>
        <s v="Bevis Round Bullnose 29&quot; High Table Top"/>
        <s v="Howard Miller 13&quot; Diameter Goldtone Round Wall Clock"/>
        <s v="C-Line Cubicle Keepers Polyproplyene Holder With Velcro Backings"/>
        <s v="OIC Binder Clips"/>
        <s v="Ibico Laser Imprintable Binding System Covers"/>
        <s v="Storex Dura Pro Binders"/>
        <s v="Tuff Stuff Recycled Round Ring Binders"/>
        <s v="OIC Binder Clips, Mini, 1/4&quot; Capacity, Black"/>
        <s v="Anker 36W 4-Port USB Wall Charger Travel Power Adapter for iPhone 5s 5c 5"/>
        <s v="Gould Plastics 9-Pocket Panel Bin, 18-3/8w x 5-1/4d x 20-1/2h, Black"/>
        <s v="Wilson Jones Custom Binder Spines &amp; Labels"/>
        <s v="Southworth Structures Collection"/>
        <s v="Nortel Meridian M3904 Professional Digital phone"/>
        <s v="Tuf-Vin Binders"/>
        <s v="Sony 64GB Class 10 Micro SDHC R40 Memory Card"/>
        <s v="Xerox 191"/>
        <s v="Bulldog Vacuum Base Pencil Sharpener"/>
        <s v="Bevis Steel Folding Chairs"/>
        <s v="American Pencil"/>
        <s v="KeyTronicÂ 6101 Series -Â KeyboardÂ - Black"/>
        <s v="Global Geo Office Task Chair, Gray"/>
        <s v="3M Office Air Cleaner"/>
        <s v="Eldon Wave Desk Accessories"/>
        <s v="SAFCO Boltless Steel Shelving"/>
        <s v="Cisco SPA525G2 IP Phone - Wireless"/>
        <s v="ImationÂ USB 2.0 SwivelÂ Flash DriveÂ USBÂ flash driveÂ - 4 GB - Pink"/>
        <s v="Alphabetical Labels for Top Tab Filing"/>
        <s v="Sony Micro Vault Click 8 GB USB 2.0 Flash Drive"/>
        <s v="Clear Mylar Reinforcing Strips"/>
        <s v="Vinyl Sectional Post Binders"/>
        <s v="Newell 327"/>
        <s v="Canon Image Class D660 Copier"/>
        <s v="Motorola HK250 Universal Bluetooth Headset"/>
        <s v="Safco Contoured Stacking Chairs"/>
        <s v="Tenex Chairmats For Use With Carpeted Floors"/>
        <s v="Sterilite Officeware Hinged File Box"/>
        <s v="LG Electronics Tone+ HBS-730 Bluetooth Headset"/>
        <s v="HON 5400 Series Task Chairs for Big and Tall"/>
        <s v="Tennsco 16-Compartment Lockers with Coat Rack"/>
        <s v="Avery 473"/>
        <s v="Coloredge Poster Frame"/>
        <s v="Alliance Big Bands Rubber Bands, 12/Pack"/>
        <s v="Cisco SPA301"/>
        <s v="Personal Creations Ink Jet Cards and Labels"/>
        <s v="Newell 332"/>
        <s v="Martin-Yale Premier Letter Opener"/>
        <s v="GE 30524EE4"/>
        <s v="i.Sound Portable Power - 8000 mAh"/>
        <s v="Fellowes Superior 10 Outlet Split Surge Protector"/>
        <s v="Belkin Premiere Surge Master II 8-outlet surge protector"/>
        <s v="Acco Pressboard Covers with Storage Hooks, 9 1/2&quot; x 11&quot;, Executive Red"/>
        <s v="Tennsco Regal Shelving Units"/>
        <s v="Premium Transparent Presentation Covers by GBC"/>
        <s v="Luxo Professional Fluorescent Magnifier Lamp with Clamp-Mount Base"/>
        <s v="Economy Rollaway Files"/>
        <s v="3M Hangers With Command Adhesive"/>
        <s v="Imation Bio 8GB USBÂ Flash Drive ImationÂ Corp"/>
        <s v="Tenex &quot;The Solids&quot; Textured Chair Mats"/>
        <s v="Laminate Occasional Tables"/>
        <s v="Cardinal Holdit Business Card Pockets"/>
        <s v="GBC Standard Therm-A-Bind Covers"/>
        <s v="Tops Green Bar Computer Printout Paper"/>
        <s v="Carina Double Wide Media Storage Towers in Natural &amp; Black"/>
        <s v="Logitech Wireless Touch Keyboard K400"/>
        <s v="KI Conference Tables"/>
        <s v="Hewlett Packard 610 Color Digital Copier / Printer"/>
        <s v="12-1/2 Diameter Round Wall Clock"/>
        <s v="Xerox 226"/>
        <s v="Hon GuestStacker Chair"/>
        <s v="Heavy-Duty E-Z-D Binders"/>
        <s v="Lifetime Advantage Folding Chairs, 4/Carton"/>
        <s v="Avery 499"/>
        <s v="Situations Contoured Folding Chairs, 4/Set"/>
        <s v="Executive Impressions 14&quot; Contract Wall Clock"/>
        <s v="Eldon Stackable Tray, Side-Load, Legal, Smoke"/>
        <s v="Model L Table or Wall-Mount Pencil Sharpener"/>
        <s v="Newell 32"/>
        <s v="Kingston Digital DataTraveler 32GB USB 2.0"/>
        <s v="Fellowes Binding Cases"/>
        <s v="DIXON Oriole Pencils"/>
        <s v="Binney &amp; Smith Crayola Metallic Crayons, 16-Color Pack"/>
        <s v="Fellowes Black Plastic Comb Bindings"/>
        <s v="Eldon Shelf Savers Cubes and Bins"/>
        <s v="Xerox 1987"/>
        <s v="File Shuttle I and Handi-File"/>
        <s v="Xerox 1923"/>
        <s v="NETGEAR AC1750 Dual Band GigabitÂ Smart WiFi Router"/>
        <s v="Xerox 213"/>
        <s v="Message Book, Standard Line &quot;While You Were Out&quot;, 5 1/2&quot; X 4&quot;, 200 Sets/Book"/>
        <s v="Acco Pressboard Covers with Storage Hooks, 14 7/8&quot; x 11&quot;, Dark Blue"/>
        <s v="Xerox 1894"/>
        <s v="Bevis Boat-Shaped Conference Table"/>
        <s v="Logitech B530 USBÂ HeadsetÂ -Â headsetÂ - Full size, Binaural"/>
        <s v="Luxo Professional Combination Clamp-On Lamps"/>
        <s v="White Business Envelopes with Contemporary Seam, Recycled White Business Envelopes"/>
        <s v="Wilson Jones Easy Flow II Sheet Lifters"/>
        <s v="BIC Brite Liner Grip Highlighters, Assorted, 5/Pack"/>
        <s v="Advantus SlideClip Paper Clips"/>
        <s v="Boston 16801 Nautilus Battery Pencil Sharpener"/>
        <s v="Fellowes Super Stor/Drawer Files"/>
        <s v="Redi-Strip #10 Envelopes, 4 1/8 x 9 1/2"/>
        <s v="Eldon Delta Triangular Chair Mat, 52&quot; x 58&quot;, Clear"/>
        <s v="Howard Miller 13-3/4&quot; Diameter Brushed Chrome Round Wall Clock"/>
        <s v="Bevis 36 x 72 Conference Tables"/>
        <s v="Xerox 216"/>
        <s v="GBC Plastic Binding Combs"/>
        <s v="Aluminum Screw Posts"/>
        <s v="Plantronics HL10 Handset Lifter"/>
        <s v="Avery Hole Reinforcements"/>
        <s v="Global Value Mid-Back Manager's Chair, Gray"/>
        <s v="Newell 333"/>
        <s v="Xerox 1881"/>
        <s v="Avery Durable Slant Ring Binders With Label Holder"/>
        <s v="Belkin 8 Outlet SurgeMaster II Gold Surge Protector"/>
        <s v="Nokia Lumia 521 (T-Mobile)"/>
        <s v="Stanley Contemporary Battery Pencil Sharpeners"/>
        <s v="Hon 4060 Series Tables"/>
        <s v="Newell 326"/>
        <s v="Rediform Wirebound &quot;Phone Memo&quot; Message Book, 11 x 5-3/4"/>
        <s v="Binding Machine Supplies"/>
        <s v="Self-Adhesive Removable Labels"/>
        <s v="Crayola Anti Dust Chalk, 12/Pack"/>
        <s v="Hon Deluxe Fabric Upholstered Stacking Chairs"/>
        <s v="BOSTON Model 1800 Electric Pencil Sharpeners, Putty/Woodgrain"/>
        <s v="ACCOHIDE Binder by Acco"/>
        <s v="Peel &amp; Stick Add-On Corner Pockets"/>
        <s v="Kensington 6 Outlet Guardian Standard Surge Protector"/>
        <s v="#10- 4 1/8&quot; x 9 1/2&quot; Security-Tint Envelopes"/>
        <s v="Eldon Image Series Desk Accessories, Ebony"/>
        <s v="Hon Non-Folding Utility Tables"/>
        <s v="Pencil and Crayon Sharpener"/>
        <s v="Letter Size Cart"/>
        <s v="Aluminum Document Frame"/>
        <s v="ACCOHIDE 3-Ring Binder, Blue, 1&quot;"/>
        <s v="Fiskars Softgrip Scissors"/>
        <s v="Kensington 4 Outlet MasterPiece Compact Power Control Center"/>
        <s v="Cardinal Slant-D Ring Binder, Heavy Gauge Vinyl"/>
        <s v="Tenex Personal Project File with Scoop Front Design, Black"/>
        <s v="Xerox 1898"/>
        <s v="Eureka Recycled Copy Paper 8 1/2&quot; x 11&quot;, Ream"/>
        <s v="Panasonic KP-310 Heavy-Duty Electric Pencil Sharpener"/>
        <s v="Wilson Jones Legal Size Ring Binders"/>
        <s v="Westinghouse Clip-On Gooseneck Lamps"/>
        <s v="Motorola L804"/>
        <s v="Leather Task Chair, Black"/>
        <s v="Cardinal EasyOpen D-Ring Binders"/>
        <s v="Deflect-o SuperTray Unbreakable Stackable Tray, Letter, Black"/>
        <s v="Atlantic Metals Mobile 4-Shelf Bookcases, Custom Colors"/>
        <s v="Avery 490"/>
        <s v="Lesro Round Back Collection Coffee Table, End Table"/>
        <s v="Hoover WindTunnel Plus Canister Vacuum"/>
        <s v="Logitech G13 Programmable Gameboard with LCD Display"/>
        <s v="Petty Cash Envelope"/>
        <s v="Prestige Round Ring Binders"/>
        <s v="Strathmore Photo Mount Cards"/>
        <s v="Deluxe Heavy-Duty Vinyl Round Ring Binder"/>
        <s v="Trav-L-File Heavy-Duty Shuttle II, Black"/>
        <s v="OtterBox Defender Series Case - iPhone 5c"/>
        <s v="Wilson Jones DublLock D-Ring Binders"/>
        <s v="Wilson Jones Heavy-Duty Casebound Ring Binders with Metal Hinges"/>
        <s v="Avery 482"/>
        <s v="Square Credit Card Reader"/>
        <s v="Xerox 192"/>
        <s v="WD My Passport Ultra 500GB Portable External Hard Drive"/>
        <s v="Cisco IP Phone 7961G-GE VoIP phone"/>
        <s v="Magna Visual Magnetic Picture Hangers"/>
        <s v="Avery Durable Plastic 1&quot; Binders"/>
        <s v="iKross Bluetooth Portable Keyboard + Cell Phone Stand Holder + Brush for Apple iPhone 5S 5C 5, 4S 4"/>
        <s v="Prang Dustless Chalk Sticks"/>
        <s v="Eldon Image Series Desk Accessories, Burgundy"/>
        <s v="Boston Heavy-Duty Trimline Electric Pencil Sharpeners"/>
        <s v="Bretford Â“Just In TimeÂ” Height-Adjustable Multi-Task Work Tables"/>
        <s v="Howard Miller 13&quot; Diameter Pewter Finish Round Wall Clock"/>
        <s v="Neat Ideas Personal Hanging Folder Files, Black"/>
        <s v="Bush Andora Bookcase, Maple/Graphite Gray Finish"/>
        <s v="GBC Recycled Grain Textured Covers"/>
        <s v="Xerox 1934"/>
        <s v="Newell 310"/>
        <s v="KI Adjustable-Height Table"/>
        <s v="Acco Pressboard Covers with Storage Hooks, 14 7/8&quot; x 11&quot;, Light Blue"/>
        <s v="Avery 518"/>
        <s v="Wireless Extenders zBoost YX545 SOHO Signal Booster"/>
        <s v="White Dual Perf Computer Printout Paper, 2700 Sheets, 1 Part, Heavyweight, 20 lbs., 14 7/8 x 11"/>
        <s v="Novimex Swivel Fabric Task Chair"/>
        <s v="Pyle PRT45 Retro HomeÂ Telephone"/>
        <s v="Spiral Phone Message Books with Labels by Adams"/>
        <s v="PowerGen Dual USB Car Charger"/>
        <s v="Sauder Inglewood Library Bookcases"/>
        <s v="GE 48&quot; Fluorescent Tube, Cool White Energy Saver, 34 Watts, 30/Box"/>
        <s v="ShoreTel ShorePhone IP 230 VoIP phone"/>
        <s v="Xerox 2"/>
        <s v="Deluxe Rollaway Locking File with Drawer"/>
        <s v="Xerox 1940"/>
        <s v="Eldon Portable Mobile Manager"/>
        <s v="RCA Visys Integrated PBX 8-Line Router"/>
        <s v="GBC Velobind Prepunched Cover Sets, Regency Series"/>
        <s v="Logitech ClearChat Comfort/USB Headset H390"/>
        <s v="Home/Office Personal File Carts"/>
        <s v="Xerox 1887"/>
        <s v="C-Line Magnetic Cubicle Keepers, Clear Polypropylene"/>
        <s v="Belkin F9G930V10-GRY 9 Outlet Surge"/>
        <s v="GBC Standard Recycled Report Covers, Clear Plastic Sheets"/>
        <s v="Avery 500"/>
        <s v="O'Sullivan Manor Hill 2-Door Library in Brianna Oak"/>
        <s v="Avery 494"/>
        <s v="Fellowes Mobile File Cart, Black"/>
        <s v="Sauder Camden County Barrister Bookcase, Planked Cherry Finish"/>
        <s v="Xerox 1919"/>
        <s v="Howard Miller 11-1/2&quot; Diameter Grantwood Wall Clock"/>
        <s v="Samsung Galaxy Note 2"/>
        <s v="Avery 501"/>
        <s v="Avery 513"/>
        <s v="Avery 3 1/2&quot; Diskette Storage Pages, 10/Pack"/>
        <s v="ImationÂ 8GB Mini TravelDrive USB 2.0Â Flash Drive"/>
        <s v="DMI Arturo Collection Mission-style Design Wood Chair"/>
        <s v="Hon 5100 Series Wood Tables"/>
        <s v="Howard Miller 12&quot; Round Wall Clock"/>
        <s v="Xerox 1931"/>
        <s v="Newell 334"/>
        <s v="Safco Drafting Table"/>
        <s v="Global High-Back Leather Tilter, Burgundy"/>
        <s v="Ultra Door Pull Handle"/>
        <s v="Xerox 1972"/>
        <s v="IBM Multi-Purpose Copy Paper, 8 1/2 x 11&quot;, Case"/>
        <s v="Ibico Hi-Tech Manual Binding System"/>
        <s v="Xerox 218"/>
        <s v="Hand-Finished Solid Wood Document Frame"/>
        <s v="ImationÂ 16GB Mini TravelDrive USB 2.0Â Flash Drive"/>
        <s v="Xerox 1960"/>
        <s v="Logitech Wireless Headset h800"/>
        <s v="Avaya 4621SW VoIP phone"/>
        <s v="Eaton Premium Continuous-Feed Paper, 25% Cotton, Letter Size, White, 1000 Shts/Box"/>
        <s v="Xerox 214"/>
        <s v="Motorola Moto X"/>
        <s v="Tops White Computer Printout Paper"/>
        <s v="Ultra Door Push Plate"/>
        <s v="GBC Twin Loop Wire Binding Elements"/>
        <s v="Newell 321"/>
        <s v="Hon 4070 Series Pagoda Armless Upholstered Stacking Chairs"/>
        <s v="SanDisk Ultra 64 GB MicroSDHC Class 10 Memory Card"/>
        <s v="GBC Imprintable Covers"/>
        <s v="GBC Recycled Regency Composition Covers"/>
        <s v="Safco Value Mate Series Steel Bookcases, Baked Enamel Finish on Steel, Gray"/>
        <s v="Square Ring Data Binders, Rigid 75 Pt. Covers, 11&quot; x 14-7/8&quot;"/>
        <s v="Wirebound Service Call Books, 5 1/2&quot; x 4&quot;"/>
        <s v="Xerox 1922"/>
        <s v="GBC Personal VeloBind Strips"/>
        <s v="Plantronics Audio 478 Stereo USB Headset"/>
        <s v="Novimex High-Tech Fabric Mesh Task Chair"/>
        <s v="Newell 3-Hole Punched Plastic Slotted Magazine Holders for Binders"/>
        <s v="Anker Ultra-Slim Mini Bluetooth 3.0 Wireless Keyboard"/>
        <s v="Floodlight Indoor Halogen Bulbs, 1 Bulb per Pack, 60 Watts"/>
        <s v="Computer Printout Paper with Letter-Trim Perforations"/>
        <s v="Ampad Phone Message Book, Recycled, 400 Message Capacity, 5 Â¾Â” x 11Â”"/>
        <s v="Avery 507"/>
        <s v="Hanging Personal Folder File"/>
        <s v="Tennsco 6- and 18-Compartment Lockers"/>
        <s v="Office Star - Ergonomically Designed Knee Chair"/>
        <s v="Xerox Color Copier Paper, 11&quot; x 17&quot;, Ream"/>
        <s v="Global Leather Task Chair, Black"/>
        <s v="Eldon Advantage Chair Mats for Low to Medium Pile Carpets"/>
        <s v="Panasonic KP-350BK Electric Pencil Sharpener with Auto Stop"/>
        <s v="Multicolor Computer Printout Paper"/>
        <s v="Wilson Jones data.warehouse D-Ring Binders with DublLock"/>
        <s v="Xerox 1982"/>
        <s v="GBC Prestige Therm-A-Bind Covers"/>
        <s v="Fellowes Mighty 8 Compact Surge Protector"/>
        <s v="GBC DocuBind P50 Personal Binding Machine"/>
        <s v="Acco Hanging Data Binders"/>
        <s v="Zipper Ring Binder Pockets"/>
        <s v="Atlantic Metals Mobile 2-Shelf Bookcases, Custom Colors"/>
        <s v="GBC DocuBind 200 Manual Binding Machine"/>
        <s v="HTC One"/>
        <s v="Fiskars Home &amp; Office Scissors"/>
        <s v="Fellowes PB500 Electric Punch Plastic Comb Binding Machine with Manual Bind"/>
        <s v="Xerox 1959"/>
        <s v="Xerox 1911"/>
        <s v="Holmes Odor Grabber"/>
        <s v="Hon Multipurpose Stacking Arm Chairs"/>
        <s v="Advantus Plastic Paper Clips"/>
        <s v="Xerox 1984"/>
        <s v="Fellowes Bases and Tops For Staxonsteel/High-Stak Systems"/>
        <s v="Deflect-o Glass Clear Studded Chair Mats"/>
        <s v="Bevis Round Conference Room Tables and Bases"/>
        <s v="Novimex Fabric Task Chair"/>
        <s v="Newell 351"/>
        <s v="Balt Solid Wood Round Tables"/>
        <s v="Global Leather Executive Chair"/>
        <s v="ImationÂ SecureÂ DriveÂ + Hardware Encrypted USBÂ flash driveÂ - 16 GB"/>
        <s v="Wausau Papers Astrobrights Colored Envelopes"/>
        <s v="Tennsco Lockers, Gray"/>
        <s v="Atlantic Metals Mobile 3-Shelf Bookcases, Custom Colors"/>
        <s v="Global Leather &amp; Oak Executive Chair, Burgundy"/>
        <s v="Message Book, Phone, Wirebound Standard Line Memo, 2 3/4&quot; X 5&quot;"/>
        <s v="Acco Smartsocket Color-Coded Six-Outlet AC Adapter Model Surge Protectors"/>
        <s v="Avery File Folder Labels"/>
        <s v="Logitech G19 Programmable Gaming Keyboard"/>
        <s v="DAX Natural Wood-Tone Poster Frame"/>
        <s v="Xerox 1974"/>
        <s v="WD My Passport Ultra 2TB Portable External Hard Drive"/>
        <s v="Panasonic KX MB2061 Multifunction Printer"/>
        <s v="Safco Wire Cube Shelving System, For Use as 4 or 5 14&quot; Cubes, Black"/>
        <s v="Tenex Traditional Chairmats for Medium Pile Carpet, Standard Lip, 36&quot; x 48&quot;"/>
        <s v="Bevis Rectangular Conference Tables"/>
        <s v="#10- 4 1/8&quot; x 9 1/2&quot; Recycled Envelopes"/>
        <s v="Cardinal Holdit Data Disk Pockets"/>
        <s v="Xerox 1896"/>
        <s v="Global Deluxe High-Back Office Chair in Storm"/>
        <s v="Chromcraft Bull-Nose Wood Oval Conference Tables &amp; Bases"/>
        <s v="Office Impressions Heavy Duty Welded Shelving &amp; Multimedia Storage Drawers"/>
        <s v="Anker 24W Portable Micro USB Car Charger"/>
        <s v="White GlueTop Scratch Pads"/>
        <s v="Sortfiler Multipurpose Personal File Organizer, Black"/>
        <s v="Avery 52"/>
        <s v="Fellowes Personal Hanging Folder Files, Navy"/>
        <s v="Panasonic KX TS3282B Corded phone"/>
        <s v="Memorex Mini Travel Drive 8 GB USB 2.0 Flash Drive"/>
        <s v="Hon 2090 Â“Pillow SoftÂ” Series Mid Back Swivel/Tilt Chairs"/>
        <s v="Belkin 19&quot; Vented Equipment Shelf, Black"/>
        <s v="Newell 346"/>
        <s v="O'Sullivan Living Dimensions 3-Shelf Bookcases"/>
        <s v="GBC Standard Plastic Binding Systems' Combs"/>
        <s v="Perma STOR-ALL Hanging File Box, 13 1/8&quot;W x 12 1/4&quot;D x 10 1/2&quot;H"/>
        <s v="Berol Giant Pencil Sharpener"/>
        <s v="Global Stack Chair without Arms, Black"/>
        <s v="Avery 498"/>
        <s v="Design Ebony Sketching Pencil"/>
        <s v="24-Hour Round Wall Clock"/>
        <s v="Bestar Classic Bookcase"/>
        <s v="Avery Non-Stick Binders"/>
        <s v="Convenience Packs of Business Envelopes"/>
        <s v="SAFCO Arco Folding Chair"/>
        <s v="Global Deluxe Stacking Chair, Gray"/>
        <s v="Xerox 1888"/>
        <s v="Wilson Jones 1&quot; Hanging DublLock Ring Binders"/>
        <s v="Satellite Sectional Post Binders"/>
        <s v="Adams &quot;While You Were Out&quot; Message Pads"/>
        <s v="Wirebound Four 2-3/4 x 5 Forms per Page, 400 Sets per Book"/>
        <s v="Contract Clock, 14&quot;, Brown"/>
        <s v="Acme Elite Stainless Steel Scissors"/>
        <s v="Computer Room Manger, 14&quot;"/>
        <s v="Prang Drawing Pencil Set"/>
        <s v="Avery 512"/>
        <s v="Executive Impressions 12&quot; Wall Clock"/>
        <s v="Hon Deluxe Fabric Upholstered Stacking Chairs, Squared Back"/>
        <s v="Advantus Rolling Drawer Organizers"/>
        <s v="Hon Olson Stacker Stools"/>
        <s v="Maxell 4.7GB DVD-R 5/Pack"/>
        <s v="Belkin 6 Outlet Metallic Surge Strip"/>
        <s v="Sauder Camden County Collection Libraries, Planked Cherry Finish"/>
        <s v="Hon Every-Day Series Multi-Task Chairs"/>
        <s v="Pyle PMP37LED"/>
        <s v="Lumber Crayons"/>
        <s v="9-3/4 Diameter Round Wall Clock"/>
        <s v="Xerox 1962"/>
        <s v="Plymouth Boxed Rubber Bands by Plymouth"/>
        <s v="Computer Printout Index Tabs"/>
        <s v="Adtran 1202752G1"/>
        <s v="Carina Mini System Audio Rack, Model AR050B"/>
        <s v="Global Troy Executive Leather Low-Back Tilter"/>
        <s v="Xerox 1951"/>
        <s v="Dixon Prang Watercolor Pencils, 10-Color Set with Brush"/>
        <s v="Global Super Steno Chair"/>
        <s v="Eldon Regeneration Recycled Desk Accessories, Smoke"/>
        <s v="Global Deluxe Steno Chair"/>
        <s v="Wirebound Message Books, Four 2 3/4 x 5 Forms per Page, 200 Sets per Book"/>
        <s v="Dual Level, Single-Width Filing Carts"/>
        <s v="Rubber Band Ball"/>
        <s v="Space Solutions Commercial Steel Shelving"/>
        <s v="Plantronics Calisto P620-M USB Wireless Speakerphone System"/>
        <s v="File Shuttle II and Handi-File, Black"/>
        <s v="Advantus Panel Wall Acrylic Frame"/>
        <s v="Eldon 400 Class Desk Accessories, Black Carbon"/>
        <s v="Memorex Micro Travel Drive 8 GB"/>
        <s v="Safco Chair Connectors, 6/Carton"/>
        <s v="SanDisk Ultra 16 GB MicroSDHC Class 10 Memory Card"/>
        <s v="VariCap6 Expandable Binder"/>
        <s v="Eldon Fold 'N Roll Cart System"/>
        <s v="Avery Premier Heavy-Duty Binder with Round Locking Rings"/>
        <s v="Insertable Tab Post Binder Dividers"/>
        <s v="Alliance Rubber Bands"/>
        <s v="SlimView Poly Binder, 3/8&quot;"/>
        <s v="BlackBerry Q10"/>
        <s v="Lesro Sheffield Collection Coffee Table, End Table, Center Table, Corner Table"/>
        <s v="Xerox 1996"/>
        <s v="DXL Angle-View Binders with Locking Rings by Samsill"/>
        <s v="36X48 HARDFLOOR CHAIRMAT"/>
        <s v="Ampad #10 Peel &amp; Seel Holiday Envelopes"/>
        <s v="SimpliFile Personal File, Black Granite, 15w x 6-15/16d x 11-1/4h"/>
        <s v="Recycled Steel Personal File for Hanging File Folders"/>
        <s v="4009 Highlighters by Sanford"/>
        <s v="Xerox 220"/>
        <s v="Okidata C331dn Printer"/>
        <s v="Global Leather and Oak Executive Chair, Black"/>
        <s v="BIC Brite Liner Highlighters, Chisel Tip"/>
        <s v="Avery 489"/>
        <s v="White Computer Printout Paper by Universal"/>
        <s v="Atlantic Metals Mobile 5-Shelf Bookcases, Custom Colors"/>
        <s v="Avery 510"/>
        <s v="Accohide Poly Flexible Ring Binders"/>
        <s v="Jabra SPEAK 410"/>
        <s v="Logitech G500s Laser Gaming Mouse with Adjustable Weight Tuning"/>
        <s v="Avery 485"/>
        <s v="Adams Telephone Message Book W/Dividers/Space For Phone Numbers, 5 1/4&quot;X8 1/2&quot;, 300/Messages"/>
        <s v="Logitech Desktop MK120 Mouse and keyboard Combo"/>
        <s v="Harbour Creations 67200 Series Stacking Chairs"/>
        <s v="Logitech Mobile Speakerphone P710e -Â speaker phone"/>
        <s v="Case Logic 2.4GHz Wireless Keyboard"/>
        <s v="Canon Imageclass D680 Copier / Fax"/>
        <s v="Plantronics Voyager Pro Legend"/>
        <s v="Acme Rosewood Handle Letter Opener"/>
        <s v="Bady BDG101FRU Card Printer"/>
        <s v="Boston 19500 Mighty Mite Electric Pencil Sharpener"/>
        <s v="Newell 336"/>
        <s v="50 Colored Long Pencils"/>
        <s v="Rush Hierlooms Collection 1&quot; Thick Stackable Bookcases"/>
        <s v="Sauder Facets Collection Library, Sky Alder Finish"/>
        <s v="Hon Metal Bookcases, Putty"/>
        <s v="Acco PRESSTEX Data Binder with Storage Hooks, Light Blue, 9 1/2&quot; X 11&quot;"/>
        <s v="Cisco Unified IP Phone 7945G VoIP phone"/>
        <s v="Strathmore Photo Frame Cards"/>
        <s v="Kensington 7 Outlet MasterPiece HOMEOFFICE Power Control Center"/>
        <s v="Akro-Mils 12-Gallon Tote"/>
        <s v="GBC Wire Binding Combs"/>
        <s v="Acco PRESSTEX Data Binder with Storage Hooks, Dark Blue, 14 7/8&quot; X 11&quot;"/>
        <s v="GBC Recycled VeloBinder Covers"/>
        <s v="Holmes Replacement Filter for HEPA Air Cleaner, Medium Room"/>
        <s v="KeyTronicÂ KT400U2 -Â KeyboardÂ - Black"/>
        <s v="Chromcraft 48&quot; x 96&quot; Racetrack Double Pedestal Table"/>
        <s v="HP Standard 104 key PS/2 Keyboard"/>
        <s v="Macally Suction Cup Mount"/>
        <s v="Ativa MDM8000 8-Sheet Micro-Cut Shredder"/>
        <s v="Xerox 1905"/>
        <s v="Avery Self-Adhesive Photo Pockets for Polaroid Photos"/>
        <s v="Xerox 200"/>
        <s v="Avery Hanging File Binders"/>
        <s v="Kensington Orbit Wireless Mobile Trackball for PC and Mac"/>
        <s v="Ibico Ibimaster 300 Manual Binding System"/>
        <s v="Multi-Use Personal File Cart and Caster Set, Three Stacking Bins"/>
        <s v="Xerox 1966"/>
        <s v="Elite 5&quot; Scissors"/>
        <s v="Crayola Colored Pencils"/>
        <s v="Lexmark S315 Color Inkjet Printer"/>
        <s v="Tenex V2T-RE Standard Weight Series Chair Mat, 45&quot; x 53&quot;, Lip 25&quot; x 12&quot;"/>
        <s v="Eldon File Chest Portable File"/>
        <s v="Bush Advantage Collection Round Conference Table"/>
        <s v="Verbatim Slim CD and DVD Storage Cases, 50/Pack"/>
        <s v="Xerox 1964"/>
        <s v="Harmony HEPA Quiet Air Purifiers"/>
        <s v="Quartet Omega Colored Chalk, 12/Pack"/>
        <s v="Rubbermaid ClusterMat Chairmats, Mat Size- 66&quot; x 60&quot;, Lip 20&quot; x 11&quot; -90 Degree Angle"/>
        <s v="Binder Clips by OIC"/>
        <s v="Apple iPhone 5S"/>
        <s v="Eldon 300 Class Desk Accessories, Black"/>
        <s v="Logitech G430 Surround Sound Gaming Headset with Dolby 7.1 Technology"/>
        <s v="Economy #2 Pencils"/>
        <s v="Maxell DVD-RAM Discs"/>
        <s v="Xerox 1895"/>
        <s v="Plantronics CS510 - Over-the-Head monaural Wireless Headset System"/>
        <s v="Eldon ProFile File 'N Store Portable File Tub Letter/Legal Size Black"/>
        <s v="Eldon Gobal File Keepers"/>
        <s v="OIC #2 Pencils, Medium Soft"/>
        <s v="Xerox 196"/>
        <s v="RCA ViSYS 25423RE1 Corded phone"/>
        <s v="Eldon Expressions Wood Desk Accessories, Oak"/>
        <s v="Newell 320"/>
        <s v="GBC Durable Plastic Covers"/>
        <s v="Master Giant Foot Doorstop, Safety Yellow"/>
        <s v="Bush Westfield Collection Bookcases, Fully Assembled"/>
        <s v="DAX Cubicle Frames - 8x10"/>
        <s v="Howard Miller 11-1/2&quot; Diameter Brentwood Wall Clock"/>
        <s v="O'Sullivan Elevations Bookcase, Cherry Finish"/>
        <s v="Belkin 7 Outlet SurgeMaster II"/>
        <s v="Stacking Trays by OIC"/>
        <s v="Dana Halogen Swing-Arm Architect Lamp"/>
        <s v="Gear Head AU3700S Headset"/>
        <s v="Acco Data Flex Cable Posts For Top &amp; Bottom Load Binders, 6&quot; Capacity"/>
        <s v="REDIFORM Incoming/Outgoing Call Register, 11&quot; X 8 1/2&quot;, 100 Messages"/>
        <s v="Wilson Jones Leather-Like Binders with DublLock Round Rings"/>
        <s v="Mitel 5320 IP Phone VoIP phone"/>
        <s v="GE DSL Phone Line Filter"/>
        <s v="Avery Reinforcements for Hole-Punch Pages"/>
        <s v="Acco 6 Outlet Guardian Premium Plus Surge Suppressor"/>
        <s v="Performers Binder/Pad Holder, Black"/>
        <s v="Iris Project Case"/>
        <s v="Xerox 210"/>
        <s v="Boston Electric Pencil Sharpener, Model 1818, Charcoal Black"/>
        <s v="Wirebound Message Books, Four 2 3/4&quot; x 5&quot; Forms per Page, 600 Sets per Book"/>
        <s v="Economy Binders"/>
        <s v="BOSTON Ranger #55 Pencil Sharpener, Black"/>
        <s v="Smead Alpha-Z Color-Coded Second Alphabetical Labels and Starter Set"/>
        <s v="Safco Value Mate Steel Bookcase, Baked Enamel Finish on Steel, Black"/>
        <s v="Xerox 1939"/>
        <s v="Boston 1827 Commercial Additional Cutter, Drive Gear &amp; Gear Rack for 1606"/>
        <s v="Acco Flexible ACCOHIDE Square Ring Data Binder, Dark Blue, 11 1/2&quot; X 14&quot; 7/8&quot;"/>
        <s v="Chromcraft Bull-Nose Wood Round Conference Table Top, Wood Base"/>
        <s v="PayAnywhere Card Reader"/>
        <s v="Newell 314"/>
        <s v="Rogers Jumbo File, Granite"/>
        <s v="Recycled Pressboard Report Cover with Reinforced Top Hinge"/>
        <s v="Polycom SoundPoint Pro SE-225 Corded phone"/>
        <s v="Airmail Envelopes"/>
        <s v="Mediabridge Sport Armband iPhone 5s"/>
        <s v="LogitechÂ LS21 Speaker System - PC Multimedia - 2.1-CH - Wired"/>
        <s v="#6 3/4 Gummed Flap White Envelopes"/>
        <s v="Jackery Bar Premium Fast-charging Portable Charger"/>
        <s v="Polycom SoundPoint IP 450 VoIP phone"/>
        <s v="SANFORD Major Accent Highlighters"/>
        <s v="Wilson SignalBoost 841262 DB PRO Amplifier Kit"/>
        <s v="Southworth 25% Cotton Linen-Finish Paper &amp; Envelopes"/>
        <s v="Eldon 200 Class Desk Accessories"/>
        <s v="Master Caster Door Stop, Brown"/>
        <s v="Xerox 1891"/>
        <s v="Martin Yale Chadless Opener Electric Letter Opener"/>
        <s v="Stockwell Push Pins"/>
        <s v="Chromcraft Round Conference Tables"/>
        <s v="Xerox 211"/>
        <s v="Xerox 227"/>
        <s v="Seidio BD2-HK3IPH5-BK DILEX Case and Holster Combo for Apple iPhone 5/5s - Black"/>
        <s v="Premier Elliptical Ring Binder, Black"/>
        <s v="TOPS &quot;Important Message&quot; Pads, Canary, 4-1/4 x 5-1/2, 50 Sheets per Pad"/>
        <s v="BIC Brite Liner Highlighters"/>
        <s v="Master Big Foot Doorstop, Beige"/>
        <s v="Bevis Round Conference Table Top &amp; Single Column Base"/>
        <s v="Lock-Up Easel 'Spel-Binder'"/>
        <s v="Tyvek Side-Opening Peel &amp; Seel Expanding Envelopes"/>
        <s v="Acco Perma 3000 Stacking Storage Drawers"/>
        <s v="Executive Impressions 13&quot; Chairman Wall Clock"/>
        <s v="Brother DCP1000 Digital 3 in 1 Multifunction Machine"/>
        <s v="Newell Chalk Holder"/>
        <s v="Hewlett Packard LaserJet 3310 Copier"/>
        <s v="Sauder Camden County Collection Library"/>
        <s v="Boston School Pro Electric Pencil Sharpener, 1670"/>
        <s v="Storex Flexible Poly Binders with Double Pockets"/>
        <s v="Ibico Presentation Index for Binding Systems"/>
        <s v="Xerox 1917"/>
        <s v="Acco Banker's Clasps, 5 3/4&quot;-Long"/>
        <s v="GBC DocuBind TL200 Manual Binding Machine"/>
        <s v="Aastra 6757i CT Wireless VoIP phone"/>
        <s v="VTech DS6151"/>
        <s v="Bevis Oval Conference Table, Walnut"/>
        <s v="Tennsco Stur-D-Stor Boltless Shelving, 5 Shelves, 24&quot; Deep, Sand"/>
        <s v="Xerox 1880"/>
        <s v="Avery 4027 File Folder Labels for Dot Matrix Printers, 5000 Labels per Box, White"/>
        <s v="Avery 483"/>
        <s v="Tyvek Interoffice Envelopes, 9 1/2&quot; x 12 1/2&quot;, 100/Box"/>
        <s v="BIC Liqua Brite Liner"/>
        <s v="Newell 328"/>
        <s v="Newell 313"/>
        <s v="Acco 3-Hole Punch"/>
        <s v="Avery Framed View Binder, EZD Ring (Locking), Navy, 1 1/2&quot;"/>
        <s v="Plantronics 81402"/>
        <s v="Prang Colored Pencils"/>
        <s v="Green Canvas Binder for 8-1/2&quot; x 14&quot; Sheets"/>
        <s v="Newell 317"/>
        <s v="Iceberg Mobile Mega Data/Printer Cart "/>
        <s v="Newell 309"/>
        <s v="#10 White Business Envelopes,4 1/8 x 9 1/2"/>
        <s v="SmartStand Mobile Device Holder, Assorted Colors"/>
        <s v="14-7/8 x 11 Blue Bar Computer Printout Paper"/>
        <s v="Avery 519"/>
        <s v="Belkin 8-Outlet Premiere SurgeMaster II Surge Protectors"/>
        <s v="Grandstream GXP2100 Mainstream Business Phone"/>
        <s v="Global Push Button Manager's Chair, Indigo"/>
        <s v="Permanent Self-Adhesive File Folder Labels for Typewriters by Universal"/>
        <s v="Acco Suede Grain Vinyl Round Ring Binder"/>
        <s v="AT&amp;T 1080 Phone"/>
        <s v="Logitech G600 MMO Gaming Mouse"/>
        <s v="Astroparche Fine Business Paper"/>
        <s v="Eldon 100 Class Desk Accessories"/>
        <s v="SanDisk Cruzer 64 GB USB Flash Drive"/>
        <s v="Newell 339"/>
        <s v="Embossed Ink Jet Note Cards"/>
        <s v="Xerox 1928"/>
        <s v="Newell 347"/>
        <s v="Sauder Forest Hills Library, Woodland Oak Finish"/>
        <s v="Hammermill CopyPlus Copy Paper (20Lb. and 84 Bright)"/>
        <s v="Bagged Rubber Bands"/>
        <s v="Cardinal Hold-It CD Pocket"/>
        <s v="Nu-Dell Executive Frame"/>
        <s v="Wilson Jones Standard D-Ring Binders"/>
        <s v="Microsoft Arc Touch Mouse"/>
        <s v="Acrylic Self-Standing Desk Frames"/>
        <s v="Panasonic KX-TG6844B Expandable Digital Cordless Telephone"/>
        <s v="Novimex Turbo Task Chair"/>
        <s v="Flat Face Poster Frame"/>
        <s v="Peel &amp; Seel Recycled Catalog Envelopes, Brown"/>
        <s v="Strathmore #10 Envelopes, Ultimate White"/>
        <s v="Tensor Computer Mounted Lamp"/>
        <s v="Advantus Rolling Storage Box"/>
        <s v="Xerox 1883"/>
        <s v="Xerox 1893"/>
        <s v="SpineVue Locking Slant-D Ring Binders by Cardinal"/>
        <s v="Stur-D-Stor Shelving, Vertical 5-Shelf: 72&quot;H x 36&quot;W x 18 1/2&quot;D"/>
        <s v="Acme Design Stainless Steel Bent Scissors"/>
        <s v="Barricks Non-Folding Utility Table with Steel Legs, Laminate Tops"/>
        <s v="Catalog Binders with Expanding Posts"/>
        <s v="Wirebound Message Books, 2 7/8&quot; x 5&quot;, 3 Forms per Page"/>
        <s v="6&quot; Cubicle Wall Clock, Black"/>
        <s v="Sterilite Show Offs Storage Containers"/>
        <s v="Seth Thomas 16&quot; Steel Case Clock"/>
        <s v="Avery Hi-Liter Fluorescent Desk Style Markers"/>
        <s v="Xerox 225"/>
        <s v="Ibico Plastic and Wire Spiral Binding Combs"/>
        <s v="Green Bar Computer Printout Paper"/>
        <s v="Iceberg Nesting Folding Chair, 19w x 6d x 43h"/>
        <s v="Array Memo Cubes"/>
        <s v="iHome FM Clock Radio with Lightning Dock"/>
        <s v="Bravo II Megaboss 12-Amp Hard Body Upright, Replacement Belts, 2 Belts per Pack"/>
        <s v="Bush Somerset Collection Bookcase"/>
        <s v="AT&amp;T 1070 Corded Phone"/>
        <s v="Standard Line Â“While You Were OutÂ” Hardbound Telephone Message Book"/>
        <s v="Acco Translucent Poly Ring Binders"/>
        <s v="LogitechÂ Z-906 Speaker sys - home theater - 5.1-CH"/>
        <s v="Bush Heritage Pine Collection 5-Shelf Bookcase, Albany Pine Finish, *Special Order"/>
        <s v="Tenex File Box, Personal Filing Tote with Lid, Black"/>
        <s v="Newell 318"/>
        <s v="Sanyo Counter Height Refrigerator with Crisper, 3.6 Cubic Foot, Stainless Steel/Black"/>
        <s v="Unpadded Memo Slips"/>
        <s v="Fiskars 8&quot; Scissors, 2/Pack"/>
        <s v="Acco Glide Clips"/>
        <s v="Longer-Life Soft White Bulbs"/>
        <s v="Hon Deluxe Fabric Upholstered Stacking Chairs, Rounded Back"/>
        <s v="OIC Stacking Trays"/>
        <s v="Digium D40 VoIP phone"/>
        <s v="Xerox 1925"/>
        <s v="Message Book, Wirebound, Four 5 1/2&quot; X 4&quot; Forms/Pg., 200 Dupl. Sets/Book"/>
        <s v="Wirebound Message Books, Four 2 3/4 x 5 White Forms per Page"/>
        <s v="Faber Castell Col-Erase Pencils"/>
        <s v="Colored Push Pins"/>
        <s v="SAFCO PlanMaster Boards, 60w x 37-1/2d, White Melamine"/>
        <s v="DAX Copper Panel Document Frame, 5 x 7 Size"/>
        <s v="Acco 6 Outlet Guardian Premium Surge Suppressor"/>
        <s v="Xerox 20"/>
        <s v="Howard Miller 14-1/2&quot; Diameter Chrome Round Wall Clock"/>
        <s v="Newell 35"/>
        <s v="Stackable Trays"/>
        <s v="Commercial WindTunnel Clean Air Upright Vacuum, Replacement Belts, Filtration Bags"/>
        <s v="Plantronics Savi W720 Multi-Device Wireless Headset System"/>
        <s v="Micro Innovations USB RF Wireless Keyboard with Mouse"/>
        <s v="Xerox 221"/>
        <s v="Electrix 20W Halogen Replacement Bulb for Zoom-In Desk Lamp"/>
        <s v="Avery 486"/>
        <s v="Luxo Adjustable Task Clamp Lamp"/>
        <s v="I Need's 3d Hello Kitty Hybrid Silicone Case Cover for HTC One X 4g with 3d Hello Kitty Stylus Pen Green/pink"/>
        <s v="Avery Trapezoid Ring Binder, 3&quot; Capacity, Black, 1040 sheets"/>
        <s v="Hon 61000 Series Interactive Training Tables"/>
        <s v="Xerox 1992"/>
        <s v="Advantus Push Pins"/>
        <s v="GBC Pre-Punched Binding Paper, Plastic, White, 8-1/2&quot; x 11&quot;"/>
        <s v="Xerox 1975"/>
        <s v="Avery 475"/>
        <s v="Avanti 4.4 Cu. Ft. Refrigerator"/>
        <s v="Belkin 19&quot; Center-Weighted Shelf, Gray"/>
        <s v="Toshiba IPT2010-SD IPÂ Telephone"/>
        <s v="DAX Value U-Channel Document Frames, Easel Back"/>
        <s v="Hon Comfortask Task/Swivel Chairs"/>
        <s v="Xerox 1915"/>
        <s v="Vtech AT&amp;T CL2940 Corded Speakerphone, Black"/>
        <s v="O'Sullivan 4-Shelf Bookcase in Odessa Pine"/>
        <s v="Compact Automatic Electric Letter Opener"/>
        <s v="Logitech G35 7.1-Channel Surround Sound Headset"/>
        <s v="Griffin GC17055 Auxiliary Audio Cable"/>
        <s v="Rogers Profile Extra Capacity Storage Tub"/>
        <s v="RCA ViSYS 25825 Wireless digital phone"/>
        <s v="Bush Cubix Conference Tables, Fully Assembled"/>
        <s v="Westinghouse Mesh Shade Clip-On Gooseneck Lamp, Black"/>
        <s v="Avery Non-Stick Heavy Duty View Round Locking Ring Binders"/>
        <s v="Cardinal Poly Pocket Divider Pockets for Ring Binders"/>
        <s v="GBC VeloBind Cover Sets"/>
        <s v="Plantronics Audio 995 Wireless Stereo Headset"/>
        <s v="Eldon 200 Class Desk Accessories, Smoke"/>
        <s v="Mophie Juice Pack Helium for iPhone"/>
        <s v="Acme Kleencut Forged Steel Scissors"/>
        <s v="Xerox 189"/>
        <s v="AT&amp;T 841000 Phone"/>
        <s v="Office Star - Contemporary Swivel Chair with Padded Adjustable Arms and Flex Back"/>
        <s v="Electrix Incandescent Magnifying Lamp, Black"/>
        <s v="Xerox 1929"/>
        <s v="Rediform Voice Mail Log Books"/>
        <s v="Tenex B1-RE Series Chair Mats for Low Pile Carpets"/>
        <s v="Master Caster Door Stop, Gray"/>
        <s v="Wilson Electronics DB Pro Signal Booster"/>
        <s v="Nu-Dell Float Frame 11 x 14 1/2"/>
        <s v="Kingston Digital DataTraveler 16GB USB 2.0"/>
        <s v="Barricks 18&quot; x 48&quot; Non-Folding Utility Table with Bottom Storage Shelf"/>
        <s v="O'Sullivan Living Dimensions 2-Shelf Bookcases"/>
        <s v="Ooma Telo VoIP Home Phone System"/>
        <s v="Rogers Deluxe File Chest"/>
        <s v="Fellowes Staxonsteel Drawer Files"/>
        <s v="Global Fabric Manager's Chair, Dark Gray"/>
        <s v="Fellowes PB300 Plastic Comb Binding Machine"/>
        <s v="Avery 48"/>
        <s v="Bush Cubix Collection Bookcases, Fully Assembled"/>
        <s v="Office Star - Contemporary Task Swivel Chair"/>
        <s v="Eldon Cleatmat Chair Mats for Medium Pile Carpets"/>
        <s v="XtraLife ClearVue Slant-D Ring Binder, White, 3&quot;"/>
        <s v="Anker Astro 15000mAh USB Portable Charger"/>
        <s v="Eldon Image Series Black Desk Accessories"/>
        <s v="Hon 2111 Invitation Series Corner Table"/>
        <s v="Plastic Binding Combs"/>
        <s v="Contemporary Borderless Frame"/>
        <s v="Serrated Blade or Curved Handle Hand Letter Openers"/>
        <s v="Deflect-o DuraMat Lighweight, Studded, Beveled Mat for Low Pile Carpeting"/>
        <s v="Executive Impressions 10&quot; Spectator Wall Clock"/>
        <s v="GBC Twin Loop Wire Binding Elements, 9/16&quot; Spine, Black"/>
        <s v="Pressboard Hanging Data Binders for Unburst Sheets"/>
        <s v="Dixon Ticonderoga Core-Lock Colored Pencils"/>
        <s v="Alliance Super-Size Bands, Assorted Sizes"/>
        <s v="Hon 4700 Series Mobuis Mid-Back Task Chairs with Adjustable Arms"/>
        <s v="Xerox 1941"/>
        <s v="Memorex Micro Travel Drive 16 GB"/>
        <s v="Maxell 74 Minute CDR, 10/Pack"/>
        <s v="Fluorescent Highlighters by Dixon"/>
        <s v="Xerox 1933"/>
        <s v="Ames Color-File Green Diamond Border X-ray Mailers"/>
        <s v="Xerox 1965"/>
        <s v="Imation Bio 2GB USBÂ Flash Drive ImationÂ Corp"/>
        <s v="Polycom VVX 310 VoIP phone"/>
        <s v="Xerox 1986"/>
        <s v="LogitechÂ Illuminated - Keyboard"/>
        <s v="Newell 324"/>
        <s v="Carina Media Storage Towers in Natural &amp; Black"/>
        <s v="Fellowes Twister Kit, Gray/Clear, 3/pkg"/>
        <s v="Xerox 1999"/>
        <s v="Global Executive Mid-Back Manager's Chair"/>
        <s v="Razer Tiamat Over Ear 7.1 Surround Sound PC Gaming Headset"/>
        <s v="AT&amp;T 1080 Corded phone"/>
        <s v="Bretford Rectangular Conference Table Tops"/>
        <s v="GBC Linen Binding Covers"/>
        <s v="Hunt PowerHouse Electric Pencil Sharpener, Blue"/>
        <s v="Tennsco Snap-Together Open Shelving Units, Starter Sets and Add-On Units"/>
        <s v="MaxellÂ LTO Ultrium - 800 GB"/>
        <s v="Wirebound Message Forms, Four 2 3/4 x 5 Forms per Page, Pink Paper"/>
        <s v="Plantronics CS 50-USB -Â headsetÂ - Convertible, Monaural"/>
        <s v="Wilson Jones Elliptical Ring 3 1/2&quot; Capacity Binders, 800 sheets"/>
        <s v="Microsoft Natural Ergonomic Keyboard 4000"/>
        <s v="OIC Bulk Pack Metal Binder Clips"/>
        <s v="Xerox 194"/>
        <s v="3M Replacement Filter for Office Air Cleaner for 20' x 33' Room"/>
        <s v="Round Ring Binders"/>
        <s v="Eldon Expressions Wood and Plastic Desk Accessories, Oak"/>
        <s v="Fellowes 8 Outlet Superior Workstation Surge Protector w/o Phone/Fax/Modem Protection"/>
        <s v="Sony Micro Vault Click 4 GB USB 2.0 Flash Drive"/>
        <s v="Global Comet Stacking Armless Chair"/>
        <s v="TOPS Money Receipt Book, Consecutively Numbered in Red,"/>
        <s v="GE 4 Foot Flourescent Tube, 40 Watt"/>
        <s v="Rediform S.O.S. 1-Up Phone Message Bk, 4-1/4x3-1/16 Bk, 1 Form/Pg, 40 Messages/Bk, 3/Pk"/>
        <s v="Avery Durable Slant Ring Binders"/>
        <s v="Xerox 190"/>
        <s v="Telephone Message Books with Fax/Mobile Section, 5 1/2&quot; x 3 3/16&quot;"/>
        <s v="Samsung Galaxy S4"/>
        <s v="Bush Westfield Collection Bookcases, Medium Cherry Finish"/>
        <s v="LogitechÂ MX Performance Wireless Mouse"/>
        <s v="Office Star - Professional Matrix Back Chair with 2-to-1 Synchro Tilt and Mesh Fabric Seat"/>
        <s v="Stiletto Hand Letter Openers"/>
        <s v="Tripp Lite TLP810NET Broadband Surge for Modem/Fax"/>
        <s v="Avery 495"/>
        <s v="Mobile Personal File Cube"/>
        <s v="Cherry 142-key Programmable Keyboard"/>
        <s v="Motorola L703CM"/>
        <s v="Laser &amp; Ink Jet Business Envelopes"/>
        <s v="12 Colored Short Pencils"/>
        <s v="Akro Stacking Bins"/>
        <s v="Xerox 19"/>
        <s v="Hoover Commercial Soft Guard Upright Vacuum And Disposable Filtration Bags"/>
        <s v="Deflect-o EconoMat Studded, No Bevel Mat for Low Pile Carpeting"/>
        <s v="O'Sullivan 3-Shelf Heavy-Duty Bookcases"/>
        <s v="Xerox 1976"/>
        <s v="Acme Kleen Earth Office Shears"/>
        <s v="Standard Rollaway File with Lock"/>
        <s v="Xerox 228"/>
        <s v="Great White Multi-Use Recycled Paper (20Lb. and 84 Bright)"/>
        <s v="Manila Recycled Extra-Heavyweight Clasp Envelopes, 6&quot; x 9&quot;"/>
        <s v="Nontoxic Chalk"/>
        <s v="Newell 319"/>
        <s v="Panasonic KX T7736-B Digital phone"/>
        <s v="24 Capacity Maxi Data Binder Racks, Pearl"/>
        <s v="Global Adaptabilities Conference Tables"/>
        <s v="Xerox 1947"/>
        <s v="Panasonic KX TS3282W Corded phone"/>
        <s v="DAX Solid Wood Frames"/>
        <s v="Dax Clear Box Frame"/>
        <s v="Riverleaf Stik-Withit Designer Note Cubes"/>
        <s v="Avery 478"/>
        <s v="Panasonic Kx-TS550"/>
        <s v="DAX Two-Tone Rosewood/Black Document Frame, Desktop, 5 x 7"/>
        <s v="Sensible Storage WireTech Storage Systems"/>
        <s v="Logitech Wireless Anywhere Mouse MX for PC and Mac"/>
        <s v="Sanford EarthWrite Recycled Pencils, Medium Soft, #2"/>
        <s v="Sauder Forest Hills Library with Doors, Woodland Oak Finish"/>
        <s v="Griffin GC36547 PowerJolt SE Lightning Charger"/>
        <s v="Swingline SM12-08 MicroCut Jam Free Shredder"/>
        <s v="Verbatim 25 GB 6x Blu-ray Single Layer Recordable Disc, 10/Pack"/>
        <s v="DAX Cubicle Frames, 8-1/2 x 11"/>
        <s v="DAX Metal Frame, Desktop, Stepped-Edge"/>
        <s v="KeyTronicÂ E03601U1 -Â KeyboardÂ - Beige"/>
        <s v="Eureka The Boss Lite 10-Amp Upright Vacuum, Blue"/>
        <s v="Tenex Personal Filing Tote With Secure Closure Lid, Black/Frost"/>
        <s v="Memorex Mini Travel Drive 16 GB USB 2.0 Flash Drive"/>
        <s v="Xerox 206"/>
        <s v="GBC Prepunched Paper, 19-Hole, for Binding Systems, 24-lb"/>
        <s v="Decoflex Hanging Personal Folder File, Blue"/>
        <s v="LG G3"/>
        <s v="Super Bands, 12/Pack"/>
        <s v="Pressboard Data Binders by Wilson Jones"/>
        <s v="Eldon Expressions Punched Metal &amp; Wood Desk Accessories, Black &amp; Cherry"/>
        <s v="Avery 51"/>
        <s v="Canon PC-428 Personal Copier"/>
        <s v="Microsoft Natural Keyboard Elite"/>
        <s v="Eberhard Faber 3 1/2&quot; Golf Pencils"/>
        <s v="Hewlett Packard 310 Color Digital Copier"/>
        <s v="Globe Weis Peel &amp; Seel First Class Envelopes"/>
        <s v="Seth Thomas 13 1/2&quot; Wall Clock"/>
        <s v="Manco Dry-Lighter Erasable Highlighter"/>
        <s v="AT&amp;T CL82213"/>
        <s v="Peel &amp; Seel Envelopes"/>
        <s v="Acme Tagit Stainless Steel Antibacterial Scissors"/>
        <s v="Maxell 74 Minute CD-R Spindle, 50/Pack"/>
        <s v="Chromcraft Rectangular Conference Tables"/>
        <s v="Fellowes Command Center 5-outlet power strip"/>
        <s v="Zebra GK420t Direct Thermal/Thermal Transfer Printer"/>
        <s v="GuestStacker Chair with Chrome Finish Legs"/>
        <s v="Avery Round Ring Poly Binders"/>
        <s v="DAX Contemporary Wood Frame with Silver Metal Mat, Desktop, 11 x 14 Size"/>
        <s v="Eureka The Boss Cordless Rechargeable Stick Vac"/>
        <s v="Global Stack Chair with Arms, Black"/>
        <s v="Avery Hi-Liter Smear-Safe Highlighters"/>
        <s v="Samsung HM1900 Bluetooth Headset"/>
        <s v="Fellowes 8 Outlet Superior Workstation Surge Protector"/>
        <s v="It's Hot Message Books with Stickers, 2 3/4&quot; x 5&quot;"/>
        <s v="Microsoft Wireless Mobile Mouse 4000"/>
        <s v="Hoover Commercial SteamVac"/>
        <s v="Global Wood Trimmed Manager's Task Chair, Khaki"/>
        <s v="Xerox 202"/>
        <s v="Tops Wirebound Message Log Books"/>
        <s v="Xerox 203"/>
        <s v="Apple iPhone 5"/>
        <s v="Xerox 1930"/>
        <s v="Riverside Palais Royal Lawyers Bookcase, Royale Cherry Finish"/>
        <s v="Panasonic KP-150 Electric Pencil Sharpener"/>
        <s v="SAFCO Optional Arm Kit for Workspace Cribbage Stacking Chair"/>
        <s v="Iceberg OfficeWorks 42&quot; Round Tables"/>
        <s v="Xerox 1949"/>
        <s v="Newell 344"/>
        <s v="Hoover Shoulder Vac Commercial Portable Vacuum"/>
        <s v="Bush Westfield Collection Bookcases, Dark Cherry Finish, Fully Assembled"/>
        <s v="Avery Heavy-Duty EZD View Binder with Locking Rings"/>
        <s v="Logitech Wireless Marathon Mouse M705"/>
        <s v="Padded Folding Chairs, Black, 4/Carton"/>
        <s v="Hot File 7-Pocket, Floor Stand"/>
        <s v="Logitech G602 Wireless Gaming Mouse"/>
        <s v="Avery 477"/>
        <s v="Large Capacity Hanging Post Binders"/>
        <s v="Eldon Mobile Mega Data Cart  Mega Stackable  Add-On Trays"/>
        <s v="Avery 476"/>
        <s v="Electrix Fluorescent Magnifier Lamps &amp; Weighted Base"/>
        <s v="Magnifier Swing Arm Lamp"/>
        <s v="Global Low Back Tilter Chair"/>
        <s v="Avery 508"/>
        <s v="Acco Perma 4000 Stacking Storage Drawers"/>
        <s v="Contemporary Wood/Metal Frame"/>
        <s v="Avery 49"/>
        <s v="Kensington Expert Mouse Optical USB Trackball for PC or Mac"/>
        <s v="Balt Split Level Computer Training Table"/>
        <s v="Hon Every-Day Chair Series Swivel Task Chairs"/>
        <s v="Binder Posts"/>
        <s v="Newell 325"/>
        <s v="Eldon Simplefile Box Office"/>
        <s v="Acme Design Line 8&quot; Stainless Steel Bent Scissors w/Champagne Handles, 3-1/8&quot; Cut"/>
        <s v="Howard Miller Distant Time Traveler Alarm Clock"/>
        <s v="Acco Perma 2700 Stacking Storage Drawers"/>
        <s v="Wilson Jones Impact Binders"/>
        <s v="Samsung Galaxy Mega 6.3"/>
        <s v="AT&amp;T TR1909W"/>
        <s v="Belkin Standard 104 key USB Keyboard"/>
        <s v="Avery Heavy-Duty EZD  Binder With Locking Rings"/>
        <s v="Xerox 1882"/>
        <s v="Newell 335"/>
        <s v="Hammermill Color Copier Paper (28Lb. and 96 Bright)"/>
        <s v="Brites Rubber Bands, 1 1/2 oz. Box"/>
        <s v="WD My Passport Ultra 1TB Portable External Hard Drive"/>
        <s v="Xerox 204"/>
        <s v="Adams Telephone Message Book w/Frequently-Called Numbers Space, 400 Messages per Book"/>
        <s v="ImationÂ Clip USBÂ flash driveÂ - 8 GB"/>
        <s v="Deflect-O Glasstique Clear Desk Accessories"/>
        <s v="Revere Boxed Rubber Bands by Revere"/>
        <s v="LogitechÂ P710e Mobile Speakerphone"/>
        <s v="Avery Legal 4-Ring Binder"/>
        <s v="Kensington K72356US Mouse-in-a-Box USB Desktop Mouse"/>
        <s v="Newell 345"/>
        <s v="Logitech Wireless Gaming Headset G930"/>
        <s v="Avery 487"/>
        <s v="Southworth Parchment Paper &amp; Envelopes"/>
        <s v="Luxo Economy Swing Arm Lamp"/>
        <s v="OIC Thumb-Tacks"/>
        <s v="Premier Electric Letter Opener"/>
        <s v="NETGEAR N750 Dual Band Wi-Fi Gigabit Router"/>
        <s v="Sterling Rubber Bands by Alliance"/>
        <s v="OtterBox Commuter Series Case - Samsung Galaxy S4"/>
        <s v="Belkin iPhone and iPad Lightning Cable"/>
        <s v="Deluxe Chalkboard Eraser Cleaner"/>
        <s v="Xerox 1997"/>
        <s v="Eldon Antistatic Chair Mats for Low to Medium Pile Carpets"/>
        <s v="Project Tote Personal File"/>
        <s v="Lunatik TT5L-002 Taktik Strike Impact Protection System for iPhone 5"/>
        <s v="Portable Personal File Box"/>
        <s v="Panasonic KX TS208W Corded phone"/>
        <s v="Avery 516"/>
        <s v="Boston Home &amp; Office Model 2000 Electric Pencil Sharpeners"/>
        <s v="GBC Instant Index System for Binding Systems"/>
        <s v="Logitech Media Keyboard K200"/>
        <s v="Okidata B400 Printer"/>
        <s v="TOPS Carbonless Receipt Book, Four 2-3/4 x 7-1/4 Money Receipts per Page"/>
        <s v="SAFCO Commercial Wire Shelving, Black"/>
        <s v="Luxo Professional Magnifying Clamp-On Fluorescent Lamps"/>
        <s v="Xerox 1991"/>
        <s v="Sanford 52201 APSCO Electric Pencil Sharpener"/>
        <s v="Acme Value Line Scissors"/>
        <s v="Belkin 7-Outlet SurgeMaster Home Series"/>
        <s v="Xerox 1900"/>
        <s v="Sony 32GB Class 10 Micro SDHC R40 Memory Card"/>
        <s v="Honeywell Quietcare HEPA Air Cleaner"/>
        <s v="Hon 2111 Invitation Series Straight Table"/>
        <s v="Wirebound Message Book, 4 per Page"/>
        <s v="Newell 308"/>
        <s v="Memorex Froggy Flash Drive 4 GB"/>
        <s v="Nu-Dell Oak Frame"/>
        <s v="OtterBox Defender Series Case - Samsung Galaxy S4"/>
        <s v="Ibico EB-19 Dual Function Manual Binding System"/>
        <s v="Avery 488"/>
        <s v="Fellowes Basic Home/Office Series Surge Protectors"/>
        <s v="Southworth 100% RÃ©sumÃ© Paper, 24lb."/>
        <s v="Avery Trapezoid Extra Heavy Duty 4&quot; Binders"/>
        <s v="Razer Kraken PRO Over Ear PC and Music Headset"/>
        <s v="Okidata MB760 Printer"/>
        <s v="Polycom VoiceStation 500 ConferenceÂ phone"/>
        <s v="Acme Office Executive Series Stainless Steel Trimmers"/>
        <s v="Southworth 25% Cotton Premium Laser Paper and Envelopes"/>
        <s v="Sanford Colorific Colored Pencils, 12/Box"/>
        <s v="Letter/Legal File Tote with Clear Snap-On Lid, Black Granite"/>
        <s v="Xerox 223"/>
        <s v="Xerox 222"/>
        <s v="Belkin 5 Outlet SurgeMaster Power Centers"/>
        <s v="Cardinal HOLDit! Binder Insert Strips,Extra Strips"/>
        <s v="GBC DocuBind 300 Electric Binding Machine"/>
        <s v="Avery Hidden Tab Dividers for Binding Systems"/>
        <s v="Newell 350"/>
        <s v="Master Caster Door Stop, Large Brown"/>
        <s v="Dixon Ticonderoga Core-Lock Colored Pencils, 48-Color Set"/>
        <s v="O'Sullivan 5-Shelf Heavy-Duty Bookcases"/>
        <s v="Newell 323"/>
        <s v="Xerox 1909"/>
        <s v="DAX Two-Tone Silver Metal Document Frame"/>
        <s v="Holmes Visible Mist Ultrasonic Humidifier with 2.3-Gallon Output per Day, Replacement Filter"/>
        <s v="OIC Colored Binder Clips, Assorted Sizes"/>
        <s v="Deflect-o DuraMat Antistatic Studded Beveled Mat for Medium Pile Carpeting"/>
        <s v="C-Line Peel &amp; Stick Add-On Filing Pockets, 8-3/4 x 5-1/8, 10/Pack"/>
        <s v="Blue Parrot B250XT Professional Grade Wireless BluetoothÂ HeadsetÂ with"/>
        <s v="Acme Box Cutter Scissors"/>
        <s v="Global Highback Leather Tilter in Burgundy"/>
        <s v="Mini 13-1/2 Capacity Data Binder Rack, Pearl"/>
        <s v="Xerox 201"/>
        <s v="Avery 481"/>
        <s v="Acco Smartsocket Table Surge Protector, 6 Color-Coded Adapter Outlets"/>
        <s v="GBC ProClick 150 Presentation Binding System"/>
        <s v="Memorex Mini Travel Drive 32 GB USB 2.0 Flash Drive"/>
        <s v="Dana Swing-Arm Lamps"/>
        <s v="Safco Commercial Shelving"/>
        <s v="GBC Premium Transparent Covers with Diagonal Lined Pattern"/>
        <s v="Global Chrome Stack Chair"/>
        <s v="Avery Binding System Hidden Tab Executive Style Index Sets"/>
        <s v="Recycled Premium Regency Composition Covers"/>
        <s v="Acco Six-Outlet Power Strip, 4' Cord Length"/>
        <s v="Seth Thomas 8 1/2&quot; Cubicle Clock"/>
        <s v="Tenex Carpeted, Granite-Look or Clear Contemporary Contour Shape Chair Mats"/>
        <s v="Polycom CX300 Desktop Phone USB VoIP phone"/>
        <s v="Belkin F5C206VTEL 6 Outlet Surge"/>
        <s v="Howard Miller 13-1/2&quot; Diameter Rosebrook Wall Clock"/>
        <s v="Xerox 1899"/>
        <s v="DMI Eclipse Executive Suite Bookcases"/>
        <s v="Smead Alpha-Z Color-Coded Name Labels First Letter Starter Set"/>
        <s v="Eldon Radial Chair Mat for Low to Medium Pile Carpets"/>
        <s v="Samsung Replacement EH64AVFWE Premium Headset"/>
        <s v="Executive Impressions 8-1/2&quot; Career Panel/Partition Cubicle Clock"/>
        <s v="Dixon My First Ticonderoga Pencil, #2"/>
        <s v="Assorted Color Push Pins"/>
        <s v="JM Magazine Binder"/>
        <s v="Office Star Flex Back Scooter Chair with Aluminum Finish Frame"/>
        <s v="GBC VeloBinder Manual Binding System"/>
        <s v="Logitech Trackman Marble Mouse"/>
        <s v="Round Specialty Laser Printer Labels"/>
        <s v="Hon Practical Foundations 30 x 60 Training Table, Light Gray/Charcoal"/>
        <s v="Plantronics CordlessÂ Phone HeadsetÂ with In-line Volume - M214C"/>
        <s v="Acme Hot Forged Carbon Steel Scissors with Nickel-Plated Handles, 3 7/8&quot; Cut, 8&quot;L"/>
        <s v="Xerox 1995"/>
        <s v="Ampad Evidence Wirebond Steno Books, 6&quot; x 9&quot;"/>
        <s v="Prismacolor Color Pencil Set"/>
        <s v="Bush Advantage Collection Racetrack Conference Table"/>
        <s v="Recycled Data-Pak for Archival Bound Computer Printouts, 12-1/2 x 12-1/2 x 16"/>
        <s v="Universal Recycled Hanging Pressboard Report Binders, Letter Size"/>
        <s v="Ibico Recycled Grain-Textured Covers"/>
        <s v="Avaya 5410 Digital phone"/>
        <s v="Memorex Mini Travel Drive 64 GB USB 2.0 Flash Drive"/>
        <s v="Acco 7-Outlet Masterpiece Power Center, Wihtout Fax/Phone Line Protection"/>
      </sharedItems>
    </cacheField>
    <cacheField name="Sales" numFmtId="2">
      <sharedItems containsSemiMixedTypes="0" containsString="0" containsNumber="1" minValue="0.99" maxValue="4476.8"/>
    </cacheField>
    <cacheField name="Quantity" numFmtId="2">
      <sharedItems containsSemiMixedTypes="0" containsString="0" containsNumber="1" containsInteger="1" minValue="1" maxValue="14"/>
    </cacheField>
    <cacheField name="Profit" numFmtId="2">
      <sharedItems containsSemiMixedTypes="0" containsString="0" containsNumber="1" minValue="-938.28" maxValue="1379.977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954.280063425926" createdVersion="8" refreshedVersion="8" minRefreshableVersion="3" recordCount="1611" xr:uid="{5A41E3E5-933B-41B8-9286-B965A24491FC}">
  <cacheSource type="worksheet">
    <worksheetSource ref="A1:M1612" sheet="Walmart"/>
  </cacheSource>
  <cacheFields count="16">
    <cacheField name="Order ID" numFmtId="0">
      <sharedItems/>
    </cacheField>
    <cacheField name="Order Date" numFmtId="14">
      <sharedItems containsSemiMixedTypes="0" containsNonDate="0" containsDate="1" containsString="0" minDate="2011-01-07T00:00:00" maxDate="2015-01-01T00:00:00" count="845">
        <d v="2013-06-13T00:00:00"/>
        <d v="2011-06-09T00:00:00"/>
        <d v="2013-12-06T00:00:00"/>
        <d v="2011-05-13T00:00:00"/>
        <d v="2011-08-27T00:00:00"/>
        <d v="2012-09-25T00:00:00"/>
        <d v="2013-01-16T00:00:00"/>
        <d v="2013-07-18T00:00:00"/>
        <d v="2012-11-24T00:00:00"/>
        <d v="2011-12-05T00:00:00"/>
        <d v="2011-10-12T00:00:00"/>
        <d v="2013-09-18T00:00:00"/>
        <d v="2014-11-07T00:00:00"/>
        <d v="2014-06-18T00:00:00"/>
        <d v="2012-11-13T00:00:00"/>
        <d v="2012-03-02T00:00:00"/>
        <d v="2014-11-06T00:00:00"/>
        <d v="2013-11-07T00:00:00"/>
        <d v="2013-10-14T00:00:00"/>
        <d v="2014-09-19T00:00:00"/>
        <d v="2012-09-07T00:00:00"/>
        <d v="2013-03-14T00:00:00"/>
        <d v="2012-05-31T00:00:00"/>
        <d v="2012-05-28T00:00:00"/>
        <d v="2011-03-01T00:00:00"/>
        <d v="2013-05-12T00:00:00"/>
        <d v="2013-11-17T00:00:00"/>
        <d v="2013-11-08T00:00:00"/>
        <d v="2011-08-05T00:00:00"/>
        <d v="2011-08-26T00:00:00"/>
        <d v="2012-10-31T00:00:00"/>
        <d v="2011-08-03T00:00:00"/>
        <d v="2014-12-10T00:00:00"/>
        <d v="2013-10-29T00:00:00"/>
        <d v="2014-11-13T00:00:00"/>
        <d v="2013-12-11T00:00:00"/>
        <d v="2013-09-12T00:00:00"/>
        <d v="2012-11-10T00:00:00"/>
        <d v="2014-12-29T00:00:00"/>
        <d v="2012-07-30T00:00:00"/>
        <d v="2014-09-17T00:00:00"/>
        <d v="2012-11-02T00:00:00"/>
        <d v="2012-09-26T00:00:00"/>
        <d v="2011-12-26T00:00:00"/>
        <d v="2013-09-13T00:00:00"/>
        <d v="2011-09-19T00:00:00"/>
        <d v="2013-04-24T00:00:00"/>
        <d v="2012-09-01T00:00:00"/>
        <d v="2011-07-12T00:00:00"/>
        <d v="2012-06-22T00:00:00"/>
        <d v="2014-06-16T00:00:00"/>
        <d v="2011-09-24T00:00:00"/>
        <d v="2011-07-23T00:00:00"/>
        <d v="2011-09-21T00:00:00"/>
        <d v="2014-07-01T00:00:00"/>
        <d v="2014-12-09T00:00:00"/>
        <d v="2014-11-04T00:00:00"/>
        <d v="2014-06-25T00:00:00"/>
        <d v="2013-04-15T00:00:00"/>
        <d v="2014-03-05T00:00:00"/>
        <d v="2011-06-22T00:00:00"/>
        <d v="2011-02-13T00:00:00"/>
        <d v="2012-12-15T00:00:00"/>
        <d v="2013-04-23T00:00:00"/>
        <d v="2011-11-09T00:00:00"/>
        <d v="2013-07-13T00:00:00"/>
        <d v="2011-10-06T00:00:00"/>
        <d v="2014-06-11T00:00:00"/>
        <d v="2013-05-10T00:00:00"/>
        <d v="2013-07-26T00:00:00"/>
        <d v="2013-05-31T00:00:00"/>
        <d v="2014-12-22T00:00:00"/>
        <d v="2014-01-23T00:00:00"/>
        <d v="2013-05-22T00:00:00"/>
        <d v="2012-11-07T00:00:00"/>
        <d v="2014-09-08T00:00:00"/>
        <d v="2013-07-11T00:00:00"/>
        <d v="2013-07-15T00:00:00"/>
        <d v="2013-04-16T00:00:00"/>
        <d v="2014-06-30T00:00:00"/>
        <d v="2013-06-11T00:00:00"/>
        <d v="2014-11-21T00:00:00"/>
        <d v="2012-12-07T00:00:00"/>
        <d v="2014-12-08T00:00:00"/>
        <d v="2014-10-02T00:00:00"/>
        <d v="2013-11-04T00:00:00"/>
        <d v="2012-09-18T00:00:00"/>
        <d v="2012-09-10T00:00:00"/>
        <d v="2014-12-02T00:00:00"/>
        <d v="2013-03-21T00:00:00"/>
        <d v="2011-08-08T00:00:00"/>
        <d v="2014-05-20T00:00:00"/>
        <d v="2014-12-18T00:00:00"/>
        <d v="2013-12-12T00:00:00"/>
        <d v="2013-08-16T00:00:00"/>
        <d v="2013-05-21T00:00:00"/>
        <d v="2014-07-31T00:00:00"/>
        <d v="2013-04-02T00:00:00"/>
        <d v="2012-03-28T00:00:00"/>
        <d v="2013-11-05T00:00:00"/>
        <d v="2012-04-09T00:00:00"/>
        <d v="2011-07-01T00:00:00"/>
        <d v="2011-06-02T00:00:00"/>
        <d v="2013-02-13T00:00:00"/>
        <d v="2014-01-22T00:00:00"/>
        <d v="2011-09-08T00:00:00"/>
        <d v="2011-05-27T00:00:00"/>
        <d v="2013-04-08T00:00:00"/>
        <d v="2012-08-31T00:00:00"/>
        <d v="2012-08-21T00:00:00"/>
        <d v="2014-03-18T00:00:00"/>
        <d v="2012-12-12T00:00:00"/>
        <d v="2011-09-20T00:00:00"/>
        <d v="2012-11-27T00:00:00"/>
        <d v="2014-02-21T00:00:00"/>
        <d v="2014-04-23T00:00:00"/>
        <d v="2011-11-01T00:00:00"/>
        <d v="2011-10-13T00:00:00"/>
        <d v="2014-05-15T00:00:00"/>
        <d v="2011-05-09T00:00:00"/>
        <d v="2013-06-21T00:00:00"/>
        <d v="2014-12-24T00:00:00"/>
        <d v="2012-04-25T00:00:00"/>
        <d v="2014-06-27T00:00:00"/>
        <d v="2011-12-09T00:00:00"/>
        <d v="2013-11-11T00:00:00"/>
        <d v="2013-04-09T00:00:00"/>
        <d v="2012-12-13T00:00:00"/>
        <d v="2013-06-20T00:00:00"/>
        <d v="2013-12-14T00:00:00"/>
        <d v="2012-05-29T00:00:00"/>
        <d v="2012-07-26T00:00:00"/>
        <d v="2014-05-16T00:00:00"/>
        <d v="2012-09-22T00:00:00"/>
        <d v="2014-11-15T00:00:00"/>
        <d v="2013-09-02T00:00:00"/>
        <d v="2014-07-10T00:00:00"/>
        <d v="2011-11-11T00:00:00"/>
        <d v="2013-08-27T00:00:00"/>
        <d v="2013-11-14T00:00:00"/>
        <d v="2012-08-27T00:00:00"/>
        <d v="2012-11-06T00:00:00"/>
        <d v="2011-11-24T00:00:00"/>
        <d v="2012-12-21T00:00:00"/>
        <d v="2012-09-17T00:00:00"/>
        <d v="2012-06-13T00:00:00"/>
        <d v="2014-12-11T00:00:00"/>
        <d v="2013-10-02T00:00:00"/>
        <d v="2012-11-20T00:00:00"/>
        <d v="2013-04-29T00:00:00"/>
        <d v="2013-11-13T00:00:00"/>
        <d v="2014-09-24T00:00:00"/>
        <d v="2012-12-06T00:00:00"/>
        <d v="2011-06-25T00:00:00"/>
        <d v="2013-06-15T00:00:00"/>
        <d v="2013-10-22T00:00:00"/>
        <d v="2014-12-19T00:00:00"/>
        <d v="2013-07-23T00:00:00"/>
        <d v="2013-12-07T00:00:00"/>
        <d v="2011-09-29T00:00:00"/>
        <d v="2014-01-01T00:00:00"/>
        <d v="2013-07-03T00:00:00"/>
        <d v="2011-09-01T00:00:00"/>
        <d v="2011-04-21T00:00:00"/>
        <d v="2011-12-27T00:00:00"/>
        <d v="2014-02-27T00:00:00"/>
        <d v="2013-07-19T00:00:00"/>
        <d v="2011-08-11T00:00:00"/>
        <d v="2011-12-12T00:00:00"/>
        <d v="2014-09-03T00:00:00"/>
        <d v="2011-12-24T00:00:00"/>
        <d v="2012-05-25T00:00:00"/>
        <d v="2014-12-31T00:00:00"/>
        <d v="2012-10-04T00:00:00"/>
        <d v="2013-12-19T00:00:00"/>
        <d v="2014-10-16T00:00:00"/>
        <d v="2013-05-24T00:00:00"/>
        <d v="2011-05-06T00:00:00"/>
        <d v="2014-04-03T00:00:00"/>
        <d v="2014-05-05T00:00:00"/>
        <d v="2011-09-26T00:00:00"/>
        <d v="2014-11-11T00:00:00"/>
        <d v="2014-07-09T00:00:00"/>
        <d v="2012-12-24T00:00:00"/>
        <d v="2011-04-01T00:00:00"/>
        <d v="2012-09-14T00:00:00"/>
        <d v="2011-08-04T00:00:00"/>
        <d v="2013-09-26T00:00:00"/>
        <d v="2014-01-29T00:00:00"/>
        <d v="2013-12-27T00:00:00"/>
        <d v="2014-12-20T00:00:00"/>
        <d v="2012-10-01T00:00:00"/>
        <d v="2012-05-01T00:00:00"/>
        <d v="2012-07-19T00:00:00"/>
        <d v="2012-12-01T00:00:00"/>
        <d v="2014-07-12T00:00:00"/>
        <d v="2014-11-20T00:00:00"/>
        <d v="2013-12-03T00:00:00"/>
        <d v="2013-10-15T00:00:00"/>
        <d v="2012-11-03T00:00:00"/>
        <d v="2014-10-31T00:00:00"/>
        <d v="2013-10-18T00:00:00"/>
        <d v="2013-11-25T00:00:00"/>
        <d v="2012-08-01T00:00:00"/>
        <d v="2014-09-13T00:00:00"/>
        <d v="2011-02-04T00:00:00"/>
        <d v="2014-02-12T00:00:00"/>
        <d v="2014-09-01T00:00:00"/>
        <d v="2014-02-11T00:00:00"/>
        <d v="2011-02-05T00:00:00"/>
        <d v="2013-06-18T00:00:00"/>
        <d v="2012-02-06T00:00:00"/>
        <d v="2012-03-16T00:00:00"/>
        <d v="2013-04-10T00:00:00"/>
        <d v="2011-04-04T00:00:00"/>
        <d v="2014-09-06T00:00:00"/>
        <d v="2012-03-19T00:00:00"/>
        <d v="2014-06-12T00:00:00"/>
        <d v="2011-11-23T00:00:00"/>
        <d v="2012-06-23T00:00:00"/>
        <d v="2011-10-19T00:00:00"/>
        <d v="2013-04-20T00:00:00"/>
        <d v="2011-05-26T00:00:00"/>
        <d v="2012-12-19T00:00:00"/>
        <d v="2011-11-26T00:00:00"/>
        <d v="2011-08-29T00:00:00"/>
        <d v="2014-11-19T00:00:00"/>
        <d v="2014-01-21T00:00:00"/>
        <d v="2013-03-23T00:00:00"/>
        <d v="2013-05-19T00:00:00"/>
        <d v="2013-09-30T00:00:00"/>
        <d v="2012-12-27T00:00:00"/>
        <d v="2011-06-03T00:00:00"/>
        <d v="2011-02-03T00:00:00"/>
        <d v="2013-03-09T00:00:00"/>
        <d v="2014-10-08T00:00:00"/>
        <d v="2012-09-03T00:00:00"/>
        <d v="2011-08-09T00:00:00"/>
        <d v="2014-10-15T00:00:00"/>
        <d v="2014-12-03T00:00:00"/>
        <d v="2012-09-05T00:00:00"/>
        <d v="2013-07-08T00:00:00"/>
        <d v="2013-12-26T00:00:00"/>
        <d v="2012-06-04T00:00:00"/>
        <d v="2013-12-23T00:00:00"/>
        <d v="2014-07-30T00:00:00"/>
        <d v="2014-09-11T00:00:00"/>
        <d v="2011-06-13T00:00:00"/>
        <d v="2014-04-16T00:00:00"/>
        <d v="2011-07-21T00:00:00"/>
        <d v="2014-11-22T00:00:00"/>
        <d v="2014-12-30T00:00:00"/>
        <d v="2011-03-14T00:00:00"/>
        <d v="2012-12-31T00:00:00"/>
        <d v="2014-10-22T00:00:00"/>
        <d v="2012-02-03T00:00:00"/>
        <d v="2013-11-16T00:00:00"/>
        <d v="2014-12-06T00:00:00"/>
        <d v="2014-03-10T00:00:00"/>
        <d v="2013-06-10T00:00:00"/>
        <d v="2014-11-29T00:00:00"/>
        <d v="2014-03-17T00:00:00"/>
        <d v="2013-11-28T00:00:00"/>
        <d v="2014-11-28T00:00:00"/>
        <d v="2013-07-09T00:00:00"/>
        <d v="2012-05-08T00:00:00"/>
        <d v="2011-11-25T00:00:00"/>
        <d v="2014-06-26T00:00:00"/>
        <d v="2014-04-12T00:00:00"/>
        <d v="2014-08-21T00:00:00"/>
        <d v="2012-03-13T00:00:00"/>
        <d v="2013-09-09T00:00:00"/>
        <d v="2012-01-23T00:00:00"/>
        <d v="2012-06-18T00:00:00"/>
        <d v="2012-10-02T00:00:00"/>
        <d v="2011-10-31T00:00:00"/>
        <d v="2012-04-13T00:00:00"/>
        <d v="2013-11-27T00:00:00"/>
        <d v="2014-11-08T00:00:00"/>
        <d v="2011-12-01T00:00:00"/>
        <d v="2014-02-24T00:00:00"/>
        <d v="2012-10-26T00:00:00"/>
        <d v="2011-03-10T00:00:00"/>
        <d v="2011-07-18T00:00:00"/>
        <d v="2013-09-20T00:00:00"/>
        <d v="2014-04-14T00:00:00"/>
        <d v="2014-11-10T00:00:00"/>
        <d v="2013-01-07T00:00:00"/>
        <d v="2014-03-14T00:00:00"/>
        <d v="2011-08-01T00:00:00"/>
        <d v="2013-10-16T00:00:00"/>
        <d v="2014-08-02T00:00:00"/>
        <d v="2013-06-26T00:00:00"/>
        <d v="2012-09-06T00:00:00"/>
        <d v="2014-07-29T00:00:00"/>
        <d v="2013-03-20T00:00:00"/>
        <d v="2011-03-31T00:00:00"/>
        <d v="2012-12-14T00:00:00"/>
        <d v="2013-07-16T00:00:00"/>
        <d v="2012-02-15T00:00:00"/>
        <d v="2012-09-28T00:00:00"/>
        <d v="2014-06-17T00:00:00"/>
        <d v="2012-11-08T00:00:00"/>
        <d v="2014-09-18T00:00:00"/>
        <d v="2012-09-21T00:00:00"/>
        <d v="2012-03-06T00:00:00"/>
        <d v="2011-10-03T00:00:00"/>
        <d v="2014-01-09T00:00:00"/>
        <d v="2014-03-21T00:00:00"/>
        <d v="2013-09-25T00:00:00"/>
        <d v="2014-03-26T00:00:00"/>
        <d v="2014-08-15T00:00:00"/>
        <d v="2014-03-24T00:00:00"/>
        <d v="2012-06-07T00:00:00"/>
        <d v="2011-11-12T00:00:00"/>
        <d v="2014-10-13T00:00:00"/>
        <d v="2014-05-14T00:00:00"/>
        <d v="2014-07-04T00:00:00"/>
        <d v="2011-11-18T00:00:00"/>
        <d v="2013-11-06T00:00:00"/>
        <d v="2012-07-11T00:00:00"/>
        <d v="2014-09-05T00:00:00"/>
        <d v="2014-12-25T00:00:00"/>
        <d v="2014-08-29T00:00:00"/>
        <d v="2011-12-13T00:00:00"/>
        <d v="2013-05-20T00:00:00"/>
        <d v="2013-11-15T00:00:00"/>
        <d v="2011-07-25T00:00:00"/>
        <d v="2014-03-03T00:00:00"/>
        <d v="2012-07-16T00:00:00"/>
        <d v="2013-05-01T00:00:00"/>
        <d v="2014-04-17T00:00:00"/>
        <d v="2012-08-16T00:00:00"/>
        <d v="2014-11-02T00:00:00"/>
        <d v="2013-05-06T00:00:00"/>
        <d v="2013-03-05T00:00:00"/>
        <d v="2011-04-26T00:00:00"/>
        <d v="2014-04-02T00:00:00"/>
        <d v="2014-12-23T00:00:00"/>
        <d v="2012-08-15T00:00:00"/>
        <d v="2013-09-27T00:00:00"/>
        <d v="2013-08-17T00:00:00"/>
        <d v="2012-08-25T00:00:00"/>
        <d v="2014-12-04T00:00:00"/>
        <d v="2011-06-21T00:00:00"/>
        <d v="2012-11-12T00:00:00"/>
        <d v="2013-08-29T00:00:00"/>
        <d v="2013-01-22T00:00:00"/>
        <d v="2012-01-30T00:00:00"/>
        <d v="2011-10-04T00:00:00"/>
        <d v="2014-02-14T00:00:00"/>
        <d v="2012-02-21T00:00:00"/>
        <d v="2011-11-04T00:00:00"/>
        <d v="2012-06-20T00:00:00"/>
        <d v="2011-06-08T00:00:00"/>
        <d v="2012-04-17T00:00:00"/>
        <d v="2012-07-17T00:00:00"/>
        <d v="2011-04-12T00:00:00"/>
        <d v="2012-11-01T00:00:00"/>
        <d v="2012-05-12T00:00:00"/>
        <d v="2012-07-25T00:00:00"/>
        <d v="2014-11-12T00:00:00"/>
        <d v="2014-08-14T00:00:00"/>
        <d v="2011-03-22T00:00:00"/>
        <d v="2014-11-17T00:00:00"/>
        <d v="2013-01-21T00:00:00"/>
        <d v="2013-11-12T00:00:00"/>
        <d v="2013-01-30T00:00:00"/>
        <d v="2013-10-19T00:00:00"/>
        <d v="2014-11-03T00:00:00"/>
        <d v="2014-02-20T00:00:00"/>
        <d v="2014-01-31T00:00:00"/>
        <d v="2012-08-08T00:00:00"/>
        <d v="2014-12-15T00:00:00"/>
        <d v="2014-04-27T00:00:00"/>
        <d v="2014-12-17T00:00:00"/>
        <d v="2011-12-06T00:00:00"/>
        <d v="2013-02-21T00:00:00"/>
        <d v="2013-09-10T00:00:00"/>
        <d v="2011-07-14T00:00:00"/>
        <d v="2011-10-24T00:00:00"/>
        <d v="2014-04-18T00:00:00"/>
        <d v="2011-08-24T00:00:00"/>
        <d v="2013-03-25T00:00:00"/>
        <d v="2013-11-22T00:00:00"/>
        <d v="2014-10-04T00:00:00"/>
        <d v="2014-09-12T00:00:00"/>
        <d v="2011-09-30T00:00:00"/>
        <d v="2014-10-07T00:00:00"/>
        <d v="2014-10-20T00:00:00"/>
        <d v="2013-01-03T00:00:00"/>
        <d v="2012-10-03T00:00:00"/>
        <d v="2011-05-21T00:00:00"/>
        <d v="2013-08-24T00:00:00"/>
        <d v="2011-12-16T00:00:00"/>
        <d v="2011-06-30T00:00:00"/>
        <d v="2011-12-20T00:00:00"/>
        <d v="2014-10-21T00:00:00"/>
        <d v="2012-07-10T00:00:00"/>
        <d v="2011-11-10T00:00:00"/>
        <d v="2013-01-09T00:00:00"/>
        <d v="2011-10-02T00:00:00"/>
        <d v="2013-04-25T00:00:00"/>
        <d v="2011-11-17T00:00:00"/>
        <d v="2012-02-09T00:00:00"/>
        <d v="2014-05-09T00:00:00"/>
        <d v="2012-05-23T00:00:00"/>
        <d v="2011-09-27T00:00:00"/>
        <d v="2012-09-11T00:00:00"/>
        <d v="2014-08-22T00:00:00"/>
        <d v="2012-08-13T00:00:00"/>
        <d v="2013-08-18T00:00:00"/>
        <d v="2011-09-23T00:00:00"/>
        <d v="2011-02-01T00:00:00"/>
        <d v="2012-11-21T00:00:00"/>
        <d v="2012-10-17T00:00:00"/>
        <d v="2013-09-21T00:00:00"/>
        <d v="2012-04-27T00:00:00"/>
        <d v="2013-05-29T00:00:00"/>
        <d v="2012-11-29T00:00:00"/>
        <d v="2013-10-08T00:00:00"/>
        <d v="2013-12-02T00:00:00"/>
        <d v="2011-08-31T00:00:00"/>
        <d v="2013-12-09T00:00:00"/>
        <d v="2013-08-09T00:00:00"/>
        <d v="2012-04-10T00:00:00"/>
        <d v="2013-09-06T00:00:00"/>
        <d v="2013-06-25T00:00:00"/>
        <d v="2011-04-18T00:00:00"/>
        <d v="2011-03-23T00:00:00"/>
        <d v="2013-07-04T00:00:00"/>
        <d v="2013-06-08T00:00:00"/>
        <d v="2014-09-04T00:00:00"/>
        <d v="2014-05-04T00:00:00"/>
        <d v="2011-12-08T00:00:00"/>
        <d v="2012-12-05T00:00:00"/>
        <d v="2014-06-03T00:00:00"/>
        <d v="2012-10-30T00:00:00"/>
        <d v="2012-11-19T00:00:00"/>
        <d v="2011-09-13T00:00:00"/>
        <d v="2014-04-22T00:00:00"/>
        <d v="2011-12-30T00:00:00"/>
        <d v="2014-08-28T00:00:00"/>
        <d v="2013-12-18T00:00:00"/>
        <d v="2012-05-03T00:00:00"/>
        <d v="2013-11-01T00:00:00"/>
        <d v="2011-07-05T00:00:00"/>
        <d v="2011-01-28T00:00:00"/>
        <d v="2011-04-08T00:00:00"/>
        <d v="2011-07-26T00:00:00"/>
        <d v="2011-10-28T00:00:00"/>
        <d v="2014-06-07T00:00:00"/>
        <d v="2014-10-18T00:00:00"/>
        <d v="2011-07-27T00:00:00"/>
        <d v="2012-10-23T00:00:00"/>
        <d v="2012-06-15T00:00:00"/>
        <d v="2014-07-19T00:00:00"/>
        <d v="2011-09-17T00:00:00"/>
        <d v="2013-05-17T00:00:00"/>
        <d v="2013-03-02T00:00:00"/>
        <d v="2013-06-27T00:00:00"/>
        <d v="2011-11-22T00:00:00"/>
        <d v="2014-10-03T00:00:00"/>
        <d v="2014-12-16T00:00:00"/>
        <d v="2013-04-18T00:00:00"/>
        <d v="2011-10-11T00:00:00"/>
        <d v="2012-12-18T00:00:00"/>
        <d v="2014-01-02T00:00:00"/>
        <d v="2014-10-28T00:00:00"/>
        <d v="2011-12-29T00:00:00"/>
        <d v="2012-06-25T00:00:00"/>
        <d v="2013-08-05T00:00:00"/>
        <d v="2014-08-08T00:00:00"/>
        <d v="2014-05-12T00:00:00"/>
        <d v="2012-03-29T00:00:00"/>
        <d v="2014-01-15T00:00:00"/>
        <d v="2013-06-17T00:00:00"/>
        <d v="2014-03-07T00:00:00"/>
        <d v="2012-11-16T00:00:00"/>
        <d v="2012-02-18T00:00:00"/>
        <d v="2012-01-05T00:00:00"/>
        <d v="2014-03-27T00:00:00"/>
        <d v="2011-03-26T00:00:00"/>
        <d v="2012-09-04T00:00:00"/>
        <d v="2013-03-15T00:00:00"/>
        <d v="2014-07-22T00:00:00"/>
        <d v="2014-08-19T00:00:00"/>
        <d v="2014-10-23T00:00:00"/>
        <d v="2011-10-26T00:00:00"/>
        <d v="2013-06-29T00:00:00"/>
        <d v="2014-09-02T00:00:00"/>
        <d v="2012-12-20T00:00:00"/>
        <d v="2014-03-20T00:00:00"/>
        <d v="2014-11-25T00:00:00"/>
        <d v="2011-04-25T00:00:00"/>
        <d v="2012-10-25T00:00:00"/>
        <d v="2013-10-28T00:00:00"/>
        <d v="2011-11-29T00:00:00"/>
        <d v="2014-09-23T00:00:00"/>
        <d v="2012-06-19T00:00:00"/>
        <d v="2013-07-05T00:00:00"/>
        <d v="2014-09-29T00:00:00"/>
        <d v="2012-08-07T00:00:00"/>
        <d v="2014-06-19T00:00:00"/>
        <d v="2011-11-21T00:00:00"/>
        <d v="2013-04-11T00:00:00"/>
        <d v="2014-05-24T00:00:00"/>
        <d v="2013-10-03T00:00:00"/>
        <d v="2013-09-16T00:00:00"/>
        <d v="2011-10-10T00:00:00"/>
        <d v="2011-07-13T00:00:00"/>
        <d v="2012-12-04T00:00:00"/>
        <d v="2011-04-19T00:00:00"/>
        <d v="2014-07-18T00:00:00"/>
        <d v="2011-04-11T00:00:00"/>
        <d v="2014-08-04T00:00:00"/>
        <d v="2014-03-13T00:00:00"/>
        <d v="2014-04-28T00:00:00"/>
        <d v="2012-08-02T00:00:00"/>
        <d v="2014-04-09T00:00:00"/>
        <d v="2013-01-10T00:00:00"/>
        <d v="2014-05-19T00:00:00"/>
        <d v="2012-10-10T00:00:00"/>
        <d v="2012-04-18T00:00:00"/>
        <d v="2011-11-07T00:00:00"/>
        <d v="2013-03-04T00:00:00"/>
        <d v="2013-12-25T00:00:00"/>
        <d v="2012-12-11T00:00:00"/>
        <d v="2012-11-22T00:00:00"/>
        <d v="2013-05-09T00:00:00"/>
        <d v="2014-10-06T00:00:00"/>
        <d v="2012-01-13T00:00:00"/>
        <d v="2014-11-14T00:00:00"/>
        <d v="2014-03-09T00:00:00"/>
        <d v="2013-12-24T00:00:00"/>
        <d v="2013-08-23T00:00:00"/>
        <d v="2012-09-24T00:00:00"/>
        <d v="2012-03-15T00:00:00"/>
        <d v="2011-01-14T00:00:00"/>
        <d v="2013-11-19T00:00:00"/>
        <d v="2011-03-07T00:00:00"/>
        <d v="2011-11-16T00:00:00"/>
        <d v="2013-01-31T00:00:00"/>
        <d v="2014-05-08T00:00:00"/>
        <d v="2011-11-15T00:00:00"/>
        <d v="2014-01-30T00:00:00"/>
        <d v="2011-04-06T00:00:00"/>
        <d v="2012-09-08T00:00:00"/>
        <d v="2014-01-16T00:00:00"/>
        <d v="2012-11-05T00:00:00"/>
        <d v="2014-04-26T00:00:00"/>
        <d v="2014-11-26T00:00:00"/>
        <d v="2014-08-05T00:00:00"/>
        <d v="2013-11-18T00:00:00"/>
        <d v="2013-10-24T00:00:00"/>
        <d v="2014-02-03T00:00:00"/>
        <d v="2014-09-26T00:00:00"/>
        <d v="2011-07-30T00:00:00"/>
        <d v="2012-07-06T00:00:00"/>
        <d v="2012-03-08T00:00:00"/>
        <d v="2014-05-06T00:00:00"/>
        <d v="2011-05-10T00:00:00"/>
        <d v="2014-08-23T00:00:00"/>
        <d v="2013-09-24T00:00:00"/>
        <d v="2013-08-03T00:00:00"/>
        <d v="2014-01-04T00:00:00"/>
        <d v="2014-10-10T00:00:00"/>
        <d v="2014-10-01T00:00:00"/>
        <d v="2014-01-17T00:00:00"/>
        <d v="2011-03-30T00:00:00"/>
        <d v="2014-05-01T00:00:00"/>
        <d v="2011-01-07T00:00:00"/>
        <d v="2012-05-21T00:00:00"/>
        <d v="2014-10-17T00:00:00"/>
        <d v="2014-03-22T00:00:00"/>
        <d v="2011-01-19T00:00:00"/>
        <d v="2014-05-28T00:00:00"/>
        <d v="2013-08-15T00:00:00"/>
        <d v="2014-02-19T00:00:00"/>
        <d v="2013-11-21T00:00:00"/>
        <d v="2014-09-22T00:00:00"/>
        <d v="2013-02-22T00:00:00"/>
        <d v="2013-12-30T00:00:00"/>
        <d v="2013-12-04T00:00:00"/>
        <d v="2013-09-03T00:00:00"/>
        <d v="2012-10-19T00:00:00"/>
        <d v="2014-09-10T00:00:00"/>
        <d v="2011-01-20T00:00:00"/>
        <d v="2014-10-09T00:00:00"/>
        <d v="2011-11-28T00:00:00"/>
        <d v="2013-10-09T00:00:00"/>
        <d v="2012-10-08T00:00:00"/>
        <d v="2011-02-25T00:00:00"/>
        <d v="2013-06-06T00:00:00"/>
        <d v="2014-04-25T00:00:00"/>
        <d v="2013-12-20T00:00:00"/>
        <d v="2013-12-13T00:00:00"/>
        <d v="2011-12-15T00:00:00"/>
        <d v="2011-07-19T00:00:00"/>
        <d v="2013-10-25T00:00:00"/>
        <d v="2011-12-21T00:00:00"/>
        <d v="2013-06-12T00:00:00"/>
        <d v="2012-06-09T00:00:00"/>
        <d v="2011-05-28T00:00:00"/>
        <d v="2012-11-14T00:00:00"/>
        <d v="2011-01-21T00:00:00"/>
        <d v="2014-03-29T00:00:00"/>
        <d v="2013-12-31T00:00:00"/>
        <d v="2014-08-13T00:00:00"/>
        <d v="2011-11-08T00:00:00"/>
        <d v="2013-04-13T00:00:00"/>
        <d v="2013-12-05T00:00:00"/>
        <d v="2012-04-02T00:00:00"/>
        <d v="2014-09-30T00:00:00"/>
        <d v="2012-03-22T00:00:00"/>
        <d v="2014-05-13T00:00:00"/>
        <d v="2012-07-18T00:00:00"/>
        <d v="2012-03-27T00:00:00"/>
        <d v="2012-11-17T00:00:00"/>
        <d v="2013-09-19T00:00:00"/>
        <d v="2011-10-16T00:00:00"/>
        <d v="2014-01-13T00:00:00"/>
        <d v="2014-06-04T00:00:00"/>
        <d v="2013-08-07T00:00:00"/>
        <d v="2011-08-25T00:00:00"/>
        <d v="2013-03-13T00:00:00"/>
        <d v="2014-02-10T00:00:00"/>
        <d v="2011-07-20T00:00:00"/>
        <d v="2014-09-16T00:00:00"/>
        <d v="2011-12-10T00:00:00"/>
        <d v="2012-12-30T00:00:00"/>
        <d v="2013-03-11T00:00:00"/>
        <d v="2014-09-25T00:00:00"/>
        <d v="2013-02-04T00:00:00"/>
        <d v="2012-12-25T00:00:00"/>
        <d v="2014-05-21T00:00:00"/>
        <d v="2014-12-26T00:00:00"/>
        <d v="2014-09-20T00:00:00"/>
        <d v="2011-10-25T00:00:00"/>
        <d v="2011-12-22T00:00:00"/>
        <d v="2013-06-28T00:00:00"/>
        <d v="2011-03-18T00:00:00"/>
        <d v="2012-09-19T00:00:00"/>
        <d v="2014-12-14T00:00:00"/>
        <d v="2013-12-17T00:00:00"/>
        <d v="2014-09-15T00:00:00"/>
        <d v="2012-10-05T00:00:00"/>
        <d v="2013-10-30T00:00:00"/>
        <d v="2011-07-08T00:00:00"/>
        <d v="2012-04-22T00:00:00"/>
        <d v="2011-10-21T00:00:00"/>
        <d v="2014-12-01T00:00:00"/>
        <d v="2011-09-11T00:00:00"/>
        <d v="2012-10-29T00:00:00"/>
        <d v="2013-08-31T00:00:00"/>
        <d v="2014-01-24T00:00:00"/>
        <d v="2012-12-10T00:00:00"/>
        <d v="2013-12-16T00:00:00"/>
        <d v="2012-10-24T00:00:00"/>
        <d v="2014-08-01T00:00:00"/>
        <d v="2014-05-23T00:00:00"/>
        <d v="2013-07-22T00:00:00"/>
        <d v="2013-05-11T00:00:00"/>
        <d v="2014-03-04T00:00:00"/>
        <d v="2013-10-23T00:00:00"/>
        <d v="2013-08-08T00:00:00"/>
        <d v="2012-04-30T00:00:00"/>
        <d v="2013-05-27T00:00:00"/>
        <d v="2013-10-21T00:00:00"/>
        <d v="2011-09-06T00:00:00"/>
        <d v="2011-05-23T00:00:00"/>
        <d v="2012-08-10T00:00:00"/>
        <d v="2011-08-23T00:00:00"/>
        <d v="2011-11-05T00:00:00"/>
        <d v="2012-05-14T00:00:00"/>
        <d v="2014-03-11T00:00:00"/>
        <d v="2013-12-10T00:00:00"/>
        <d v="2011-07-04T00:00:00"/>
        <d v="2014-07-07T00:00:00"/>
        <d v="2011-10-05T00:00:00"/>
        <d v="2011-06-17T00:00:00"/>
        <d v="2014-02-06T00:00:00"/>
        <d v="2011-07-06T00:00:00"/>
        <d v="2011-04-20T00:00:00"/>
        <d v="2013-08-22T00:00:00"/>
        <d v="2012-12-16T00:00:00"/>
        <d v="2014-07-25T00:00:00"/>
        <d v="2014-12-07T00:00:00"/>
        <d v="2013-09-28T00:00:00"/>
        <d v="2014-05-03T00:00:00"/>
        <d v="2013-04-17T00:00:00"/>
        <d v="2013-07-29T00:00:00"/>
        <d v="2013-06-24T00:00:00"/>
        <d v="2012-11-09T00:00:00"/>
        <d v="2012-09-27T00:00:00"/>
        <d v="2012-06-28T00:00:00"/>
        <d v="2013-09-17T00:00:00"/>
        <d v="2011-08-19T00:00:00"/>
        <d v="2011-09-25T00:00:00"/>
        <d v="2013-05-13T00:00:00"/>
        <d v="2011-10-18T00:00:00"/>
        <d v="2014-11-18T00:00:00"/>
        <d v="2013-03-29T00:00:00"/>
        <d v="2011-07-22T00:00:00"/>
        <d v="2013-06-03T00:00:00"/>
        <d v="2011-12-07T00:00:00"/>
        <d v="2014-04-24T00:00:00"/>
        <d v="2013-07-20T00:00:00"/>
        <d v="2013-05-15T00:00:00"/>
        <d v="2013-01-23T00:00:00"/>
        <d v="2012-05-26T00:00:00"/>
        <d v="2014-02-07T00:00:00"/>
        <d v="2013-10-10T00:00:00"/>
        <d v="2014-01-08T00:00:00"/>
        <d v="2014-05-31T00:00:00"/>
        <d v="2011-02-16T00:00:00"/>
        <d v="2012-03-24T00:00:00"/>
        <d v="2012-04-11T00:00:00"/>
        <d v="2012-02-27T00:00:00"/>
        <d v="2013-07-02T00:00:00"/>
        <d v="2014-07-15T00:00:00"/>
        <d v="2014-03-31T00:00:00"/>
        <d v="2011-11-02T00:00:00"/>
        <d v="2011-09-10T00:00:00"/>
        <d v="2014-09-27T00:00:00"/>
        <d v="2014-04-01T00:00:00"/>
        <d v="2013-02-19T00:00:00"/>
        <d v="2012-12-08T00:00:00"/>
        <d v="2011-02-23T00:00:00"/>
        <d v="2013-10-07T00:00:00"/>
        <d v="2012-04-05T00:00:00"/>
        <d v="2013-03-16T00:00:00"/>
        <d v="2012-11-30T00:00:00"/>
        <d v="2011-04-15T00:00:00"/>
        <d v="2014-05-07T00:00:00"/>
        <d v="2012-01-06T00:00:00"/>
        <d v="2014-06-14T00:00:00"/>
        <d v="2012-08-24T00:00:00"/>
        <d v="2013-08-02T00:00:00"/>
        <d v="2013-04-14T00:00:00"/>
        <d v="2011-03-24T00:00:00"/>
        <d v="2014-06-09T00:00:00"/>
        <d v="2014-01-27T00:00:00"/>
        <d v="2011-05-16T00:00:00"/>
        <d v="2012-04-26T00:00:00"/>
        <d v="2012-10-12T00:00:00"/>
        <d v="2012-07-14T00:00:00"/>
        <d v="2011-11-19T00:00:00"/>
        <d v="2013-05-28T00:00:00"/>
        <d v="2013-10-04T00:00:00"/>
        <d v="2013-07-31T00:00:00"/>
        <d v="2012-07-04T00:00:00"/>
        <d v="2014-08-18T00:00:00"/>
        <d v="2013-12-15T00:00:00"/>
        <d v="2012-03-23T00:00:00"/>
        <d v="2013-10-11T00:00:00"/>
        <d v="2013-04-22T00:00:00"/>
        <d v="2011-05-04T00:00:00"/>
        <d v="2012-08-28T00:00:00"/>
        <d v="2012-10-20T00:00:00"/>
        <d v="2014-07-28T00:00:00"/>
        <d v="2012-05-22T00:00:00"/>
        <d v="2014-08-30T00:00:00"/>
        <d v="2012-02-16T00:00:00"/>
        <d v="2013-02-05T00:00:00"/>
        <d v="2013-12-28T00:00:00"/>
        <d v="2013-08-01T00:00:00"/>
        <d v="2011-07-09T00:00:00"/>
        <d v="2011-09-22T00:00:00"/>
        <d v="2011-08-12T00:00:00"/>
        <d v="2011-03-11T00:00:00"/>
        <d v="2014-07-27T00:00:00"/>
        <d v="2011-09-07T00:00:00"/>
        <d v="2013-03-18T00:00:00"/>
        <d v="2014-12-05T00:00:00"/>
        <d v="2013-02-01T00:00:00"/>
        <d v="2014-05-10T00:00:00"/>
        <d v="2012-09-20T00:00:00"/>
        <d v="2011-04-28T00:00:00"/>
        <d v="2013-05-23T00:00:00"/>
        <d v="2011-03-28T00:00:00"/>
        <d v="2012-05-10T00:00:00"/>
        <d v="2014-03-28T00:00:00"/>
        <d v="2014-07-08T00:00:00"/>
        <d v="2012-02-29T00:00:00"/>
        <d v="2011-02-21T00:00:00"/>
        <d v="2011-12-31T00:00:00"/>
        <d v="2013-01-28T00:00:00"/>
        <d v="2013-11-10T00:00:00"/>
        <d v="2013-09-11T00:00:00"/>
        <d v="2013-11-26T00:00:00"/>
        <d v="2011-10-01T00:00:00"/>
        <d v="2011-03-03T00:00:00"/>
        <d v="2012-12-03T00:00:00"/>
        <d v="2014-03-19T00:00:00"/>
        <d v="2014-06-28T00:00:00"/>
        <d v="2012-03-20T00:00:00"/>
        <d v="2014-05-29T00:00:00"/>
        <d v="2011-12-19T00:00:00"/>
        <d v="2014-08-20T00:00:00"/>
        <d v="2013-02-09T00:00:00"/>
        <d v="2014-10-14T00:00:00"/>
        <d v="2012-01-26T00:00:00"/>
        <d v="2012-12-17T00:00:00"/>
        <d v="2013-03-27T00:00:00"/>
        <d v="2012-05-18T00:00:00"/>
        <d v="2012-09-12T00:00:00"/>
        <d v="2013-02-07T00:00:00"/>
        <d v="2013-06-07T00:00:00"/>
        <d v="2012-11-28T00:00:00"/>
        <d v="2011-01-24T00:00:00"/>
        <d v="2014-06-13T00:00:00"/>
        <d v="2011-11-30T00:00:00"/>
        <d v="2012-03-14T00:00:00"/>
        <d v="2011-11-03T00:00:00"/>
        <d v="2014-07-24T00:00:00"/>
        <d v="2011-02-09T00:00:00"/>
        <d v="2011-04-23T00:00:00"/>
        <d v="2011-03-25T00:00:00"/>
        <d v="2011-06-24T00:00:00"/>
        <d v="2012-01-27T00:00:00"/>
        <d v="2012-10-18T00:00:00"/>
        <d v="2012-08-17T00:00:00"/>
        <d v="2014-05-27T00:00:00"/>
        <d v="2011-10-09T00:00:00"/>
        <d v="2013-11-20T00:00:00"/>
        <d v="2012-05-11T00:00:00"/>
        <d v="2013-09-23T00:00:00"/>
        <d v="2012-06-01T00:00:00"/>
        <d v="2014-01-25T00:00:00"/>
        <d v="2012-04-14T00:00:00"/>
        <d v="2013-05-07T00:00:00"/>
        <d v="2014-01-03T00:00:00"/>
        <d v="2013-10-31T00:00:00"/>
        <d v="2011-02-15T00:00:00"/>
        <d v="2011-06-18T00:00:00"/>
        <d v="2011-08-15T00:00:00"/>
        <d v="2014-06-20T00:00:00"/>
        <d v="2012-03-26T00:00:00"/>
        <d v="2011-04-03T00:00:00"/>
        <d v="2012-09-13T00:00:00"/>
        <d v="2013-09-05T00:00:00"/>
        <d v="2013-06-04T00:00:00"/>
        <d v="2011-12-28T00:00:00"/>
        <d v="2012-04-12T00:00:00"/>
      </sharedItems>
      <fieldGroup par="15"/>
    </cacheField>
    <cacheField name="Ship Date" numFmtId="14">
      <sharedItems containsSemiMixedTypes="0" containsNonDate="0" containsDate="1" containsString="0" minDate="2011-01-09T00:00:00" maxDate="2015-01-07T00:00:00"/>
    </cacheField>
    <cacheField name="EmailID" numFmtId="0">
      <sharedItems/>
    </cacheField>
    <cacheField name="Geography" numFmtId="0">
      <sharedItems/>
    </cacheField>
    <cacheField name="Category" numFmtId="0">
      <sharedItems count="17">
        <s v="Labels"/>
        <s v="Furnishings"/>
        <s v="Binders"/>
        <s v="Storage"/>
        <s v="Art"/>
        <s v="Tables"/>
        <s v="Accessories"/>
        <s v="Chairs"/>
        <s v="Paper"/>
        <s v="Appliances"/>
        <s v="Envelopes"/>
        <s v="Phones"/>
        <s v="Fasteners"/>
        <s v="Copiers"/>
        <s v="Supplies"/>
        <s v="Bookcases"/>
        <s v="Machines"/>
      </sharedItems>
    </cacheField>
    <cacheField name="Product Name" numFmtId="0">
      <sharedItems/>
    </cacheField>
    <cacheField name="Sales" numFmtId="2">
      <sharedItems containsSemiMixedTypes="0" containsString="0" containsNumber="1" minValue="0.99" maxValue="4476.8" count="1325">
        <n v="14.62"/>
        <n v="48.86"/>
        <n v="407.976"/>
        <n v="55.5"/>
        <n v="8.56"/>
        <n v="1044.6300000000001"/>
        <n v="11.648"/>
        <n v="77.88"/>
        <n v="13.98"/>
        <n v="1113.0239999999999"/>
        <n v="14.9"/>
        <n v="20.100000000000001"/>
        <n v="5.6820000000000004"/>
        <n v="51.311999999999998"/>
        <n v="238.89599999999999"/>
        <n v="787.53"/>
        <n v="2.3879999999999999"/>
        <n v="81.424000000000007"/>
        <n v="20.04"/>
        <n v="8.82"/>
        <n v="671.93"/>
        <n v="157.91999999999999"/>
        <n v="58.38"/>
        <n v="6.63"/>
        <n v="457.56799999999998"/>
        <n v="5.98"/>
        <n v="28.4"/>
        <n v="27.68"/>
        <n v="20.94"/>
        <n v="176.8"/>
        <n v="14.28"/>
        <n v="218.75"/>
        <n v="444.76799999999997"/>
        <n v="93.06"/>
        <n v="10.56"/>
        <n v="321.56799999999998"/>
        <n v="7.61"/>
        <n v="79.900000000000006"/>
        <n v="725.84"/>
        <n v="209.93"/>
        <n v="1038.8399999999999"/>
        <n v="141.76"/>
        <n v="300.416"/>
        <n v="15.135999999999999"/>
        <n v="7.16"/>
        <n v="251.52"/>
        <n v="4.7519999999999998"/>
        <n v="7.7119999999999997"/>
        <n v="4.96"/>
        <n v="47.975999999999999"/>
        <n v="211.96"/>
        <n v="8.16"/>
        <n v="50.96"/>
        <n v="246.38399999999999"/>
        <n v="75.792000000000002"/>
        <n v="179.95"/>
        <n v="139.86000000000001"/>
        <n v="95.92"/>
        <n v="383.8"/>
        <n v="9.32"/>
        <n v="196.75200000000001"/>
        <n v="129.56800000000001"/>
        <n v="103.92"/>
        <n v="23.56"/>
        <n v="340.92"/>
        <n v="95.76"/>
        <n v="9.09"/>
        <n v="29.6"/>
        <n v="93.98"/>
        <n v="119.616"/>
        <n v="22.62"/>
        <n v="2999.95"/>
        <n v="55.176000000000002"/>
        <n v="190.72"/>
        <n v="47.94"/>
        <n v="16.768000000000001"/>
        <n v="380.86399999999998"/>
        <n v="1121.568"/>
        <n v="1295.78"/>
        <n v="20.7"/>
        <n v="42.6"/>
        <n v="3.96"/>
        <n v="374.37599999999998"/>
        <n v="91.84"/>
        <n v="160.72"/>
        <n v="51.52"/>
        <n v="470.37599999999998"/>
        <n v="84.784000000000006"/>
        <n v="76.12"/>
        <n v="97.16"/>
        <n v="15.24"/>
        <n v="243.38399999999999"/>
        <n v="18.882000000000001"/>
        <n v="1049.2"/>
        <n v="330.4"/>
        <n v="31.56"/>
        <n v="14.8"/>
        <n v="166.24"/>
        <n v="209.88"/>
        <n v="369.91199999999998"/>
        <n v="19.920000000000002"/>
        <n v="59.808"/>
        <n v="146.82"/>
        <n v="242.94"/>
        <n v="49.98"/>
        <n v="567.12"/>
        <n v="1199.9760000000001"/>
        <n v="79.92"/>
        <n v="58.32"/>
        <n v="544.00800000000004"/>
        <n v="17.456"/>
        <n v="348.928"/>
        <n v="9.9600000000000009"/>
        <n v="283.92"/>
        <n v="22.23"/>
        <n v="18.28"/>
        <n v="43.176000000000002"/>
        <n v="11.52"/>
        <n v="67.8"/>
        <n v="37.44"/>
        <n v="5.16"/>
        <n v="7.36"/>
        <n v="13.48"/>
        <n v="13.944000000000001"/>
        <n v="83.76"/>
        <n v="34.68"/>
        <n v="155.82"/>
        <n v="159.99"/>
        <n v="12.96"/>
        <n v="17.12"/>
        <n v="6.0960000000000001"/>
        <n v="32.4"/>
        <n v="393.16500000000002"/>
        <n v="29.591999999999999"/>
        <n v="204.6"/>
        <n v="21.88"/>
        <n v="1.08"/>
        <n v="3.3919999999999999"/>
        <n v="10.23"/>
        <n v="44.02"/>
        <n v="484.65"/>
        <n v="7.08"/>
        <n v="151.72"/>
        <n v="155.25"/>
        <n v="1618.37"/>
        <n v="11.808"/>
        <n v="36.624000000000002"/>
        <n v="1113.5039999999999"/>
        <n v="19.936"/>
        <n v="194.84800000000001"/>
        <n v="19.46"/>
        <n v="29.472000000000001"/>
        <n v="6.27"/>
        <n v="119.96"/>
        <n v="71.975999999999999"/>
        <n v="120.15"/>
        <n v="447.84"/>
        <n v="7.04"/>
        <n v="22.92"/>
        <n v="46.671999999999997"/>
        <n v="6.3"/>
        <n v="19.440000000000001"/>
        <n v="3.64"/>
        <n v="195.184"/>
        <n v="53.94"/>
        <n v="447.93"/>
        <n v="16.52"/>
        <n v="11.56"/>
        <n v="12.096"/>
        <n v="81.92"/>
        <n v="249.75"/>
        <n v="15.28"/>
        <n v="12.35"/>
        <n v="764.68799999999999"/>
        <n v="6.57"/>
        <n v="142.86000000000001"/>
        <n v="29.327999999999999"/>
        <n v="13.215999999999999"/>
        <n v="32.94"/>
        <n v="845.72799999999995"/>
        <n v="13.904"/>
        <n v="26.96"/>
        <n v="46.76"/>
        <n v="38.880000000000003"/>
        <n v="87.92"/>
        <n v="37.049999999999997"/>
        <n v="140.73599999999999"/>
        <n v="25.11"/>
        <n v="183.96"/>
        <n v="145.56800000000001"/>
        <n v="38.387999999999998"/>
        <n v="145.9"/>
        <n v="590.05799999999999"/>
        <n v="912.75"/>
        <n v="1089.75"/>
        <n v="239.97"/>
        <n v="86.272000000000006"/>
        <n v="9.7279999999999998"/>
        <n v="33.9"/>
        <n v="36.671999999999997"/>
        <n v="139.42400000000001"/>
        <n v="88.751999999999995"/>
        <n v="2.0249999999999999"/>
        <n v="55.423999999999999"/>
        <n v="121.376"/>
        <n v="8.67"/>
        <n v="31.968"/>
        <n v="25.92"/>
        <n v="177"/>
        <n v="1212.848"/>
        <n v="9.64"/>
        <n v="18.16"/>
        <n v="33.520000000000003"/>
        <n v="6.72"/>
        <n v="8.36"/>
        <n v="385.6"/>
        <n v="1669.6"/>
        <n v="83.84"/>
        <n v="21.335999999999999"/>
        <n v="206.11199999999999"/>
        <n v="10.744"/>
        <n v="203.983"/>
        <n v="82.896000000000001"/>
        <n v="111.96"/>
        <n v="5.28"/>
        <n v="171.96"/>
        <n v="35.351999999999997"/>
        <n v="18.899999999999999"/>
        <n v="2.78"/>
        <n v="453.57600000000002"/>
        <n v="122.97"/>
        <n v="603.91999999999996"/>
        <n v="201.56800000000001"/>
        <n v="13.44"/>
        <n v="39.96"/>
        <n v="290.666"/>
        <n v="1000.02"/>
        <n v="198.46"/>
        <n v="675.96"/>
        <n v="15.552"/>
        <n v="1247.6400000000001"/>
        <n v="109.92"/>
        <n v="169.68"/>
        <n v="160.77600000000001"/>
        <n v="58.58"/>
        <n v="104.28"/>
        <n v="18.97"/>
        <n v="14.82"/>
        <n v="106.96"/>
        <n v="515.88"/>
        <n v="9.702"/>
        <n v="43.86"/>
        <n v="307.666"/>
        <n v="31.44"/>
        <n v="20.88"/>
        <n v="9.4600000000000009"/>
        <n v="559.62"/>
        <n v="411.33199999999999"/>
        <n v="368.91"/>
        <n v="215.65"/>
        <n v="4.18"/>
        <n v="2575.944"/>
        <n v="170.136"/>
        <n v="7.38"/>
        <n v="31.32"/>
        <n v="90.57"/>
        <n v="362.35199999999998"/>
        <n v="14.52"/>
        <n v="727.45"/>
        <n v="196.45"/>
        <n v="6.48"/>
        <n v="99.2"/>
        <n v="70.98"/>
        <n v="393.56799999999998"/>
        <n v="24.783999999999999"/>
        <n v="487.98399999999998"/>
        <n v="5.1840000000000002"/>
        <n v="136.91999999999999"/>
        <n v="99.39"/>
        <n v="92.94"/>
        <n v="199.98"/>
        <n v="177.48"/>
        <n v="88.768000000000001"/>
        <n v="271.99200000000002"/>
        <n v="244.55"/>
        <n v="14.73"/>
        <n v="19.968"/>
        <n v="5.2480000000000002"/>
        <n v="933.53599999999994"/>
        <n v="320.88"/>
        <n v="71.040000000000006"/>
        <n v="199.95"/>
        <n v="17.568000000000001"/>
        <n v="239.12"/>
        <n v="141.96"/>
        <n v="33.024000000000001"/>
        <n v="29.04"/>
        <n v="11.952"/>
        <n v="57.503999999999998"/>
        <n v="11.34"/>
        <n v="199.96"/>
        <n v="7.3120000000000003"/>
        <n v="59.97"/>
        <n v="58.2"/>
        <n v="106.232"/>
        <n v="5.76"/>
        <n v="12.88"/>
        <n v="37.68"/>
        <n v="636.40800000000002"/>
        <n v="259.13600000000002"/>
        <n v="19.98"/>
        <n v="159.88"/>
        <n v="215.976"/>
        <n v="43.31"/>
        <n v="21.48"/>
        <n v="34.58"/>
        <n v="314.55"/>
        <n v="19.751999999999999"/>
        <n v="45.68"/>
        <n v="54.896000000000001"/>
        <n v="60.81"/>
        <n v="153.55199999999999"/>
        <n v="1.44"/>
        <n v="9.984"/>
        <n v="72.293999999999997"/>
        <n v="673.56799999999998"/>
        <n v="319.96800000000002"/>
        <n v="44.4"/>
        <n v="1016.792"/>
        <n v="56.56"/>
        <n v="13.36"/>
        <n v="143.69999999999999"/>
        <n v="43.26"/>
        <n v="1212.96"/>
        <n v="5"/>
        <n v="199.74"/>
        <n v="435.26"/>
        <n v="143.43199999999999"/>
        <n v="97.567999999999998"/>
        <n v="16.399999999999999"/>
        <n v="892.98"/>
        <n v="280.79199999999997"/>
        <n v="265.93"/>
        <n v="14.352"/>
        <n v="41.96"/>
        <n v="9.0239999999999991"/>
        <n v="1552.8309999999999"/>
        <n v="120.712"/>
        <n v="32.75"/>
        <n v="176.04"/>
        <n v="7.86"/>
        <n v="1115.9100000000001"/>
        <n v="24.2"/>
        <n v="211.84"/>
        <n v="7.52"/>
        <n v="11.96"/>
        <n v="595"/>
        <n v="2396.4"/>
        <n v="63.56"/>
        <n v="58.48"/>
        <n v="7.4"/>
        <n v="545.85"/>
        <n v="145.97999999999999"/>
        <n v="17.48"/>
        <n v="29.12"/>
        <n v="29.97"/>
        <n v="217.584"/>
        <n v="1322.3520000000001"/>
        <n v="1003.62"/>
        <n v="35.167999999999999"/>
        <n v="90.24"/>
        <n v="64.17"/>
        <n v="9.5839999999999996"/>
        <n v="53.72"/>
        <n v="196.77600000000001"/>
        <n v="46.32"/>
        <n v="1348.704"/>
        <n v="111.88800000000001"/>
        <n v="205.92"/>
        <n v="2.3039999999999998"/>
        <n v="1406.86"/>
        <n v="25.12"/>
        <n v="16.989999999999998"/>
        <n v="41.567999999999998"/>
        <n v="230.28"/>
        <n v="5.78"/>
        <n v="4.17"/>
        <n v="323.10000000000002"/>
        <n v="424.95749999999998"/>
        <n v="10.776"/>
        <n v="10.86"/>
        <n v="883.84"/>
        <n v="40.783999999999999"/>
        <n v="166.44"/>
        <n v="11.087999999999999"/>
        <n v="312.55200000000002"/>
        <n v="15.7"/>
        <n v="15.48"/>
        <n v="109.9"/>
        <n v="16.68"/>
        <n v="227.36"/>
        <n v="13.9"/>
        <n v="124.36"/>
        <n v="14.45"/>
        <n v="49.12"/>
        <n v="35.340000000000003"/>
        <n v="257.64"/>
        <n v="585.55200000000002"/>
        <n v="423.28"/>
        <n v="225.29599999999999"/>
        <n v="5.56"/>
        <n v="48.4"/>
        <n v="0.99"/>
        <n v="154.44"/>
        <n v="60.984000000000002"/>
        <n v="195.46600000000001"/>
        <n v="601.53599999999994"/>
        <n v="1075.088"/>
        <n v="7.88"/>
        <n v="41.37"/>
        <n v="12.84"/>
        <n v="9.42"/>
        <n v="302.37599999999998"/>
        <n v="443.92"/>
        <n v="10.89"/>
        <n v="1603.136"/>
        <n v="74.352000000000004"/>
        <n v="4.26"/>
        <n v="811.28"/>
        <n v="153.56800000000001"/>
        <n v="6.96"/>
        <n v="307.92"/>
        <n v="23.85"/>
        <n v="310.12"/>
        <n v="11.22"/>
        <n v="129.30000000000001"/>
        <n v="6.6079999999999997"/>
        <n v="156.792"/>
        <n v="305.01"/>
        <n v="38.29"/>
        <n v="26.25"/>
        <n v="41.6"/>
        <n v="20.34"/>
        <n v="81.567999999999998"/>
        <n v="123.136"/>
        <n v="53.423999999999999"/>
        <n v="12.99"/>
        <n v="55.36"/>
        <n v="55.92"/>
        <n v="34.271999999999998"/>
        <n v="12.03"/>
        <n v="5.04"/>
        <n v="8.2880000000000003"/>
        <n v="403.16800000000001"/>
        <n v="195.136"/>
        <n v="171.28800000000001"/>
        <n v="8.9600000000000009"/>
        <n v="90.8"/>
        <n v="114.46"/>
        <n v="120.666"/>
        <n v="31.84"/>
        <n v="837.6"/>
        <n v="44.46"/>
        <n v="963.13599999999997"/>
        <n v="31.05"/>
        <n v="93.024000000000001"/>
        <n v="15.56"/>
        <n v="180.58799999999999"/>
        <n v="3.75"/>
        <n v="3.3660000000000001"/>
        <n v="349.95"/>
        <n v="75.180000000000007"/>
        <n v="149.97"/>
        <n v="9.4079999999999995"/>
        <n v="3.984"/>
        <n v="49.08"/>
        <n v="113.88800000000001"/>
        <n v="107.98399999999999"/>
        <n v="99.98"/>
        <n v="7.92"/>
        <n v="203.92"/>
        <n v="3359.9520000000002"/>
        <n v="494.37599999999998"/>
        <n v="11.91"/>
        <n v="19.193999999999999"/>
        <n v="1919.9760000000001"/>
        <n v="181.35"/>
        <n v="50.8"/>
        <n v="15.712"/>
        <n v="435.99900000000002"/>
        <n v="25.824000000000002"/>
        <n v="1091.1679999999999"/>
        <n v="65.790000000000006"/>
        <n v="43.56"/>
        <n v="262.24"/>
        <n v="29.79"/>
        <n v="24.815999999999999"/>
        <n v="4.3040000000000003"/>
        <n v="27.263999999999999"/>
        <n v="56.65"/>
        <n v="16.739999999999998"/>
        <n v="92.52"/>
        <n v="513.024"/>
        <n v="12.832000000000001"/>
        <n v="116"/>
        <n v="38.24"/>
        <n v="287.96800000000002"/>
        <n v="45.36"/>
        <n v="21.792000000000002"/>
        <n v="59.98"/>
        <n v="4.7839999999999998"/>
        <n v="5.96"/>
        <n v="431.928"/>
        <n v="681.40800000000002"/>
        <n v="2060.7440000000001"/>
        <n v="69.52"/>
        <n v="33.799999999999997"/>
        <n v="27.888000000000002"/>
        <n v="9.84"/>
        <n v="25.344000000000001"/>
        <n v="59.994"/>
        <n v="79.400000000000006"/>
        <n v="510.24"/>
        <n v="11.54"/>
        <n v="551.98500000000001"/>
        <n v="18.72"/>
        <n v="11.68"/>
        <n v="2003.52"/>
        <n v="665.88"/>
        <n v="1085.42"/>
        <n v="180.96"/>
        <n v="57.23"/>
        <n v="2.3679999999999999"/>
        <n v="911.98400000000004"/>
        <n v="7.1840000000000002"/>
        <n v="4.95"/>
        <n v="447.94400000000002"/>
        <n v="10.64"/>
        <n v="238"/>
        <n v="148.32"/>
        <n v="9.5679999999999996"/>
        <n v="659.9"/>
        <n v="270.33999999999997"/>
        <n v="801.6"/>
        <n v="30.28"/>
        <n v="9.4"/>
        <n v="17.34"/>
        <n v="159.98400000000001"/>
        <n v="22.14"/>
        <n v="40.634999999999998"/>
        <n v="53.82"/>
        <n v="8.94"/>
        <n v="22.77"/>
        <n v="257.49900000000002"/>
        <n v="63.47"/>
        <n v="6.8479999999999999"/>
        <n v="474.43"/>
        <n v="556.66499999999996"/>
        <n v="236.88"/>
        <n v="24.9"/>
        <n v="204.85"/>
        <n v="72.744"/>
        <n v="25.032"/>
        <n v="60.048000000000002"/>
        <n v="7.8570000000000002"/>
        <n v="302.38400000000001"/>
        <n v="159.96"/>
        <n v="1219.96"/>
        <n v="3.1680000000000001"/>
        <n v="73.28"/>
        <n v="112.12"/>
        <n v="12.74"/>
        <n v="169.06399999999999"/>
        <n v="31.92"/>
        <n v="31.103999999999999"/>
        <n v="56.3"/>
        <n v="46.35"/>
        <n v="14.976000000000001"/>
        <n v="696.42"/>
        <n v="51.98"/>
        <n v="24.7"/>
        <n v="9.24"/>
        <n v="482.66399999999999"/>
        <n v="37.94"/>
        <n v="61.584000000000003"/>
        <n v="19.829999999999998"/>
        <n v="43.92"/>
        <n v="66.3"/>
        <n v="9.7620000000000005"/>
        <n v="196.78399999999999"/>
        <n v="871.4"/>
        <n v="71.927999999999997"/>
        <n v="3.5920000000000001"/>
        <n v="11.16"/>
        <n v="177.22499999999999"/>
        <n v="129.38999999999999"/>
        <n v="54.32"/>
        <n v="63.92"/>
        <n v="7.7519999999999998"/>
        <n v="666.34400000000005"/>
        <n v="20.96"/>
        <n v="167.86"/>
        <n v="23.975999999999999"/>
        <n v="19.989999999999998"/>
        <n v="107.97"/>
        <n v="19.824000000000002"/>
        <n v="20.724"/>
        <n v="95.84"/>
        <n v="303.25"/>
        <n v="60.45"/>
        <n v="361.37599999999998"/>
        <n v="11.327999999999999"/>
        <n v="575.91999999999996"/>
        <n v="27.18"/>
        <n v="12.56"/>
        <n v="25.4"/>
        <n v="1332.4960000000001"/>
        <n v="32.776000000000003"/>
        <n v="3.3039999999999998"/>
        <n v="15.26"/>
        <n v="418.29599999999999"/>
        <n v="917.92349999999999"/>
        <n v="173.65600000000001"/>
        <n v="54.792000000000002"/>
        <n v="21.4"/>
        <n v="16.559999999999999"/>
        <n v="9.4320000000000004"/>
        <n v="122.352"/>
        <n v="15.84"/>
        <n v="351.21600000000001"/>
        <n v="8.5589999999999993"/>
        <n v="271.44"/>
        <n v="100.70399999999999"/>
        <n v="76.14"/>
        <n v="479.98399999999998"/>
        <n v="8.26"/>
        <n v="76.58"/>
        <n v="17.760000000000002"/>
        <n v="47.12"/>
        <n v="2879.9520000000002"/>
        <n v="51.75"/>
        <n v="586.39800000000002"/>
        <n v="123.92"/>
        <n v="6.3680000000000003"/>
        <n v="440.19"/>
        <n v="2.88"/>
        <n v="33.088000000000001"/>
        <n v="51.968000000000004"/>
        <n v="895.92"/>
        <n v="344.70400000000001"/>
        <n v="201.584"/>
        <n v="521.96"/>
        <n v="947.17"/>
        <n v="7.58"/>
        <n v="123.14400000000001"/>
        <n v="212.64"/>
        <n v="61.06"/>
        <n v="25.35"/>
        <n v="33.4"/>
        <n v="182.94"/>
        <n v="27.76"/>
        <n v="742.33600000000001"/>
        <n v="23.36"/>
        <n v="13.12"/>
        <n v="43.13"/>
        <n v="17.940000000000001"/>
        <n v="44.856000000000002"/>
        <n v="14.016"/>
        <n v="39.92"/>
        <n v="263.95999999999998"/>
        <n v="5.88"/>
        <n v="12.54"/>
        <n v="70.007999999999996"/>
        <n v="2404.7040000000002"/>
        <n v="171.2"/>
        <n v="26.352"/>
        <n v="481.32"/>
        <n v="35.96"/>
        <n v="23.1"/>
        <n v="12.536"/>
        <n v="16.776"/>
        <n v="1325.85"/>
        <n v="96.08"/>
        <n v="29.24"/>
        <n v="117.488"/>
        <n v="69.48"/>
        <n v="18.059999999999999"/>
        <n v="61.192"/>
        <n v="48.712000000000003"/>
        <n v="12.9"/>
        <n v="5.22"/>
        <n v="84.84"/>
        <n v="6.6719999999999997"/>
        <n v="109.592"/>
        <n v="79.989999999999995"/>
        <n v="209.97900000000001"/>
        <n v="10.11"/>
        <n v="72.64"/>
        <n v="8.34"/>
        <n v="653.54999999999995"/>
        <n v="67.709999999999994"/>
        <n v="18.54"/>
        <n v="26.4"/>
        <n v="62.8"/>
        <n v="359.49900000000002"/>
        <n v="7.968"/>
        <n v="3.024"/>
        <n v="19.152000000000001"/>
        <n v="101.12"/>
        <n v="17.05"/>
        <n v="8.0960000000000001"/>
        <n v="119.9"/>
        <n v="86.26"/>
        <n v="8.5440000000000005"/>
        <n v="67.78"/>
        <n v="39.9"/>
        <n v="105.584"/>
        <n v="1367.84"/>
        <n v="170.352"/>
        <n v="3.4079999999999999"/>
        <n v="53.247999999999998"/>
        <n v="23.16"/>
        <n v="158.13"/>
        <n v="104.23"/>
        <n v="51.45"/>
        <n v="79.14"/>
        <n v="81.98"/>
        <n v="14.624000000000001"/>
        <n v="210.00800000000001"/>
        <n v="332.94"/>
        <n v="13.68"/>
        <n v="136.464"/>
        <n v="43.5"/>
        <n v="107.648"/>
        <n v="35.200000000000003"/>
        <n v="11.76"/>
        <n v="32.36"/>
        <n v="27.92"/>
        <n v="21.24"/>
        <n v="163.96"/>
        <n v="4.08"/>
        <n v="64.959999999999994"/>
        <n v="16.899999999999999"/>
        <n v="26.975999999999999"/>
        <n v="307.77600000000001"/>
        <n v="279.45600000000002"/>
        <n v="27.24"/>
        <n v="16.36"/>
        <n v="64.864000000000004"/>
        <n v="88.775999999999996"/>
        <n v="98.16"/>
        <n v="15.54"/>
        <n v="167.976"/>
        <n v="21.98"/>
        <n v="63.2"/>
        <n v="39"/>
        <n v="71.98"/>
        <n v="445.96"/>
        <n v="10.08"/>
        <n v="11.231999999999999"/>
        <n v="1649.95"/>
        <n v="599.16499999999996"/>
        <n v="46.53"/>
        <n v="8.8960000000000008"/>
        <n v="1640.7"/>
        <n v="86.2"/>
        <n v="19.600000000000001"/>
        <n v="13.343999999999999"/>
        <n v="32.340000000000003"/>
        <n v="103.19199999999999"/>
        <n v="61.96"/>
        <n v="32.896000000000001"/>
        <n v="21.552"/>
        <n v="80.28"/>
        <n v="9.7799999999999994"/>
        <n v="1.81"/>
        <n v="455.97"/>
        <n v="25.16"/>
        <n v="43.68"/>
        <n v="383.64"/>
        <n v="6.56"/>
        <n v="6.16"/>
        <n v="10.9"/>
        <n v="34.049999999999997"/>
        <n v="7.78"/>
        <n v="843.9"/>
        <n v="100"/>
        <n v="82.56"/>
        <n v="1325.76"/>
        <n v="34.76"/>
        <n v="2.94"/>
        <n v="45.24"/>
        <n v="21.44"/>
        <n v="355.36"/>
        <n v="57.408000000000001"/>
        <n v="98.352000000000004"/>
        <n v="71.087999999999994"/>
        <n v="35.880000000000003"/>
        <n v="8.7200000000000006"/>
        <n v="19.36"/>
        <n v="38.375999999999998"/>
        <n v="542.94000000000005"/>
        <n v="353.88"/>
        <n v="333.57600000000002"/>
        <n v="14.91"/>
        <n v="638.28800000000001"/>
        <n v="104.85"/>
        <n v="30.48"/>
        <n v="2.21"/>
        <n v="217.76400000000001"/>
        <n v="35"/>
        <n v="15.984"/>
        <n v="105.52"/>
        <n v="238.62"/>
        <n v="519.96"/>
        <n v="57.567999999999998"/>
        <n v="83.7"/>
        <n v="415.96800000000002"/>
        <n v="239.666"/>
        <n v="1293.4880000000001"/>
        <n v="801.56799999999998"/>
        <n v="28.28"/>
        <n v="99.87"/>
        <n v="24.192"/>
        <n v="59.94"/>
        <n v="24.704000000000001"/>
        <n v="1099.5"/>
        <n v="435.84"/>
        <n v="211.16800000000001"/>
        <n v="6.28"/>
        <n v="676.55"/>
        <n v="21.12"/>
        <n v="575.928"/>
        <n v="17.22"/>
        <n v="552"/>
        <n v="2357.4879999999998"/>
        <n v="338.35199999999998"/>
        <n v="87.96"/>
        <n v="19.760000000000002"/>
        <n v="68.52"/>
        <n v="91.96"/>
        <n v="8.4"/>
        <n v="859.2"/>
        <n v="14.368"/>
        <n v="238.15199999999999"/>
        <n v="1199.96"/>
        <n v="518.27200000000005"/>
        <n v="29.22"/>
        <n v="1.1879999999999999"/>
        <n v="41.904000000000003"/>
        <n v="191.976"/>
        <n v="44.75"/>
        <n v="49.408000000000001"/>
        <n v="161.28"/>
        <n v="192.8"/>
        <n v="205.666"/>
        <n v="115.44"/>
        <n v="340.70400000000001"/>
        <n v="1198.33"/>
        <n v="772.68"/>
        <n v="22.96"/>
        <n v="403.92"/>
        <n v="563.91999999999996"/>
        <n v="2793.5279999999998"/>
        <n v="18.239999999999998"/>
        <n v="7.64"/>
        <n v="56.7"/>
        <n v="66.293999999999997"/>
        <n v="177.56800000000001"/>
        <n v="166.5"/>
        <n v="11.744"/>
        <n v="119.04"/>
        <n v="14.592000000000001"/>
        <n v="39.991999999999997"/>
        <n v="12.42"/>
        <n v="304.89999999999998"/>
        <n v="502.488"/>
        <n v="915.13599999999997"/>
        <n v="36.36"/>
        <n v="25.83"/>
        <n v="17.584"/>
        <n v="127.95"/>
        <n v="47.04"/>
        <n v="12.176"/>
        <n v="19.68"/>
        <n v="51.015999999999998"/>
        <n v="150.80000000000001"/>
        <n v="133.12"/>
        <n v="14.76"/>
        <n v="49.792000000000002"/>
        <n v="569.56799999999998"/>
        <n v="83.88"/>
        <n v="111.93"/>
        <n v="454.27199999999999"/>
        <n v="68.459999999999994"/>
        <n v="23.88"/>
        <n v="218.352"/>
        <n v="73.680000000000007"/>
        <n v="419.9"/>
        <n v="1049.44"/>
        <n v="1007.944"/>
        <n v="6.68"/>
        <n v="179.97"/>
        <n v="34.65"/>
        <n v="146.352"/>
        <n v="5.94"/>
        <n v="19.295999999999999"/>
        <n v="41.88"/>
        <n v="698.35199999999998"/>
        <n v="199.99"/>
        <n v="438.36799999999999"/>
        <n v="564.19500000000005"/>
        <n v="49.567999999999998"/>
        <n v="265.86"/>
        <n v="46.872"/>
        <n v="1117.92"/>
        <n v="16.34"/>
        <n v="273.92"/>
        <n v="149.94999999999999"/>
        <n v="10.47"/>
        <n v="177.536"/>
        <n v="113.76"/>
        <n v="122.136"/>
        <n v="419.4"/>
        <n v="8.32"/>
        <n v="9.98"/>
        <n v="35.445"/>
        <n v="3.8559999999999999"/>
        <n v="6.24"/>
        <n v="168.1"/>
        <n v="146.04"/>
        <n v="27.88"/>
        <n v="152.65"/>
        <n v="478.48"/>
        <n v="32.04"/>
        <n v="55.991999999999997"/>
        <n v="59.92"/>
        <n v="28.14"/>
        <n v="12.672000000000001"/>
        <n v="4.9800000000000004"/>
        <n v="2003.92"/>
        <n v="19.05"/>
        <n v="2399.96"/>
        <n v="10.68"/>
        <n v="1001.5839999999999"/>
        <n v="115.96"/>
        <n v="186.54"/>
        <n v="159.56"/>
        <n v="1403.92"/>
        <n v="28.8"/>
        <n v="356.79"/>
        <n v="93.68"/>
        <n v="479.72"/>
        <n v="623.96"/>
        <n v="2.48"/>
        <n v="21.34"/>
        <n v="15.51"/>
        <n v="7.8"/>
        <n v="24.85"/>
        <n v="12.624000000000001"/>
        <n v="5.9039999999999999"/>
        <n v="154.9"/>
        <n v="31.08"/>
        <n v="289.24"/>
        <n v="148.25700000000001"/>
        <n v="523.39200000000005"/>
        <n v="99.591999999999999"/>
        <n v="14.576000000000001"/>
        <n v="209.6"/>
        <n v="12.144"/>
        <n v="27.792000000000002"/>
        <n v="6.2080000000000002"/>
        <n v="1261.33"/>
        <n v="54.9"/>
        <n v="3.52"/>
        <n v="79.36"/>
        <n v="23.472000000000001"/>
        <n v="421.1"/>
        <n v="1685.88"/>
        <n v="41.86"/>
        <n v="182.55"/>
        <n v="23.24"/>
        <n v="203.976"/>
        <n v="19.54"/>
        <n v="17.46"/>
        <n v="2.9119999999999999"/>
        <n v="30.18"/>
        <n v="110.376"/>
        <n v="89.712000000000003"/>
        <n v="8.64"/>
        <n v="43.96"/>
        <n v="66.36"/>
        <n v="49.56"/>
        <n v="354.9"/>
        <n v="119.98"/>
        <n v="14.7"/>
        <n v="273.666"/>
        <n v="339.96"/>
        <n v="35.984000000000002"/>
        <n v="185.52799999999999"/>
        <n v="599.98500000000001"/>
        <n v="46.36"/>
        <n v="59.99"/>
        <n v="20.239999999999998"/>
        <n v="72"/>
        <n v="19.608000000000001"/>
        <n v="400.8"/>
        <n v="111"/>
        <n v="111.79"/>
        <n v="29.9"/>
        <n v="1.4079999999999999"/>
        <n v="153.78"/>
        <n v="36.024000000000001"/>
        <n v="509.95749999999998"/>
        <n v="167.84"/>
        <n v="4.4640000000000004"/>
        <n v="9.1440000000000001"/>
        <n v="21.36"/>
        <n v="46.9"/>
        <n v="639.96799999999996"/>
        <n v="538.91999999999996"/>
        <n v="14.88"/>
        <n v="87.84"/>
        <n v="34.92"/>
        <n v="1499.95"/>
        <n v="12.78"/>
        <n v="106.68"/>
        <n v="4.4480000000000004"/>
        <n v="6.08"/>
        <n v="46.384"/>
        <n v="21.728000000000002"/>
        <n v="71.88"/>
        <n v="266.35199999999998"/>
        <n v="29.7"/>
        <n v="70.88"/>
        <n v="114.288"/>
        <n v="63.823999999999998"/>
        <n v="435.16800000000001"/>
        <n v="26.46"/>
        <n v="221.96"/>
        <n v="41.94"/>
        <n v="17.309999999999999"/>
        <n v="225.57599999999999"/>
        <n v="189.57599999999999"/>
        <n v="539.91999999999996"/>
        <n v="325.63200000000001"/>
        <n v="703.71"/>
        <n v="892.22400000000005"/>
        <n v="4.5439999999999996"/>
        <n v="80.959999999999994"/>
        <n v="152.94"/>
        <n v="88.8"/>
        <n v="167.88800000000001"/>
        <n v="87.8"/>
        <n v="250.26"/>
        <n v="40.74"/>
        <n v="291.13600000000002"/>
        <n v="6.58"/>
        <n v="35.119999999999997"/>
        <n v="2.2240000000000002"/>
        <n v="7.1520000000000001"/>
        <n v="1039.7280000000001"/>
        <n v="6.12"/>
        <n v="10.98"/>
        <n v="40.479999999999997"/>
        <n v="1497.6659999999999"/>
        <n v="113.22"/>
        <n v="11.84"/>
        <n v="232.88"/>
        <n v="63.936"/>
        <n v="241.56800000000001"/>
        <n v="307.13600000000002"/>
        <n v="17.899999999999999"/>
        <n v="272.73599999999999"/>
        <n v="13.38"/>
        <n v="715.64"/>
        <n v="268.70400000000001"/>
        <n v="22.847999999999999"/>
        <n v="33.36"/>
        <n v="90.882000000000005"/>
        <n v="5.1040000000000001"/>
        <n v="4.8959999999999999"/>
        <n v="199.75"/>
        <n v="12.18"/>
        <n v="299.94"/>
        <n v="93.36"/>
        <n v="125.944"/>
        <n v="52.792000000000002"/>
        <n v="388.70400000000001"/>
        <n v="295.05599999999998"/>
        <n v="892.35"/>
        <n v="146.54400000000001"/>
        <n v="10.496"/>
        <n v="269.36"/>
        <n v="118.25"/>
        <n v="26.85"/>
        <n v="148.02000000000001"/>
        <n v="204.95"/>
        <n v="161.56800000000001"/>
        <n v="36.840000000000003"/>
        <n v="20.16"/>
        <n v="32.479999999999997"/>
        <n v="96.96"/>
        <n v="863.12800000000004"/>
        <n v="2036.86"/>
        <n v="474.95"/>
        <n v="999.98"/>
        <n v="277.5"/>
        <n v="185.88"/>
        <n v="169.45"/>
        <n v="806.33600000000001"/>
        <n v="299.99"/>
        <n v="387.13600000000002"/>
        <n v="18.367999999999999"/>
        <n v="7.98"/>
        <n v="73.584000000000003"/>
        <n v="486.36799999999999"/>
        <n v="37.17"/>
        <n v="436.70400000000001"/>
        <n v="61.44"/>
        <n v="87.08"/>
        <n v="604.76800000000003"/>
        <n v="27.36"/>
        <n v="902.71199999999999"/>
        <n v="82.26"/>
        <n v="29.74"/>
        <n v="87.36"/>
        <n v="110.52800000000001"/>
        <n v="147.91999999999999"/>
        <n v="10.944000000000001"/>
        <n v="62.351999999999997"/>
        <n v="45.584000000000003"/>
        <n v="136.96"/>
        <n v="84.415999999999997"/>
        <n v="1679.96"/>
        <n v="222.38399999999999"/>
        <n v="46.688000000000002"/>
        <n v="8.9280000000000008"/>
        <n v="44.783999999999999"/>
        <n v="199.8"/>
        <n v="165.6"/>
        <n v="55.86"/>
        <n v="241.42400000000001"/>
        <n v="56.4"/>
        <n v="24.64"/>
        <n v="5.67"/>
        <n v="17.248000000000001"/>
        <n v="1287.45"/>
        <n v="18.687999999999999"/>
        <n v="67.135999999999996"/>
        <n v="4.32"/>
        <n v="475.94400000000002"/>
        <n v="82.95"/>
        <n v="39.68"/>
        <n v="479.97"/>
        <n v="399.67200000000003"/>
        <n v="39.808"/>
        <n v="15.696"/>
        <n v="139.58000000000001"/>
        <n v="67.86"/>
        <n v="194.352"/>
        <n v="5.7"/>
        <n v="94.2"/>
        <n v="49.5"/>
        <n v="21.21"/>
        <n v="231.72"/>
        <n v="450"/>
        <n v="300.904"/>
        <n v="4.71"/>
        <n v="79.968000000000004"/>
        <n v="626.35199999999998"/>
        <n v="71.951999999999998"/>
        <n v="46.2"/>
        <n v="11.032"/>
        <n v="210.58"/>
        <n v="14.03"/>
        <n v="146.952"/>
        <n v="29.303999999999998"/>
        <n v="20.416"/>
        <n v="195.96"/>
        <n v="102.72"/>
        <n v="37.520000000000003"/>
        <n v="33.44"/>
        <n v="70.95"/>
        <n v="89.97"/>
        <n v="21.312000000000001"/>
        <n v="209.94"/>
        <n v="686.4"/>
        <n v="15.92"/>
        <n v="192.72"/>
        <n v="276.27999999999997"/>
        <n v="629.64"/>
        <n v="2676.672"/>
        <n v="312.02999999999997"/>
        <n v="66.975999999999999"/>
        <n v="182.72"/>
        <n v="4.1580000000000004"/>
        <n v="164.88"/>
        <n v="10.95"/>
        <n v="13.97"/>
        <n v="344.98099999999999"/>
        <n v="104.75"/>
        <n v="8.2260000000000009"/>
        <n v="239.94"/>
        <n v="13.488"/>
        <n v="17.64"/>
        <n v="98.328000000000003"/>
        <n v="314.60000000000002"/>
        <n v="73.915000000000006"/>
        <n v="5.984"/>
        <n v="3.36"/>
        <n v="21.96"/>
        <n v="74.760000000000005"/>
        <n v="1115.17"/>
        <n v="89.695999999999998"/>
        <n v="143.952"/>
        <n v="276.78399999999999"/>
        <n v="22.05"/>
        <n v="90.86"/>
        <n v="8.2799999999999994"/>
        <n v="88.073999999999998"/>
        <n v="555.96"/>
        <n v="159.97999999999999"/>
        <n v="40.08"/>
        <n v="4476.8"/>
        <n v="31.96"/>
        <n v="707.88"/>
        <n v="47.991999999999997"/>
        <n v="23.04"/>
        <n v="16.059999999999999"/>
        <n v="39.880000000000003"/>
        <n v="381.36"/>
        <n v="15.192"/>
        <n v="946.76400000000001"/>
        <n v="94.68"/>
        <n v="14.304"/>
        <n v="14.56"/>
        <n v="255.85"/>
        <n v="163.88"/>
        <n v="11.696"/>
        <n v="48.91"/>
        <n v="211.04"/>
        <n v="45.28"/>
        <n v="2.992"/>
        <n v="51.183999999999997"/>
        <n v="842.72"/>
        <n v="30.576000000000001"/>
        <n v="419.94400000000002"/>
        <n v="61.38"/>
        <n v="50"/>
        <n v="120.57599999999999"/>
        <n v="582.33600000000001"/>
        <n v="4.2720000000000002"/>
        <n v="104.696"/>
        <n v="2803.92"/>
        <n v="249.584"/>
        <n v="604.75199999999995"/>
        <n v="35.4"/>
        <n v="30.08"/>
        <n v="12.32"/>
        <n v="8.6080000000000005"/>
        <n v="136.26"/>
        <n v="186.15"/>
        <n v="144.6"/>
        <n v="321.55200000000002"/>
        <n v="572.79999999999995"/>
        <n v="2022.2719999999999"/>
        <n v="120"/>
        <n v="81.08"/>
        <n v="93.02"/>
        <n v="83.92"/>
        <n v="52.76"/>
        <n v="477.666"/>
        <n v="191.96799999999999"/>
        <n v="13.848000000000001"/>
        <n v="68.432000000000002"/>
        <n v="61.12"/>
        <n v="25.86"/>
        <n v="60.84"/>
        <n v="35.207999999999998"/>
        <n v="282.83999999999997"/>
        <n v="239.98400000000001"/>
        <n v="22.98"/>
        <n v="137.54"/>
        <n v="20.65"/>
        <n v="89.543999999999997"/>
        <n v="3406.6640000000002"/>
        <n v="95.983999999999995"/>
        <n v="18.75"/>
        <n v="3023.9279999999999"/>
        <n v="193.95"/>
        <n v="119.94"/>
        <n v="18.088000000000001"/>
        <n v="22"/>
        <n v="16.59"/>
        <n v="35.1"/>
        <n v="22.83"/>
        <n v="3.62"/>
        <n v="39.624000000000002"/>
        <n v="242.136"/>
        <n v="57.584000000000003"/>
        <n v="10.048"/>
        <n v="34.24"/>
        <n v="62.65"/>
        <n v="364.08"/>
        <n v="2.496"/>
        <n v="139.80000000000001"/>
        <n v="50.04"/>
        <n v="97.3"/>
        <n v="152.91"/>
        <n v="43.1"/>
        <n v="50.32"/>
        <n v="3393.68"/>
        <n v="237.096"/>
        <n v="131.88"/>
        <n v="362.13600000000002"/>
        <n v="24.27"/>
        <n v="9.8719999999999999"/>
        <n v="223.58"/>
        <n v="998.82"/>
        <n v="55.264000000000003"/>
        <n v="9.3439999999999994"/>
        <n v="271.95999999999998"/>
        <n v="36.24"/>
        <n v="243.16"/>
      </sharedItems>
    </cacheField>
    <cacheField name="Quantity" numFmtId="2">
      <sharedItems containsSemiMixedTypes="0" containsString="0" containsNumber="1" containsInteger="1" minValue="1" maxValue="14"/>
    </cacheField>
    <cacheField name="Profit" numFmtId="2">
      <sharedItems containsSemiMixedTypes="0" containsString="0" containsNumber="1" minValue="-938.28" maxValue="1379.9770000000001"/>
    </cacheField>
    <cacheField name="Country" numFmtId="49">
      <sharedItems/>
    </cacheField>
    <cacheField name="City" numFmtId="49">
      <sharedItems/>
    </cacheField>
    <cacheField name="State" numFmtId="49">
      <sharedItems count="11">
        <s v="California"/>
        <s v="Washington"/>
        <s v="Utah"/>
        <s v="Arizona"/>
        <s v="Oregon"/>
        <s v="Colorado"/>
        <s v="New Mexico"/>
        <s v="Nevada"/>
        <s v="Montana"/>
        <s v="Idaho"/>
        <s v="Wyoming"/>
      </sharedItems>
    </cacheField>
    <cacheField name="Months (Order Date)" numFmtId="0" databaseField="0">
      <fieldGroup base="1">
        <rangePr groupBy="months" startDate="2011-01-07T00:00:00" endDate="2015-01-01T00:00:00"/>
        <groupItems count="14">
          <s v="&lt;1/7/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/2015"/>
        </groupItems>
      </fieldGroup>
    </cacheField>
    <cacheField name="Quarters (Order Date)" numFmtId="0" databaseField="0">
      <fieldGroup base="1">
        <rangePr groupBy="quarters" startDate="2011-01-07T00:00:00" endDate="2015-01-01T00:00:00"/>
        <groupItems count="6">
          <s v="&lt;1/7/2011"/>
          <s v="Qtr1"/>
          <s v="Qtr2"/>
          <s v="Qtr3"/>
          <s v="Qtr4"/>
          <s v="&gt;1/1/2015"/>
        </groupItems>
      </fieldGroup>
    </cacheField>
    <cacheField name="Years (Order Date)" numFmtId="0" databaseField="0">
      <fieldGroup base="1">
        <rangePr groupBy="years" startDate="2011-01-07T00:00:00" endDate="2015-01-01T00:00:00"/>
        <groupItems count="7">
          <s v="&lt;1/7/2011"/>
          <s v="2011"/>
          <s v="2012"/>
          <s v="2013"/>
          <s v="2014"/>
          <s v="2015"/>
          <s v="&gt;1/1/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1">
  <r>
    <s v="CA-2013-138688"/>
    <d v="2013-06-13T00:00:00"/>
    <d v="2013-06-17T00:00:00"/>
    <s v="DarrinVanHuff@gmail.com"/>
    <s v="United States,Los Angeles,California"/>
    <x v="0"/>
    <x v="0"/>
    <n v="14.62"/>
    <n v="2"/>
    <n v="6.8714000000000004"/>
  </r>
  <r>
    <s v="CA-2011-115812"/>
    <d v="2011-06-09T00:00:00"/>
    <d v="2011-06-14T00:00:00"/>
    <s v="BrosinaHoffman@gmail.com"/>
    <s v="United States,Los Angeles,California"/>
    <x v="1"/>
    <x v="1"/>
    <n v="48.86"/>
    <n v="7"/>
    <n v="14.1694"/>
  </r>
  <r>
    <s v="CA-2013-161389"/>
    <d v="2013-12-06T00:00:00"/>
    <d v="2013-12-11T00:00:00"/>
    <s v="IreneMaddox@gmail.com"/>
    <s v="United States,Seattle,Washington"/>
    <x v="2"/>
    <x v="2"/>
    <n v="407.976"/>
    <n v="3"/>
    <n v="132.59219999999999"/>
  </r>
  <r>
    <s v="CA-2011-167164"/>
    <d v="2011-05-13T00:00:00"/>
    <d v="2011-05-15T00:00:00"/>
    <s v="AlejandroGrove@gmail.com"/>
    <s v="United States,West Jordan,Utah"/>
    <x v="3"/>
    <x v="3"/>
    <n v="55.5"/>
    <n v="2"/>
    <n v="9.99"/>
  </r>
  <r>
    <s v="CA-2011-143336"/>
    <d v="2011-08-27T00:00:00"/>
    <d v="2011-09-01T00:00:00"/>
    <s v="ZuschussDonatelli@gmail.com"/>
    <s v="United States,San Francisco,California"/>
    <x v="4"/>
    <x v="4"/>
    <n v="8.56"/>
    <n v="2"/>
    <n v="2.4824000000000002"/>
  </r>
  <r>
    <s v="CA-2012-106320"/>
    <d v="2012-09-25T00:00:00"/>
    <d v="2012-09-30T00:00:00"/>
    <s v="EmilyBurns@gmail.com"/>
    <s v="United States,Orem,Utah"/>
    <x v="5"/>
    <x v="5"/>
    <n v="1044.6300000000001"/>
    <n v="3"/>
    <n v="240.26490000000001"/>
  </r>
  <r>
    <s v="CA-2013-121755"/>
    <d v="2013-01-16T00:00:00"/>
    <d v="2013-01-20T00:00:00"/>
    <s v="EricHoffmann@gmail.com"/>
    <s v="United States,Los Angeles,California"/>
    <x v="2"/>
    <x v="6"/>
    <n v="11.648"/>
    <n v="2"/>
    <n v="4.2224000000000004"/>
  </r>
  <r>
    <s v="CA-2013-101343"/>
    <d v="2013-07-18T00:00:00"/>
    <d v="2013-07-23T00:00:00"/>
    <s v="RubenAusman@gmail.com"/>
    <s v="United States,Los Angeles,California"/>
    <x v="3"/>
    <x v="7"/>
    <n v="77.88"/>
    <n v="2"/>
    <n v="3.8940000000000001"/>
  </r>
  <r>
    <s v="CA-2012-135545"/>
    <d v="2012-11-24T00:00:00"/>
    <d v="2012-11-30T00:00:00"/>
    <s v="KunstMiller@gmail.com"/>
    <s v="United States,Los Angeles,California"/>
    <x v="6"/>
    <x v="8"/>
    <n v="13.98"/>
    <n v="2"/>
    <n v="6.1512000000000002"/>
  </r>
  <r>
    <s v="CA-2011-106376"/>
    <d v="2011-12-05T00:00:00"/>
    <d v="2011-12-10T00:00:00"/>
    <s v="BrendanSweed@gmail.com"/>
    <s v="United States,Gilbert,Arizona"/>
    <x v="4"/>
    <x v="9"/>
    <n v="1113.0239999999999"/>
    <n v="8"/>
    <n v="111.30240000000001"/>
  </r>
  <r>
    <s v="CA-2011-139451"/>
    <d v="2011-10-12T00:00:00"/>
    <d v="2011-10-16T00:00:00"/>
    <s v="DuaneNoonan@gmail.com"/>
    <s v="United States,San Francisco,California"/>
    <x v="4"/>
    <x v="10"/>
    <n v="14.9"/>
    <n v="5"/>
    <n v="4.1719999999999997"/>
  </r>
  <r>
    <s v="CA-2013-109806"/>
    <d v="2013-09-18T00:00:00"/>
    <d v="2013-09-23T00:00:00"/>
    <s v="JimSink@gmail.com"/>
    <s v="United States,Los Angeles,California"/>
    <x v="4"/>
    <x v="11"/>
    <n v="20.100000000000001"/>
    <n v="3"/>
    <n v="6.633"/>
  </r>
  <r>
    <s v="US-2014-109484"/>
    <d v="2014-11-07T00:00:00"/>
    <d v="2014-11-13T00:00:00"/>
    <s v="RogerBarcio@gmail.com"/>
    <s v="United States,Portland,Oregon"/>
    <x v="2"/>
    <x v="12"/>
    <n v="5.6820000000000004"/>
    <n v="1"/>
    <n v="-3.7879999999999998"/>
  </r>
  <r>
    <s v="CA-2014-157833"/>
    <d v="2014-06-18T00:00:00"/>
    <d v="2014-06-21T00:00:00"/>
    <s v="KatherineDucich@gmail.com"/>
    <s v="United States,San Francisco,California"/>
    <x v="2"/>
    <x v="13"/>
    <n v="51.311999999999998"/>
    <n v="3"/>
    <n v="17.959199999999999"/>
  </r>
  <r>
    <s v="US-2012-156867"/>
    <d v="2012-11-13T00:00:00"/>
    <d v="2012-11-17T00:00:00"/>
    <s v="LenaCacioppo@gmail.com"/>
    <s v="United States,Aurora,Colorado"/>
    <x v="6"/>
    <x v="14"/>
    <n v="238.89599999999999"/>
    <n v="6"/>
    <n v="-26.875800000000002"/>
  </r>
  <r>
    <s v="CA-2012-110457"/>
    <d v="2012-03-02T00:00:00"/>
    <d v="2012-03-06T00:00:00"/>
    <s v="DaveKipp@gmail.com"/>
    <s v="United States,Seattle,Washington"/>
    <x v="5"/>
    <x v="15"/>
    <n v="787.53"/>
    <n v="3"/>
    <n v="165.38130000000001"/>
  </r>
  <r>
    <s v="US-2014-107272"/>
    <d v="2014-11-06T00:00:00"/>
    <d v="2014-11-13T00:00:00"/>
    <s v="TroyStaebel@gmail.com"/>
    <s v="United States,Phoenix,Arizona"/>
    <x v="2"/>
    <x v="16"/>
    <n v="2.3879999999999999"/>
    <n v="2"/>
    <n v="-1.8308"/>
  </r>
  <r>
    <s v="US-2013-125969"/>
    <d v="2013-11-07T00:00:00"/>
    <d v="2013-11-11T00:00:00"/>
    <s v="LindsayShagiari@gmail.com"/>
    <s v="United States,Los Angeles,California"/>
    <x v="7"/>
    <x v="17"/>
    <n v="81.424000000000007"/>
    <n v="2"/>
    <n v="-9.1601999999999997"/>
  </r>
  <r>
    <s v="CA-2013-145583"/>
    <d v="2013-10-14T00:00:00"/>
    <d v="2013-10-20T00:00:00"/>
    <s v="LenaCreighton@gmail.com"/>
    <s v="United States,Roseville,California"/>
    <x v="8"/>
    <x v="18"/>
    <n v="20.04"/>
    <n v="3"/>
    <n v="9.6191999999999993"/>
  </r>
  <r>
    <s v="CA-2014-106180"/>
    <d v="2014-09-19T00:00:00"/>
    <d v="2014-09-24T00:00:00"/>
    <s v="SallyHughsby@gmail.com"/>
    <s v="United States,San Francisco,California"/>
    <x v="4"/>
    <x v="19"/>
    <n v="8.82"/>
    <n v="3"/>
    <n v="2.3814000000000002"/>
  </r>
  <r>
    <s v="CA-2012-110744"/>
    <d v="2012-09-07T00:00:00"/>
    <d v="2012-09-12T00:00:00"/>
    <s v="HelenAndreada@gmail.com"/>
    <s v="United States,Pasadena,California"/>
    <x v="3"/>
    <x v="20"/>
    <n v="671.93"/>
    <n v="7"/>
    <n v="20.157900000000001"/>
  </r>
  <r>
    <s v="CA-2013-158834"/>
    <d v="2013-03-14T00:00:00"/>
    <d v="2013-03-17T00:00:00"/>
    <s v="TamaraWillingham@gmail.com"/>
    <s v="United States,Scottsdale,Arizona"/>
    <x v="9"/>
    <x v="21"/>
    <n v="157.91999999999999"/>
    <n v="5"/>
    <n v="17.765999999999998"/>
  </r>
  <r>
    <s v="CA-2012-124919"/>
    <d v="2012-05-31T00:00:00"/>
    <d v="2012-06-02T00:00:00"/>
    <s v="StephaniePhelps@gmail.com"/>
    <s v="United States,San Jose,California"/>
    <x v="8"/>
    <x v="22"/>
    <n v="58.38"/>
    <n v="7"/>
    <n v="26.271000000000001"/>
  </r>
  <r>
    <s v="CA-2012-118948"/>
    <d v="2012-05-28T00:00:00"/>
    <d v="2012-06-03T00:00:00"/>
    <s v="NeilKnudson@gmail.com"/>
    <s v="United States,Seattle,Washington"/>
    <x v="4"/>
    <x v="23"/>
    <n v="6.63"/>
    <n v="3"/>
    <n v="1.7901"/>
  </r>
  <r>
    <s v="CA-2011-104269"/>
    <d v="2011-03-01T00:00:00"/>
    <d v="2011-03-06T00:00:00"/>
    <s v="DaveBrooks@gmail.com"/>
    <s v="United States,Seattle,Washington"/>
    <x v="7"/>
    <x v="24"/>
    <n v="457.56799999999998"/>
    <n v="2"/>
    <n v="51.476399999999998"/>
  </r>
  <r>
    <s v="CA-2013-162733"/>
    <d v="2013-05-12T00:00:00"/>
    <d v="2013-05-13T00:00:00"/>
    <s v="TedTrevino@gmail.com"/>
    <s v="United States,Los Angeles,California"/>
    <x v="8"/>
    <x v="25"/>
    <n v="5.98"/>
    <n v="1"/>
    <n v="2.6909999999999998"/>
  </r>
  <r>
    <s v="CA-2013-154508"/>
    <d v="2013-11-17T00:00:00"/>
    <d v="2013-11-21T00:00:00"/>
    <s v="RubenDartt@gmail.com"/>
    <s v="United States,Carlsbad,New Mexico"/>
    <x v="10"/>
    <x v="26"/>
    <n v="28.4"/>
    <n v="5"/>
    <n v="13.348000000000001"/>
  </r>
  <r>
    <s v="CA-2013-113817"/>
    <d v="2013-11-08T00:00:00"/>
    <d v="2013-11-12T00:00:00"/>
    <s v="MaxJones@gmail.com"/>
    <s v="United States,Seattle,Washington"/>
    <x v="2"/>
    <x v="27"/>
    <n v="27.68"/>
    <n v="2"/>
    <n v="9.6880000000000006"/>
  </r>
  <r>
    <s v="CA-2011-118962"/>
    <d v="2011-08-05T00:00:00"/>
    <d v="2011-08-09T00:00:00"/>
    <s v="ChadSievert@gmail.com"/>
    <s v="United States,Los Angeles,California"/>
    <x v="8"/>
    <x v="28"/>
    <n v="20.94"/>
    <n v="3"/>
    <n v="9.8417999999999992"/>
  </r>
  <r>
    <s v="CA-2011-123260"/>
    <d v="2011-08-26T00:00:00"/>
    <d v="2011-08-30T00:00:00"/>
    <s v="FrankMerwin@gmail.com"/>
    <s v="United States,Los Angeles,California"/>
    <x v="6"/>
    <x v="29"/>
    <n v="176.8"/>
    <n v="8"/>
    <n v="22.984000000000002"/>
  </r>
  <r>
    <s v="CA-2012-131457"/>
    <d v="2012-10-31T00:00:00"/>
    <d v="2012-11-06T00:00:00"/>
    <s v="MaryZewe@gmail.com"/>
    <s v="United States,Redlands,California"/>
    <x v="10"/>
    <x v="30"/>
    <n v="14.28"/>
    <n v="7"/>
    <n v="6.7115999999999998"/>
  </r>
  <r>
    <s v="CA-2011-133690"/>
    <d v="2011-08-03T00:00:00"/>
    <d v="2011-08-05T00:00:00"/>
    <s v="BruceStewart@gmail.com"/>
    <s v="United States,Denver,Colorado"/>
    <x v="5"/>
    <x v="31"/>
    <n v="218.75"/>
    <n v="2"/>
    <n v="-161.875"/>
  </r>
  <r>
    <s v="CA-2014-108329"/>
    <d v="2014-12-10T00:00:00"/>
    <d v="2014-12-15T00:00:00"/>
    <s v="LaurelElliston@gmail.com"/>
    <s v="United States,Whittier,California"/>
    <x v="11"/>
    <x v="32"/>
    <n v="444.76799999999997"/>
    <n v="4"/>
    <n v="44.476799999999997"/>
  </r>
  <r>
    <s v="CA-2013-130162"/>
    <d v="2013-10-29T00:00:00"/>
    <d v="2013-11-02T00:00:00"/>
    <s v="JonathanHowell@gmail.com"/>
    <s v="United States,Los Angeles,California"/>
    <x v="3"/>
    <x v="33"/>
    <n v="93.06"/>
    <n v="6"/>
    <n v="26.056799999999999"/>
  </r>
  <r>
    <s v="CA-2014-160514"/>
    <d v="2014-11-13T00:00:00"/>
    <d v="2014-11-17T00:00:00"/>
    <s v="DavidBremer@gmail.com"/>
    <s v="United States,Santa Clara,California"/>
    <x v="8"/>
    <x v="34"/>
    <n v="10.56"/>
    <n v="2"/>
    <n v="4.7519999999999998"/>
  </r>
  <r>
    <s v="CA-2013-154739"/>
    <d v="2013-12-11T00:00:00"/>
    <d v="2013-12-16T00:00:00"/>
    <s v="LoganHaushalter@gmail.com"/>
    <s v="United States,San Francisco,California"/>
    <x v="7"/>
    <x v="35"/>
    <n v="321.56799999999998"/>
    <n v="2"/>
    <n v="28.1372"/>
  </r>
  <r>
    <s v="CA-2013-145625"/>
    <d v="2013-09-12T00:00:00"/>
    <d v="2013-09-18T00:00:00"/>
    <s v="KellyCollister@gmail.com"/>
    <s v="United States,San Diego,California"/>
    <x v="8"/>
    <x v="36"/>
    <n v="7.61"/>
    <n v="1"/>
    <n v="3.5767000000000002"/>
  </r>
  <r>
    <s v="CA-2012-155040"/>
    <d v="2012-11-10T00:00:00"/>
    <d v="2012-11-15T00:00:00"/>
    <s v="AlanHwang@gmail.com"/>
    <s v="United States,Brentwood,California"/>
    <x v="6"/>
    <x v="37"/>
    <n v="79.900000000000006"/>
    <n v="2"/>
    <n v="35.155999999999999"/>
  </r>
  <r>
    <s v="CA-2014-163979"/>
    <d v="2014-12-29T00:00:00"/>
    <d v="2015-01-03T00:00:00"/>
    <s v="KristenHastings@gmail.com"/>
    <s v="United States,San Francisco,California"/>
    <x v="3"/>
    <x v="38"/>
    <n v="725.84"/>
    <n v="4"/>
    <n v="210.49359999999999"/>
  </r>
  <r>
    <s v="CA-2012-155334"/>
    <d v="2012-07-30T00:00:00"/>
    <d v="2012-07-31T00:00:00"/>
    <s v="HelenAndreada@gmail.com"/>
    <s v="United States,San Francisco,California"/>
    <x v="6"/>
    <x v="39"/>
    <n v="209.93"/>
    <n v="7"/>
    <n v="92.369200000000006"/>
  </r>
  <r>
    <s v="CA-2014-118136"/>
    <d v="2014-09-17T00:00:00"/>
    <d v="2014-09-18T00:00:00"/>
    <s v="BarryBlumstein@gmail.com"/>
    <s v="United States,Inglewood,California"/>
    <x v="8"/>
    <x v="40"/>
    <n v="8.82"/>
    <n v="2"/>
    <n v="4.0571999999999999"/>
  </r>
  <r>
    <s v="CA-2012-130890"/>
    <d v="2012-11-02T00:00:00"/>
    <d v="2012-11-06T00:00:00"/>
    <s v="JasO'Carroll@gmail.com"/>
    <s v="United States,Los Angeles,California"/>
    <x v="5"/>
    <x v="41"/>
    <n v="1038.8399999999999"/>
    <n v="5"/>
    <n v="51.942"/>
  </r>
  <r>
    <s v="CA-2012-130883"/>
    <d v="2012-09-26T00:00:00"/>
    <d v="2012-10-02T00:00:00"/>
    <s v="TracyBlumstein@gmail.com"/>
    <s v="United States,Portland,Oregon"/>
    <x v="8"/>
    <x v="26"/>
    <n v="141.76"/>
    <n v="5"/>
    <n v="47.844000000000001"/>
  </r>
  <r>
    <s v="CA-2011-111451"/>
    <d v="2011-12-26T00:00:00"/>
    <d v="2011-12-28T00:00:00"/>
    <s v="KellyLampkin@gmail.com"/>
    <s v="United States,Colorado Springs,Colorado"/>
    <x v="1"/>
    <x v="42"/>
    <n v="300.416"/>
    <n v="8"/>
    <n v="78.859200000000001"/>
  </r>
  <r>
    <s v="CA-2013-142902"/>
    <d v="2013-09-13T00:00:00"/>
    <d v="2013-09-15T00:00:00"/>
    <s v="BenPeterman@gmail.com"/>
    <s v="United States,Arvada,Colorado"/>
    <x v="1"/>
    <x v="43"/>
    <n v="15.135999999999999"/>
    <n v="4"/>
    <n v="3.5948000000000002"/>
  </r>
  <r>
    <s v="CA-2011-156601"/>
    <d v="2011-09-19T00:00:00"/>
    <d v="2011-09-24T00:00:00"/>
    <s v="FrankAtkinson@gmail.com"/>
    <s v="United States,Long Beach,California"/>
    <x v="12"/>
    <x v="44"/>
    <n v="7.16"/>
    <n v="2"/>
    <n v="3.58"/>
  </r>
  <r>
    <s v="CA-2013-162138"/>
    <d v="2013-04-24T00:00:00"/>
    <d v="2013-04-28T00:00:00"/>
    <s v="GraceKelly@gmail.com"/>
    <s v="United States,Hesperia,California"/>
    <x v="2"/>
    <x v="45"/>
    <n v="251.52"/>
    <n v="6"/>
    <n v="81.744"/>
  </r>
  <r>
    <s v="CA-2012-137946"/>
    <d v="2012-09-01T00:00:00"/>
    <d v="2012-09-04T00:00:00"/>
    <s v="DougBickford@gmail.com"/>
    <s v="United States,Los Angeles,California"/>
    <x v="2"/>
    <x v="46"/>
    <n v="4.7519999999999998"/>
    <n v="1"/>
    <n v="1.6037999999999999"/>
  </r>
  <r>
    <s v="CA-2011-129924"/>
    <d v="2011-07-12T00:00:00"/>
    <d v="2011-07-17T00:00:00"/>
    <s v="AlyssaCrouse@gmail.com"/>
    <s v="United States,San Francisco,California"/>
    <x v="2"/>
    <x v="47"/>
    <n v="7.7119999999999997"/>
    <n v="2"/>
    <n v="2.7955999999999999"/>
  </r>
  <r>
    <s v="CA-2012-128167"/>
    <d v="2012-06-22T00:00:00"/>
    <d v="2012-06-26T00:00:00"/>
    <s v="KenLonsdale@gmail.com"/>
    <s v="United States,Layton,Utah"/>
    <x v="12"/>
    <x v="48"/>
    <n v="4.96"/>
    <n v="4"/>
    <n v="2.3311999999999999"/>
  </r>
  <r>
    <s v="CA-2014-169901"/>
    <d v="2014-06-16T00:00:00"/>
    <d v="2014-06-20T00:00:00"/>
    <s v="ClayCheatham@gmail.com"/>
    <s v="United States,San Francisco,California"/>
    <x v="11"/>
    <x v="49"/>
    <n v="47.975999999999999"/>
    <n v="3"/>
    <n v="4.7976000000000001"/>
  </r>
  <r>
    <s v="CA-2011-123344"/>
    <d v="2011-09-24T00:00:00"/>
    <d v="2011-09-29T00:00:00"/>
    <s v="JuliaDunbar@gmail.com"/>
    <s v="United States,San Francisco,California"/>
    <x v="3"/>
    <x v="50"/>
    <n v="211.96"/>
    <n v="4"/>
    <n v="8.4784000000000006"/>
  </r>
  <r>
    <s v="US-2011-119137"/>
    <d v="2011-07-23T00:00:00"/>
    <d v="2011-07-27T00:00:00"/>
    <s v="ArthurGainer@gmail.com"/>
    <s v="United States,Tucson,Arizona"/>
    <x v="2"/>
    <x v="51"/>
    <n v="8.16"/>
    <n v="5"/>
    <n v="-5.7119999999999997"/>
  </r>
  <r>
    <s v="CA-2013-134775"/>
    <d v="2013-10-29T00:00:00"/>
    <d v="2013-10-30T00:00:00"/>
    <s v="AlejandroSavely@gmail.com"/>
    <s v="United States,San Francisco,California"/>
    <x v="8"/>
    <x v="52"/>
    <n v="50.96"/>
    <n v="7"/>
    <n v="25.48"/>
  </r>
  <r>
    <s v="US-2011-135972"/>
    <d v="2011-09-21T00:00:00"/>
    <d v="2011-09-23T00:00:00"/>
    <s v="JackGarza@gmail.com"/>
    <s v="United States,Des Moines,Washington"/>
    <x v="11"/>
    <x v="53"/>
    <n v="246.38399999999999"/>
    <n v="2"/>
    <n v="27.7182"/>
  </r>
  <r>
    <s v="CA-2014-102946"/>
    <d v="2014-07-01T00:00:00"/>
    <d v="2014-07-06T00:00:00"/>
    <s v="VictorPreis@gmail.com"/>
    <s v="United States,Las Vegas,Nevada"/>
    <x v="2"/>
    <x v="54"/>
    <n v="75.792000000000002"/>
    <n v="3"/>
    <n v="25.579799999999999"/>
  </r>
  <r>
    <s v="CA-2014-117457"/>
    <d v="2014-12-09T00:00:00"/>
    <d v="2014-12-13T00:00:00"/>
    <s v="KeithHerrera@gmail.com"/>
    <s v="United States,San Francisco,California"/>
    <x v="6"/>
    <x v="55"/>
    <n v="179.95"/>
    <n v="5"/>
    <n v="37.789499999999997"/>
  </r>
  <r>
    <s v="CA-2014-142636"/>
    <d v="2014-11-04T00:00:00"/>
    <d v="2014-11-08T00:00:00"/>
    <s v="KimberlyCarter@gmail.com"/>
    <s v="United States,Seattle,Washington"/>
    <x v="8"/>
    <x v="56"/>
    <n v="139.86000000000001"/>
    <n v="7"/>
    <n v="65.734200000000001"/>
  </r>
  <r>
    <s v="CA-2014-122105"/>
    <d v="2014-06-25T00:00:00"/>
    <d v="2014-06-29T00:00:00"/>
    <s v="CarolineJumper@gmail.com"/>
    <s v="United States,Huntington Beach,California"/>
    <x v="4"/>
    <x v="57"/>
    <n v="95.92"/>
    <n v="8"/>
    <n v="25.898399999999999"/>
  </r>
  <r>
    <s v="CA-2013-148796"/>
    <d v="2013-04-15T00:00:00"/>
    <d v="2013-04-19T00:00:00"/>
    <s v="PhilipBrown@gmail.com"/>
    <s v="United States,Los Angeles,California"/>
    <x v="7"/>
    <x v="58"/>
    <n v="383.8"/>
    <n v="5"/>
    <n v="38.380000000000003"/>
  </r>
  <r>
    <s v="CA-2014-110478"/>
    <d v="2014-03-05T00:00:00"/>
    <d v="2014-03-10T00:00:00"/>
    <s v="SungPak@gmail.com"/>
    <s v="United States,Los Angeles,California"/>
    <x v="4"/>
    <x v="59"/>
    <n v="9.32"/>
    <n v="4"/>
    <n v="2.7027999999999999"/>
  </r>
  <r>
    <s v="CA-2011-142048"/>
    <d v="2011-06-22T00:00:00"/>
    <d v="2011-06-25T00:00:00"/>
    <s v="JoelEaton@gmail.com"/>
    <s v="United States,Louisville,Colorado"/>
    <x v="6"/>
    <x v="60"/>
    <n v="196.75200000000001"/>
    <n v="6"/>
    <n v="56.566200000000002"/>
  </r>
  <r>
    <s v="US-2011-110674"/>
    <d v="2011-02-13T00:00:00"/>
    <d v="2011-02-19T00:00:00"/>
    <s v="SanjitChand@gmail.com"/>
    <s v="United States,Concord,California"/>
    <x v="7"/>
    <x v="61"/>
    <n v="129.56800000000001"/>
    <n v="2"/>
    <n v="-24.294"/>
  </r>
  <r>
    <s v="CA-2012-109638"/>
    <d v="2012-12-15T00:00:00"/>
    <d v="2012-12-22T00:00:00"/>
    <s v="JosephHolt@gmail.com"/>
    <s v="United States,Seattle,Washington"/>
    <x v="9"/>
    <x v="62"/>
    <n v="103.92"/>
    <n v="4"/>
    <n v="36.372"/>
  </r>
  <r>
    <s v="CA-2013-109869"/>
    <d v="2013-04-23T00:00:00"/>
    <d v="2013-04-30T00:00:00"/>
    <s v="TanjaNorvell@gmail.com"/>
    <s v="United States,Phoenix,Arizona"/>
    <x v="1"/>
    <x v="63"/>
    <n v="23.56"/>
    <n v="5"/>
    <n v="7.0679999999999996"/>
  </r>
  <r>
    <s v="CA-2011-144666"/>
    <d v="2011-11-09T00:00:00"/>
    <d v="2011-11-11T00:00:00"/>
    <s v="JeremyPistek@gmail.com"/>
    <s v="United States,San Francisco,California"/>
    <x v="3"/>
    <x v="64"/>
    <n v="340.92"/>
    <n v="3"/>
    <n v="3.4091999999999998"/>
  </r>
  <r>
    <s v="CA-2013-103891"/>
    <d v="2013-07-13T00:00:00"/>
    <d v="2013-07-20T00:00:00"/>
    <s v="KristenHastings@gmail.com"/>
    <s v="United States,Los Angeles,California"/>
    <x v="11"/>
    <x v="65"/>
    <n v="95.76"/>
    <n v="6"/>
    <n v="7.1820000000000004"/>
  </r>
  <r>
    <s v="CA-2011-134677"/>
    <d v="2011-10-06T00:00:00"/>
    <d v="2011-10-10T00:00:00"/>
    <s v="XylonaPreis@gmail.com"/>
    <s v="United States,San Diego,California"/>
    <x v="6"/>
    <x v="66"/>
    <n v="9.09"/>
    <n v="3"/>
    <n v="1.9089"/>
  </r>
  <r>
    <s v="CA-2014-140963"/>
    <d v="2014-06-11T00:00:00"/>
    <d v="2014-06-14T00:00:00"/>
    <s v="MichelleTran@gmail.com"/>
    <s v="United States,Los Angeles,California"/>
    <x v="0"/>
    <x v="67"/>
    <n v="29.6"/>
    <n v="2"/>
    <n v="14.8"/>
  </r>
  <r>
    <s v="CA-2013-169166"/>
    <d v="2013-05-10T00:00:00"/>
    <d v="2013-05-15T00:00:00"/>
    <s v="SoniaSunley@gmail.com"/>
    <s v="United States,Seattle,Washington"/>
    <x v="6"/>
    <x v="68"/>
    <n v="93.98"/>
    <n v="2"/>
    <n v="13.1572"/>
  </r>
  <r>
    <s v="CA-2013-126158"/>
    <d v="2013-07-26T00:00:00"/>
    <d v="2013-08-01T00:00:00"/>
    <s v="SanjitChand@gmail.com"/>
    <s v="United States,Costa Mesa,California"/>
    <x v="2"/>
    <x v="69"/>
    <n v="119.616"/>
    <n v="8"/>
    <n v="40.370399999999997"/>
  </r>
  <r>
    <s v="US-2013-105578"/>
    <d v="2013-05-31T00:00:00"/>
    <d v="2013-06-05T00:00:00"/>
    <s v="MaribethYedwab@gmail.com"/>
    <s v="United States,Parker,Colorado"/>
    <x v="2"/>
    <x v="70"/>
    <n v="22.62"/>
    <n v="2"/>
    <n v="-15.08"/>
  </r>
  <r>
    <s v="CA-2014-163405"/>
    <d v="2014-12-22T00:00:00"/>
    <d v="2014-12-26T00:00:00"/>
    <s v="BradleyNguyen@gmail.com"/>
    <s v="United States,Los Angeles,California"/>
    <x v="4"/>
    <x v="71"/>
    <n v="6.63"/>
    <n v="3"/>
    <n v="1.7901"/>
  </r>
  <r>
    <s v="CA-2014-127432"/>
    <d v="2014-01-23T00:00:00"/>
    <d v="2014-01-28T00:00:00"/>
    <s v="AlanDominguez@gmail.com"/>
    <s v="United States,Great Falls,Montana"/>
    <x v="13"/>
    <x v="72"/>
    <n v="2999.95"/>
    <n v="5"/>
    <n v="1379.9770000000001"/>
  </r>
  <r>
    <s v="US-2013-139486"/>
    <d v="2013-05-22T00:00:00"/>
    <d v="2013-05-24T00:00:00"/>
    <s v="LoganHaushalter@gmail.com"/>
    <s v="United States,Los Angeles,California"/>
    <x v="11"/>
    <x v="73"/>
    <n v="55.176000000000002"/>
    <n v="3"/>
    <n v="-12.4146"/>
  </r>
  <r>
    <s v="CA-2012-102848"/>
    <d v="2012-11-07T00:00:00"/>
    <d v="2012-11-09T00:00:00"/>
    <s v="KarenBern@gmail.com"/>
    <s v="United States,Los Angeles,California"/>
    <x v="7"/>
    <x v="74"/>
    <n v="190.72"/>
    <n v="1"/>
    <n v="11.92"/>
  </r>
  <r>
    <s v="US-2014-129441"/>
    <d v="2014-09-08T00:00:00"/>
    <d v="2014-09-12T00:00:00"/>
    <s v="JasperCacioppo@gmail.com"/>
    <s v="United States,Los Angeles,California"/>
    <x v="1"/>
    <x v="75"/>
    <n v="47.94"/>
    <n v="3"/>
    <n v="2.3969999999999998"/>
  </r>
  <r>
    <s v="CA-2013-126613"/>
    <d v="2013-07-11T00:00:00"/>
    <d v="2013-07-17T00:00:00"/>
    <s v="AllenArmold@gmail.com"/>
    <s v="United States,Mesa,Arizona"/>
    <x v="3"/>
    <x v="76"/>
    <n v="16.768000000000001"/>
    <n v="2"/>
    <n v="1.4672000000000001"/>
  </r>
  <r>
    <s v="CA-2013-136924"/>
    <d v="2013-07-15T00:00:00"/>
    <d v="2013-07-18T00:00:00"/>
    <s v="ErinSmith@gmail.com"/>
    <s v="United States,Tucson,Arizona"/>
    <x v="11"/>
    <x v="77"/>
    <n v="380.86399999999998"/>
    <n v="8"/>
    <n v="38.086399999999998"/>
  </r>
  <r>
    <s v="CA-2013-136406"/>
    <d v="2013-04-16T00:00:00"/>
    <d v="2013-04-18T00:00:00"/>
    <s v="BillDonatelli@gmail.com"/>
    <s v="United States,San Francisco,California"/>
    <x v="7"/>
    <x v="78"/>
    <n v="1121.568"/>
    <n v="2"/>
    <n v="0"/>
  </r>
  <r>
    <s v="CA-2014-100650"/>
    <d v="2014-06-30T00:00:00"/>
    <d v="2014-07-04T00:00:00"/>
    <s v="DeanKatz@gmail.com"/>
    <s v="United States,Anaheim,California"/>
    <x v="3"/>
    <x v="79"/>
    <n v="1295.78"/>
    <n v="2"/>
    <n v="310.98719999999997"/>
  </r>
  <r>
    <s v="CA-2013-113243"/>
    <d v="2013-06-11T00:00:00"/>
    <d v="2013-06-16T00:00:00"/>
    <s v="OlveraToch@gmail.com"/>
    <s v="United States,Los Angeles,California"/>
    <x v="0"/>
    <x v="80"/>
    <n v="20.7"/>
    <n v="2"/>
    <n v="9.9359999999999999"/>
  </r>
  <r>
    <s v="CA-2014-118731"/>
    <d v="2014-11-21T00:00:00"/>
    <d v="2014-11-23T00:00:00"/>
    <s v="LizPelletier@gmail.com"/>
    <s v="United States,San Francisco,California"/>
    <x v="1"/>
    <x v="81"/>
    <n v="42.6"/>
    <n v="3"/>
    <n v="16.614000000000001"/>
  </r>
  <r>
    <s v="CA-2012-130736"/>
    <d v="2012-12-07T00:00:00"/>
    <d v="2012-12-09T00:00:00"/>
    <s v="JeremyFarry@gmail.com"/>
    <s v="United States,Seattle,Washington"/>
    <x v="12"/>
    <x v="82"/>
    <n v="3.96"/>
    <n v="2"/>
    <n v="0"/>
  </r>
  <r>
    <s v="CA-2014-137099"/>
    <d v="2014-12-08T00:00:00"/>
    <d v="2014-12-11T00:00:00"/>
    <s v="FrankPreis@gmail.com"/>
    <s v="United States,Los Angeles,California"/>
    <x v="11"/>
    <x v="83"/>
    <n v="374.37599999999998"/>
    <n v="3"/>
    <n v="46.796999999999997"/>
  </r>
  <r>
    <s v="CA-2014-156951"/>
    <d v="2014-10-02T00:00:00"/>
    <d v="2014-10-09T00:00:00"/>
    <s v="EllisBallard@gmail.com"/>
    <s v="United States,Seattle,Washington"/>
    <x v="8"/>
    <x v="84"/>
    <n v="91.84"/>
    <n v="8"/>
    <n v="45.001600000000003"/>
  </r>
  <r>
    <s v="CA-2013-127250"/>
    <d v="2013-11-04T00:00:00"/>
    <d v="2013-11-08T00:00:00"/>
    <s v="SarahFoster@gmail.com"/>
    <s v="United States,Marysville,Washington"/>
    <x v="4"/>
    <x v="85"/>
    <n v="8.82"/>
    <n v="3"/>
    <n v="2.3814000000000002"/>
  </r>
  <r>
    <s v="CA-2012-149713"/>
    <d v="2012-09-18T00:00:00"/>
    <d v="2012-09-22T00:00:00"/>
    <s v="TrudyGlocke@gmail.com"/>
    <s v="United States,Long Beach,California"/>
    <x v="8"/>
    <x v="84"/>
    <n v="160.72"/>
    <n v="14"/>
    <n v="78.752799999999993"/>
  </r>
  <r>
    <s v="CA-2012-132906"/>
    <d v="2012-09-10T00:00:00"/>
    <d v="2012-09-14T00:00:00"/>
    <s v="CharlesCrestani@gmail.com"/>
    <s v="United States,Los Angeles,California"/>
    <x v="14"/>
    <x v="86"/>
    <n v="51.52"/>
    <n v="4"/>
    <n v="1.5456000000000001"/>
  </r>
  <r>
    <s v="CA-2014-145233"/>
    <d v="2014-12-02T00:00:00"/>
    <d v="2014-12-06T00:00:00"/>
    <s v="DiannaVittorini@gmail.com"/>
    <s v="United States,Denver,Colorado"/>
    <x v="11"/>
    <x v="87"/>
    <n v="470.37599999999998"/>
    <n v="3"/>
    <n v="52.917299999999997"/>
  </r>
  <r>
    <s v="US-2013-156986"/>
    <d v="2013-03-21T00:00:00"/>
    <d v="2013-03-25T00:00:00"/>
    <s v="ZuschussCarroll@gmail.com"/>
    <s v="United States,Salem,Oregon"/>
    <x v="11"/>
    <x v="88"/>
    <n v="84.784000000000006"/>
    <n v="2"/>
    <n v="-20.136199999999999"/>
  </r>
  <r>
    <s v="CA-2011-131450"/>
    <d v="2011-08-08T00:00:00"/>
    <d v="2011-08-15T00:00:00"/>
    <s v="LenaRadford@gmail.com"/>
    <s v="United States,San Diego,California"/>
    <x v="9"/>
    <x v="89"/>
    <n v="76.12"/>
    <n v="2"/>
    <n v="22.0748"/>
  </r>
  <r>
    <s v="CA-2014-153787"/>
    <d v="2014-05-20T00:00:00"/>
    <d v="2014-05-24T00:00:00"/>
    <s v="AnnieThurman@gmail.com"/>
    <s v="United States,Seattle,Washington"/>
    <x v="9"/>
    <x v="90"/>
    <n v="97.16"/>
    <n v="2"/>
    <n v="28.176400000000001"/>
  </r>
  <r>
    <s v="CA-2014-133431"/>
    <d v="2014-12-18T00:00:00"/>
    <d v="2014-12-22T00:00:00"/>
    <s v="LoganCurrie@gmail.com"/>
    <s v="United States,San Francisco,California"/>
    <x v="2"/>
    <x v="91"/>
    <n v="15.24"/>
    <n v="5"/>
    <n v="5.1435000000000004"/>
  </r>
  <r>
    <s v="US-2013-135720"/>
    <d v="2013-12-12T00:00:00"/>
    <d v="2013-12-14T00:00:00"/>
    <s v="FredMcMath@gmail.com"/>
    <s v="United States,Aurora,Colorado"/>
    <x v="3"/>
    <x v="92"/>
    <n v="243.38399999999999"/>
    <n v="3"/>
    <n v="-51.719099999999997"/>
  </r>
  <r>
    <s v="US-2013-123470"/>
    <d v="2013-08-16T00:00:00"/>
    <d v="2013-08-22T00:00:00"/>
    <s v="MaxEngle@gmail.com"/>
    <s v="United States,Aurora,Colorado"/>
    <x v="2"/>
    <x v="93"/>
    <n v="18.882000000000001"/>
    <n v="3"/>
    <n v="-13.8468"/>
  </r>
  <r>
    <s v="CA-2013-115917"/>
    <d v="2013-05-21T00:00:00"/>
    <d v="2013-05-26T00:00:00"/>
    <s v="RickBensley@gmail.com"/>
    <s v="United States,Vallejo,California"/>
    <x v="1"/>
    <x v="94"/>
    <n v="1049.2"/>
    <n v="5"/>
    <n v="272.79199999999997"/>
  </r>
  <r>
    <s v="CA-2014-167913"/>
    <d v="2014-07-31T00:00:00"/>
    <d v="2014-08-04T00:00:00"/>
    <s v="JohnLee@gmail.com"/>
    <s v="United States,Mission Viejo,California"/>
    <x v="3"/>
    <x v="95"/>
    <n v="330.4"/>
    <n v="2"/>
    <n v="85.903999999999996"/>
  </r>
  <r>
    <s v="CA-2013-103947"/>
    <d v="2013-04-02T00:00:00"/>
    <d v="2013-04-09T00:00:00"/>
    <s v="BarryBlumstein@gmail.com"/>
    <s v="United States,Sierra Vista,Arizona"/>
    <x v="12"/>
    <x v="26"/>
    <n v="31.56"/>
    <n v="5"/>
    <n v="9.8625000000000007"/>
  </r>
  <r>
    <s v="CA-2013-160745"/>
    <d v="2013-12-12T00:00:00"/>
    <d v="2013-12-17T00:00:00"/>
    <s v="AnthonyRawles@gmail.com"/>
    <s v="United States,Vancouver,Washington"/>
    <x v="1"/>
    <x v="96"/>
    <n v="14.8"/>
    <n v="4"/>
    <n v="6.0679999999999996"/>
  </r>
  <r>
    <s v="CA-2012-131534"/>
    <d v="2012-03-28T00:00:00"/>
    <d v="2012-04-02T00:00:00"/>
    <s v="AlanBarnes@gmail.com"/>
    <s v="United States,Los Angeles,California"/>
    <x v="6"/>
    <x v="97"/>
    <n v="166.24"/>
    <n v="1"/>
    <n v="24.936"/>
  </r>
  <r>
    <s v="CA-2013-163755"/>
    <d v="2013-11-05T00:00:00"/>
    <d v="2013-11-09T00:00:00"/>
    <s v="AlejandroSavely@gmail.com"/>
    <s v="United States,Seattle,Washington"/>
    <x v="1"/>
    <x v="98"/>
    <n v="209.88"/>
    <n v="3"/>
    <n v="35.679600000000001"/>
  </r>
  <r>
    <s v="CA-2012-142027"/>
    <d v="2012-04-09T00:00:00"/>
    <d v="2012-04-14T00:00:00"/>
    <s v="JayKimmel@gmail.com"/>
    <s v="United States,Long Beach,California"/>
    <x v="5"/>
    <x v="99"/>
    <n v="369.91199999999998"/>
    <n v="3"/>
    <n v="-13.871700000000001"/>
  </r>
  <r>
    <s v="CA-2011-153150"/>
    <d v="2011-07-01T00:00:00"/>
    <d v="2011-07-06T00:00:00"/>
    <s v="Dorrisliebe@gmail.com"/>
    <s v="United States,Seattle,Washington"/>
    <x v="2"/>
    <x v="100"/>
    <n v="19.920000000000002"/>
    <n v="5"/>
    <n v="6.9720000000000004"/>
  </r>
  <r>
    <s v="CA-2011-104472"/>
    <d v="2011-06-02T00:00:00"/>
    <d v="2011-06-07T00:00:00"/>
    <s v="ChristineKargatis@gmail.com"/>
    <s v="United States,Orem,Utah"/>
    <x v="2"/>
    <x v="101"/>
    <n v="59.808"/>
    <n v="3"/>
    <n v="19.4376"/>
  </r>
  <r>
    <s v="CA-2013-112942"/>
    <d v="2013-02-13T00:00:00"/>
    <d v="2013-02-18T00:00:00"/>
    <s v="RossDeVincentis@gmail.com"/>
    <s v="United States,Los Angeles,California"/>
    <x v="8"/>
    <x v="102"/>
    <n v="146.82"/>
    <n v="3"/>
    <n v="73.41"/>
  </r>
  <r>
    <s v="CA-2014-131954"/>
    <d v="2014-01-22T00:00:00"/>
    <d v="2014-01-26T00:00:00"/>
    <s v="DarrinSayre@gmail.com"/>
    <s v="United States,Seattle,Washington"/>
    <x v="3"/>
    <x v="103"/>
    <n v="242.94"/>
    <n v="3"/>
    <n v="9.7175999999999991"/>
  </r>
  <r>
    <s v="CA-2011-132500"/>
    <d v="2011-09-08T00:00:00"/>
    <d v="2011-09-12T00:00:00"/>
    <s v="GaryZandusky@gmail.com"/>
    <s v="United States,San Francisco,California"/>
    <x v="6"/>
    <x v="104"/>
    <n v="49.98"/>
    <n v="2"/>
    <n v="8.4966000000000008"/>
  </r>
  <r>
    <s v="CA-2011-124429"/>
    <d v="2011-05-27T00:00:00"/>
    <d v="2011-05-27T00:00:00"/>
    <s v="MayaHerman@gmail.com"/>
    <s v="United States,San Diego,California"/>
    <x v="5"/>
    <x v="105"/>
    <n v="567.12"/>
    <n v="10"/>
    <n v="-28.356000000000002"/>
  </r>
  <r>
    <s v="CA-2013-110499"/>
    <d v="2013-04-08T00:00:00"/>
    <d v="2013-04-10T00:00:00"/>
    <s v="YosephCarroll@gmail.com"/>
    <s v="United States,San Francisco,California"/>
    <x v="13"/>
    <x v="106"/>
    <n v="1199.9760000000001"/>
    <n v="3"/>
    <n v="374.99250000000001"/>
  </r>
  <r>
    <s v="CA-2012-135272"/>
    <d v="2012-12-07T00:00:00"/>
    <d v="2012-12-12T00:00:00"/>
    <s v="MelanieSeite@gmail.com"/>
    <s v="United States,Los Angeles,California"/>
    <x v="1"/>
    <x v="107"/>
    <n v="79.92"/>
    <n v="4"/>
    <n v="28.7712"/>
  </r>
  <r>
    <s v="CA-2012-112319"/>
    <d v="2012-08-31T00:00:00"/>
    <d v="2012-09-05T00:00:00"/>
    <s v="AndrewRoberts@gmail.com"/>
    <s v="United States,Los Angeles,California"/>
    <x v="8"/>
    <x v="108"/>
    <n v="58.32"/>
    <n v="9"/>
    <n v="27.993600000000001"/>
  </r>
  <r>
    <s v="CA-2012-144267"/>
    <d v="2012-08-21T00:00:00"/>
    <d v="2012-08-23T00:00:00"/>
    <s v="NickZandusky@gmail.com"/>
    <s v="United States,San Francisco,California"/>
    <x v="7"/>
    <x v="109"/>
    <n v="544.00800000000004"/>
    <n v="3"/>
    <n v="40.800600000000003"/>
  </r>
  <r>
    <s v="CA-2014-129567"/>
    <d v="2014-03-18T00:00:00"/>
    <d v="2014-03-22T00:00:00"/>
    <s v="ClayLudtke@gmail.com"/>
    <s v="United States,Lancaster,California"/>
    <x v="2"/>
    <x v="110"/>
    <n v="17.456"/>
    <n v="2"/>
    <n v="5.8914"/>
  </r>
  <r>
    <s v="CA-2012-154620"/>
    <d v="2012-12-12T00:00:00"/>
    <d v="2012-12-16T00:00:00"/>
    <s v="LizThompson@gmail.com"/>
    <s v="United States,Lancaster,California"/>
    <x v="7"/>
    <x v="111"/>
    <n v="348.928"/>
    <n v="2"/>
    <n v="34.892800000000001"/>
  </r>
  <r>
    <s v="CA-2011-156433"/>
    <d v="2011-09-20T00:00:00"/>
    <d v="2011-09-26T00:00:00"/>
    <s v="EricaSmith@gmail.com"/>
    <s v="United States,San Francisco,California"/>
    <x v="0"/>
    <x v="112"/>
    <n v="9.9600000000000009"/>
    <n v="2"/>
    <n v="4.5815999999999999"/>
  </r>
  <r>
    <s v="CA-2012-101910"/>
    <d v="2012-11-27T00:00:00"/>
    <d v="2012-12-03T00:00:00"/>
    <s v="CarlosDaly@gmail.com"/>
    <s v="United States,Lake Elsinore,California"/>
    <x v="7"/>
    <x v="113"/>
    <n v="283.92"/>
    <n v="5"/>
    <n v="17.745000000000001"/>
  </r>
  <r>
    <s v="CA-2014-105809"/>
    <d v="2014-02-21T00:00:00"/>
    <d v="2014-02-24T00:00:00"/>
    <s v="HelenWasserman@gmail.com"/>
    <s v="United States,San Diego,California"/>
    <x v="1"/>
    <x v="114"/>
    <n v="22.23"/>
    <n v="1"/>
    <n v="7.3358999999999996"/>
  </r>
  <r>
    <s v="CA-2014-135783"/>
    <d v="2014-04-23T00:00:00"/>
    <d v="2014-04-25T00:00:00"/>
    <s v="GaryMcGarr@gmail.com"/>
    <s v="United States,San Francisco,California"/>
    <x v="1"/>
    <x v="115"/>
    <n v="18.28"/>
    <n v="2"/>
    <n v="6.2152000000000003"/>
  </r>
  <r>
    <s v="CA-2011-134313"/>
    <d v="2011-11-01T00:00:00"/>
    <d v="2011-11-07T00:00:00"/>
    <s v="RussellApplegate@gmail.com"/>
    <s v="United States,Denver,Colorado"/>
    <x v="4"/>
    <x v="116"/>
    <n v="43.176000000000002"/>
    <n v="3"/>
    <n v="4.3175999999999997"/>
  </r>
  <r>
    <s v="CA-2011-151995"/>
    <d v="2011-10-13T00:00:00"/>
    <d v="2011-10-15T00:00:00"/>
    <s v="ZuschussCarroll@gmail.com"/>
    <s v="United States,Edmonds,Washington"/>
    <x v="4"/>
    <x v="117"/>
    <n v="11.52"/>
    <n v="4"/>
    <n v="3.2256"/>
  </r>
  <r>
    <s v="CA-2014-143686"/>
    <d v="2014-05-15T00:00:00"/>
    <d v="2014-05-15T00:00:00"/>
    <s v="PaulineJohnson@gmail.com"/>
    <s v="United States,Santa Ana,California"/>
    <x v="1"/>
    <x v="115"/>
    <n v="18.28"/>
    <n v="2"/>
    <n v="6.2152000000000003"/>
  </r>
  <r>
    <s v="US-2011-102071"/>
    <d v="2011-05-09T00:00:00"/>
    <d v="2011-05-15T00:00:00"/>
    <s v="PatrickGardner@gmail.com"/>
    <s v="United States,San Francisco,California"/>
    <x v="6"/>
    <x v="118"/>
    <n v="67.8"/>
    <n v="4"/>
    <n v="4.0679999999999996"/>
  </r>
  <r>
    <s v="CA-2013-161669"/>
    <d v="2013-11-08T00:00:00"/>
    <d v="2013-11-10T00:00:00"/>
    <s v="EudokiaMartin@gmail.com"/>
    <s v="United States,Los Angeles,California"/>
    <x v="2"/>
    <x v="119"/>
    <n v="37.44"/>
    <n v="4"/>
    <n v="11.7"/>
  </r>
  <r>
    <s v="CA-2013-152534"/>
    <d v="2013-06-21T00:00:00"/>
    <d v="2013-06-26T00:00:00"/>
    <s v="DavePoirier@gmail.com"/>
    <s v="United States,Salinas,California"/>
    <x v="4"/>
    <x v="120"/>
    <n v="5.16"/>
    <n v="2"/>
    <n v="1.3415999999999999"/>
  </r>
  <r>
    <s v="CA-2011-133851"/>
    <d v="2011-06-09T00:00:00"/>
    <d v="2011-06-16T00:00:00"/>
    <s v="ChuckMagee@gmail.com"/>
    <s v="United States,San Francisco,California"/>
    <x v="14"/>
    <x v="26"/>
    <n v="7.36"/>
    <n v="2"/>
    <n v="0.1472"/>
  </r>
  <r>
    <s v="US-2014-123463"/>
    <d v="2014-12-24T00:00:00"/>
    <d v="2014-12-24T00:00:00"/>
    <s v="GaryZandusky@gmail.com"/>
    <s v="United States,San Francisco,California"/>
    <x v="4"/>
    <x v="121"/>
    <n v="13.48"/>
    <n v="4"/>
    <n v="5.9311999999999996"/>
  </r>
  <r>
    <s v="CA-2012-143602"/>
    <d v="2012-04-25T00:00:00"/>
    <d v="2012-04-28T00:00:00"/>
    <s v="JillStevenson@gmail.com"/>
    <s v="United States,Los Angeles,California"/>
    <x v="2"/>
    <x v="122"/>
    <n v="13.944000000000001"/>
    <n v="3"/>
    <n v="4.5317999999999996"/>
  </r>
  <r>
    <s v="CA-2014-115364"/>
    <d v="2014-06-27T00:00:00"/>
    <d v="2014-07-03T00:00:00"/>
    <s v="OlveraToch@gmail.com"/>
    <s v="United States,San Diego,California"/>
    <x v="3"/>
    <x v="123"/>
    <n v="83.76"/>
    <n v="12"/>
    <n v="1.6752"/>
  </r>
  <r>
    <s v="CA-2011-104976"/>
    <d v="2011-12-09T00:00:00"/>
    <d v="2011-12-16T00:00:00"/>
    <s v="CymaKinney@gmail.com"/>
    <s v="United States,San Francisco,California"/>
    <x v="8"/>
    <x v="124"/>
    <n v="34.68"/>
    <n v="6"/>
    <n v="16.993200000000002"/>
  </r>
  <r>
    <s v="CA-2013-105494"/>
    <d v="2013-11-11T00:00:00"/>
    <d v="2013-11-13T00:00:00"/>
    <s v="PamelaCoakley@gmail.com"/>
    <s v="United States,San Francisco,California"/>
    <x v="3"/>
    <x v="125"/>
    <n v="155.82"/>
    <n v="7"/>
    <n v="42.071399999999997"/>
  </r>
  <r>
    <s v="CA-2013-130477"/>
    <d v="2013-04-09T00:00:00"/>
    <d v="2013-04-13T00:00:00"/>
    <s v="LoganCurrie@gmail.com"/>
    <s v="United States,Los Angeles,California"/>
    <x v="8"/>
    <x v="126"/>
    <n v="20.04"/>
    <n v="3"/>
    <n v="9.6191999999999993"/>
  </r>
  <r>
    <s v="US-2014-111745"/>
    <d v="2014-11-06T00:00:00"/>
    <d v="2014-11-07T00:00:00"/>
    <s v="RubenAusman@gmail.com"/>
    <s v="United States,Farmington,New Mexico"/>
    <x v="6"/>
    <x v="127"/>
    <n v="159.99"/>
    <n v="1"/>
    <n v="54.396599999999999"/>
  </r>
  <r>
    <s v="CA-2012-148250"/>
    <d v="2012-12-13T00:00:00"/>
    <d v="2012-12-17T00:00:00"/>
    <s v="RachelPayne@gmail.com"/>
    <s v="United States,Riverside,California"/>
    <x v="8"/>
    <x v="128"/>
    <n v="12.96"/>
    <n v="2"/>
    <n v="6.2207999999999997"/>
  </r>
  <r>
    <s v="CA-2013-105760"/>
    <d v="2013-06-20T00:00:00"/>
    <d v="2013-06-21T00:00:00"/>
    <s v="KarenCarlisle@gmail.com"/>
    <s v="United States,San Francisco,California"/>
    <x v="8"/>
    <x v="129"/>
    <n v="17.12"/>
    <n v="2"/>
    <n v="8.0464000000000002"/>
  </r>
  <r>
    <s v="CA-2013-142958"/>
    <d v="2013-12-14T00:00:00"/>
    <d v="2013-12-21T00:00:00"/>
    <s v="RobWilliams@gmail.com"/>
    <s v="United States,Torrance,California"/>
    <x v="2"/>
    <x v="130"/>
    <n v="6.0960000000000001"/>
    <n v="2"/>
    <n v="2.2098"/>
  </r>
  <r>
    <s v="CA-2012-120880"/>
    <d v="2012-05-29T00:00:00"/>
    <d v="2012-06-03T00:00:00"/>
    <s v="JohnLucas@gmail.com"/>
    <s v="United States,Seattle,Washington"/>
    <x v="8"/>
    <x v="131"/>
    <n v="32.4"/>
    <n v="5"/>
    <n v="15.552"/>
  </r>
  <r>
    <s v="US-2012-140200"/>
    <d v="2012-07-26T00:00:00"/>
    <d v="2012-07-28T00:00:00"/>
    <s v="CynthiaArntzen@gmail.com"/>
    <s v="United States,Mesa,Arizona"/>
    <x v="5"/>
    <x v="132"/>
    <n v="393.16500000000002"/>
    <n v="3"/>
    <n v="-204.44579999999999"/>
  </r>
  <r>
    <s v="CA-2014-102414"/>
    <d v="2014-05-16T00:00:00"/>
    <d v="2014-05-19T00:00:00"/>
    <s v="JosephAirdo@gmail.com"/>
    <s v="United States,Phoenix,Arizona"/>
    <x v="11"/>
    <x v="133"/>
    <n v="29.591999999999999"/>
    <n v="1"/>
    <n v="2.5893000000000002"/>
  </r>
  <r>
    <s v="CA-2012-112571"/>
    <d v="2012-09-22T00:00:00"/>
    <d v="2012-09-22T00:00:00"/>
    <s v="DanielLacy@gmail.com"/>
    <s v="United States,Oceanside,California"/>
    <x v="1"/>
    <x v="134"/>
    <n v="204.6"/>
    <n v="2"/>
    <n v="53.195999999999998"/>
  </r>
  <r>
    <s v="CA-2014-152142"/>
    <d v="2014-11-15T00:00:00"/>
    <d v="2014-11-20T00:00:00"/>
    <s v="LindsayWilliams@gmail.com"/>
    <s v="United States,San Francisco,California"/>
    <x v="7"/>
    <x v="35"/>
    <n v="321.56799999999998"/>
    <n v="2"/>
    <n v="28.1372"/>
  </r>
  <r>
    <s v="CA-2013-120859"/>
    <d v="2013-09-02T00:00:00"/>
    <d v="2013-09-05T00:00:00"/>
    <s v="CynthiaVoltz@gmail.com"/>
    <s v="United States,San Francisco,California"/>
    <x v="10"/>
    <x v="135"/>
    <n v="21.88"/>
    <n v="2"/>
    <n v="10.94"/>
  </r>
  <r>
    <s v="US-2014-100209"/>
    <d v="2014-07-10T00:00:00"/>
    <d v="2014-07-16T00:00:00"/>
    <s v="TamaraDahlen@gmail.com"/>
    <s v="United States,Portland,Oregon"/>
    <x v="2"/>
    <x v="136"/>
    <n v="1.08"/>
    <n v="2"/>
    <n v="-0.79200000000000004"/>
  </r>
  <r>
    <s v="CA-2011-163419"/>
    <d v="2011-11-11T00:00:00"/>
    <d v="2011-11-14T00:00:00"/>
    <s v="TracyZic@gmail.com"/>
    <s v="United States,Louisville,Colorado"/>
    <x v="4"/>
    <x v="137"/>
    <n v="3.3919999999999999"/>
    <n v="1"/>
    <n v="0.80559999999999998"/>
  </r>
  <r>
    <s v="CA-2013-105585"/>
    <d v="2013-08-27T00:00:00"/>
    <d v="2013-08-28T00:00:00"/>
    <s v="RolandFjeld@gmail.com"/>
    <s v="United States,San Jose,California"/>
    <x v="12"/>
    <x v="138"/>
    <n v="10.23"/>
    <n v="3"/>
    <n v="4.9104000000000001"/>
  </r>
  <r>
    <s v="CA-2013-155488"/>
    <d v="2013-11-14T00:00:00"/>
    <d v="2013-11-18T00:00:00"/>
    <s v="FrankMerwin@gmail.com"/>
    <s v="United States,Vancouver,Washington"/>
    <x v="4"/>
    <x v="139"/>
    <n v="44.02"/>
    <n v="2"/>
    <n v="11.4452"/>
  </r>
  <r>
    <s v="CA-2012-126445"/>
    <d v="2012-08-27T00:00:00"/>
    <d v="2012-08-31T00:00:00"/>
    <s v="RyanAkin@gmail.com"/>
    <s v="United States,Murrieta,California"/>
    <x v="3"/>
    <x v="140"/>
    <n v="484.65"/>
    <n v="3"/>
    <n v="92.083500000000001"/>
  </r>
  <r>
    <s v="CA-2012-105312"/>
    <d v="2012-11-06T00:00:00"/>
    <d v="2012-11-09T00:00:00"/>
    <s v="MegTillman@gmail.com"/>
    <s v="United States,Scottsdale,Arizona"/>
    <x v="10"/>
    <x v="141"/>
    <n v="7.08"/>
    <n v="3"/>
    <n v="2.4780000000000002"/>
  </r>
  <r>
    <s v="CA-2011-158540"/>
    <d v="2011-11-24T00:00:00"/>
    <d v="2011-11-26T00:00:00"/>
    <s v="VivekGonzalez@gmail.com"/>
    <s v="United States,San Diego,California"/>
    <x v="1"/>
    <x v="142"/>
    <n v="151.72"/>
    <n v="4"/>
    <n v="27.3096"/>
  </r>
  <r>
    <s v="CA-2014-118437"/>
    <d v="2014-06-18T00:00:00"/>
    <d v="2014-06-22T00:00:00"/>
    <s v="PhilipFox@gmail.com"/>
    <s v="United States,Olympia,Washington"/>
    <x v="1"/>
    <x v="143"/>
    <n v="155.25"/>
    <n v="3"/>
    <n v="46.575000000000003"/>
  </r>
  <r>
    <s v="US-2012-126214"/>
    <d v="2012-12-21T00:00:00"/>
    <d v="2012-12-24T00:00:00"/>
    <s v="JohnStevenson@gmail.com"/>
    <s v="United States,Seattle,Washington"/>
    <x v="5"/>
    <x v="144"/>
    <n v="1618.37"/>
    <n v="13"/>
    <n v="356.04140000000001"/>
  </r>
  <r>
    <s v="CA-2012-133025"/>
    <d v="2012-09-17T00:00:00"/>
    <d v="2012-09-19T00:00:00"/>
    <s v="MegO'Connel@gmail.com"/>
    <s v="United States,Los Angeles,California"/>
    <x v="8"/>
    <x v="145"/>
    <n v="32.4"/>
    <n v="5"/>
    <n v="15.552"/>
  </r>
  <r>
    <s v="CA-2014-106964"/>
    <d v="2014-12-18T00:00:00"/>
    <d v="2014-12-21T00:00:00"/>
    <s v="HallieRedmond@gmail.com"/>
    <s v="United States,Los Angeles,California"/>
    <x v="2"/>
    <x v="146"/>
    <n v="11.808"/>
    <n v="2"/>
    <n v="4.2804000000000002"/>
  </r>
  <r>
    <s v="CA-2012-127418"/>
    <d v="2012-06-13T00:00:00"/>
    <d v="2012-06-14T00:00:00"/>
    <s v="JenniferJackson@gmail.com"/>
    <s v="United States,Los Angeles,California"/>
    <x v="2"/>
    <x v="147"/>
    <n v="36.624000000000002"/>
    <n v="3"/>
    <n v="13.734"/>
  </r>
  <r>
    <s v="CA-2011-139192"/>
    <d v="2011-05-27T00:00:00"/>
    <d v="2011-06-01T00:00:00"/>
    <s v="LenaCreighton@gmail.com"/>
    <s v="United States,San Francisco,California"/>
    <x v="11"/>
    <x v="148"/>
    <n v="1113.5039999999999"/>
    <n v="12"/>
    <n v="125.2692"/>
  </r>
  <r>
    <s v="CA-2014-167150"/>
    <d v="2014-12-11T00:00:00"/>
    <d v="2014-12-18T00:00:00"/>
    <s v="BenPeterman@gmail.com"/>
    <s v="United States,San Diego,California"/>
    <x v="2"/>
    <x v="149"/>
    <n v="19.936"/>
    <n v="4"/>
    <n v="7.2267999999999999"/>
  </r>
  <r>
    <s v="CA-2013-157686"/>
    <d v="2013-10-02T00:00:00"/>
    <d v="2013-10-03T00:00:00"/>
    <s v="BrianDeCherney@gmail.com"/>
    <s v="United States,San Francisco,California"/>
    <x v="7"/>
    <x v="150"/>
    <n v="194.84800000000001"/>
    <n v="4"/>
    <n v="12.178000000000001"/>
  </r>
  <r>
    <s v="CA-2012-144652"/>
    <d v="2012-11-20T00:00:00"/>
    <d v="2012-11-26T00:00:00"/>
    <s v="SkyeNorling@gmail.com"/>
    <s v="United States,Los Angeles,California"/>
    <x v="4"/>
    <x v="151"/>
    <n v="19.46"/>
    <n v="7"/>
    <n v="5.0595999999999997"/>
  </r>
  <r>
    <s v="CA-2013-152814"/>
    <d v="2013-04-29T00:00:00"/>
    <d v="2013-05-03T00:00:00"/>
    <s v="EricaHernandez@gmail.com"/>
    <s v="United States,Denver,Colorado"/>
    <x v="8"/>
    <x v="152"/>
    <n v="29.472000000000001"/>
    <n v="3"/>
    <n v="9.9467999999999996"/>
  </r>
  <r>
    <s v="CA-2013-134348"/>
    <d v="2013-11-13T00:00:00"/>
    <d v="2013-11-20T00:00:00"/>
    <s v="MauriceSatty@gmail.com"/>
    <s v="United States,Mesa,Arizona"/>
    <x v="2"/>
    <x v="153"/>
    <n v="6.27"/>
    <n v="5"/>
    <n v="-4.5979999999999999"/>
  </r>
  <r>
    <s v="CA-2014-132521"/>
    <d v="2014-09-24T00:00:00"/>
    <d v="2014-09-26T00:00:00"/>
    <s v="DonWeiss@gmail.com"/>
    <s v="United States,Seattle,Washington"/>
    <x v="9"/>
    <x v="154"/>
    <n v="119.96"/>
    <n v="2"/>
    <n v="33.588799999999999"/>
  </r>
  <r>
    <s v="CA-2013-166163"/>
    <d v="2013-08-16T00:00:00"/>
    <d v="2013-08-21T00:00:00"/>
    <s v="CraigYedwab@gmail.com"/>
    <s v="United States,Oakland,California"/>
    <x v="11"/>
    <x v="155"/>
    <n v="71.975999999999999"/>
    <n v="3"/>
    <n v="7.1976000000000004"/>
  </r>
  <r>
    <s v="CA-2012-143490"/>
    <d v="2012-12-06T00:00:00"/>
    <d v="2012-12-13T00:00:00"/>
    <s v="NaresjPatel@gmail.com"/>
    <s v="United States,San Diego,California"/>
    <x v="4"/>
    <x v="156"/>
    <n v="120.15"/>
    <n v="9"/>
    <n v="33.642000000000003"/>
  </r>
  <r>
    <s v="CA-2011-159338"/>
    <d v="2011-06-25T00:00:00"/>
    <d v="2011-06-28T00:00:00"/>
    <s v="NoelStaavos@gmail.com"/>
    <s v="United States,Los Angeles,California"/>
    <x v="5"/>
    <x v="157"/>
    <n v="447.84"/>
    <n v="5"/>
    <n v="11.196"/>
  </r>
  <r>
    <s v="CA-2013-107216"/>
    <d v="2013-06-15T00:00:00"/>
    <d v="2013-06-18T00:00:00"/>
    <s v="PaulVanHugh@gmail.com"/>
    <s v="United States,San Francisco,California"/>
    <x v="4"/>
    <x v="158"/>
    <n v="7.04"/>
    <n v="4"/>
    <n v="2.0415999999999999"/>
  </r>
  <r>
    <s v="CA-2013-112340"/>
    <d v="2013-10-22T00:00:00"/>
    <d v="2013-10-28T00:00:00"/>
    <s v="NeomaMurray@gmail.com"/>
    <s v="United States,Riverside,California"/>
    <x v="8"/>
    <x v="159"/>
    <n v="22.92"/>
    <n v="3"/>
    <n v="11.2308"/>
  </r>
  <r>
    <s v="CA-2014-140585"/>
    <d v="2014-12-19T00:00:00"/>
    <d v="2014-12-24T00:00:00"/>
    <s v="RussellApplegate@gmail.com"/>
    <s v="United States,Encinitas,California"/>
    <x v="2"/>
    <x v="160"/>
    <n v="46.671999999999997"/>
    <n v="2"/>
    <n v="16.3352"/>
  </r>
  <r>
    <s v="CA-2013-144855"/>
    <d v="2013-07-23T00:00:00"/>
    <d v="2013-07-25T00:00:00"/>
    <s v="DionisLloyd@gmail.com"/>
    <s v="United States,San Francisco,California"/>
    <x v="0"/>
    <x v="161"/>
    <n v="6.3"/>
    <n v="2"/>
    <n v="3.024"/>
  </r>
  <r>
    <s v="US-2013-114776"/>
    <d v="2013-12-07T00:00:00"/>
    <d v="2013-12-08T00:00:00"/>
    <s v="GregGuthrie@gmail.com"/>
    <s v="United States,Antioch,California"/>
    <x v="8"/>
    <x v="145"/>
    <n v="19.440000000000001"/>
    <n v="3"/>
    <n v="9.3312000000000008"/>
  </r>
  <r>
    <s v="CA-2011-146969"/>
    <d v="2011-09-29T00:00:00"/>
    <d v="2011-10-03T00:00:00"/>
    <s v="ArthurPrichep@gmail.com"/>
    <s v="United States,Los Angeles,California"/>
    <x v="1"/>
    <x v="134"/>
    <n v="204.6"/>
    <n v="2"/>
    <n v="53.195999999999998"/>
  </r>
  <r>
    <s v="CA-2014-160395"/>
    <d v="2014-01-01T00:00:00"/>
    <d v="2014-01-07T00:00:00"/>
    <s v="KellyLampkin@gmail.com"/>
    <s v="United States,Reno,Nevada"/>
    <x v="4"/>
    <x v="162"/>
    <n v="3.64"/>
    <n v="2"/>
    <n v="1.6379999999999999"/>
  </r>
  <r>
    <s v="CA-2013-149314"/>
    <d v="2013-07-03T00:00:00"/>
    <d v="2013-07-08T00:00:00"/>
    <s v="GeorgeBell@gmail.com"/>
    <s v="United States,Los Angeles,California"/>
    <x v="7"/>
    <x v="163"/>
    <n v="195.184"/>
    <n v="1"/>
    <n v="19.5184"/>
  </r>
  <r>
    <s v="CA-2011-126522"/>
    <d v="2011-09-01T00:00:00"/>
    <d v="2011-09-05T00:00:00"/>
    <s v="LarryTron@gmail.com"/>
    <s v="United States,Escondido,California"/>
    <x v="4"/>
    <x v="164"/>
    <n v="53.94"/>
    <n v="3"/>
    <n v="15.6426"/>
  </r>
  <r>
    <s v="CA-2012-125416"/>
    <d v="2012-11-02T00:00:00"/>
    <d v="2012-11-02T00:00:00"/>
    <s v="KellyCollister@gmail.com"/>
    <s v="United States,Seattle,Washington"/>
    <x v="6"/>
    <x v="14"/>
    <n v="447.93"/>
    <n v="9"/>
    <n v="49.272300000000001"/>
  </r>
  <r>
    <s v="CA-2011-158064"/>
    <d v="2011-04-21T00:00:00"/>
    <d v="2011-04-25T00:00:00"/>
    <s v="AllenArmold@gmail.com"/>
    <s v="United States,Los Angeles,California"/>
    <x v="2"/>
    <x v="165"/>
    <n v="16.52"/>
    <n v="5"/>
    <n v="5.5754999999999999"/>
  </r>
  <r>
    <s v="CA-2011-120243"/>
    <d v="2011-12-27T00:00:00"/>
    <d v="2011-12-30T00:00:00"/>
    <s v="AlyssaTate@gmail.com"/>
    <s v="United States,Los Angeles,California"/>
    <x v="0"/>
    <x v="26"/>
    <n v="11.56"/>
    <n v="4"/>
    <n v="5.4332000000000003"/>
  </r>
  <r>
    <s v="CA-2011-127131"/>
    <d v="2011-11-24T00:00:00"/>
    <d v="2011-11-30T00:00:00"/>
    <s v="HaroldRyan@gmail.com"/>
    <s v="United States,Seattle,Washington"/>
    <x v="2"/>
    <x v="166"/>
    <n v="12.096"/>
    <n v="7"/>
    <n v="4.2336"/>
  </r>
  <r>
    <s v="CA-2014-117212"/>
    <d v="2014-02-27T00:00:00"/>
    <d v="2014-03-01T00:00:00"/>
    <s v="BradleyTalbott@gmail.com"/>
    <s v="United States,Los Angeles,California"/>
    <x v="9"/>
    <x v="167"/>
    <n v="81.92"/>
    <n v="4"/>
    <n v="22.118400000000001"/>
  </r>
  <r>
    <s v="CA-2013-114727"/>
    <d v="2013-07-19T00:00:00"/>
    <d v="2013-07-25T00:00:00"/>
    <s v="LindaSouthworth@gmail.com"/>
    <s v="United States,Denver,Colorado"/>
    <x v="7"/>
    <x v="109"/>
    <n v="544.00800000000004"/>
    <n v="3"/>
    <n v="40.800600000000003"/>
  </r>
  <r>
    <s v="CA-2011-110184"/>
    <d v="2011-07-12T00:00:00"/>
    <d v="2011-07-16T00:00:00"/>
    <s v="BenFerrer@gmail.com"/>
    <s v="United States,Los Angeles,California"/>
    <x v="3"/>
    <x v="3"/>
    <n v="249.75"/>
    <n v="9"/>
    <n v="44.954999999999998"/>
  </r>
  <r>
    <s v="CA-2014-100013"/>
    <d v="2014-11-07T00:00:00"/>
    <d v="2014-11-12T00:00:00"/>
    <s v="ZuschussCarroll@gmail.com"/>
    <s v="United States,Los Angeles,California"/>
    <x v="10"/>
    <x v="168"/>
    <n v="15.28"/>
    <n v="2"/>
    <n v="7.4871999999999996"/>
  </r>
  <r>
    <s v="CA-2011-127012"/>
    <d v="2011-08-11T00:00:00"/>
    <d v="2011-08-15T00:00:00"/>
    <s v="GregMatthias@gmail.com"/>
    <s v="United States,Seattle,Washington"/>
    <x v="1"/>
    <x v="169"/>
    <n v="12.35"/>
    <n v="1"/>
    <n v="5.4340000000000002"/>
  </r>
  <r>
    <s v="CA-2011-168494"/>
    <d v="2011-12-12T00:00:00"/>
    <d v="2011-12-14T00:00:00"/>
    <s v="NoraPreis@gmail.com"/>
    <s v="United States,Fresno,California"/>
    <x v="5"/>
    <x v="170"/>
    <n v="764.68799999999999"/>
    <n v="6"/>
    <n v="95.585999999999999"/>
  </r>
  <r>
    <s v="CA-2014-110380"/>
    <d v="2014-09-03T00:00:00"/>
    <d v="2014-09-08T00:00:00"/>
    <s v="PhillipFlathmann@gmail.com"/>
    <s v="United States,San Francisco,California"/>
    <x v="4"/>
    <x v="171"/>
    <n v="6.57"/>
    <n v="3"/>
    <n v="1.7739"/>
  </r>
  <r>
    <s v="US-2011-167738"/>
    <d v="2011-12-24T00:00:00"/>
    <d v="2011-12-29T00:00:00"/>
    <s v="JulieCreighton@gmail.com"/>
    <s v="United States,Los Angeles,California"/>
    <x v="3"/>
    <x v="172"/>
    <n v="142.86000000000001"/>
    <n v="1"/>
    <n v="41.429400000000001"/>
  </r>
  <r>
    <s v="CA-2014-121412"/>
    <d v="2014-09-24T00:00:00"/>
    <d v="2014-09-28T00:00:00"/>
    <s v="BrookeGillingham@gmail.com"/>
    <s v="United States,Louisville,Colorado"/>
    <x v="1"/>
    <x v="173"/>
    <n v="29.327999999999999"/>
    <n v="3"/>
    <n v="3.6659999999999999"/>
  </r>
  <r>
    <s v="CA-2013-163384"/>
    <d v="2013-11-11T00:00:00"/>
    <d v="2013-11-13T00:00:00"/>
    <s v="ChuckClark@gmail.com"/>
    <s v="United States,San Francisco,California"/>
    <x v="2"/>
    <x v="174"/>
    <n v="13.215999999999999"/>
    <n v="4"/>
    <n v="4.4603999999999999"/>
  </r>
  <r>
    <s v="CA-2012-101707"/>
    <d v="2012-08-27T00:00:00"/>
    <d v="2012-09-01T00:00:00"/>
    <s v="PhilipFox@gmail.com"/>
    <s v="United States,San Diego,California"/>
    <x v="14"/>
    <x v="175"/>
    <n v="32.94"/>
    <n v="3"/>
    <n v="9.2232000000000003"/>
  </r>
  <r>
    <s v="CA-2012-138898"/>
    <d v="2012-05-25T00:00:00"/>
    <d v="2012-05-29T00:00:00"/>
    <s v="JustinHirsh@gmail.com"/>
    <s v="United States,Pueblo,Colorado"/>
    <x v="9"/>
    <x v="176"/>
    <n v="845.72799999999995"/>
    <n v="13"/>
    <n v="84.572800000000001"/>
  </r>
  <r>
    <s v="CA-2014-115427"/>
    <d v="2014-12-31T00:00:00"/>
    <d v="2015-01-04T00:00:00"/>
    <s v="EricaBern@gmail.com"/>
    <s v="United States,Fairfield,California"/>
    <x v="2"/>
    <x v="177"/>
    <n v="13.904"/>
    <n v="2"/>
    <n v="4.5187999999999997"/>
  </r>
  <r>
    <s v="CA-2012-121391"/>
    <d v="2012-10-04T00:00:00"/>
    <d v="2012-10-07T00:00:00"/>
    <s v="AlexAvila@gmail.com"/>
    <s v="United States,San Francisco,California"/>
    <x v="3"/>
    <x v="178"/>
    <n v="26.96"/>
    <n v="2"/>
    <n v="7.0095999999999998"/>
  </r>
  <r>
    <s v="CA-2013-141397"/>
    <d v="2013-06-21T00:00:00"/>
    <d v="2013-06-22T00:00:00"/>
    <s v="RoyCollins@gmail.com"/>
    <s v="United States,Pasadena,California"/>
    <x v="8"/>
    <x v="179"/>
    <n v="46.76"/>
    <n v="7"/>
    <n v="22.444800000000001"/>
  </r>
  <r>
    <s v="CA-2013-145919"/>
    <d v="2013-12-19T00:00:00"/>
    <d v="2013-12-24T00:00:00"/>
    <s v="HenryGoldwyn@gmail.com"/>
    <s v="United States,Los Angeles,California"/>
    <x v="8"/>
    <x v="180"/>
    <n v="38.880000000000003"/>
    <n v="6"/>
    <n v="18.662400000000002"/>
  </r>
  <r>
    <s v="CA-2014-106033"/>
    <d v="2014-10-16T00:00:00"/>
    <d v="2014-10-19T00:00:00"/>
    <s v="FrankGastineau@gmail.com"/>
    <s v="United States,San Francisco,California"/>
    <x v="4"/>
    <x v="181"/>
    <n v="87.92"/>
    <n v="4"/>
    <n v="26.376000000000001"/>
  </r>
  <r>
    <s v="CA-2013-142762"/>
    <d v="2013-05-24T00:00:00"/>
    <d v="2013-05-28T00:00:00"/>
    <s v="LisaDeCherney@gmail.com"/>
    <s v="United States,San Francisco,California"/>
    <x v="1"/>
    <x v="169"/>
    <n v="37.049999999999997"/>
    <n v="3"/>
    <n v="16.302"/>
  </r>
  <r>
    <s v="CA-2011-121664"/>
    <d v="2011-05-06T00:00:00"/>
    <d v="2011-05-10T00:00:00"/>
    <s v="HaroldPawlan@gmail.com"/>
    <s v="United States,Los Angeles,California"/>
    <x v="2"/>
    <x v="182"/>
    <n v="140.73599999999999"/>
    <n v="8"/>
    <n v="52.776000000000003"/>
  </r>
  <r>
    <s v="US-2014-123281"/>
    <d v="2014-04-03T00:00:00"/>
    <d v="2014-04-08T00:00:00"/>
    <s v="JamieFrazer@gmail.com"/>
    <s v="United States,Los Angeles,California"/>
    <x v="1"/>
    <x v="183"/>
    <n v="25.11"/>
    <n v="3"/>
    <n v="6.5286"/>
  </r>
  <r>
    <s v="CA-2014-162978"/>
    <d v="2014-05-05T00:00:00"/>
    <d v="2014-05-10T00:00:00"/>
    <s v="LindsayWilliams@gmail.com"/>
    <s v="United States,San Francisco,California"/>
    <x v="11"/>
    <x v="184"/>
    <n v="183.96"/>
    <n v="5"/>
    <n v="20.695499999999999"/>
  </r>
  <r>
    <s v="US-2011-151925"/>
    <d v="2011-09-26T00:00:00"/>
    <d v="2011-10-01T00:00:00"/>
    <s v="KeanTakahito@gmail.com"/>
    <s v="United States,Los Angeles,California"/>
    <x v="7"/>
    <x v="185"/>
    <n v="145.56800000000001"/>
    <n v="2"/>
    <n v="0"/>
  </r>
  <r>
    <s v="US-2014-155425"/>
    <d v="2014-11-11T00:00:00"/>
    <d v="2014-11-12T00:00:00"/>
    <s v="AnnBlume@gmail.com"/>
    <s v="United States,Tucson,Arizona"/>
    <x v="2"/>
    <x v="186"/>
    <n v="38.387999999999998"/>
    <n v="14"/>
    <n v="-25.591999999999999"/>
  </r>
  <r>
    <s v="CA-2014-133249"/>
    <d v="2014-07-09T00:00:00"/>
    <d v="2014-07-12T00:00:00"/>
    <s v="SamZeldin@gmail.com"/>
    <s v="United States,Pico Rivera,California"/>
    <x v="1"/>
    <x v="187"/>
    <n v="145.9"/>
    <n v="5"/>
    <n v="62.737000000000002"/>
  </r>
  <r>
    <s v="US-2012-103471"/>
    <d v="2012-12-24T00:00:00"/>
    <d v="2012-12-28T00:00:00"/>
    <s v="JimRadford@gmail.com"/>
    <s v="United States,Colorado Springs,Colorado"/>
    <x v="15"/>
    <x v="188"/>
    <n v="590.05799999999999"/>
    <n v="7"/>
    <n v="-786.74400000000003"/>
  </r>
  <r>
    <s v="US-2011-157021"/>
    <d v="2011-04-01T00:00:00"/>
    <d v="2011-04-06T00:00:00"/>
    <s v="KunstMiller@gmail.com"/>
    <s v="United States,Vallejo,California"/>
    <x v="0"/>
    <x v="189"/>
    <n v="29.6"/>
    <n v="2"/>
    <n v="14.8"/>
  </r>
  <r>
    <s v="CA-2012-120362"/>
    <d v="2012-09-14T00:00:00"/>
    <d v="2012-09-19T00:00:00"/>
    <s v="ChristinaAnderson@gmail.com"/>
    <s v="United States,Provo,Utah"/>
    <x v="5"/>
    <x v="190"/>
    <n v="912.75"/>
    <n v="5"/>
    <n v="118.6575"/>
  </r>
  <r>
    <s v="CA-2011-126361"/>
    <d v="2011-08-04T00:00:00"/>
    <d v="2011-08-09T00:00:00"/>
    <s v="ValerieDominguez@gmail.com"/>
    <s v="United States,Pleasant Grove,Utah"/>
    <x v="9"/>
    <x v="191"/>
    <n v="1089.75"/>
    <n v="3"/>
    <n v="305.13"/>
  </r>
  <r>
    <s v="US-2013-122245"/>
    <d v="2013-09-26T00:00:00"/>
    <d v="2013-10-01T00:00:00"/>
    <s v="AdrianBarton@gmail.com"/>
    <s v="United States,Phoenix,Arizona"/>
    <x v="5"/>
    <x v="132"/>
    <n v="393.16500000000002"/>
    <n v="3"/>
    <n v="-204.44579999999999"/>
  </r>
  <r>
    <s v="CA-2014-115994"/>
    <d v="2014-01-29T00:00:00"/>
    <d v="2014-02-01T00:00:00"/>
    <s v="BethThompson@gmail.com"/>
    <s v="United States,Costa Mesa,California"/>
    <x v="6"/>
    <x v="192"/>
    <n v="239.97"/>
    <n v="3"/>
    <n v="26.396699999999999"/>
  </r>
  <r>
    <s v="CA-2012-124800"/>
    <d v="2012-09-26T00:00:00"/>
    <d v="2012-09-30T00:00:00"/>
    <s v="RickWilson@gmail.com"/>
    <s v="United States,Mesa,Arizona"/>
    <x v="8"/>
    <x v="193"/>
    <n v="86.272000000000006"/>
    <n v="4"/>
    <n v="31.273599999999998"/>
  </r>
  <r>
    <s v="US-2012-164448"/>
    <d v="2012-10-31T00:00:00"/>
    <d v="2012-11-04T00:00:00"/>
    <s v="DamalaKotsonis@gmail.com"/>
    <s v="United States,Salinas,California"/>
    <x v="2"/>
    <x v="194"/>
    <n v="9.7279999999999998"/>
    <n v="2"/>
    <n v="3.2831999999999999"/>
  </r>
  <r>
    <s v="US-2013-153129"/>
    <d v="2013-12-27T00:00:00"/>
    <d v="2013-12-31T00:00:00"/>
    <s v="FrankPreis@gmail.com"/>
    <s v="United States,Seattle,Washington"/>
    <x v="8"/>
    <x v="195"/>
    <n v="33.9"/>
    <n v="5"/>
    <n v="15.593999999999999"/>
  </r>
  <r>
    <s v="CA-2014-128160"/>
    <d v="2014-12-20T00:00:00"/>
    <d v="2014-12-25T00:00:00"/>
    <s v="MichaelMoore@gmail.com"/>
    <s v="United States,San Francisco,California"/>
    <x v="2"/>
    <x v="196"/>
    <n v="36.671999999999997"/>
    <n v="2"/>
    <n v="11.46"/>
  </r>
  <r>
    <s v="CA-2012-166135"/>
    <d v="2012-10-01T00:00:00"/>
    <d v="2012-10-06T00:00:00"/>
    <s v="ShaunChance@gmail.com"/>
    <s v="United States,Aurora,Colorado"/>
    <x v="3"/>
    <x v="197"/>
    <n v="139.42400000000001"/>
    <n v="4"/>
    <n v="17.428000000000001"/>
  </r>
  <r>
    <s v="CA-2012-145821"/>
    <d v="2012-05-01T00:00:00"/>
    <d v="2012-05-07T00:00:00"/>
    <s v="JenniferBraxton@gmail.com"/>
    <s v="United States,Los Angeles,California"/>
    <x v="11"/>
    <x v="198"/>
    <n v="88.751999999999995"/>
    <n v="3"/>
    <n v="11.093999999999999"/>
  </r>
  <r>
    <s v="US-2012-160150"/>
    <d v="2012-07-19T00:00:00"/>
    <d v="2012-07-20T00:00:00"/>
    <s v="ThaisSissman@gmail.com"/>
    <s v="United States,Phoenix,Arizona"/>
    <x v="2"/>
    <x v="199"/>
    <n v="2.0249999999999999"/>
    <n v="1"/>
    <n v="-1.35"/>
  </r>
  <r>
    <s v="CA-2012-119907"/>
    <d v="2012-12-01T00:00:00"/>
    <d v="2012-12-08T00:00:00"/>
    <s v="LoganCurrie@gmail.com"/>
    <s v="United States,Seattle,Washington"/>
    <x v="2"/>
    <x v="200"/>
    <n v="55.423999999999999"/>
    <n v="2"/>
    <n v="19.398399999999999"/>
  </r>
  <r>
    <s v="CA-2011-151708"/>
    <d v="2011-08-08T00:00:00"/>
    <d v="2011-08-14T00:00:00"/>
    <s v="MariaBertelson@gmail.com"/>
    <s v="United States,Glendale,Arizona"/>
    <x v="1"/>
    <x v="142"/>
    <n v="121.376"/>
    <n v="4"/>
    <n v="-3.0344000000000002"/>
  </r>
  <r>
    <s v="CA-2014-164959"/>
    <d v="2014-07-12T00:00:00"/>
    <d v="2014-07-16T00:00:00"/>
    <s v="KatherineNockton@gmail.com"/>
    <s v="United States,Los Angeles,California"/>
    <x v="0"/>
    <x v="201"/>
    <n v="8.67"/>
    <n v="3"/>
    <n v="4.0749000000000004"/>
  </r>
  <r>
    <s v="CA-2014-121468"/>
    <d v="2014-11-20T00:00:00"/>
    <d v="2014-11-21T00:00:00"/>
    <s v="KatherineDucich@gmail.com"/>
    <s v="United States,Westminster,California"/>
    <x v="11"/>
    <x v="202"/>
    <n v="31.968"/>
    <n v="4"/>
    <n v="2.3976000000000002"/>
  </r>
  <r>
    <s v="US-2013-108455"/>
    <d v="2013-12-03T00:00:00"/>
    <d v="2013-12-09T00:00:00"/>
    <s v="MikeKennedy@gmail.com"/>
    <s v="United States,San Francisco,California"/>
    <x v="8"/>
    <x v="203"/>
    <n v="25.92"/>
    <n v="4"/>
    <n v="12.441599999999999"/>
  </r>
  <r>
    <s v="US-2013-108098"/>
    <d v="2013-10-15T00:00:00"/>
    <d v="2013-10-19T00:00:00"/>
    <s v="ChristinePhan@gmail.com"/>
    <s v="United States,Seattle,Washington"/>
    <x v="6"/>
    <x v="204"/>
    <n v="177"/>
    <n v="3"/>
    <n v="30.09"/>
  </r>
  <r>
    <s v="CA-2012-140410"/>
    <d v="2012-11-03T00:00:00"/>
    <d v="2012-11-07T00:00:00"/>
    <s v="CorinnaMitchell@gmail.com"/>
    <s v="United States,Los Angeles,California"/>
    <x v="11"/>
    <x v="205"/>
    <n v="1212.848"/>
    <n v="7"/>
    <n v="106.1242"/>
  </r>
  <r>
    <s v="CA-2014-139661"/>
    <d v="2014-10-31T00:00:00"/>
    <d v="2014-11-04T00:00:00"/>
    <s v="JaneWaco@gmail.com"/>
    <s v="United States,Vancouver,Washington"/>
    <x v="1"/>
    <x v="206"/>
    <n v="9.64"/>
    <n v="2"/>
    <n v="3.6631999999999998"/>
  </r>
  <r>
    <s v="CA-2013-141586"/>
    <d v="2013-10-18T00:00:00"/>
    <d v="2013-10-21T00:00:00"/>
    <s v="NeilKnudson@gmail.com"/>
    <s v="United States,San Francisco,California"/>
    <x v="2"/>
    <x v="207"/>
    <n v="18.16"/>
    <n v="5"/>
    <n v="6.5830000000000002"/>
  </r>
  <r>
    <s v="CA-2013-100468"/>
    <d v="2013-11-25T00:00:00"/>
    <d v="2013-12-02T00:00:00"/>
    <s v="AlyssaTate@gmail.com"/>
    <s v="United States,Los Angeles,California"/>
    <x v="11"/>
    <x v="208"/>
    <n v="33.520000000000003"/>
    <n v="2"/>
    <n v="3.3519999999999999"/>
  </r>
  <r>
    <s v="CA-2012-153388"/>
    <d v="2012-08-01T00:00:00"/>
    <d v="2012-08-07T00:00:00"/>
    <s v="PaulineChand@gmail.com"/>
    <s v="United States,Los Angeles,California"/>
    <x v="4"/>
    <x v="209"/>
    <n v="6.72"/>
    <n v="4"/>
    <n v="3.36"/>
  </r>
  <r>
    <s v="CA-2014-103611"/>
    <d v="2014-09-13T00:00:00"/>
    <d v="2014-09-16T00:00:00"/>
    <s v="JessicaMyrick@gmail.com"/>
    <s v="United States,Los Angeles,California"/>
    <x v="1"/>
    <x v="210"/>
    <n v="8.36"/>
    <n v="2"/>
    <n v="3.0095999999999998"/>
  </r>
  <r>
    <s v="CA-2014-100384"/>
    <d v="2014-06-25T00:00:00"/>
    <d v="2014-07-02T00:00:00"/>
    <s v="NicoleHansen@gmail.com"/>
    <s v="United States,Pomona,California"/>
    <x v="4"/>
    <x v="211"/>
    <n v="385.6"/>
    <n v="8"/>
    <n v="111.824"/>
  </r>
  <r>
    <s v="CA-2014-148446"/>
    <d v="2014-12-11T00:00:00"/>
    <d v="2014-12-15T00:00:00"/>
    <s v="MichaelChen@gmail.com"/>
    <s v="United States,North Las Vegas,Nevada"/>
    <x v="5"/>
    <x v="212"/>
    <n v="1669.6"/>
    <n v="4"/>
    <n v="116.872"/>
  </r>
  <r>
    <s v="CA-2011-111059"/>
    <d v="2011-02-04T00:00:00"/>
    <d v="2011-02-07T00:00:00"/>
    <s v="TomBoeckenhauer@gmail.com"/>
    <s v="United States,Seattle,Washington"/>
    <x v="2"/>
    <x v="45"/>
    <n v="83.84"/>
    <n v="2"/>
    <n v="27.248000000000001"/>
  </r>
  <r>
    <s v="CA-2014-116204"/>
    <d v="2014-02-12T00:00:00"/>
    <d v="2014-02-15T00:00:00"/>
    <s v="VictoriaWilson@gmail.com"/>
    <s v="United States,San Francisco,California"/>
    <x v="2"/>
    <x v="130"/>
    <n v="21.335999999999999"/>
    <n v="7"/>
    <n v="7.7343000000000002"/>
  </r>
  <r>
    <s v="CA-2012-144806"/>
    <d v="2012-12-06T00:00:00"/>
    <d v="2012-12-11T00:00:00"/>
    <s v="GaryHwang@gmail.com"/>
    <s v="United States,Tucson,Arizona"/>
    <x v="1"/>
    <x v="213"/>
    <n v="206.11199999999999"/>
    <n v="6"/>
    <n v="48.951599999999999"/>
  </r>
  <r>
    <s v="CA-2014-159884"/>
    <d v="2014-09-01T00:00:00"/>
    <d v="2014-09-06T00:00:00"/>
    <s v="JeremyFarry@gmail.com"/>
    <s v="United States,Tempe,Arizona"/>
    <x v="3"/>
    <x v="214"/>
    <n v="10.744"/>
    <n v="1"/>
    <n v="0.80579999999999996"/>
  </r>
  <r>
    <s v="CA-2014-124086"/>
    <d v="2014-02-11T00:00:00"/>
    <d v="2014-02-15T00:00:00"/>
    <s v="MikePelletier@gmail.com"/>
    <s v="United States,Laguna Niguel,California"/>
    <x v="15"/>
    <x v="215"/>
    <n v="203.983"/>
    <n v="2"/>
    <n v="16.7986"/>
  </r>
  <r>
    <s v="CA-2011-107181"/>
    <d v="2011-02-05T00:00:00"/>
    <d v="2011-02-09T00:00:00"/>
    <s v="DeborahBrumfield@gmail.com"/>
    <s v="United States,San Diego,California"/>
    <x v="2"/>
    <x v="216"/>
    <n v="82.896000000000001"/>
    <n v="3"/>
    <n v="29.0136"/>
  </r>
  <r>
    <s v="CA-2013-159345"/>
    <d v="2013-06-18T00:00:00"/>
    <d v="2013-06-23T00:00:00"/>
    <s v="IvanGibson@gmail.com"/>
    <s v="United States,San Diego,California"/>
    <x v="8"/>
    <x v="217"/>
    <n v="111.96"/>
    <n v="2"/>
    <n v="54.860399999999998"/>
  </r>
  <r>
    <s v="CA-2012-111507"/>
    <d v="2012-02-06T00:00:00"/>
    <d v="2012-02-13T00:00:00"/>
    <s v="VictoriaWilson@gmail.com"/>
    <s v="United States,Bellevue,Washington"/>
    <x v="4"/>
    <x v="218"/>
    <n v="5.28"/>
    <n v="3"/>
    <n v="1.5311999999999999"/>
  </r>
  <r>
    <s v="CA-2012-112116"/>
    <d v="2012-03-16T00:00:00"/>
    <d v="2012-03-18T00:00:00"/>
    <s v="JeremyEllison@gmail.com"/>
    <s v="United States,Seattle,Washington"/>
    <x v="5"/>
    <x v="219"/>
    <n v="171.96"/>
    <n v="2"/>
    <n v="44.709600000000002"/>
  </r>
  <r>
    <s v="CA-2013-126809"/>
    <d v="2013-04-10T00:00:00"/>
    <d v="2013-04-14T00:00:00"/>
    <s v="EdwardBecker@gmail.com"/>
    <s v="United States,Seattle,Washington"/>
    <x v="2"/>
    <x v="220"/>
    <n v="35.351999999999997"/>
    <n v="9"/>
    <n v="12.815099999999999"/>
  </r>
  <r>
    <s v="CA-2011-105172"/>
    <d v="2011-04-04T00:00:00"/>
    <d v="2011-04-09T00:00:00"/>
    <s v="PaulKnutson@gmail.com"/>
    <s v="United States,San Francisco,California"/>
    <x v="0"/>
    <x v="221"/>
    <n v="18.899999999999999"/>
    <n v="6"/>
    <n v="9.0719999999999992"/>
  </r>
  <r>
    <s v="CA-2014-107293"/>
    <d v="2014-09-06T00:00:00"/>
    <d v="2014-09-07T00:00:00"/>
    <s v="ChristopherSchild@gmail.com"/>
    <s v="United States,Seattle,Washington"/>
    <x v="4"/>
    <x v="151"/>
    <n v="2.78"/>
    <n v="1"/>
    <n v="0.7228"/>
  </r>
  <r>
    <s v="CA-2012-132101"/>
    <d v="2012-03-19T00:00:00"/>
    <d v="2012-03-25T00:00:00"/>
    <s v="JesusOcampo@gmail.com"/>
    <s v="United States,Seattle,Washington"/>
    <x v="11"/>
    <x v="222"/>
    <n v="453.57600000000002"/>
    <n v="3"/>
    <n v="39.687899999999999"/>
  </r>
  <r>
    <s v="US-2014-152002"/>
    <d v="2014-06-12T00:00:00"/>
    <d v="2014-06-12T00:00:00"/>
    <s v="DiannaVittorini@gmail.com"/>
    <s v="United States,Los Angeles,California"/>
    <x v="8"/>
    <x v="223"/>
    <n v="122.97"/>
    <n v="3"/>
    <n v="60.255299999999998"/>
  </r>
  <r>
    <s v="US-2011-157385"/>
    <d v="2011-11-23T00:00:00"/>
    <d v="2011-11-25T00:00:00"/>
    <s v="SanjitChand@gmail.com"/>
    <s v="United States,Los Angeles,California"/>
    <x v="7"/>
    <x v="224"/>
    <n v="603.91999999999996"/>
    <n v="5"/>
    <n v="-67.941000000000003"/>
  </r>
  <r>
    <s v="CA-2012-122826"/>
    <d v="2012-06-23T00:00:00"/>
    <d v="2012-06-25T00:00:00"/>
    <s v="RickDuston@gmail.com"/>
    <s v="United States,Olympia,Washington"/>
    <x v="11"/>
    <x v="225"/>
    <n v="201.56800000000001"/>
    <n v="4"/>
    <n v="22.676400000000001"/>
  </r>
  <r>
    <s v="CA-2011-117317"/>
    <d v="2011-10-19T00:00:00"/>
    <d v="2011-10-19T00:00:00"/>
    <s v="JeremyFarry@gmail.com"/>
    <s v="United States,Los Angeles,California"/>
    <x v="8"/>
    <x v="226"/>
    <n v="13.44"/>
    <n v="3"/>
    <n v="6.5856000000000003"/>
  </r>
  <r>
    <s v="US-2013-115819"/>
    <d v="2013-04-20T00:00:00"/>
    <d v="2013-04-25T00:00:00"/>
    <s v="JasO'Carroll@gmail.com"/>
    <s v="United States,Los Angeles,California"/>
    <x v="11"/>
    <x v="227"/>
    <n v="39.96"/>
    <n v="5"/>
    <n v="12.987"/>
  </r>
  <r>
    <s v="CA-2011-156349"/>
    <d v="2011-05-26T00:00:00"/>
    <d v="2011-05-30T00:00:00"/>
    <s v="MarinaLichtenstein@gmail.com"/>
    <s v="United States,Los Angeles,California"/>
    <x v="15"/>
    <x v="228"/>
    <n v="290.666"/>
    <n v="2"/>
    <n v="27.3568"/>
  </r>
  <r>
    <s v="CA-2014-138380"/>
    <d v="2014-12-22T00:00:00"/>
    <d v="2014-12-26T00:00:00"/>
    <s v="YanaSorensen@gmail.com"/>
    <s v="United States,Oakland,California"/>
    <x v="3"/>
    <x v="172"/>
    <n v="1000.02"/>
    <n v="7"/>
    <n v="290.00580000000002"/>
  </r>
  <r>
    <s v="CA-2014-108560"/>
    <d v="2014-07-09T00:00:00"/>
    <d v="2014-07-16T00:00:00"/>
    <s v="JennaCaffey@gmail.com"/>
    <s v="United States,Kent,Washington"/>
    <x v="1"/>
    <x v="229"/>
    <n v="198.46"/>
    <n v="2"/>
    <n v="99.23"/>
  </r>
  <r>
    <s v="CA-2012-157084"/>
    <d v="2012-12-19T00:00:00"/>
    <d v="2012-12-24T00:00:00"/>
    <s v="JamesGalang@gmail.com"/>
    <s v="United States,Los Angeles,California"/>
    <x v="11"/>
    <x v="230"/>
    <n v="675.96"/>
    <n v="5"/>
    <n v="84.495000000000005"/>
  </r>
  <r>
    <s v="CA-2011-168984"/>
    <d v="2011-11-26T00:00:00"/>
    <d v="2011-12-02T00:00:00"/>
    <s v="NatalieWebber@gmail.com"/>
    <s v="United States,Tigard,Oregon"/>
    <x v="8"/>
    <x v="231"/>
    <n v="15.552"/>
    <n v="3"/>
    <n v="5.4432"/>
  </r>
  <r>
    <s v="CA-2012-111829"/>
    <d v="2012-03-19T00:00:00"/>
    <d v="2012-03-20T00:00:00"/>
    <s v="FredHopkins@gmail.com"/>
    <s v="United States,Seattle,Washington"/>
    <x v="3"/>
    <x v="232"/>
    <n v="1247.6400000000001"/>
    <n v="3"/>
    <n v="349.33920000000001"/>
  </r>
  <r>
    <s v="CA-2011-135699"/>
    <d v="2011-08-29T00:00:00"/>
    <d v="2011-08-29T00:00:00"/>
    <s v="HilaryHolden@gmail.com"/>
    <s v="United States,San Francisco,California"/>
    <x v="8"/>
    <x v="233"/>
    <n v="109.92"/>
    <n v="2"/>
    <n v="53.860799999999998"/>
  </r>
  <r>
    <s v="US-2014-132444"/>
    <d v="2014-11-19T00:00:00"/>
    <d v="2014-11-22T00:00:00"/>
    <s v="ChristinaDeMoss@gmail.com"/>
    <s v="United States,Seattle,Washington"/>
    <x v="3"/>
    <x v="234"/>
    <n v="169.68"/>
    <n v="6"/>
    <n v="45.813600000000001"/>
  </r>
  <r>
    <s v="CA-2014-161809"/>
    <d v="2014-01-21T00:00:00"/>
    <d v="2014-01-27T00:00:00"/>
    <s v="TheaHendricks@gmail.com"/>
    <s v="United States,Los Angeles,California"/>
    <x v="11"/>
    <x v="235"/>
    <n v="160.77600000000001"/>
    <n v="3"/>
    <n v="10.048500000000001"/>
  </r>
  <r>
    <s v="CA-2014-127285"/>
    <d v="2014-10-31T00:00:00"/>
    <d v="2014-11-07T00:00:00"/>
    <s v="MichelleMoray@gmail.com"/>
    <s v="United States,Seattle,Washington"/>
    <x v="2"/>
    <x v="236"/>
    <n v="88.751999999999995"/>
    <n v="3"/>
    <n v="27.734999999999999"/>
  </r>
  <r>
    <s v="CA-2013-107615"/>
    <d v="2013-03-23T00:00:00"/>
    <d v="2013-03-26T00:00:00"/>
    <s v="RobertBarroso@gmail.com"/>
    <s v="United States,North Las Vegas,Nevada"/>
    <x v="6"/>
    <x v="237"/>
    <n v="58.58"/>
    <n v="2"/>
    <n v="19.331399999999999"/>
  </r>
  <r>
    <s v="CA-2013-122728"/>
    <d v="2013-05-19T00:00:00"/>
    <d v="2013-05-25T00:00:00"/>
    <s v="EricBarreto@gmail.com"/>
    <s v="United States,San Francisco,California"/>
    <x v="3"/>
    <x v="238"/>
    <n v="104.28"/>
    <n v="3"/>
    <n v="26.07"/>
  </r>
  <r>
    <s v="US-2013-101497"/>
    <d v="2013-09-30T00:00:00"/>
    <d v="2013-10-02T00:00:00"/>
    <s v="PamelaStobb@gmail.com"/>
    <s v="United States,Los Angeles,California"/>
    <x v="8"/>
    <x v="239"/>
    <n v="18.97"/>
    <n v="1"/>
    <n v="9.1056000000000008"/>
  </r>
  <r>
    <s v="CA-2013-147585"/>
    <d v="2013-11-08T00:00:00"/>
    <d v="2013-11-13T00:00:00"/>
    <s v="ClaudiaBergmann@gmail.com"/>
    <s v="United States,San Francisco,California"/>
    <x v="1"/>
    <x v="240"/>
    <n v="14.82"/>
    <n v="3"/>
    <n v="6.2244000000000002"/>
  </r>
  <r>
    <s v="CA-2012-148376"/>
    <d v="2012-12-27T00:00:00"/>
    <d v="2012-12-31T00:00:00"/>
    <s v="ArthurGainer@gmail.com"/>
    <s v="United States,Los Angeles,California"/>
    <x v="9"/>
    <x v="241"/>
    <n v="106.96"/>
    <n v="2"/>
    <n v="31.0184"/>
  </r>
  <r>
    <s v="CA-2011-135657"/>
    <d v="2011-06-03T00:00:00"/>
    <d v="2011-06-07T00:00:00"/>
    <s v="StevenCartwright@gmail.com"/>
    <s v="United States,Seattle,Washington"/>
    <x v="5"/>
    <x v="219"/>
    <n v="515.88"/>
    <n v="6"/>
    <n v="113.4936"/>
  </r>
  <r>
    <s v="CA-2011-139857"/>
    <d v="2011-02-03T00:00:00"/>
    <d v="2011-02-07T00:00:00"/>
    <s v="CynthiaDelaney@gmail.com"/>
    <s v="United States,San Diego,California"/>
    <x v="12"/>
    <x v="26"/>
    <n v="12.35"/>
    <n v="5"/>
    <n v="5.8045"/>
  </r>
  <r>
    <s v="CA-2013-106306"/>
    <d v="2013-03-09T00:00:00"/>
    <d v="2013-03-09T00:00:00"/>
    <s v="PatrickGardner@gmail.com"/>
    <s v="United States,Glendale,Arizona"/>
    <x v="2"/>
    <x v="242"/>
    <n v="9.702"/>
    <n v="3"/>
    <n v="-7.1147999999999998"/>
  </r>
  <r>
    <s v="CA-2014-123491"/>
    <d v="2014-10-31T00:00:00"/>
    <d v="2014-11-06T00:00:00"/>
    <s v="JamieKunitz@gmail.com"/>
    <s v="United States,San Francisco,California"/>
    <x v="0"/>
    <x v="243"/>
    <n v="43.86"/>
    <n v="6"/>
    <n v="20.6142"/>
  </r>
  <r>
    <s v="CA-2014-104003"/>
    <d v="2014-10-08T00:00:00"/>
    <d v="2014-10-14T00:00:00"/>
    <s v="DebraCatini@gmail.com"/>
    <s v="United States,San Francisco,California"/>
    <x v="15"/>
    <x v="244"/>
    <n v="307.666"/>
    <n v="2"/>
    <n v="-14.478400000000001"/>
  </r>
  <r>
    <s v="CA-2012-130204"/>
    <d v="2012-09-03T00:00:00"/>
    <d v="2012-09-09T00:00:00"/>
    <s v="DavidBremer@gmail.com"/>
    <s v="United States,San Francisco,California"/>
    <x v="3"/>
    <x v="76"/>
    <n v="31.44"/>
    <n v="3"/>
    <n v="8.4887999999999995"/>
  </r>
  <r>
    <s v="CA-2011-110527"/>
    <d v="2011-08-09T00:00:00"/>
    <d v="2011-08-16T00:00:00"/>
    <s v="EmilyDucich@gmail.com"/>
    <s v="United States,San Diego,California"/>
    <x v="0"/>
    <x v="245"/>
    <n v="20.88"/>
    <n v="8"/>
    <n v="9.6047999999999991"/>
  </r>
  <r>
    <s v="CA-2014-168837"/>
    <d v="2014-10-15T00:00:00"/>
    <d v="2014-10-18T00:00:00"/>
    <s v="JoniWasserman@gmail.com"/>
    <s v="United States,Oakland,California"/>
    <x v="1"/>
    <x v="43"/>
    <n v="9.4600000000000009"/>
    <n v="2"/>
    <n v="3.6894"/>
  </r>
  <r>
    <s v="CA-2014-116715"/>
    <d v="2014-12-03T00:00:00"/>
    <d v="2014-12-06T00:00:00"/>
    <s v="VictoriaWilson@gmail.com"/>
    <s v="United States,San Francisco,California"/>
    <x v="3"/>
    <x v="246"/>
    <n v="559.62"/>
    <n v="9"/>
    <n v="151.09739999999999"/>
  </r>
  <r>
    <s v="CA-2012-130785"/>
    <d v="2012-09-05T00:00:00"/>
    <d v="2012-09-09T00:00:00"/>
    <s v="ArthurGainer@gmail.com"/>
    <s v="United States,San Diego,California"/>
    <x v="15"/>
    <x v="247"/>
    <n v="411.33199999999999"/>
    <n v="4"/>
    <n v="-4.8391999999999999"/>
  </r>
  <r>
    <s v="CA-2012-105347"/>
    <d v="2012-11-24T00:00:00"/>
    <d v="2012-11-28T00:00:00"/>
    <s v="DarrenPowers@gmail.com"/>
    <s v="United States,Los Angeles,California"/>
    <x v="8"/>
    <x v="248"/>
    <n v="368.91"/>
    <n v="9"/>
    <n v="180.76589999999999"/>
  </r>
  <r>
    <s v="CA-2013-100965"/>
    <d v="2013-07-08T00:00:00"/>
    <d v="2013-07-12T00:00:00"/>
    <s v="RaymondMesse@gmail.com"/>
    <s v="United States,San Jose,California"/>
    <x v="1"/>
    <x v="249"/>
    <n v="215.65"/>
    <n v="5"/>
    <n v="73.320999999999998"/>
  </r>
  <r>
    <s v="CA-2013-149461"/>
    <d v="2013-11-14T00:00:00"/>
    <d v="2013-11-20T00:00:00"/>
    <s v="AdrianShami@gmail.com"/>
    <s v="United States,Auburn,Washington"/>
    <x v="1"/>
    <x v="210"/>
    <n v="4.18"/>
    <n v="1"/>
    <n v="1.5047999999999999"/>
  </r>
  <r>
    <s v="US-2013-116729"/>
    <d v="2013-12-26T00:00:00"/>
    <d v="2013-12-29T00:00:00"/>
    <s v="GraceKelly@gmail.com"/>
    <s v="United States,Los Angeles,California"/>
    <x v="11"/>
    <x v="250"/>
    <n v="2575.944"/>
    <n v="7"/>
    <n v="257.59440000000001"/>
  </r>
  <r>
    <s v="CA-2012-131597"/>
    <d v="2012-09-14T00:00:00"/>
    <d v="2012-09-18T00:00:00"/>
    <s v="StefaniaPerrino@gmail.com"/>
    <s v="United States,Los Angeles,California"/>
    <x v="5"/>
    <x v="105"/>
    <n v="170.136"/>
    <n v="3"/>
    <n v="-8.5068000000000001"/>
  </r>
  <r>
    <s v="CA-2012-164833"/>
    <d v="2012-06-04T00:00:00"/>
    <d v="2012-06-04T00:00:00"/>
    <s v="LaurenLeatherbury@gmail.com"/>
    <s v="United States,Seattle,Washington"/>
    <x v="0"/>
    <x v="251"/>
    <n v="7.38"/>
    <n v="2"/>
    <n v="3.4685999999999999"/>
  </r>
  <r>
    <s v="CA-2012-125423"/>
    <d v="2012-12-13T00:00:00"/>
    <d v="2012-12-15T00:00:00"/>
    <s v="MattCollins@gmail.com"/>
    <s v="United States,Los Angeles,California"/>
    <x v="0"/>
    <x v="252"/>
    <n v="9.9600000000000009"/>
    <n v="2"/>
    <n v="4.5815999999999999"/>
  </r>
  <r>
    <s v="CA-2013-167507"/>
    <d v="2013-12-23T00:00:00"/>
    <d v="2013-12-29T00:00:00"/>
    <s v="SueAnnReed@gmail.com"/>
    <s v="United States,Redmond,Oregon"/>
    <x v="2"/>
    <x v="253"/>
    <n v="31.32"/>
    <n v="10"/>
    <n v="-25.056000000000001"/>
  </r>
  <r>
    <s v="US-2014-113852"/>
    <d v="2014-07-30T00:00:00"/>
    <d v="2014-08-03T00:00:00"/>
    <s v="GiuliettaWeimer@gmail.com"/>
    <s v="United States,Seattle,Washington"/>
    <x v="6"/>
    <x v="254"/>
    <n v="90.57"/>
    <n v="3"/>
    <n v="11.774100000000001"/>
  </r>
  <r>
    <s v="CA-2014-128370"/>
    <d v="2014-09-11T00:00:00"/>
    <d v="2014-09-11T00:00:00"/>
    <s v="FrankHawley@gmail.com"/>
    <s v="United States,Los Angeles,California"/>
    <x v="7"/>
    <x v="255"/>
    <n v="362.35199999999998"/>
    <n v="3"/>
    <n v="27.176400000000001"/>
  </r>
  <r>
    <s v="CA-2011-114643"/>
    <d v="2011-06-13T00:00:00"/>
    <d v="2011-06-17T00:00:00"/>
    <s v="FiliaMcAdams@gmail.com"/>
    <s v="United States,Los Angeles,California"/>
    <x v="4"/>
    <x v="26"/>
    <n v="14.52"/>
    <n v="3"/>
    <n v="4.7915999999999999"/>
  </r>
  <r>
    <s v="US-2013-100839"/>
    <d v="2013-10-14T00:00:00"/>
    <d v="2013-10-18T00:00:00"/>
    <s v="NoahChilds@gmail.com"/>
    <s v="United States,Aurora,Colorado"/>
    <x v="5"/>
    <x v="256"/>
    <n v="727.45"/>
    <n v="5"/>
    <n v="-465.56799999999998"/>
  </r>
  <r>
    <s v="CA-2014-118857"/>
    <d v="2014-04-16T00:00:00"/>
    <d v="2014-04-19T00:00:00"/>
    <s v="AdamHart@gmail.com"/>
    <s v="United States,Henderson,Nevada"/>
    <x v="1"/>
    <x v="257"/>
    <n v="196.45"/>
    <n v="5"/>
    <n v="70.721999999999994"/>
  </r>
  <r>
    <s v="CA-2013-148201"/>
    <d v="2013-08-27T00:00:00"/>
    <d v="2013-08-30T00:00:00"/>
    <s v="CharlesCrestani@gmail.com"/>
    <s v="United States,Seattle,Washington"/>
    <x v="8"/>
    <x v="258"/>
    <n v="6.48"/>
    <n v="1"/>
    <n v="3.1103999999999998"/>
  </r>
  <r>
    <s v="CA-2011-116932"/>
    <d v="2011-07-21T00:00:00"/>
    <d v="2011-07-25T00:00:00"/>
    <s v="MichelleEllison@gmail.com"/>
    <s v="United States,San Francisco,California"/>
    <x v="4"/>
    <x v="259"/>
    <n v="99.2"/>
    <n v="5"/>
    <n v="25.792000000000002"/>
  </r>
  <r>
    <s v="CA-2014-142888"/>
    <d v="2014-11-22T00:00:00"/>
    <d v="2014-11-26T00:00:00"/>
    <s v="BenjaminPatterson@gmail.com"/>
    <s v="United States,Spokane,Washington"/>
    <x v="5"/>
    <x v="260"/>
    <n v="70.98"/>
    <n v="1"/>
    <n v="20.584199999999999"/>
  </r>
  <r>
    <s v="CA-2014-118885"/>
    <d v="2014-12-30T00:00:00"/>
    <d v="2015-01-03T00:00:00"/>
    <s v="JamesGalang@gmail.com"/>
    <s v="United States,Los Angeles,California"/>
    <x v="7"/>
    <x v="261"/>
    <n v="393.56799999999998"/>
    <n v="4"/>
    <n v="-44.276400000000002"/>
  </r>
  <r>
    <s v="CA-2013-147578"/>
    <d v="2013-04-23T00:00:00"/>
    <d v="2013-04-27T00:00:00"/>
    <s v="PaulGonzalez@gmail.com"/>
    <s v="United States,San Francisco,California"/>
    <x v="1"/>
    <x v="262"/>
    <n v="31.56"/>
    <n v="3"/>
    <n v="10.4148"/>
  </r>
  <r>
    <s v="CA-2011-157623"/>
    <d v="2011-03-14T00:00:00"/>
    <d v="2011-03-18T00:00:00"/>
    <s v="DeanKatz@gmail.com"/>
    <s v="United States,Huntington Beach,California"/>
    <x v="8"/>
    <x v="263"/>
    <n v="10.56"/>
    <n v="2"/>
    <n v="4.7519999999999998"/>
  </r>
  <r>
    <s v="CA-2013-100083"/>
    <d v="2013-11-25T00:00:00"/>
    <d v="2013-11-30T00:00:00"/>
    <s v="CarolDarley@gmail.com"/>
    <s v="United States,Medford,Oregon"/>
    <x v="8"/>
    <x v="264"/>
    <n v="24.783999999999999"/>
    <n v="1"/>
    <n v="7.7450000000000001"/>
  </r>
  <r>
    <s v="CA-2012-109197"/>
    <d v="2012-12-31T00:00:00"/>
    <d v="2013-01-04T00:00:00"/>
    <s v="JasO'Carroll@gmail.com"/>
    <s v="United States,Missoula,Montana"/>
    <x v="2"/>
    <x v="265"/>
    <n v="487.98399999999998"/>
    <n v="2"/>
    <n v="152.495"/>
  </r>
  <r>
    <s v="CA-2014-167094"/>
    <d v="2014-10-22T00:00:00"/>
    <d v="2014-10-23T00:00:00"/>
    <s v="DamalaKotsonis@gmail.com"/>
    <s v="United States,Springfield,Oregon"/>
    <x v="8"/>
    <x v="266"/>
    <n v="5.1840000000000002"/>
    <n v="1"/>
    <n v="1.8144"/>
  </r>
  <r>
    <s v="CA-2012-157959"/>
    <d v="2012-02-03T00:00:00"/>
    <d v="2012-02-04T00:00:00"/>
    <s v="RickWilson@gmail.com"/>
    <s v="United States,Los Angeles,California"/>
    <x v="1"/>
    <x v="267"/>
    <n v="136.91999999999999"/>
    <n v="4"/>
    <n v="41.076000000000001"/>
  </r>
  <r>
    <s v="CA-2013-105963"/>
    <d v="2013-11-16T00:00:00"/>
    <d v="2013-11-23T00:00:00"/>
    <s v="StewartCarmichael@gmail.com"/>
    <s v="United States,Los Angeles,California"/>
    <x v="6"/>
    <x v="268"/>
    <n v="99.39"/>
    <n v="3"/>
    <n v="40.749899999999997"/>
  </r>
  <r>
    <s v="CA-2014-126865"/>
    <d v="2014-12-06T00:00:00"/>
    <d v="2014-12-08T00:00:00"/>
    <s v="NaresjPatel@gmail.com"/>
    <s v="United States,San Diego,California"/>
    <x v="8"/>
    <x v="269"/>
    <n v="92.94"/>
    <n v="3"/>
    <n v="41.823"/>
  </r>
  <r>
    <s v="CA-2014-102834"/>
    <d v="2014-03-10T00:00:00"/>
    <d v="2014-03-14T00:00:00"/>
    <s v="LindsayWilliams@gmail.com"/>
    <s v="United States,San Francisco,California"/>
    <x v="6"/>
    <x v="270"/>
    <n v="199.98"/>
    <n v="2"/>
    <n v="69.992999999999995"/>
  </r>
  <r>
    <s v="US-2013-139710"/>
    <d v="2013-06-10T00:00:00"/>
    <d v="2013-06-16T00:00:00"/>
    <s v="GregMatthias@gmail.com"/>
    <s v="United States,Los Angeles,California"/>
    <x v="11"/>
    <x v="271"/>
    <n v="177.48"/>
    <n v="3"/>
    <n v="19.9665"/>
  </r>
  <r>
    <s v="CA-2014-121538"/>
    <d v="2014-11-29T00:00:00"/>
    <d v="2014-12-02T00:00:00"/>
    <s v="RickHansen@gmail.com"/>
    <s v="United States,Denver,Colorado"/>
    <x v="8"/>
    <x v="272"/>
    <n v="88.768000000000001"/>
    <n v="2"/>
    <n v="31.0688"/>
  </r>
  <r>
    <s v="US-2014-101539"/>
    <d v="2014-03-17T00:00:00"/>
    <d v="2014-03-19T00:00:00"/>
    <s v="ValerieMitchum@gmail.com"/>
    <s v="United States,Seattle,Washington"/>
    <x v="8"/>
    <x v="273"/>
    <n v="6.48"/>
    <n v="1"/>
    <n v="3.1103999999999998"/>
  </r>
  <r>
    <s v="CA-2013-152121"/>
    <d v="2013-11-28T00:00:00"/>
    <d v="2013-11-30T00:00:00"/>
    <s v="CraigCarreira@gmail.com"/>
    <s v="United States,Scottsdale,Arizona"/>
    <x v="11"/>
    <x v="274"/>
    <n v="271.99200000000002"/>
    <n v="1"/>
    <n v="23.799299999999999"/>
  </r>
  <r>
    <s v="CA-2014-101245"/>
    <d v="2014-11-28T00:00:00"/>
    <d v="2014-12-04T00:00:00"/>
    <s v="LindsayWilliams@gmail.com"/>
    <s v="United States,San Francisco,California"/>
    <x v="8"/>
    <x v="275"/>
    <n v="244.55"/>
    <n v="5"/>
    <n v="114.9385"/>
  </r>
  <r>
    <s v="CA-2012-141768"/>
    <d v="2012-05-25T00:00:00"/>
    <d v="2012-05-27T00:00:00"/>
    <s v="NoraPelletier@gmail.com"/>
    <s v="United States,San Francisco,California"/>
    <x v="1"/>
    <x v="276"/>
    <n v="14.73"/>
    <n v="3"/>
    <n v="4.8609"/>
  </r>
  <r>
    <s v="CA-2013-112109"/>
    <d v="2013-07-09T00:00:00"/>
    <d v="2013-07-13T00:00:00"/>
    <s v="JoeElijah@gmail.com"/>
    <s v="United States,Broomfield,Colorado"/>
    <x v="2"/>
    <x v="277"/>
    <n v="19.968"/>
    <n v="2"/>
    <n v="-13.311999999999999"/>
  </r>
  <r>
    <s v="CA-2012-109939"/>
    <d v="2012-05-08T00:00:00"/>
    <d v="2012-05-12T00:00:00"/>
    <s v="AllenArmold@gmail.com"/>
    <s v="United States,Salem,Oregon"/>
    <x v="4"/>
    <x v="278"/>
    <n v="5.2480000000000002"/>
    <n v="2"/>
    <n v="0.59040000000000004"/>
  </r>
  <r>
    <s v="CA-2013-112669"/>
    <d v="2013-04-15T00:00:00"/>
    <d v="2013-04-15T00:00:00"/>
    <s v="KeanTakahito@gmail.com"/>
    <s v="United States,Glendale,Arizona"/>
    <x v="7"/>
    <x v="279"/>
    <n v="933.53599999999994"/>
    <n v="4"/>
    <n v="105.0228"/>
  </r>
  <r>
    <s v="CA-2011-164721"/>
    <d v="2011-11-25T00:00:00"/>
    <d v="2011-11-27T00:00:00"/>
    <s v="LaurelWorkman@gmail.com"/>
    <s v="United States,Brentwood,California"/>
    <x v="9"/>
    <x v="241"/>
    <n v="320.88"/>
    <n v="6"/>
    <n v="93.055199999999999"/>
  </r>
  <r>
    <s v="CA-2014-133648"/>
    <d v="2014-06-26T00:00:00"/>
    <d v="2014-07-03T00:00:00"/>
    <s v="MaxLudwig@gmail.com"/>
    <s v="United States,Springfield,Oregon"/>
    <x v="0"/>
    <x v="67"/>
    <n v="71.040000000000006"/>
    <n v="6"/>
    <n v="26.64"/>
  </r>
  <r>
    <s v="CA-2014-166128"/>
    <d v="2014-04-12T00:00:00"/>
    <d v="2014-04-19T00:00:00"/>
    <s v="LukeWeiss@gmail.com"/>
    <s v="United States,Pasadena,California"/>
    <x v="6"/>
    <x v="280"/>
    <n v="199.95"/>
    <n v="5"/>
    <n v="21.994499999999999"/>
  </r>
  <r>
    <s v="CA-2012-113110"/>
    <d v="2012-03-19T00:00:00"/>
    <d v="2012-03-23T00:00:00"/>
    <s v="BerenikeKampe@gmail.com"/>
    <s v="United States,San Bernardino,California"/>
    <x v="2"/>
    <x v="281"/>
    <n v="17.568000000000001"/>
    <n v="2"/>
    <n v="6.3684000000000003"/>
  </r>
  <r>
    <s v="US-2014-111241"/>
    <d v="2014-08-21T00:00:00"/>
    <d v="2014-08-23T00:00:00"/>
    <s v="GeneMcClure@gmail.com"/>
    <s v="United States,Fresno,California"/>
    <x v="2"/>
    <x v="282"/>
    <n v="239.12"/>
    <n v="5"/>
    <n v="77.713999999999999"/>
  </r>
  <r>
    <s v="CA-2012-114237"/>
    <d v="2012-03-13T00:00:00"/>
    <d v="2012-03-15T00:00:00"/>
    <s v="MarcCrier@gmail.com"/>
    <s v="United States,Seattle,Washington"/>
    <x v="15"/>
    <x v="283"/>
    <n v="141.96"/>
    <n v="2"/>
    <n v="39.748800000000003"/>
  </r>
  <r>
    <s v="CA-2013-113516"/>
    <d v="2013-09-09T00:00:00"/>
    <d v="2013-09-11T00:00:00"/>
    <s v="ValerieMitchum@gmail.com"/>
    <s v="United States,Lancaster,California"/>
    <x v="2"/>
    <x v="284"/>
    <n v="33.024000000000001"/>
    <n v="2"/>
    <n v="11.558400000000001"/>
  </r>
  <r>
    <s v="CA-2012-119214"/>
    <d v="2012-01-23T00:00:00"/>
    <d v="2012-01-27T00:00:00"/>
    <s v="CarlWeiss@gmail.com"/>
    <s v="United States,Bozeman,Montana"/>
    <x v="8"/>
    <x v="285"/>
    <n v="29.04"/>
    <n v="3"/>
    <n v="13.9392"/>
  </r>
  <r>
    <s v="CA-2012-122287"/>
    <d v="2012-06-18T00:00:00"/>
    <d v="2012-06-23T00:00:00"/>
    <s v="SkyeNorling@gmail.com"/>
    <s v="United States,Peoria,Arizona"/>
    <x v="8"/>
    <x v="286"/>
    <n v="11.952"/>
    <n v="3"/>
    <n v="4.3326000000000002"/>
  </r>
  <r>
    <s v="CA-2012-104493"/>
    <d v="2012-10-02T00:00:00"/>
    <d v="2012-10-08T00:00:00"/>
    <s v="EdBraxton@gmail.com"/>
    <s v="United States,San Diego,California"/>
    <x v="2"/>
    <x v="287"/>
    <n v="57.503999999999998"/>
    <n v="6"/>
    <n v="20.1264"/>
  </r>
  <r>
    <s v="CA-2011-106439"/>
    <d v="2011-10-31T00:00:00"/>
    <d v="2011-11-04T00:00:00"/>
    <s v="GregGuthrie@gmail.com"/>
    <s v="United States,Los Angeles,California"/>
    <x v="12"/>
    <x v="26"/>
    <n v="11.34"/>
    <n v="3"/>
    <n v="5.2164000000000001"/>
  </r>
  <r>
    <s v="CA-2012-133452"/>
    <d v="2012-04-13T00:00:00"/>
    <d v="2012-04-19T00:00:00"/>
    <s v="ZuschussCarroll@gmail.com"/>
    <s v="United States,Pomona,California"/>
    <x v="6"/>
    <x v="288"/>
    <n v="199.96"/>
    <n v="4"/>
    <n v="69.986000000000004"/>
  </r>
  <r>
    <s v="US-2014-110996"/>
    <d v="2014-11-21T00:00:00"/>
    <d v="2014-11-26T00:00:00"/>
    <s v="KellyAndreada@gmail.com"/>
    <s v="United States,Ontario,California"/>
    <x v="7"/>
    <x v="289"/>
    <n v="283.92"/>
    <n v="5"/>
    <n v="-46.137"/>
  </r>
  <r>
    <s v="CA-2013-129693"/>
    <d v="2013-11-27T00:00:00"/>
    <d v="2013-12-03T00:00:00"/>
    <s v="TamaraChand@gmail.com"/>
    <s v="United States,Seattle,Washington"/>
    <x v="2"/>
    <x v="290"/>
    <n v="7.3120000000000003"/>
    <n v="2"/>
    <n v="2.5592000000000001"/>
  </r>
  <r>
    <s v="CA-2014-122504"/>
    <d v="2014-11-08T00:00:00"/>
    <d v="2014-11-13T00:00:00"/>
    <s v="DeborahBrumfield@gmail.com"/>
    <s v="United States,Brentwood,California"/>
    <x v="6"/>
    <x v="291"/>
    <n v="59.97"/>
    <n v="3"/>
    <n v="13.793100000000001"/>
  </r>
  <r>
    <s v="CA-2011-131051"/>
    <d v="2011-12-01T00:00:00"/>
    <d v="2011-12-05T00:00:00"/>
    <s v="TobyRitter@gmail.com"/>
    <s v="United States,San Francisco,California"/>
    <x v="1"/>
    <x v="292"/>
    <n v="58.2"/>
    <n v="3"/>
    <n v="28.518000000000001"/>
  </r>
  <r>
    <s v="CA-2012-120103"/>
    <d v="2012-12-24T00:00:00"/>
    <d v="2012-12-29T00:00:00"/>
    <s v="MaribethSchnelling@gmail.com"/>
    <s v="United States,Phoenix,Arizona"/>
    <x v="8"/>
    <x v="293"/>
    <n v="106.232"/>
    <n v="7"/>
    <n v="37.181199999999997"/>
  </r>
  <r>
    <s v="CA-2014-104647"/>
    <d v="2014-02-24T00:00:00"/>
    <d v="2014-03-02T00:00:00"/>
    <s v="ClytieKelty@gmail.com"/>
    <s v="United States,Los Angeles,California"/>
    <x v="8"/>
    <x v="294"/>
    <n v="37.44"/>
    <n v="6"/>
    <n v="16.847999999999999"/>
  </r>
  <r>
    <s v="CA-2012-139290"/>
    <d v="2012-10-26T00:00:00"/>
    <d v="2012-10-30T00:00:00"/>
    <s v="MaribethYedwab@gmail.com"/>
    <s v="United States,Rancho Cucamonga,California"/>
    <x v="0"/>
    <x v="295"/>
    <n v="5.76"/>
    <n v="2"/>
    <n v="2.6496"/>
  </r>
  <r>
    <s v="CA-2012-149678"/>
    <d v="2012-04-13T00:00:00"/>
    <d v="2012-04-15T00:00:00"/>
    <s v="AnthonyWitt@gmail.com"/>
    <s v="United States,Farmington,New Mexico"/>
    <x v="14"/>
    <x v="86"/>
    <n v="12.88"/>
    <n v="1"/>
    <n v="0.38640000000000002"/>
  </r>
  <r>
    <s v="CA-2014-124401"/>
    <d v="2014-09-08T00:00:00"/>
    <d v="2014-09-13T00:00:00"/>
    <s v="RubenDartt@gmail.com"/>
    <s v="United States,Portland,Oregon"/>
    <x v="3"/>
    <x v="296"/>
    <n v="37.68"/>
    <n v="3"/>
    <n v="2.355"/>
  </r>
  <r>
    <s v="US-2011-140116"/>
    <d v="2011-03-10T00:00:00"/>
    <d v="2011-03-17T00:00:00"/>
    <s v="KeanThornton@gmail.com"/>
    <s v="United States,Denver,Colorado"/>
    <x v="3"/>
    <x v="297"/>
    <n v="636.40800000000002"/>
    <n v="3"/>
    <n v="-15.9102"/>
  </r>
  <r>
    <s v="CA-2011-123295"/>
    <d v="2011-07-18T00:00:00"/>
    <d v="2011-07-18T00:00:00"/>
    <s v="AdrianHane@gmail.com"/>
    <s v="United States,Tucson,Arizona"/>
    <x v="7"/>
    <x v="298"/>
    <n v="259.13600000000002"/>
    <n v="4"/>
    <n v="-25.913599999999999"/>
  </r>
  <r>
    <s v="CA-2012-164882"/>
    <d v="2012-10-31T00:00:00"/>
    <d v="2012-10-31T00:00:00"/>
    <s v="SandraGlassco@gmail.com"/>
    <s v="United States,Redlands,California"/>
    <x v="8"/>
    <x v="56"/>
    <n v="19.98"/>
    <n v="1"/>
    <n v="9.3905999999999992"/>
  </r>
  <r>
    <s v="CA-2013-130267"/>
    <d v="2013-09-20T00:00:00"/>
    <d v="2013-09-24T00:00:00"/>
    <s v="ScotWooten@gmail.com"/>
    <s v="United States,Stockton,California"/>
    <x v="8"/>
    <x v="299"/>
    <n v="159.88"/>
    <n v="7"/>
    <n v="73.544799999999995"/>
  </r>
  <r>
    <s v="CA-2014-155460"/>
    <d v="2014-04-14T00:00:00"/>
    <d v="2014-04-16T00:00:00"/>
    <s v="RobWilliams@gmail.com"/>
    <s v="United States,Seattle,Washington"/>
    <x v="8"/>
    <x v="34"/>
    <n v="5.28"/>
    <n v="1"/>
    <n v="2.3759999999999999"/>
  </r>
  <r>
    <s v="CA-2014-158246"/>
    <d v="2014-11-10T00:00:00"/>
    <d v="2014-11-12T00:00:00"/>
    <s v="JenniferBraxton@gmail.com"/>
    <s v="United States,Sunnyvale,California"/>
    <x v="7"/>
    <x v="300"/>
    <n v="215.976"/>
    <n v="3"/>
    <n v="-2.6997"/>
  </r>
  <r>
    <s v="CA-2011-141607"/>
    <d v="2011-12-12T00:00:00"/>
    <d v="2011-12-17T00:00:00"/>
    <s v="WilliamBrown@gmail.com"/>
    <s v="United States,Concord,California"/>
    <x v="1"/>
    <x v="301"/>
    <n v="43.31"/>
    <n v="1"/>
    <n v="4.3310000000000004"/>
  </r>
  <r>
    <s v="CA-2013-111115"/>
    <d v="2013-07-26T00:00:00"/>
    <d v="2013-07-28T00:00:00"/>
    <s v="LarryBlacks@gmail.com"/>
    <s v="United States,Los Angeles,California"/>
    <x v="12"/>
    <x v="44"/>
    <n v="21.48"/>
    <n v="6"/>
    <n v="10.74"/>
  </r>
  <r>
    <s v="CA-2013-101938"/>
    <d v="2013-01-07T00:00:00"/>
    <d v="2013-01-12T00:00:00"/>
    <s v="DiannaWilson@gmail.com"/>
    <s v="United States,Oakland,California"/>
    <x v="4"/>
    <x v="302"/>
    <n v="34.58"/>
    <n v="1"/>
    <n v="10.0282"/>
  </r>
  <r>
    <s v="CA-2014-166296"/>
    <d v="2014-03-14T00:00:00"/>
    <d v="2014-03-20T00:00:00"/>
    <s v="KarenFerguson@gmail.com"/>
    <s v="United States,Manteca,California"/>
    <x v="8"/>
    <x v="303"/>
    <n v="314.55"/>
    <n v="3"/>
    <n v="150.98400000000001"/>
  </r>
  <r>
    <s v="CA-2011-152296"/>
    <d v="2011-08-01T00:00:00"/>
    <d v="2011-08-03T00:00:00"/>
    <s v="IvanListon@gmail.com"/>
    <s v="United States,San Francisco,California"/>
    <x v="2"/>
    <x v="304"/>
    <n v="19.751999999999999"/>
    <n v="3"/>
    <n v="6.9131999999999998"/>
  </r>
  <r>
    <s v="CA-2013-125738"/>
    <d v="2013-10-16T00:00:00"/>
    <d v="2013-10-22T00:00:00"/>
    <s v="PatrickBzostek@gmail.com"/>
    <s v="United States,Salt Lake City,Utah"/>
    <x v="8"/>
    <x v="305"/>
    <n v="45.68"/>
    <n v="2"/>
    <n v="21.012799999999999"/>
  </r>
  <r>
    <s v="CA-2014-124576"/>
    <d v="2014-08-02T00:00:00"/>
    <d v="2014-08-05T00:00:00"/>
    <s v="HeatherKirkland@gmail.com"/>
    <s v="United States,Salinas,California"/>
    <x v="2"/>
    <x v="306"/>
    <n v="54.896000000000001"/>
    <n v="2"/>
    <n v="18.5274"/>
  </r>
  <r>
    <s v="CA-2013-118913"/>
    <d v="2013-06-26T00:00:00"/>
    <d v="2013-06-30T00:00:00"/>
    <s v="AlanShonely@gmail.com"/>
    <s v="United States,Los Angeles,California"/>
    <x v="9"/>
    <x v="307"/>
    <n v="60.81"/>
    <n v="3"/>
    <n v="17.026800000000001"/>
  </r>
  <r>
    <s v="CA-2013-128412"/>
    <d v="2013-12-11T00:00:00"/>
    <d v="2013-12-18T00:00:00"/>
    <s v="ArthurPrichep@gmail.com"/>
    <s v="United States,Seattle,Washington"/>
    <x v="2"/>
    <x v="308"/>
    <n v="153.55199999999999"/>
    <n v="3"/>
    <n v="51.823799999999999"/>
  </r>
  <r>
    <s v="CA-2012-138002"/>
    <d v="2012-09-06T00:00:00"/>
    <d v="2012-09-12T00:00:00"/>
    <s v="BethThompson@gmail.com"/>
    <s v="United States,Seattle,Washington"/>
    <x v="2"/>
    <x v="309"/>
    <n v="6.0960000000000001"/>
    <n v="2"/>
    <n v="2.1335999999999999"/>
  </r>
  <r>
    <s v="CA-2014-129378"/>
    <d v="2014-10-02T00:00:00"/>
    <d v="2014-10-03T00:00:00"/>
    <s v="NeolaSchneider@gmail.com"/>
    <s v="United States,San Jose,California"/>
    <x v="2"/>
    <x v="136"/>
    <n v="1.44"/>
    <n v="1"/>
    <n v="0.504"/>
  </r>
  <r>
    <s v="CA-2014-130841"/>
    <d v="2014-07-29T00:00:00"/>
    <d v="2014-08-02T00:00:00"/>
    <s v="MattHagelstein@gmail.com"/>
    <s v="United States,San Francisco,California"/>
    <x v="2"/>
    <x v="310"/>
    <n v="9.984"/>
    <n v="4"/>
    <n v="3.6192000000000002"/>
  </r>
  <r>
    <s v="CA-2013-106383"/>
    <d v="2013-03-20T00:00:00"/>
    <d v="2013-03-22T00:00:00"/>
    <s v="BobbyTrafton@gmail.com"/>
    <s v="United States,Littleton,Colorado"/>
    <x v="15"/>
    <x v="311"/>
    <n v="72.293999999999997"/>
    <n v="1"/>
    <n v="-98.8018"/>
  </r>
  <r>
    <s v="CA-2011-128055"/>
    <d v="2011-03-31T00:00:00"/>
    <d v="2011-04-05T00:00:00"/>
    <s v="AlexAvila@gmail.com"/>
    <s v="United States,San Francisco,California"/>
    <x v="2"/>
    <x v="312"/>
    <n v="673.56799999999998"/>
    <n v="2"/>
    <n v="252.58799999999999"/>
  </r>
  <r>
    <s v="CA-2012-123232"/>
    <d v="2012-12-14T00:00:00"/>
    <d v="2012-12-16T00:00:00"/>
    <s v="DougJacobs@gmail.com"/>
    <s v="United States,Portland,Oregon"/>
    <x v="11"/>
    <x v="313"/>
    <n v="319.96800000000002"/>
    <n v="4"/>
    <n v="35.996400000000001"/>
  </r>
  <r>
    <s v="CA-2013-122322"/>
    <d v="2013-07-16T00:00:00"/>
    <d v="2013-07-22T00:00:00"/>
    <s v="RickHuthwaite@gmail.com"/>
    <s v="United States,Provo,Utah"/>
    <x v="14"/>
    <x v="314"/>
    <n v="44.4"/>
    <n v="5"/>
    <n v="12.432"/>
  </r>
  <r>
    <s v="CA-2013-146633"/>
    <d v="2013-11-16T00:00:00"/>
    <d v="2013-11-18T00:00:00"/>
    <s v="TobyGnade@gmail.com"/>
    <s v="United States,Los Angeles,California"/>
    <x v="2"/>
    <x v="315"/>
    <n v="1016.792"/>
    <n v="1"/>
    <n v="381.29700000000003"/>
  </r>
  <r>
    <s v="CA-2014-103380"/>
    <d v="2014-11-22T00:00:00"/>
    <d v="2014-11-26T00:00:00"/>
    <s v="BarryFranz@gmail.com"/>
    <s v="United States,Pasadena,California"/>
    <x v="3"/>
    <x v="234"/>
    <n v="56.56"/>
    <n v="2"/>
    <n v="15.2712"/>
  </r>
  <r>
    <s v="CA-2012-116092"/>
    <d v="2012-02-15T00:00:00"/>
    <d v="2012-02-18T00:00:00"/>
    <s v="JustinMacKendrick@gmail.com"/>
    <s v="United States,Los Angeles,California"/>
    <x v="8"/>
    <x v="316"/>
    <n v="13.36"/>
    <n v="2"/>
    <n v="6.4127999999999998"/>
  </r>
  <r>
    <s v="CA-2013-117849"/>
    <d v="2013-04-16T00:00:00"/>
    <d v="2013-04-18T00:00:00"/>
    <s v="JulieKriz@gmail.com"/>
    <s v="United States,San Diego,California"/>
    <x v="8"/>
    <x v="317"/>
    <n v="143.69999999999999"/>
    <n v="3"/>
    <n v="68.975999999999999"/>
  </r>
  <r>
    <s v="CA-2012-169201"/>
    <d v="2012-09-28T00:00:00"/>
    <d v="2012-10-01T00:00:00"/>
    <s v="HenryGoldwyn@gmail.com"/>
    <s v="United States,San Francisco,California"/>
    <x v="9"/>
    <x v="318"/>
    <n v="43.26"/>
    <n v="3"/>
    <n v="14.2758"/>
  </r>
  <r>
    <s v="CA-2014-105214"/>
    <d v="2014-06-17T00:00:00"/>
    <d v="2014-06-20T00:00:00"/>
    <s v="TroyStaebel@gmail.com"/>
    <s v="United States,San Francisco,California"/>
    <x v="7"/>
    <x v="319"/>
    <n v="1212.96"/>
    <n v="7"/>
    <n v="90.971999999999994"/>
  </r>
  <r>
    <s v="CA-2012-117611"/>
    <d v="2012-11-08T00:00:00"/>
    <d v="2012-11-10T00:00:00"/>
    <s v="MariaZettner@gmail.com"/>
    <s v="United States,San Diego,California"/>
    <x v="12"/>
    <x v="320"/>
    <n v="5"/>
    <n v="1"/>
    <n v="2.4"/>
  </r>
  <r>
    <s v="CA-2014-137470"/>
    <d v="2014-09-18T00:00:00"/>
    <d v="2014-09-18T00:00:00"/>
    <s v="TomPrescott@gmail.com"/>
    <s v="United States,Seattle,Washington"/>
    <x v="8"/>
    <x v="321"/>
    <n v="12.96"/>
    <n v="2"/>
    <n v="6.3503999999999996"/>
  </r>
  <r>
    <s v="CA-2012-102036"/>
    <d v="2012-09-21T00:00:00"/>
    <d v="2012-09-27T00:00:00"/>
    <s v="ChadSievert@gmail.com"/>
    <s v="United States,Seattle,Washington"/>
    <x v="3"/>
    <x v="322"/>
    <n v="199.74"/>
    <n v="6"/>
    <n v="47.937600000000003"/>
  </r>
  <r>
    <s v="CA-2012-142944"/>
    <d v="2012-03-06T00:00:00"/>
    <d v="2012-03-11T00:00:00"/>
    <s v="JohnLucas@gmail.com"/>
    <s v="United States,San Francisco,California"/>
    <x v="1"/>
    <x v="323"/>
    <n v="435.26"/>
    <n v="7"/>
    <n v="95.757199999999997"/>
  </r>
  <r>
    <s v="CA-2011-157882"/>
    <d v="2011-10-03T00:00:00"/>
    <d v="2011-10-08T00:00:00"/>
    <s v="AllenRosenblatt@gmail.com"/>
    <s v="United States,Los Angeles,California"/>
    <x v="5"/>
    <x v="324"/>
    <n v="143.43199999999999"/>
    <n v="1"/>
    <n v="3.5857999999999999"/>
  </r>
  <r>
    <s v="CA-2014-142622"/>
    <d v="2014-10-31T00:00:00"/>
    <d v="2014-11-03T00:00:00"/>
    <s v="JimKarlsson@gmail.com"/>
    <s v="United States,Seattle,Washington"/>
    <x v="7"/>
    <x v="325"/>
    <n v="97.567999999999998"/>
    <n v="2"/>
    <n v="-6.0979999999999999"/>
  </r>
  <r>
    <s v="CA-2014-143343"/>
    <d v="2014-06-11T00:00:00"/>
    <d v="2014-06-14T00:00:00"/>
    <s v="BenWallace@gmail.com"/>
    <s v="United States,Los Angeles,California"/>
    <x v="4"/>
    <x v="326"/>
    <n v="16.399999999999999"/>
    <n v="5"/>
    <n v="4.7560000000000002"/>
  </r>
  <r>
    <s v="CA-2014-115154"/>
    <d v="2014-01-09T00:00:00"/>
    <d v="2014-01-12T00:00:00"/>
    <s v="RicardoSperren@gmail.com"/>
    <s v="United States,Seattle,Washington"/>
    <x v="5"/>
    <x v="327"/>
    <n v="892.98"/>
    <n v="2"/>
    <n v="80.368200000000002"/>
  </r>
  <r>
    <s v="US-2014-120418"/>
    <d v="2014-06-12T00:00:00"/>
    <d v="2014-06-13T00:00:00"/>
    <s v="BeckyCastell@gmail.com"/>
    <s v="United States,Peoria,Arizona"/>
    <x v="7"/>
    <x v="328"/>
    <n v="280.79199999999997"/>
    <n v="1"/>
    <n v="35.098999999999997"/>
  </r>
  <r>
    <s v="CA-2014-165491"/>
    <d v="2014-03-21T00:00:00"/>
    <d v="2014-03-25T00:00:00"/>
    <s v="HelenWasserman@gmail.com"/>
    <s v="United States,Seattle,Washington"/>
    <x v="6"/>
    <x v="329"/>
    <n v="265.93"/>
    <n v="7"/>
    <n v="63.8232"/>
  </r>
  <r>
    <s v="CA-2014-138422"/>
    <d v="2014-09-24T00:00:00"/>
    <d v="2014-09-27T00:00:00"/>
    <s v="KristinaNunn@gmail.com"/>
    <s v="United States,Fort Collins,Colorado"/>
    <x v="10"/>
    <x v="330"/>
    <n v="14.352"/>
    <n v="3"/>
    <n v="5.2026000000000003"/>
  </r>
  <r>
    <s v="CA-2013-155187"/>
    <d v="2013-09-25T00:00:00"/>
    <d v="2013-09-27T00:00:00"/>
    <s v="LauraArmstrong@gmail.com"/>
    <s v="United States,Los Angeles,California"/>
    <x v="3"/>
    <x v="331"/>
    <n v="41.96"/>
    <n v="2"/>
    <n v="2.9371999999999998"/>
  </r>
  <r>
    <s v="CA-2014-109701"/>
    <d v="2014-12-03T00:00:00"/>
    <d v="2014-12-04T00:00:00"/>
    <s v="AliceMcCarthy@gmail.com"/>
    <s v="United States,Los Angeles,California"/>
    <x v="2"/>
    <x v="26"/>
    <n v="9.0239999999999991"/>
    <n v="6"/>
    <n v="3.1583999999999999"/>
  </r>
  <r>
    <s v="CA-2012-111514"/>
    <d v="2012-08-31T00:00:00"/>
    <d v="2012-09-02T00:00:00"/>
    <s v="ScottCohen@gmail.com"/>
    <s v="United States,San Francisco,California"/>
    <x v="15"/>
    <x v="332"/>
    <n v="1552.8309999999999"/>
    <n v="7"/>
    <n v="200.9546"/>
  </r>
  <r>
    <s v="CA-2011-102295"/>
    <d v="2011-11-24T00:00:00"/>
    <d v="2011-11-26T00:00:00"/>
    <s v="EricaHackney@gmail.com"/>
    <s v="United States,Sacramento,California"/>
    <x v="7"/>
    <x v="333"/>
    <n v="120.712"/>
    <n v="1"/>
    <n v="-18.1068"/>
  </r>
  <r>
    <s v="CA-2012-148628"/>
    <d v="2012-12-06T00:00:00"/>
    <d v="2012-12-11T00:00:00"/>
    <s v="KatherineMurray@gmail.com"/>
    <s v="United States,Thousand Oaks,California"/>
    <x v="8"/>
    <x v="334"/>
    <n v="32.75"/>
    <n v="5"/>
    <n v="15.065"/>
  </r>
  <r>
    <s v="US-2014-117534"/>
    <d v="2014-03-26T00:00:00"/>
    <d v="2014-03-27T00:00:00"/>
    <s v="ChristinaVanderZanden@gmail.com"/>
    <s v="United States,Fresno,California"/>
    <x v="9"/>
    <x v="335"/>
    <n v="176.04"/>
    <n v="4"/>
    <n v="45.770400000000002"/>
  </r>
  <r>
    <s v="CA-2012-145065"/>
    <d v="2012-12-12T00:00:00"/>
    <d v="2012-12-15T00:00:00"/>
    <s v="DennisKane@gmail.com"/>
    <s v="United States,San Diego,California"/>
    <x v="12"/>
    <x v="26"/>
    <n v="7.86"/>
    <n v="2"/>
    <n v="3.6156000000000001"/>
  </r>
  <r>
    <s v="CA-2014-169264"/>
    <d v="2014-08-15T00:00:00"/>
    <d v="2014-08-17T00:00:00"/>
    <s v="NoraPreis@gmail.com"/>
    <s v="United States,San Francisco,California"/>
    <x v="0"/>
    <x v="336"/>
    <n v="5.76"/>
    <n v="2"/>
    <n v="2.8224"/>
  </r>
  <r>
    <s v="CA-2014-108574"/>
    <d v="2014-10-08T00:00:00"/>
    <d v="2014-10-12T00:00:00"/>
    <s v="MikeGockenbach@gmail.com"/>
    <s v="United States,Los Angeles,California"/>
    <x v="6"/>
    <x v="337"/>
    <n v="1115.9100000000001"/>
    <n v="9"/>
    <n v="200.8638"/>
  </r>
  <r>
    <s v="CA-2014-144589"/>
    <d v="2014-01-21T00:00:00"/>
    <d v="2014-01-26T00:00:00"/>
    <s v="TamaraManning@gmail.com"/>
    <s v="United States,San Francisco,California"/>
    <x v="4"/>
    <x v="26"/>
    <n v="24.2"/>
    <n v="5"/>
    <n v="7.9859999999999998"/>
  </r>
  <r>
    <s v="CA-2014-155985"/>
    <d v="2014-03-24T00:00:00"/>
    <d v="2014-03-26T00:00:00"/>
    <s v="BillEplett@gmail.com"/>
    <s v="United States,San Francisco,California"/>
    <x v="1"/>
    <x v="338"/>
    <n v="211.84"/>
    <n v="8"/>
    <n v="76.2624"/>
  </r>
  <r>
    <s v="CA-2012-142041"/>
    <d v="2012-06-07T00:00:00"/>
    <d v="2012-06-09T00:00:00"/>
    <s v="EleniMcCrary@gmail.com"/>
    <s v="United States,Los Angeles,California"/>
    <x v="2"/>
    <x v="26"/>
    <n v="7.52"/>
    <n v="5"/>
    <n v="2.6320000000000001"/>
  </r>
  <r>
    <s v="CA-2011-151295"/>
    <d v="2011-11-12T00:00:00"/>
    <d v="2011-11-16T00:00:00"/>
    <s v="JosephAirdo@gmail.com"/>
    <s v="United States,Los Angeles,California"/>
    <x v="8"/>
    <x v="339"/>
    <n v="11.96"/>
    <n v="2"/>
    <n v="5.8604000000000003"/>
  </r>
  <r>
    <s v="CA-2014-168655"/>
    <d v="2014-10-13T00:00:00"/>
    <d v="2014-10-19T00:00:00"/>
    <s v="MichelleLonsdale@gmail.com"/>
    <s v="United States,Albuquerque,New Mexico"/>
    <x v="6"/>
    <x v="340"/>
    <n v="595"/>
    <n v="5"/>
    <n v="95.2"/>
  </r>
  <r>
    <s v="CA-2013-107202"/>
    <d v="2013-05-22T00:00:00"/>
    <d v="2013-05-29T00:00:00"/>
    <s v="LindaCazamias@gmail.com"/>
    <s v="United States,Sparks,Nevada"/>
    <x v="16"/>
    <x v="341"/>
    <n v="2396.4"/>
    <n v="10"/>
    <n v="179.73"/>
  </r>
  <r>
    <s v="CA-2014-159597"/>
    <d v="2014-11-10T00:00:00"/>
    <d v="2014-11-15T00:00:00"/>
    <s v="MattCollister@gmail.com"/>
    <s v="United States,Coachella,California"/>
    <x v="3"/>
    <x v="342"/>
    <n v="63.56"/>
    <n v="2"/>
    <n v="3.1779999999999999"/>
  </r>
  <r>
    <s v="CA-2014-100748"/>
    <d v="2014-05-14T00:00:00"/>
    <d v="2014-05-21T00:00:00"/>
    <s v="RossBaird@gmail.com"/>
    <s v="United States,San Francisco,California"/>
    <x v="0"/>
    <x v="0"/>
    <n v="58.48"/>
    <n v="8"/>
    <n v="27.485600000000002"/>
  </r>
  <r>
    <s v="CA-2014-129805"/>
    <d v="2014-12-29T00:00:00"/>
    <d v="2015-01-03T00:00:00"/>
    <s v="HarryMarie@gmail.com"/>
    <s v="United States,Seattle,Washington"/>
    <x v="1"/>
    <x v="96"/>
    <n v="7.4"/>
    <n v="2"/>
    <n v="3.0339999999999998"/>
  </r>
  <r>
    <s v="CA-2014-140053"/>
    <d v="2014-07-04T00:00:00"/>
    <d v="2014-07-11T00:00:00"/>
    <s v="ChristinaAnderson@gmail.com"/>
    <s v="United States,Farmington,New Mexico"/>
    <x v="1"/>
    <x v="343"/>
    <n v="545.85"/>
    <n v="9"/>
    <n v="114.6285"/>
  </r>
  <r>
    <s v="CA-2011-164210"/>
    <d v="2011-11-18T00:00:00"/>
    <d v="2011-11-20T00:00:00"/>
    <s v="PierreWener@gmail.com"/>
    <s v="United States,Louisville,Colorado"/>
    <x v="5"/>
    <x v="344"/>
    <n v="145.97999999999999"/>
    <n v="2"/>
    <n v="-99.266400000000004"/>
  </r>
  <r>
    <s v="CA-2012-100573"/>
    <d v="2012-09-25T00:00:00"/>
    <d v="2012-10-01T00:00:00"/>
    <s v="AnneMcFarland@gmail.com"/>
    <s v="United States,Los Angeles,California"/>
    <x v="10"/>
    <x v="345"/>
    <n v="17.48"/>
    <n v="2"/>
    <n v="8.2156000000000002"/>
  </r>
  <r>
    <s v="CA-2013-140207"/>
    <d v="2013-11-06T00:00:00"/>
    <d v="2013-11-11T00:00:00"/>
    <s v="ChristopherSchild@gmail.com"/>
    <s v="United States,San Jose,California"/>
    <x v="2"/>
    <x v="346"/>
    <n v="29.12"/>
    <n v="5"/>
    <n v="9.8279999999999994"/>
  </r>
  <r>
    <s v="CA-2012-142419"/>
    <d v="2012-07-11T00:00:00"/>
    <d v="2012-07-13T00:00:00"/>
    <s v="ShahidCollister@gmail.com"/>
    <s v="United States,Seattle,Washington"/>
    <x v="8"/>
    <x v="347"/>
    <n v="29.97"/>
    <n v="3"/>
    <n v="13.486499999999999"/>
  </r>
  <r>
    <s v="CA-2013-114972"/>
    <d v="2013-11-04T00:00:00"/>
    <d v="2013-11-07T00:00:00"/>
    <s v="PhillipFlathmann@gmail.com"/>
    <s v="United States,Los Angeles,California"/>
    <x v="7"/>
    <x v="348"/>
    <n v="217.584"/>
    <n v="2"/>
    <n v="-29.9178"/>
  </r>
  <r>
    <s v="CA-2014-102750"/>
    <d v="2014-09-05T00:00:00"/>
    <d v="2014-09-09T00:00:00"/>
    <s v="GregMaxwell@gmail.com"/>
    <s v="United States,Los Angeles,California"/>
    <x v="5"/>
    <x v="349"/>
    <n v="1322.3520000000001"/>
    <n v="3"/>
    <n v="-99.176400000000001"/>
  </r>
  <r>
    <s v="CA-2014-147956"/>
    <d v="2014-12-25T00:00:00"/>
    <d v="2015-01-01T00:00:00"/>
    <s v="AlanHwang@gmail.com"/>
    <s v="United States,Seattle,Washington"/>
    <x v="3"/>
    <x v="350"/>
    <n v="1003.62"/>
    <n v="6"/>
    <n v="0"/>
  </r>
  <r>
    <s v="CA-2014-126067"/>
    <d v="2014-08-29T00:00:00"/>
    <d v="2014-09-04T00:00:00"/>
    <s v="KristinaNunn@gmail.com"/>
    <s v="United States,Seattle,Washington"/>
    <x v="11"/>
    <x v="351"/>
    <n v="35.167999999999999"/>
    <n v="4"/>
    <n v="11.429600000000001"/>
  </r>
  <r>
    <s v="CA-2011-113579"/>
    <d v="2011-12-13T00:00:00"/>
    <d v="2011-12-15T00:00:00"/>
    <s v="KatherineDucich@gmail.com"/>
    <s v="United States,Los Angeles,California"/>
    <x v="8"/>
    <x v="352"/>
    <n v="90.24"/>
    <n v="6"/>
    <n v="41.510399999999997"/>
  </r>
  <r>
    <s v="CA-2012-122371"/>
    <d v="2012-09-26T00:00:00"/>
    <d v="2012-10-01T00:00:00"/>
    <s v="BryanSpruell@gmail.com"/>
    <s v="United States,San Diego,California"/>
    <x v="3"/>
    <x v="353"/>
    <n v="64.17"/>
    <n v="3"/>
    <n v="18.609300000000001"/>
  </r>
  <r>
    <s v="CA-2013-126935"/>
    <d v="2013-05-20T00:00:00"/>
    <d v="2013-05-25T00:00:00"/>
    <s v="BillTyler@gmail.com"/>
    <s v="United States,San Francisco,California"/>
    <x v="2"/>
    <x v="287"/>
    <n v="9.5839999999999996"/>
    <n v="1"/>
    <n v="3.3544"/>
  </r>
  <r>
    <s v="CA-2013-149482"/>
    <d v="2013-11-15T00:00:00"/>
    <d v="2013-11-20T00:00:00"/>
    <s v="RalphRitter@gmail.com"/>
    <s v="United States,San Francisco,California"/>
    <x v="0"/>
    <x v="354"/>
    <n v="7.38"/>
    <n v="2"/>
    <n v="3.4685999999999999"/>
  </r>
  <r>
    <s v="CA-2011-143917"/>
    <d v="2011-07-25T00:00:00"/>
    <d v="2011-07-27T00:00:00"/>
    <s v="KenLonsdale@gmail.com"/>
    <s v="United States,San Francisco,California"/>
    <x v="3"/>
    <x v="355"/>
    <n v="53.72"/>
    <n v="4"/>
    <n v="15.041600000000001"/>
  </r>
  <r>
    <s v="CA-2014-163902"/>
    <d v="2014-03-03T00:00:00"/>
    <d v="2014-03-09T00:00:00"/>
    <s v="MaribethYedwab@gmail.com"/>
    <s v="United States,Los Angeles,California"/>
    <x v="11"/>
    <x v="356"/>
    <n v="196.77600000000001"/>
    <n v="3"/>
    <n v="14.7582"/>
  </r>
  <r>
    <s v="CA-2012-143238"/>
    <d v="2012-09-06T00:00:00"/>
    <d v="2012-09-08T00:00:00"/>
    <s v="LoriOlson@gmail.com"/>
    <s v="United States,La Quinta,California"/>
    <x v="6"/>
    <x v="357"/>
    <n v="46.32"/>
    <n v="4"/>
    <n v="18.064800000000002"/>
  </r>
  <r>
    <s v="CA-2012-113404"/>
    <d v="2012-07-16T00:00:00"/>
    <d v="2012-07-16T00:00:00"/>
    <s v="EleniMcCrary@gmail.com"/>
    <s v="United States,San Francisco,California"/>
    <x v="7"/>
    <x v="358"/>
    <n v="1348.704"/>
    <n v="6"/>
    <n v="-219.1644"/>
  </r>
  <r>
    <s v="CA-2013-144792"/>
    <d v="2013-05-01T00:00:00"/>
    <d v="2013-05-05T00:00:00"/>
    <s v="KenDana@gmail.com"/>
    <s v="United States,Scottsdale,Arizona"/>
    <x v="1"/>
    <x v="107"/>
    <n v="111.88800000000001"/>
    <n v="7"/>
    <n v="22.377600000000001"/>
  </r>
  <r>
    <s v="CA-2014-108070"/>
    <d v="2014-04-17T00:00:00"/>
    <d v="2014-04-21T00:00:00"/>
    <s v="JoelEaton@gmail.com"/>
    <s v="United States,San Jose,California"/>
    <x v="3"/>
    <x v="359"/>
    <n v="205.92"/>
    <n v="4"/>
    <n v="2.0592000000000001"/>
  </r>
  <r>
    <s v="US-2012-128090"/>
    <d v="2012-08-16T00:00:00"/>
    <d v="2012-08-22T00:00:00"/>
    <s v="JohnMurray@gmail.com"/>
    <s v="United States,Phoenix,Arizona"/>
    <x v="4"/>
    <x v="360"/>
    <n v="2.3039999999999998"/>
    <n v="1"/>
    <n v="0.25919999999999999"/>
  </r>
  <r>
    <s v="CA-2012-147788"/>
    <d v="2012-05-31T00:00:00"/>
    <d v="2012-06-04T00:00:00"/>
    <s v="TamaraManning@gmail.com"/>
    <s v="United States,Orem,Utah"/>
    <x v="15"/>
    <x v="361"/>
    <n v="1406.86"/>
    <n v="7"/>
    <n v="140.68600000000001"/>
  </r>
  <r>
    <s v="CA-2014-123967"/>
    <d v="2014-11-02T00:00:00"/>
    <d v="2014-11-04T00:00:00"/>
    <s v="SarahFoster@gmail.com"/>
    <s v="United States,Bellingham,Washington"/>
    <x v="2"/>
    <x v="362"/>
    <n v="25.12"/>
    <n v="5"/>
    <n v="7.85"/>
  </r>
  <r>
    <s v="CA-2013-137729"/>
    <d v="2013-05-06T00:00:00"/>
    <d v="2013-05-10T00:00:00"/>
    <s v="BarryFranz@gmail.com"/>
    <s v="United States,Los Angeles,California"/>
    <x v="3"/>
    <x v="363"/>
    <n v="5.98"/>
    <n v="1"/>
    <n v="1.0165999999999999"/>
  </r>
  <r>
    <s v="CA-2013-154053"/>
    <d v="2013-03-05T00:00:00"/>
    <d v="2013-03-11T00:00:00"/>
    <s v="MichaelGranlund@gmail.com"/>
    <s v="United States,San Diego,California"/>
    <x v="4"/>
    <x v="364"/>
    <n v="16.989999999999998"/>
    <n v="1"/>
    <n v="4.9271000000000003"/>
  </r>
  <r>
    <s v="CA-2013-137204"/>
    <d v="2013-04-29T00:00:00"/>
    <d v="2013-05-06T00:00:00"/>
    <s v="BillOverfelt@gmail.com"/>
    <s v="United States,Los Angeles,California"/>
    <x v="7"/>
    <x v="365"/>
    <n v="41.567999999999998"/>
    <n v="2"/>
    <n v="2.5979999999999999"/>
  </r>
  <r>
    <s v="CA-2011-147298"/>
    <d v="2011-04-26T00:00:00"/>
    <d v="2011-05-03T00:00:00"/>
    <s v="AleksandraGannaway@gmail.com"/>
    <s v="United States,Los Angeles,California"/>
    <x v="7"/>
    <x v="58"/>
    <n v="230.28"/>
    <n v="3"/>
    <n v="23.027999999999999"/>
  </r>
  <r>
    <s v="CA-2014-147942"/>
    <d v="2014-04-02T00:00:00"/>
    <d v="2014-04-06T00:00:00"/>
    <s v="MaribethSchnelling@gmail.com"/>
    <s v="United States,San Francisco,California"/>
    <x v="0"/>
    <x v="366"/>
    <n v="5.78"/>
    <n v="2"/>
    <n v="2.7166000000000001"/>
  </r>
  <r>
    <s v="CA-2014-115931"/>
    <d v="2014-12-23T00:00:00"/>
    <d v="2014-12-27T00:00:00"/>
    <s v="JimMitchum@gmail.com"/>
    <s v="United States,Carlsbad,New Mexico"/>
    <x v="4"/>
    <x v="367"/>
    <n v="4.17"/>
    <n v="3"/>
    <n v="1.0842000000000001"/>
  </r>
  <r>
    <s v="US-2014-110604"/>
    <d v="2014-05-16T00:00:00"/>
    <d v="2014-05-21T00:00:00"/>
    <s v="JasonFortune-@gmail.com"/>
    <s v="United States,Seattle,Washington"/>
    <x v="1"/>
    <x v="368"/>
    <n v="39.96"/>
    <n v="2"/>
    <n v="17.1828"/>
  </r>
  <r>
    <s v="CA-2012-162369"/>
    <d v="2012-08-15T00:00:00"/>
    <d v="2012-08-19T00:00:00"/>
    <s v="TimTaslimi@gmail.com"/>
    <s v="United States,Los Angeles,California"/>
    <x v="3"/>
    <x v="140"/>
    <n v="323.10000000000002"/>
    <n v="2"/>
    <n v="61.389000000000003"/>
  </r>
  <r>
    <s v="US-2013-146794"/>
    <d v="2013-09-27T00:00:00"/>
    <d v="2013-10-02T00:00:00"/>
    <s v="SallyHughsby@gmail.com"/>
    <s v="United States,Hesperia,California"/>
    <x v="15"/>
    <x v="369"/>
    <n v="424.95749999999998"/>
    <n v="5"/>
    <n v="19.998000000000001"/>
  </r>
  <r>
    <s v="CA-2014-112515"/>
    <d v="2014-09-18T00:00:00"/>
    <d v="2014-09-22T00:00:00"/>
    <s v="AlanSchoenberger@gmail.com"/>
    <s v="United States,Provo,Utah"/>
    <x v="2"/>
    <x v="370"/>
    <n v="10.776"/>
    <n v="3"/>
    <n v="3.5022000000000002"/>
  </r>
  <r>
    <s v="CA-2013-150343"/>
    <d v="2013-08-17T00:00:00"/>
    <d v="2013-08-21T00:00:00"/>
    <s v="PeteKriz@gmail.com"/>
    <s v="United States,San Francisco,California"/>
    <x v="10"/>
    <x v="371"/>
    <n v="10.86"/>
    <n v="3"/>
    <n v="5.1041999999999996"/>
  </r>
  <r>
    <s v="CA-2012-135538"/>
    <d v="2012-12-24T00:00:00"/>
    <d v="2012-12-28T00:00:00"/>
    <s v="HaroldRyan@gmail.com"/>
    <s v="United States,Gilbert,Arizona"/>
    <x v="7"/>
    <x v="372"/>
    <n v="883.84"/>
    <n v="4"/>
    <n v="99.432000000000002"/>
  </r>
  <r>
    <s v="US-2012-139759"/>
    <d v="2012-08-25T00:00:00"/>
    <d v="2012-08-30T00:00:00"/>
    <s v="NancyLomonaco@gmail.com"/>
    <s v="United States,Los Angeles,California"/>
    <x v="7"/>
    <x v="373"/>
    <n v="40.783999999999999"/>
    <n v="1"/>
    <n v="4.5881999999999996"/>
  </r>
  <r>
    <s v="CA-2014-136875"/>
    <d v="2014-12-04T00:00:00"/>
    <d v="2014-12-04T00:00:00"/>
    <s v="TobyCarlisle@gmail.com"/>
    <s v="United States,San Diego,California"/>
    <x v="8"/>
    <x v="374"/>
    <n v="166.44"/>
    <n v="3"/>
    <n v="79.891199999999998"/>
  </r>
  <r>
    <s v="US-2011-160780"/>
    <d v="2011-06-21T00:00:00"/>
    <d v="2011-06-21T00:00:00"/>
    <s v="StewartVisinsky@gmail.com"/>
    <s v="United States,Pueblo,Colorado"/>
    <x v="2"/>
    <x v="375"/>
    <n v="11.087999999999999"/>
    <n v="7"/>
    <n v="-8.1311999999999998"/>
  </r>
  <r>
    <s v="CA-2014-137085"/>
    <d v="2014-06-30T00:00:00"/>
    <d v="2014-07-07T00:00:00"/>
    <s v="CarolTriggs@gmail.com"/>
    <s v="United States,Los Angeles,California"/>
    <x v="2"/>
    <x v="376"/>
    <n v="312.55200000000002"/>
    <n v="9"/>
    <n v="101.57940000000001"/>
  </r>
  <r>
    <s v="CA-2012-153220"/>
    <d v="2012-11-12T00:00:00"/>
    <d v="2012-11-14T00:00:00"/>
    <s v="YosephCarroll@gmail.com"/>
    <s v="United States,Los Angeles,California"/>
    <x v="8"/>
    <x v="377"/>
    <n v="15.7"/>
    <n v="5"/>
    <n v="7.0650000000000004"/>
  </r>
  <r>
    <s v="US-2013-144211"/>
    <d v="2013-08-29T00:00:00"/>
    <d v="2013-09-03T00:00:00"/>
    <s v="ChadSievert@gmail.com"/>
    <s v="United States,Englewood,Colorado"/>
    <x v="8"/>
    <x v="378"/>
    <n v="15.48"/>
    <n v="3"/>
    <n v="5.6115000000000004"/>
  </r>
  <r>
    <s v="CA-2013-138079"/>
    <d v="2013-01-22T00:00:00"/>
    <d v="2013-01-28T00:00:00"/>
    <s v="AnthonyJohnson@gmail.com"/>
    <s v="United States,Seattle,Washington"/>
    <x v="1"/>
    <x v="379"/>
    <n v="109.9"/>
    <n v="5"/>
    <n v="37.366"/>
  </r>
  <r>
    <s v="CA-2014-155873"/>
    <d v="2014-06-17T00:00:00"/>
    <d v="2014-06-22T00:00:00"/>
    <s v="AlejandroBallentine@gmail.com"/>
    <s v="United States,Carlsbad,New Mexico"/>
    <x v="14"/>
    <x v="380"/>
    <n v="16.68"/>
    <n v="2"/>
    <n v="4.3368000000000002"/>
  </r>
  <r>
    <s v="CA-2012-121797"/>
    <d v="2012-01-30T00:00:00"/>
    <d v="2012-02-06T00:00:00"/>
    <s v="CharlesCrestani@gmail.com"/>
    <s v="United States,Los Angeles,California"/>
    <x v="1"/>
    <x v="381"/>
    <n v="227.36"/>
    <n v="7"/>
    <n v="81.849599999999995"/>
  </r>
  <r>
    <s v="CA-2012-103723"/>
    <d v="2012-12-01T00:00:00"/>
    <d v="2012-12-06T00:00:00"/>
    <s v="BethThompson@gmail.com"/>
    <s v="United States,Seattle,Washington"/>
    <x v="4"/>
    <x v="382"/>
    <n v="13.9"/>
    <n v="5"/>
    <n v="5.56"/>
  </r>
  <r>
    <s v="CA-2014-144827"/>
    <d v="2014-12-22T00:00:00"/>
    <d v="2014-12-28T00:00:00"/>
    <s v="SanjitEngle@gmail.com"/>
    <s v="United States,Costa Mesa,California"/>
    <x v="3"/>
    <x v="246"/>
    <n v="124.36"/>
    <n v="2"/>
    <n v="33.577199999999998"/>
  </r>
  <r>
    <s v="CA-2011-153479"/>
    <d v="2011-10-04T00:00:00"/>
    <d v="2011-10-08T00:00:00"/>
    <s v="DavidFlashing@gmail.com"/>
    <s v="United States,Vallejo,California"/>
    <x v="0"/>
    <x v="383"/>
    <n v="14.45"/>
    <n v="5"/>
    <n v="6.7915000000000001"/>
  </r>
  <r>
    <s v="CA-2014-104801"/>
    <d v="2014-02-14T00:00:00"/>
    <d v="2014-02-20T00:00:00"/>
    <s v="FredHarton@gmail.com"/>
    <s v="United States,Seattle,Washington"/>
    <x v="4"/>
    <x v="23"/>
    <n v="6.63"/>
    <n v="3"/>
    <n v="1.7901"/>
  </r>
  <r>
    <s v="CA-2012-129770"/>
    <d v="2012-02-21T00:00:00"/>
    <d v="2012-02-23T00:00:00"/>
    <s v="JoeElijah@gmail.com"/>
    <s v="United States,Las Cruces,New Mexico"/>
    <x v="8"/>
    <x v="26"/>
    <n v="49.12"/>
    <n v="4"/>
    <n v="23.086400000000001"/>
  </r>
  <r>
    <s v="CA-2011-149244"/>
    <d v="2011-11-04T00:00:00"/>
    <d v="2011-11-08T00:00:00"/>
    <s v="MaryBethSkach@gmail.com"/>
    <s v="United States,San Diego,California"/>
    <x v="1"/>
    <x v="384"/>
    <n v="35.340000000000003"/>
    <n v="2"/>
    <n v="13.4292"/>
  </r>
  <r>
    <s v="CA-2012-140144"/>
    <d v="2012-06-20T00:00:00"/>
    <d v="2012-06-25T00:00:00"/>
    <s v="StewartCarmichael@gmail.com"/>
    <s v="United States,San Francisco,California"/>
    <x v="1"/>
    <x v="213"/>
    <n v="257.64"/>
    <n v="6"/>
    <n v="100.4796"/>
  </r>
  <r>
    <s v="US-2011-141257"/>
    <d v="2011-06-08T00:00:00"/>
    <d v="2011-06-14T00:00:00"/>
    <s v="CarlosSoltero@gmail.com"/>
    <s v="United States,Seattle,Washington"/>
    <x v="7"/>
    <x v="385"/>
    <n v="585.55200000000002"/>
    <n v="3"/>
    <n v="73.194000000000003"/>
  </r>
  <r>
    <s v="CA-2011-154669"/>
    <d v="2011-08-08T00:00:00"/>
    <d v="2011-08-11T00:00:00"/>
    <s v="TamaraManning@gmail.com"/>
    <s v="United States,Vacaville,California"/>
    <x v="3"/>
    <x v="386"/>
    <n v="423.28"/>
    <n v="11"/>
    <n v="110.0528"/>
  </r>
  <r>
    <s v="CA-2011-158029"/>
    <d v="2011-05-26T00:00:00"/>
    <d v="2011-05-30T00:00:00"/>
    <s v="HerbertFlentye@gmail.com"/>
    <s v="United States,Los Angeles,California"/>
    <x v="7"/>
    <x v="387"/>
    <n v="225.29599999999999"/>
    <n v="2"/>
    <n v="22.529599999999999"/>
  </r>
  <r>
    <s v="CA-2012-155306"/>
    <d v="2012-04-17T00:00:00"/>
    <d v="2012-04-21T00:00:00"/>
    <s v="GeorgeAshbrook@gmail.com"/>
    <s v="United States,San Francisco,California"/>
    <x v="4"/>
    <x v="382"/>
    <n v="5.56"/>
    <n v="2"/>
    <n v="2.2240000000000002"/>
  </r>
  <r>
    <s v="CA-2011-129574"/>
    <d v="2011-05-26T00:00:00"/>
    <d v="2011-05-29T00:00:00"/>
    <s v="Deanpercer@gmail.com"/>
    <s v="United States,Murray,Utah"/>
    <x v="8"/>
    <x v="285"/>
    <n v="48.4"/>
    <n v="5"/>
    <n v="23.231999999999999"/>
  </r>
  <r>
    <s v="CA-2014-126536"/>
    <d v="2014-10-13T00:00:00"/>
    <d v="2014-10-15T00:00:00"/>
    <s v="NeilKnudson@gmail.com"/>
    <s v="United States,San Francisco,California"/>
    <x v="6"/>
    <x v="388"/>
    <n v="0.99"/>
    <n v="1"/>
    <n v="0.43559999999999999"/>
  </r>
  <r>
    <s v="CA-2013-144729"/>
    <d v="2013-10-22T00:00:00"/>
    <d v="2013-10-26T00:00:00"/>
    <s v="JoelEaton@gmail.com"/>
    <s v="United States,San Diego,California"/>
    <x v="3"/>
    <x v="359"/>
    <n v="154.44"/>
    <n v="3"/>
    <n v="1.5444"/>
  </r>
  <r>
    <s v="CA-2012-127019"/>
    <d v="2012-12-21T00:00:00"/>
    <d v="2012-12-25T00:00:00"/>
    <s v="ElpidaRittenbach@gmail.com"/>
    <s v="United States,Colorado Springs,Colorado"/>
    <x v="9"/>
    <x v="389"/>
    <n v="60.984000000000002"/>
    <n v="7"/>
    <n v="4.5738000000000003"/>
  </r>
  <r>
    <s v="CA-2012-138534"/>
    <d v="2012-07-17T00:00:00"/>
    <d v="2012-07-19T00:00:00"/>
    <s v="JessicaMyrick@gmail.com"/>
    <s v="United States,Bakersfield,California"/>
    <x v="15"/>
    <x v="390"/>
    <n v="195.46600000000001"/>
    <n v="2"/>
    <n v="-13.797599999999999"/>
  </r>
  <r>
    <s v="CA-2012-149972"/>
    <d v="2012-09-21T00:00:00"/>
    <d v="2012-09-23T00:00:00"/>
    <s v="CynthiaDelaney@gmail.com"/>
    <s v="United States,Los Angeles,California"/>
    <x v="7"/>
    <x v="391"/>
    <n v="601.53599999999994"/>
    <n v="4"/>
    <n v="0"/>
  </r>
  <r>
    <s v="CA-2011-154599"/>
    <d v="2011-04-12T00:00:00"/>
    <d v="2011-04-17T00:00:00"/>
    <s v="KeanNguyen@gmail.com"/>
    <s v="United States,Redondo Beach,California"/>
    <x v="11"/>
    <x v="392"/>
    <n v="1075.088"/>
    <n v="14"/>
    <n v="94.0702"/>
  </r>
  <r>
    <s v="US-2012-110163"/>
    <d v="2012-11-01T00:00:00"/>
    <d v="2012-11-04T00:00:00"/>
    <s v="GuyArmstrong@gmail.com"/>
    <s v="United States,Salem,Oregon"/>
    <x v="4"/>
    <x v="393"/>
    <n v="7.88"/>
    <n v="1"/>
    <n v="1.7729999999999999"/>
  </r>
  <r>
    <s v="CA-2014-143329"/>
    <d v="2014-11-04T00:00:00"/>
    <d v="2014-11-09T00:00:00"/>
    <s v="DeniseLeinenbach@gmail.com"/>
    <s v="United States,Las Cruces,New Mexico"/>
    <x v="1"/>
    <x v="394"/>
    <n v="41.37"/>
    <n v="3"/>
    <n v="17.375399999999999"/>
  </r>
  <r>
    <s v="CA-2012-159380"/>
    <d v="2012-05-12T00:00:00"/>
    <d v="2012-05-16T00:00:00"/>
    <s v="CindyStewart@gmail.com"/>
    <s v="United States,San Francisco,California"/>
    <x v="8"/>
    <x v="395"/>
    <n v="12.84"/>
    <n v="3"/>
    <n v="5.7779999999999996"/>
  </r>
  <r>
    <s v="CA-2012-148635"/>
    <d v="2012-07-25T00:00:00"/>
    <d v="2012-07-27T00:00:00"/>
    <s v="MichelleHuthwaite@gmail.com"/>
    <s v="United States,Seattle,Washington"/>
    <x v="12"/>
    <x v="396"/>
    <n v="9.42"/>
    <n v="2"/>
    <n v="0.47099999999999997"/>
  </r>
  <r>
    <s v="CA-2013-160500"/>
    <d v="2013-05-06T00:00:00"/>
    <d v="2013-05-09T00:00:00"/>
    <s v="DarrinMartin@gmail.com"/>
    <s v="United States,Encinitas,California"/>
    <x v="2"/>
    <x v="397"/>
    <n v="6.72"/>
    <n v="5"/>
    <n v="2.3519999999999999"/>
  </r>
  <r>
    <s v="CA-2014-100202"/>
    <d v="2014-01-01T00:00:00"/>
    <d v="2014-01-06T00:00:00"/>
    <s v="BrianDeCherney@gmail.com"/>
    <s v="United States,Anaheim,California"/>
    <x v="11"/>
    <x v="398"/>
    <n v="302.37599999999998"/>
    <n v="3"/>
    <n v="22.6782"/>
  </r>
  <r>
    <s v="CA-2011-148915"/>
    <d v="2011-11-01T00:00:00"/>
    <d v="2011-11-05T00:00:00"/>
    <s v="NatalieDeCherney@gmail.com"/>
    <s v="United States,Portland,Oregon"/>
    <x v="3"/>
    <x v="399"/>
    <n v="443.92"/>
    <n v="5"/>
    <n v="-94.332999999999998"/>
  </r>
  <r>
    <s v="CA-2014-110842"/>
    <d v="2014-11-12T00:00:00"/>
    <d v="2014-11-17T00:00:00"/>
    <s v="GuyArmstrong@gmail.com"/>
    <s v="United States,Los Angeles,California"/>
    <x v="9"/>
    <x v="389"/>
    <n v="10.89"/>
    <n v="1"/>
    <n v="2.8313999999999999"/>
  </r>
  <r>
    <s v="CA-2013-128594"/>
    <d v="2013-08-27T00:00:00"/>
    <d v="2013-08-30T00:00:00"/>
    <s v="DonJones@gmail.com"/>
    <s v="United States,San Diego,California"/>
    <x v="7"/>
    <x v="400"/>
    <n v="1603.136"/>
    <n v="4"/>
    <n v="100.196"/>
  </r>
  <r>
    <s v="US-2014-103828"/>
    <d v="2014-08-14T00:00:00"/>
    <d v="2014-08-14T00:00:00"/>
    <s v="JayKimmel@gmail.com"/>
    <s v="United States,San Francisco,California"/>
    <x v="3"/>
    <x v="76"/>
    <n v="31.44"/>
    <n v="3"/>
    <n v="8.4887999999999995"/>
  </r>
  <r>
    <s v="CA-2011-148040"/>
    <d v="2011-03-22T00:00:00"/>
    <d v="2011-03-26T00:00:00"/>
    <s v="BethFritzler@gmail.com"/>
    <s v="United States,Tucson,Arizona"/>
    <x v="8"/>
    <x v="401"/>
    <n v="74.352000000000004"/>
    <n v="3"/>
    <n v="23.234999999999999"/>
  </r>
  <r>
    <s v="CA-2014-135167"/>
    <d v="2014-06-16T00:00:00"/>
    <d v="2014-06-21T00:00:00"/>
    <s v="StuartCalhoun@gmail.com"/>
    <s v="United States,Los Angeles,California"/>
    <x v="4"/>
    <x v="402"/>
    <n v="4.26"/>
    <n v="1"/>
    <n v="1.7465999999999999"/>
  </r>
  <r>
    <s v="CA-2014-137022"/>
    <d v="2014-11-17T00:00:00"/>
    <d v="2014-11-23T00:00:00"/>
    <s v="ScottWilliamson@gmail.com"/>
    <s v="United States,San Diego,California"/>
    <x v="3"/>
    <x v="92"/>
    <n v="811.28"/>
    <n v="8"/>
    <n v="24.3384"/>
  </r>
  <r>
    <s v="US-2013-167339"/>
    <d v="2013-01-21T00:00:00"/>
    <d v="2013-01-23T00:00:00"/>
    <s v="TamaraDahlen@gmail.com"/>
    <s v="United States,San Diego,California"/>
    <x v="7"/>
    <x v="403"/>
    <n v="153.56800000000001"/>
    <n v="2"/>
    <n v="-5.7587999999999999"/>
  </r>
  <r>
    <s v="CA-2013-130799"/>
    <d v="2013-11-12T00:00:00"/>
    <d v="2013-11-17T00:00:00"/>
    <s v="BerenikeKampe@gmail.com"/>
    <s v="United States,San Francisco,California"/>
    <x v="1"/>
    <x v="404"/>
    <n v="6.96"/>
    <n v="4"/>
    <n v="2.2271999999999998"/>
  </r>
  <r>
    <s v="CA-2013-164483"/>
    <d v="2013-01-30T00:00:00"/>
    <d v="2013-02-03T00:00:00"/>
    <s v="JeremyFarry@gmail.com"/>
    <s v="United States,San Francisco,California"/>
    <x v="2"/>
    <x v="110"/>
    <n v="17.456"/>
    <n v="2"/>
    <n v="5.8914"/>
  </r>
  <r>
    <s v="US-2013-159856"/>
    <d v="2013-10-19T00:00:00"/>
    <d v="2013-10-23T00:00:00"/>
    <s v="EmilyPhan@gmail.com"/>
    <s v="United States,Tempe,Arizona"/>
    <x v="7"/>
    <x v="405"/>
    <n v="307.92"/>
    <n v="5"/>
    <n v="-34.640999999999998"/>
  </r>
  <r>
    <s v="CA-2014-102099"/>
    <d v="2014-12-19T00:00:00"/>
    <d v="2014-12-20T00:00:00"/>
    <s v="EmilyPhan@gmail.com"/>
    <s v="United States,Los Angeles,California"/>
    <x v="4"/>
    <x v="71"/>
    <n v="6.63"/>
    <n v="3"/>
    <n v="1.7901"/>
  </r>
  <r>
    <s v="CA-2014-164049"/>
    <d v="2014-11-03T00:00:00"/>
    <d v="2014-11-07T00:00:00"/>
    <s v="KenHeidel@gmail.com"/>
    <s v="United States,Seattle,Washington"/>
    <x v="8"/>
    <x v="406"/>
    <n v="23.85"/>
    <n v="5"/>
    <n v="10.7325"/>
  </r>
  <r>
    <s v="CA-2011-127586"/>
    <d v="2011-09-26T00:00:00"/>
    <d v="2011-09-30T00:00:00"/>
    <s v="ChristopherSchild@gmail.com"/>
    <s v="United States,Seattle,Washington"/>
    <x v="3"/>
    <x v="407"/>
    <n v="310.12"/>
    <n v="2"/>
    <n v="80.631200000000007"/>
  </r>
  <r>
    <s v="CA-2014-166415"/>
    <d v="2014-02-20T00:00:00"/>
    <d v="2014-02-24T00:00:00"/>
    <s v="MaxEngle@gmail.com"/>
    <s v="United States,Seattle,Washington"/>
    <x v="12"/>
    <x v="408"/>
    <n v="11.22"/>
    <n v="3"/>
    <n v="0.22439999999999999"/>
  </r>
  <r>
    <s v="CA-2014-164329"/>
    <d v="2014-01-31T00:00:00"/>
    <d v="2014-01-31T00:00:00"/>
    <s v="MichaelMoore@gmail.com"/>
    <s v="United States,San Francisco,California"/>
    <x v="3"/>
    <x v="409"/>
    <n v="129.30000000000001"/>
    <n v="2"/>
    <n v="6.4649999999999999"/>
  </r>
  <r>
    <s v="CA-2012-168564"/>
    <d v="2012-08-08T00:00:00"/>
    <d v="2012-08-08T00:00:00"/>
    <s v="ThomasThornton@gmail.com"/>
    <s v="United States,San Francisco,California"/>
    <x v="2"/>
    <x v="174"/>
    <n v="6.6079999999999997"/>
    <n v="2"/>
    <n v="2.2302"/>
  </r>
  <r>
    <s v="US-2013-169040"/>
    <d v="2013-12-07T00:00:00"/>
    <d v="2013-12-13T00:00:00"/>
    <s v="GregTran@gmail.com"/>
    <s v="United States,Seattle,Washington"/>
    <x v="11"/>
    <x v="410"/>
    <n v="156.792"/>
    <n v="1"/>
    <n v="13.7193"/>
  </r>
  <r>
    <s v="CA-2014-126242"/>
    <d v="2014-11-20T00:00:00"/>
    <d v="2014-11-25T00:00:00"/>
    <s v="MickCrebagga@gmail.com"/>
    <s v="United States,Los Angeles,California"/>
    <x v="3"/>
    <x v="411"/>
    <n v="305.01"/>
    <n v="9"/>
    <n v="76.252499999999998"/>
  </r>
  <r>
    <s v="CA-2013-166443"/>
    <d v="2013-11-05T00:00:00"/>
    <d v="2013-11-06T00:00:00"/>
    <s v="LisaHazard@gmail.com"/>
    <s v="United States,San Francisco,California"/>
    <x v="1"/>
    <x v="412"/>
    <n v="38.29"/>
    <n v="7"/>
    <n v="16.464700000000001"/>
  </r>
  <r>
    <s v="CA-2014-169859"/>
    <d v="2014-12-15T00:00:00"/>
    <d v="2014-12-19T00:00:00"/>
    <s v="MikePelletier@gmail.com"/>
    <s v="United States,San Diego,California"/>
    <x v="1"/>
    <x v="413"/>
    <n v="26.25"/>
    <n v="3"/>
    <n v="11.025"/>
  </r>
  <r>
    <s v="CA-2014-134915"/>
    <d v="2014-11-13T00:00:00"/>
    <d v="2014-11-13T00:00:00"/>
    <s v="EugeneMoren@gmail.com"/>
    <s v="United States,Glendale,Arizona"/>
    <x v="6"/>
    <x v="414"/>
    <n v="41.6"/>
    <n v="4"/>
    <n v="13"/>
  </r>
  <r>
    <s v="CA-2012-158456"/>
    <d v="2012-12-24T00:00:00"/>
    <d v="2012-12-29T00:00:00"/>
    <s v="KeanTakahito@gmail.com"/>
    <s v="United States,Los Angeles,California"/>
    <x v="2"/>
    <x v="149"/>
    <n v="19.936"/>
    <n v="4"/>
    <n v="7.2267999999999999"/>
  </r>
  <r>
    <s v="CA-2014-143665"/>
    <d v="2014-04-27T00:00:00"/>
    <d v="2014-05-02T00:00:00"/>
    <s v="PhilisseOvercash@gmail.com"/>
    <s v="United States,Seattle,Washington"/>
    <x v="8"/>
    <x v="195"/>
    <n v="20.34"/>
    <n v="3"/>
    <n v="9.3564000000000007"/>
  </r>
  <r>
    <s v="CA-2014-137428"/>
    <d v="2014-12-17T00:00:00"/>
    <d v="2014-12-22T00:00:00"/>
    <s v="AndyYotov@gmail.com"/>
    <s v="United States,Oceanside,California"/>
    <x v="7"/>
    <x v="373"/>
    <n v="81.567999999999998"/>
    <n v="2"/>
    <n v="9.1763999999999992"/>
  </r>
  <r>
    <s v="CA-2011-131310"/>
    <d v="2011-07-12T00:00:00"/>
    <d v="2011-07-18T00:00:00"/>
    <s v="ClayLudtke@gmail.com"/>
    <s v="United States,Seattle,Washington"/>
    <x v="7"/>
    <x v="415"/>
    <n v="123.136"/>
    <n v="4"/>
    <n v="13.8528"/>
  </r>
  <r>
    <s v="US-2011-112872"/>
    <d v="2011-12-06T00:00:00"/>
    <d v="2011-12-11T00:00:00"/>
    <s v="RyanCrowe@gmail.com"/>
    <s v="United States,Springfield,Oregon"/>
    <x v="3"/>
    <x v="125"/>
    <n v="53.423999999999999"/>
    <n v="3"/>
    <n v="4.6745999999999999"/>
  </r>
  <r>
    <s v="CA-2013-139010"/>
    <d v="2013-02-21T00:00:00"/>
    <d v="2013-02-26T00:00:00"/>
    <s v="MatthewClasen@gmail.com"/>
    <s v="United States,Los Angeles,California"/>
    <x v="6"/>
    <x v="416"/>
    <n v="12.99"/>
    <n v="1"/>
    <n v="0.77939999999999998"/>
  </r>
  <r>
    <s v="CA-2013-112893"/>
    <d v="2013-09-10T00:00:00"/>
    <d v="2013-09-14T00:00:00"/>
    <s v="AnnieThurman@gmail.com"/>
    <s v="United States,Stockton,California"/>
    <x v="2"/>
    <x v="417"/>
    <n v="55.36"/>
    <n v="4"/>
    <n v="18.684000000000001"/>
  </r>
  <r>
    <s v="US-2011-150532"/>
    <d v="2011-07-14T00:00:00"/>
    <d v="2011-07-21T00:00:00"/>
    <s v="PhilipBrown@gmail.com"/>
    <s v="United States,Phoenix,Arizona"/>
    <x v="3"/>
    <x v="418"/>
    <n v="55.92"/>
    <n v="5"/>
    <n v="6.2910000000000004"/>
  </r>
  <r>
    <s v="CA-2011-130729"/>
    <d v="2011-10-24T00:00:00"/>
    <d v="2011-10-29T00:00:00"/>
    <s v="AllenArmold@gmail.com"/>
    <s v="United States,Rancho Cucamonga,California"/>
    <x v="2"/>
    <x v="419"/>
    <n v="34.271999999999998"/>
    <n v="3"/>
    <n v="11.138400000000001"/>
  </r>
  <r>
    <s v="CA-2014-134845"/>
    <d v="2014-04-18T00:00:00"/>
    <d v="2014-04-24T00:00:00"/>
    <s v="SharelleRoach@gmail.com"/>
    <s v="United States,Louisville,Colorado"/>
    <x v="2"/>
    <x v="420"/>
    <n v="12.03"/>
    <n v="5"/>
    <n v="-9.2230000000000008"/>
  </r>
  <r>
    <s v="CA-2012-123568"/>
    <d v="2012-11-08T00:00:00"/>
    <d v="2012-11-14T00:00:00"/>
    <s v="SanjitChand@gmail.com"/>
    <s v="United States,West Jordan,Utah"/>
    <x v="12"/>
    <x v="421"/>
    <n v="5.04"/>
    <n v="3"/>
    <n v="0.2016"/>
  </r>
  <r>
    <s v="CA-2011-106719"/>
    <d v="2011-08-24T00:00:00"/>
    <d v="2011-08-24T00:00:00"/>
    <s v="RobertBarroso@gmail.com"/>
    <s v="United States,Billings,Montana"/>
    <x v="2"/>
    <x v="422"/>
    <n v="8.2880000000000003"/>
    <n v="2"/>
    <n v="2.6936"/>
  </r>
  <r>
    <s v="US-2013-164189"/>
    <d v="2013-03-25T00:00:00"/>
    <d v="2013-03-29T00:00:00"/>
    <s v="DanReichenbach@gmail.com"/>
    <s v="United States,Gresham,Oregon"/>
    <x v="11"/>
    <x v="423"/>
    <n v="403.16800000000001"/>
    <n v="4"/>
    <n v="25.198"/>
  </r>
  <r>
    <s v="US-2013-114293"/>
    <d v="2013-11-22T00:00:00"/>
    <d v="2013-11-27T00:00:00"/>
    <s v="JustinHirsh@gmail.com"/>
    <s v="United States,Gresham,Oregon"/>
    <x v="7"/>
    <x v="325"/>
    <n v="195.136"/>
    <n v="4"/>
    <n v="-12.196"/>
  </r>
  <r>
    <s v="CA-2014-101749"/>
    <d v="2014-10-04T00:00:00"/>
    <d v="2014-10-09T00:00:00"/>
    <s v="AaronSmayling@gmail.com"/>
    <s v="United States,Pasadena,California"/>
    <x v="5"/>
    <x v="424"/>
    <n v="171.28800000000001"/>
    <n v="3"/>
    <n v="-6.4233000000000002"/>
  </r>
  <r>
    <s v="CA-2014-149559"/>
    <d v="2014-09-12T00:00:00"/>
    <d v="2014-09-13T00:00:00"/>
    <s v="KarenFerguson@gmail.com"/>
    <s v="United States,Long Beach,California"/>
    <x v="8"/>
    <x v="425"/>
    <n v="12.96"/>
    <n v="2"/>
    <n v="6.2207999999999997"/>
  </r>
  <r>
    <s v="CA-2011-137351"/>
    <d v="2011-09-30T00:00:00"/>
    <d v="2011-10-04T00:00:00"/>
    <s v="DougBickford@gmail.com"/>
    <s v="United States,Seattle,Washington"/>
    <x v="2"/>
    <x v="426"/>
    <n v="43.176000000000002"/>
    <n v="7"/>
    <n v="13.4925"/>
  </r>
  <r>
    <s v="US-2014-148054"/>
    <d v="2014-10-07T00:00:00"/>
    <d v="2014-10-12T00:00:00"/>
    <s v="NickZandusky@gmail.com"/>
    <s v="United States,Meridian,Idaho"/>
    <x v="1"/>
    <x v="427"/>
    <n v="41.96"/>
    <n v="2"/>
    <n v="2.9371999999999998"/>
  </r>
  <r>
    <s v="CA-2014-131492"/>
    <d v="2014-10-20T00:00:00"/>
    <d v="2014-10-25T00:00:00"/>
    <s v="HilaryHolden@gmail.com"/>
    <s v="United States,San Francisco,California"/>
    <x v="10"/>
    <x v="428"/>
    <n v="8.9600000000000009"/>
    <n v="2"/>
    <n v="4.3007999999999997"/>
  </r>
  <r>
    <s v="CA-2014-106859"/>
    <d v="2014-03-14T00:00:00"/>
    <d v="2014-03-19T00:00:00"/>
    <s v="BenjaminFarhat@gmail.com"/>
    <s v="United States,Albuquerque,New Mexico"/>
    <x v="3"/>
    <x v="429"/>
    <n v="90.8"/>
    <n v="8"/>
    <n v="25.423999999999999"/>
  </r>
  <r>
    <s v="CA-2013-125206"/>
    <d v="2013-01-03T00:00:00"/>
    <d v="2013-01-05T00:00:00"/>
    <s v="LenaRadford@gmail.com"/>
    <s v="United States,Los Angeles,California"/>
    <x v="3"/>
    <x v="430"/>
    <n v="114.46"/>
    <n v="2"/>
    <n v="28.614999999999998"/>
  </r>
  <r>
    <s v="CA-2012-126137"/>
    <d v="2012-10-03T00:00:00"/>
    <d v="2012-10-08T00:00:00"/>
    <s v="BruceStewart@gmail.com"/>
    <s v="United States,Los Angeles,California"/>
    <x v="15"/>
    <x v="283"/>
    <n v="120.666"/>
    <n v="2"/>
    <n v="18.454799999999999"/>
  </r>
  <r>
    <s v="CA-2011-104780"/>
    <d v="2011-05-21T00:00:00"/>
    <d v="2011-05-25T00:00:00"/>
    <s v="BradleyTalbott@gmail.com"/>
    <s v="United States,San Diego,California"/>
    <x v="4"/>
    <x v="431"/>
    <n v="31.84"/>
    <n v="8"/>
    <n v="10.507199999999999"/>
  </r>
  <r>
    <s v="CA-2014-101182"/>
    <d v="2014-09-05T00:00:00"/>
    <d v="2014-09-06T00:00:00"/>
    <s v="KatrinaBavinger@gmail.com"/>
    <s v="United States,Apple Valley,California"/>
    <x v="8"/>
    <x v="432"/>
    <n v="12.96"/>
    <n v="2"/>
    <n v="6.2207999999999997"/>
  </r>
  <r>
    <s v="CA-2013-150350"/>
    <d v="2013-08-24T00:00:00"/>
    <d v="2013-08-31T00:00:00"/>
    <s v="MaxwellSchwartz@gmail.com"/>
    <s v="United States,Seattle,Washington"/>
    <x v="16"/>
    <x v="433"/>
    <n v="837.6"/>
    <n v="3"/>
    <n v="62.82"/>
  </r>
  <r>
    <s v="CA-2011-136399"/>
    <d v="2011-12-16T00:00:00"/>
    <d v="2011-12-17T00:00:00"/>
    <s v="ChadCunningham@gmail.com"/>
    <s v="United States,Los Angeles,California"/>
    <x v="1"/>
    <x v="114"/>
    <n v="44.46"/>
    <n v="2"/>
    <n v="14.671799999999999"/>
  </r>
  <r>
    <s v="CA-2014-131828"/>
    <d v="2014-02-12T00:00:00"/>
    <d v="2014-02-14T00:00:00"/>
    <s v="CariSayre@gmail.com"/>
    <s v="United States,Seattle,Washington"/>
    <x v="7"/>
    <x v="434"/>
    <n v="963.13599999999997"/>
    <n v="4"/>
    <n v="108.3528"/>
  </r>
  <r>
    <s v="CA-2011-109218"/>
    <d v="2011-06-30T00:00:00"/>
    <d v="2011-07-03T00:00:00"/>
    <s v="AnthonyRawles@gmail.com"/>
    <s v="United States,Los Angeles,California"/>
    <x v="4"/>
    <x v="435"/>
    <n v="32.4"/>
    <n v="5"/>
    <n v="10.368"/>
  </r>
  <r>
    <s v="US-2011-109036"/>
    <d v="2011-12-20T00:00:00"/>
    <d v="2011-12-25T00:00:00"/>
    <s v="KeithHerrera@gmail.com"/>
    <s v="United States,Seattle,Washington"/>
    <x v="0"/>
    <x v="436"/>
    <n v="31.05"/>
    <n v="3"/>
    <n v="14.904"/>
  </r>
  <r>
    <s v="CA-2011-128986"/>
    <d v="2011-08-03T00:00:00"/>
    <d v="2011-08-05T00:00:00"/>
    <s v="GaryHansen@gmail.com"/>
    <s v="United States,Glendale,Arizona"/>
    <x v="8"/>
    <x v="437"/>
    <n v="93.024000000000001"/>
    <n v="3"/>
    <n v="33.721200000000003"/>
  </r>
  <r>
    <s v="CA-2011-153969"/>
    <d v="2011-09-21T00:00:00"/>
    <d v="2011-09-25T00:00:00"/>
    <s v="HerbertFlentye@gmail.com"/>
    <s v="United States,San Francisco,California"/>
    <x v="10"/>
    <x v="26"/>
    <n v="15.56"/>
    <n v="2"/>
    <n v="7.3132000000000001"/>
  </r>
  <r>
    <s v="US-2014-132059"/>
    <d v="2014-09-24T00:00:00"/>
    <d v="2014-09-30T00:00:00"/>
    <s v="ArthurPrichep@gmail.com"/>
    <s v="United States,Fort Collins,Colorado"/>
    <x v="15"/>
    <x v="438"/>
    <n v="180.58799999999999"/>
    <n v="2"/>
    <n v="-240.78399999999999"/>
  </r>
  <r>
    <s v="US-2014-146416"/>
    <d v="2014-10-21T00:00:00"/>
    <d v="2014-10-23T00:00:00"/>
    <s v="JustinEllison@gmail.com"/>
    <s v="United States,Woodland,California"/>
    <x v="0"/>
    <x v="439"/>
    <n v="3.75"/>
    <n v="1"/>
    <n v="1.8"/>
  </r>
  <r>
    <s v="CA-2012-149384"/>
    <d v="2012-07-10T00:00:00"/>
    <d v="2012-07-10T00:00:00"/>
    <s v="EricHoffmann@gmail.com"/>
    <s v="United States,Tempe,Arizona"/>
    <x v="2"/>
    <x v="440"/>
    <n v="3.3660000000000001"/>
    <n v="3"/>
    <n v="-2.2440000000000002"/>
  </r>
  <r>
    <s v="CA-2011-158372"/>
    <d v="2011-11-10T00:00:00"/>
    <d v="2011-11-16T00:00:00"/>
    <s v="RubenDartt@gmail.com"/>
    <s v="United States,San Diego,California"/>
    <x v="11"/>
    <x v="441"/>
    <n v="601.53599999999994"/>
    <n v="8"/>
    <n v="60.153599999999997"/>
  </r>
  <r>
    <s v="CA-2013-108882"/>
    <d v="2013-01-09T00:00:00"/>
    <d v="2013-01-15T00:00:00"/>
    <s v="LauraArmstrong@gmail.com"/>
    <s v="United States,Fresno,California"/>
    <x v="6"/>
    <x v="442"/>
    <n v="349.95"/>
    <n v="5"/>
    <n v="118.983"/>
  </r>
  <r>
    <s v="CA-2014-150189"/>
    <d v="2014-07-09T00:00:00"/>
    <d v="2014-07-11T00:00:00"/>
    <s v="VivekGonzalez@gmail.com"/>
    <s v="United States,San Mateo,California"/>
    <x v="0"/>
    <x v="443"/>
    <n v="75.180000000000007"/>
    <n v="6"/>
    <n v="35.334600000000002"/>
  </r>
  <r>
    <s v="CA-2011-114433"/>
    <d v="2011-05-13T00:00:00"/>
    <d v="2011-05-17T00:00:00"/>
    <s v="NaresjPatel@gmail.com"/>
    <s v="United States,Oakland,California"/>
    <x v="6"/>
    <x v="288"/>
    <n v="149.97"/>
    <n v="3"/>
    <n v="52.4895"/>
  </r>
  <r>
    <s v="CA-2011-108189"/>
    <d v="2011-10-02T00:00:00"/>
    <d v="2011-10-05T00:00:00"/>
    <s v="ErinSmith@gmail.com"/>
    <s v="United States,Tempe,Arizona"/>
    <x v="8"/>
    <x v="444"/>
    <n v="9.4079999999999995"/>
    <n v="2"/>
    <n v="3.4104000000000001"/>
  </r>
  <r>
    <s v="CA-2013-138933"/>
    <d v="2013-04-25T00:00:00"/>
    <d v="2013-04-28T00:00:00"/>
    <s v="JackLebron@gmail.com"/>
    <s v="United States,Riverside,California"/>
    <x v="2"/>
    <x v="100"/>
    <n v="3.984"/>
    <n v="1"/>
    <n v="1.3944000000000001"/>
  </r>
  <r>
    <s v="US-2014-140907"/>
    <d v="2014-12-11T00:00:00"/>
    <d v="2014-12-13T00:00:00"/>
    <s v="BenPeterman@gmail.com"/>
    <s v="United States,Seattle,Washington"/>
    <x v="6"/>
    <x v="445"/>
    <n v="49.08"/>
    <n v="3"/>
    <n v="4.9080000000000004"/>
  </r>
  <r>
    <s v="CA-2013-159730"/>
    <d v="2013-09-18T00:00:00"/>
    <d v="2013-09-22T00:00:00"/>
    <s v="SanjitJacobs@gmail.com"/>
    <s v="United States,Seattle,Washington"/>
    <x v="7"/>
    <x v="446"/>
    <n v="113.88800000000001"/>
    <n v="2"/>
    <n v="9.9651999999999994"/>
  </r>
  <r>
    <s v="CA-2013-155474"/>
    <d v="2013-07-09T00:00:00"/>
    <d v="2013-07-15T00:00:00"/>
    <s v="ChrisCortes@gmail.com"/>
    <s v="United States,Seattle,Washington"/>
    <x v="11"/>
    <x v="447"/>
    <n v="107.98399999999999"/>
    <n v="1"/>
    <n v="9.4486000000000008"/>
  </r>
  <r>
    <s v="CA-2011-140662"/>
    <d v="2011-11-17T00:00:00"/>
    <d v="2011-11-19T00:00:00"/>
    <s v="ThomasSeio@gmail.com"/>
    <s v="United States,San Francisco,California"/>
    <x v="6"/>
    <x v="448"/>
    <n v="99.98"/>
    <n v="2"/>
    <n v="7.9984000000000002"/>
  </r>
  <r>
    <s v="CA-2012-155145"/>
    <d v="2012-12-27T00:00:00"/>
    <d v="2012-12-29T00:00:00"/>
    <s v="KeanNguyen@gmail.com"/>
    <s v="United States,Visalia,California"/>
    <x v="6"/>
    <x v="388"/>
    <n v="7.92"/>
    <n v="8"/>
    <n v="3.4847999999999999"/>
  </r>
  <r>
    <s v="CA-2012-146038"/>
    <d v="2012-02-09T00:00:00"/>
    <d v="2012-02-16T00:00:00"/>
    <s v="SarahJordon@gmail.com"/>
    <s v="United States,Los Angeles,California"/>
    <x v="7"/>
    <x v="373"/>
    <n v="203.92"/>
    <n v="5"/>
    <n v="22.940999999999999"/>
  </r>
  <r>
    <s v="CA-2014-133865"/>
    <d v="2014-05-09T00:00:00"/>
    <d v="2014-05-13T00:00:00"/>
    <s v="PenelopeSewall@gmail.com"/>
    <s v="United States,Los Angeles,California"/>
    <x v="13"/>
    <x v="449"/>
    <n v="3359.9520000000002"/>
    <n v="6"/>
    <n v="1049.9849999999999"/>
  </r>
  <r>
    <s v="CA-2012-157770"/>
    <d v="2012-12-13T00:00:00"/>
    <d v="2012-12-15T00:00:00"/>
    <s v="RobDowd@gmail.com"/>
    <s v="United States,Temecula,California"/>
    <x v="11"/>
    <x v="450"/>
    <n v="494.37599999999998"/>
    <n v="3"/>
    <n v="49.437600000000003"/>
  </r>
  <r>
    <s v="CA-2011-106264"/>
    <d v="2011-12-26T00:00:00"/>
    <d v="2011-12-30T00:00:00"/>
    <s v="ClytieKelty@gmail.com"/>
    <s v="United States,San Diego,California"/>
    <x v="14"/>
    <x v="451"/>
    <n v="11.91"/>
    <n v="3"/>
    <n v="0.1191"/>
  </r>
  <r>
    <s v="US-2012-110569"/>
    <d v="2012-05-23T00:00:00"/>
    <d v="2012-05-30T00:00:00"/>
    <s v="EmilyBurns@gmail.com"/>
    <s v="United States,Phoenix,Arizona"/>
    <x v="2"/>
    <x v="186"/>
    <n v="19.193999999999999"/>
    <n v="7"/>
    <n v="-12.795999999999999"/>
  </r>
  <r>
    <s v="CA-2014-136308"/>
    <d v="2014-11-17T00:00:00"/>
    <d v="2014-11-17T00:00:00"/>
    <s v="MitchWillingham@gmail.com"/>
    <s v="United States,San Francisco,California"/>
    <x v="16"/>
    <x v="452"/>
    <n v="1919.9760000000001"/>
    <n v="3"/>
    <n v="215.9973"/>
  </r>
  <r>
    <s v="US-2011-133130"/>
    <d v="2011-09-27T00:00:00"/>
    <d v="2011-10-01T00:00:00"/>
    <s v="TheaHendricks@gmail.com"/>
    <s v="United States,San Diego,California"/>
    <x v="7"/>
    <x v="255"/>
    <n v="603.91999999999996"/>
    <n v="5"/>
    <n v="45.293999999999997"/>
  </r>
  <r>
    <s v="CA-2012-165057"/>
    <d v="2012-09-11T00:00:00"/>
    <d v="2012-09-15T00:00:00"/>
    <s v="StevenCartwright@gmail.com"/>
    <s v="United States,Redlands,California"/>
    <x v="4"/>
    <x v="453"/>
    <n v="181.35"/>
    <n v="9"/>
    <n v="48.964500000000001"/>
  </r>
  <r>
    <s v="US-2014-109253"/>
    <d v="2014-08-22T00:00:00"/>
    <d v="2014-08-23T00:00:00"/>
    <s v="PatrickRyan@gmail.com"/>
    <s v="United States,Oakland,California"/>
    <x v="4"/>
    <x v="454"/>
    <n v="17.12"/>
    <n v="4"/>
    <n v="4.9648000000000003"/>
  </r>
  <r>
    <s v="CA-2012-112011"/>
    <d v="2012-08-13T00:00:00"/>
    <d v="2012-08-20T00:00:00"/>
    <s v="OdellaNelson@gmail.com"/>
    <s v="United States,Yucaipa,California"/>
    <x v="4"/>
    <x v="455"/>
    <n v="50.8"/>
    <n v="5"/>
    <n v="13.208"/>
  </r>
  <r>
    <s v="US-2013-157308"/>
    <d v="2013-08-18T00:00:00"/>
    <d v="2013-08-22T00:00:00"/>
    <s v="NeomaMurray@gmail.com"/>
    <s v="United States,Seattle,Washington"/>
    <x v="2"/>
    <x v="220"/>
    <n v="15.712"/>
    <n v="4"/>
    <n v="5.6955999999999998"/>
  </r>
  <r>
    <s v="US-2011-134733"/>
    <d v="2011-09-23T00:00:00"/>
    <d v="2011-09-28T00:00:00"/>
    <s v="BrianMoss@gmail.com"/>
    <s v="United States,San Diego,California"/>
    <x v="15"/>
    <x v="456"/>
    <n v="435.99900000000002"/>
    <n v="3"/>
    <n v="20.517600000000002"/>
  </r>
  <r>
    <s v="CA-2011-115161"/>
    <d v="2011-02-01T00:00:00"/>
    <d v="2011-02-03T00:00:00"/>
    <s v="LizCarlisle@gmail.com"/>
    <s v="United States,Mission Viejo,California"/>
    <x v="15"/>
    <x v="457"/>
    <n v="290.666"/>
    <n v="2"/>
    <n v="3.4196"/>
  </r>
  <r>
    <s v="CA-2012-115511"/>
    <d v="2012-11-21T00:00:00"/>
    <d v="2012-11-25T00:00:00"/>
    <s v="NatalieWebber@gmail.com"/>
    <s v="United States,Las Vegas,Nevada"/>
    <x v="15"/>
    <x v="458"/>
    <n v="141.96"/>
    <n v="2"/>
    <n v="41.168399999999998"/>
  </r>
  <r>
    <s v="CA-2014-123778"/>
    <d v="2014-09-24T00:00:00"/>
    <d v="2014-10-01T00:00:00"/>
    <s v="BruceStewart@gmail.com"/>
    <s v="United States,San Francisco,California"/>
    <x v="2"/>
    <x v="459"/>
    <n v="25.824000000000002"/>
    <n v="6"/>
    <n v="9.0383999999999993"/>
  </r>
  <r>
    <s v="CA-2011-166471"/>
    <d v="2011-08-09T00:00:00"/>
    <d v="2011-08-13T00:00:00"/>
    <s v="MatthewGrinstein@gmail.com"/>
    <s v="United States,Seattle,Washington"/>
    <x v="11"/>
    <x v="460"/>
    <n v="1091.1679999999999"/>
    <n v="4"/>
    <n v="68.197999999999993"/>
  </r>
  <r>
    <s v="CA-2012-152527"/>
    <d v="2012-10-17T00:00:00"/>
    <d v="2012-10-17T00:00:00"/>
    <s v="CharlotteMelton@gmail.com"/>
    <s v="United States,Los Angeles,California"/>
    <x v="3"/>
    <x v="7"/>
    <n v="77.88"/>
    <n v="2"/>
    <n v="3.8940000000000001"/>
  </r>
  <r>
    <s v="CA-2013-100244"/>
    <d v="2013-09-21T00:00:00"/>
    <d v="2013-09-25T00:00:00"/>
    <s v="GregMaxwell@gmail.com"/>
    <s v="United States,San Francisco,California"/>
    <x v="8"/>
    <x v="461"/>
    <n v="65.790000000000006"/>
    <n v="9"/>
    <n v="30.263400000000001"/>
  </r>
  <r>
    <s v="CA-2012-151841"/>
    <d v="2012-04-27T00:00:00"/>
    <d v="2012-05-02T00:00:00"/>
    <s v="TonyChapman@gmail.com"/>
    <s v="United States,Aurora,Colorado"/>
    <x v="9"/>
    <x v="389"/>
    <n v="43.56"/>
    <n v="5"/>
    <n v="3.2669999999999999"/>
  </r>
  <r>
    <s v="CA-2013-134803"/>
    <d v="2013-05-29T00:00:00"/>
    <d v="2013-06-04T00:00:00"/>
    <s v="ClayLudtke@gmail.com"/>
    <s v="United States,Los Angeles,California"/>
    <x v="9"/>
    <x v="462"/>
    <n v="262.24"/>
    <n v="2"/>
    <n v="78.671999999999997"/>
  </r>
  <r>
    <s v="CA-2014-148264"/>
    <d v="2014-12-09T00:00:00"/>
    <d v="2014-12-10T00:00:00"/>
    <s v="LukeFoster@gmail.com"/>
    <s v="United States,Inglewood,California"/>
    <x v="3"/>
    <x v="463"/>
    <n v="29.79"/>
    <n v="3"/>
    <n v="8.6390999999999991"/>
  </r>
  <r>
    <s v="CA-2014-131212"/>
    <d v="2014-12-06T00:00:00"/>
    <d v="2014-12-10T00:00:00"/>
    <s v="AlanBarnes@gmail.com"/>
    <s v="United States,Bellevue,Washington"/>
    <x v="2"/>
    <x v="464"/>
    <n v="24.815999999999999"/>
    <n v="3"/>
    <n v="8.3754000000000008"/>
  </r>
  <r>
    <s v="CA-2012-144099"/>
    <d v="2012-11-29T00:00:00"/>
    <d v="2012-11-30T00:00:00"/>
    <s v="PhillinaOber@gmail.com"/>
    <s v="United States,San Francisco,California"/>
    <x v="2"/>
    <x v="465"/>
    <n v="4.3040000000000003"/>
    <n v="1"/>
    <n v="1.5602"/>
  </r>
  <r>
    <s v="CA-2013-162614"/>
    <d v="2013-10-08T00:00:00"/>
    <d v="2013-10-14T00:00:00"/>
    <s v="TimBrockman@gmail.com"/>
    <s v="United States,Los Angeles,California"/>
    <x v="2"/>
    <x v="466"/>
    <n v="27.263999999999999"/>
    <n v="2"/>
    <n v="8.8607999999999993"/>
  </r>
  <r>
    <s v="CA-2011-168592"/>
    <d v="2011-09-08T00:00:00"/>
    <d v="2011-09-14T00:00:00"/>
    <s v="DennisPardue@gmail.com"/>
    <s v="United States,San Francisco,California"/>
    <x v="9"/>
    <x v="467"/>
    <n v="56.65"/>
    <n v="5"/>
    <n v="24.359500000000001"/>
  </r>
  <r>
    <s v="US-2013-150035"/>
    <d v="2013-12-02T00:00:00"/>
    <d v="2013-12-06T00:00:00"/>
    <s v="CarlLudwig@gmail.com"/>
    <s v="United States,San Francisco,California"/>
    <x v="1"/>
    <x v="183"/>
    <n v="16.739999999999998"/>
    <n v="2"/>
    <n v="4.3524000000000003"/>
  </r>
  <r>
    <s v="CA-2011-143385"/>
    <d v="2011-08-31T00:00:00"/>
    <d v="2011-09-05T00:00:00"/>
    <s v="ShirleyJackson@gmail.com"/>
    <s v="United States,Santa Fe,New Mexico"/>
    <x v="6"/>
    <x v="468"/>
    <n v="92.52"/>
    <n v="9"/>
    <n v="18.504000000000001"/>
  </r>
  <r>
    <s v="CA-2013-131289"/>
    <d v="2013-12-09T00:00:00"/>
    <d v="2013-12-15T00:00:00"/>
    <s v="StefaniaPerrino@gmail.com"/>
    <s v="United States,San Francisco,California"/>
    <x v="4"/>
    <x v="4"/>
    <n v="8.56"/>
    <n v="2"/>
    <n v="2.4824000000000002"/>
  </r>
  <r>
    <s v="CA-2013-107328"/>
    <d v="2013-08-09T00:00:00"/>
    <d v="2013-08-16T00:00:00"/>
    <s v="CathyArmstrong@gmail.com"/>
    <s v="United States,Los Angeles,California"/>
    <x v="5"/>
    <x v="469"/>
    <n v="513.024"/>
    <n v="2"/>
    <n v="12.8256"/>
  </r>
  <r>
    <s v="CA-2012-168767"/>
    <d v="2012-04-10T00:00:00"/>
    <d v="2012-04-15T00:00:00"/>
    <s v="DarioMedina@gmail.com"/>
    <s v="United States,Sacramento,California"/>
    <x v="2"/>
    <x v="420"/>
    <n v="12.832000000000001"/>
    <n v="2"/>
    <n v="4.3308"/>
  </r>
  <r>
    <s v="CA-2013-137673"/>
    <d v="2013-09-06T00:00:00"/>
    <d v="2013-09-11T00:00:00"/>
    <s v="MarinaLichtenstein@gmail.com"/>
    <s v="United States,San Diego,California"/>
    <x v="6"/>
    <x v="470"/>
    <n v="116"/>
    <n v="8"/>
    <n v="29"/>
  </r>
  <r>
    <s v="CA-2013-130680"/>
    <d v="2013-06-25T00:00:00"/>
    <d v="2013-06-30T00:00:00"/>
    <s v="BillDonatelli@gmail.com"/>
    <s v="United States,San Diego,California"/>
    <x v="11"/>
    <x v="471"/>
    <n v="38.24"/>
    <n v="4"/>
    <n v="-9.56"/>
  </r>
  <r>
    <s v="CA-2011-110849"/>
    <d v="2011-04-18T00:00:00"/>
    <d v="2011-04-23T00:00:00"/>
    <s v="JohnLee@gmail.com"/>
    <s v="United States,Los Angeles,California"/>
    <x v="16"/>
    <x v="472"/>
    <n v="287.96800000000002"/>
    <n v="4"/>
    <n v="97.1892"/>
  </r>
  <r>
    <s v="CA-2011-120838"/>
    <d v="2011-03-23T00:00:00"/>
    <d v="2011-03-26T00:00:00"/>
    <s v="PatrickO'Donnell@gmail.com"/>
    <s v="United States,Los Angeles,California"/>
    <x v="3"/>
    <x v="95"/>
    <n v="330.4"/>
    <n v="2"/>
    <n v="85.903999999999996"/>
  </r>
  <r>
    <s v="CA-2014-118542"/>
    <d v="2014-12-02T00:00:00"/>
    <d v="2014-12-06T00:00:00"/>
    <s v="ClayCheatham@gmail.com"/>
    <s v="United States,Los Angeles,California"/>
    <x v="8"/>
    <x v="473"/>
    <n v="45.36"/>
    <n v="7"/>
    <n v="21.7728"/>
  </r>
  <r>
    <s v="CA-2014-152737"/>
    <d v="2014-11-08T00:00:00"/>
    <d v="2014-11-13T00:00:00"/>
    <s v="TonySayre@gmail.com"/>
    <s v="United States,San Francisco,California"/>
    <x v="2"/>
    <x v="474"/>
    <n v="21.792000000000002"/>
    <n v="4"/>
    <n v="7.6272000000000002"/>
  </r>
  <r>
    <s v="CA-2013-130029"/>
    <d v="2013-07-04T00:00:00"/>
    <d v="2013-07-07T00:00:00"/>
    <s v="GuyThornton@gmail.com"/>
    <s v="United States,Los Angeles,California"/>
    <x v="8"/>
    <x v="475"/>
    <n v="12.96"/>
    <n v="2"/>
    <n v="6.2207999999999997"/>
  </r>
  <r>
    <s v="CA-2014-168109"/>
    <d v="2014-07-04T00:00:00"/>
    <d v="2014-07-04T00:00:00"/>
    <s v="JimKriz@gmail.com"/>
    <s v="United States,Seattle,Washington"/>
    <x v="6"/>
    <x v="39"/>
    <n v="59.98"/>
    <n v="2"/>
    <n v="26.391200000000001"/>
  </r>
  <r>
    <s v="CA-2013-103163"/>
    <d v="2013-06-08T00:00:00"/>
    <d v="2013-06-12T00:00:00"/>
    <s v="FrankMerwin@gmail.com"/>
    <s v="United States,Bakersfield,California"/>
    <x v="2"/>
    <x v="476"/>
    <n v="4.7839999999999998"/>
    <n v="1"/>
    <n v="1.5548"/>
  </r>
  <r>
    <s v="CA-2014-161823"/>
    <d v="2014-09-04T00:00:00"/>
    <d v="2014-09-09T00:00:00"/>
    <s v="AleksandraGannaway@gmail.com"/>
    <s v="United States,San Francisco,California"/>
    <x v="4"/>
    <x v="10"/>
    <n v="5.96"/>
    <n v="2"/>
    <n v="1.6688000000000001"/>
  </r>
  <r>
    <s v="CA-2014-138310"/>
    <d v="2014-06-27T00:00:00"/>
    <d v="2014-07-01T00:00:00"/>
    <s v="NoraPreis@gmail.com"/>
    <s v="United States,Denver,Colorado"/>
    <x v="6"/>
    <x v="477"/>
    <n v="431.928"/>
    <n v="9"/>
    <n v="64.789199999999994"/>
  </r>
  <r>
    <s v="CA-2014-141929"/>
    <d v="2014-09-05T00:00:00"/>
    <d v="2014-09-09T00:00:00"/>
    <s v="RalphArnett@gmail.com"/>
    <s v="United States,Los Angeles,California"/>
    <x v="2"/>
    <x v="265"/>
    <n v="487.98399999999998"/>
    <n v="2"/>
    <n v="152.495"/>
  </r>
  <r>
    <s v="CA-2014-113530"/>
    <d v="2014-05-20T00:00:00"/>
    <d v="2014-05-22T00:00:00"/>
    <s v="BeckyCastell@gmail.com"/>
    <s v="United States,San Francisco,California"/>
    <x v="7"/>
    <x v="113"/>
    <n v="681.40800000000002"/>
    <n v="12"/>
    <n v="42.588000000000001"/>
  </r>
  <r>
    <s v="CA-2011-169726"/>
    <d v="2011-08-09T00:00:00"/>
    <d v="2011-08-13T00:00:00"/>
    <s v="JosephHolt@gmail.com"/>
    <s v="United States,Seattle,Washington"/>
    <x v="2"/>
    <x v="478"/>
    <n v="2060.7440000000001"/>
    <n v="7"/>
    <n v="643.98249999999996"/>
  </r>
  <r>
    <s v="CA-2014-132178"/>
    <d v="2014-05-04T00:00:00"/>
    <d v="2014-05-09T00:00:00"/>
    <s v="DarrenBudd@gmail.com"/>
    <s v="United States,Los Angeles,California"/>
    <x v="3"/>
    <x v="479"/>
    <n v="69.52"/>
    <n v="2"/>
    <n v="19.465599999999998"/>
  </r>
  <r>
    <s v="CA-2011-156594"/>
    <d v="2011-12-20T00:00:00"/>
    <d v="2011-12-23T00:00:00"/>
    <s v="MichaelChen@gmail.com"/>
    <s v="United States,Los Angeles,California"/>
    <x v="2"/>
    <x v="265"/>
    <n v="487.98399999999998"/>
    <n v="2"/>
    <n v="152.495"/>
  </r>
  <r>
    <s v="CA-2011-146528"/>
    <d v="2011-07-25T00:00:00"/>
    <d v="2011-07-27T00:00:00"/>
    <s v="VickyFreymann@gmail.com"/>
    <s v="United States,Los Angeles,California"/>
    <x v="8"/>
    <x v="480"/>
    <n v="6.48"/>
    <n v="1"/>
    <n v="3.1751999999999998"/>
  </r>
  <r>
    <s v="CA-2013-161676"/>
    <d v="2013-07-19T00:00:00"/>
    <d v="2013-07-24T00:00:00"/>
    <s v="JenniferPatt@gmail.com"/>
    <s v="United States,Glendale,Arizona"/>
    <x v="14"/>
    <x v="481"/>
    <n v="33.799999999999997"/>
    <n v="5"/>
    <n v="4.2249999999999996"/>
  </r>
  <r>
    <s v="CA-2011-129364"/>
    <d v="2011-12-08T00:00:00"/>
    <d v="2011-12-13T00:00:00"/>
    <s v="TimBrockman@gmail.com"/>
    <s v="United States,Salem,Oregon"/>
    <x v="0"/>
    <x v="112"/>
    <n v="27.888000000000002"/>
    <n v="7"/>
    <n v="9.0635999999999992"/>
  </r>
  <r>
    <s v="CA-2012-156440"/>
    <d v="2012-12-05T00:00:00"/>
    <d v="2012-12-09T00:00:00"/>
    <s v="MattHagelstein@gmail.com"/>
    <s v="United States,San Diego,California"/>
    <x v="1"/>
    <x v="114"/>
    <n v="44.46"/>
    <n v="2"/>
    <n v="14.671799999999999"/>
  </r>
  <r>
    <s v="CA-2013-102792"/>
    <d v="2013-12-14T00:00:00"/>
    <d v="2013-12-20T00:00:00"/>
    <s v="JasperCacioppo@gmail.com"/>
    <s v="United States,Riverside,California"/>
    <x v="4"/>
    <x v="482"/>
    <n v="9.84"/>
    <n v="3"/>
    <n v="3.2471999999999999"/>
  </r>
  <r>
    <s v="CA-2014-140760"/>
    <d v="2014-06-03T00:00:00"/>
    <d v="2014-06-06T00:00:00"/>
    <s v="DennyOrdway@gmail.com"/>
    <s v="United States,Mesa,Arizona"/>
    <x v="8"/>
    <x v="34"/>
    <n v="25.344000000000001"/>
    <n v="6"/>
    <n v="7.92"/>
  </r>
  <r>
    <s v="US-2012-131359"/>
    <d v="2012-10-30T00:00:00"/>
    <d v="2012-11-02T00:00:00"/>
    <s v="FrankAtkinson@gmail.com"/>
    <s v="United States,Denver,Colorado"/>
    <x v="16"/>
    <x v="483"/>
    <n v="59.994"/>
    <n v="2"/>
    <n v="-45.995399999999997"/>
  </r>
  <r>
    <s v="CA-2012-151680"/>
    <d v="2012-11-19T00:00:00"/>
    <d v="2012-11-21T00:00:00"/>
    <s v="TonyChapman@gmail.com"/>
    <s v="United States,Seattle,Washington"/>
    <x v="1"/>
    <x v="484"/>
    <n v="141.96"/>
    <n v="2"/>
    <n v="22.7136"/>
  </r>
  <r>
    <s v="CA-2011-140039"/>
    <d v="2011-09-13T00:00:00"/>
    <d v="2011-09-17T00:00:00"/>
    <s v="OdellaNelson@gmail.com"/>
    <s v="United States,Tempe,Arizona"/>
    <x v="3"/>
    <x v="485"/>
    <n v="79.400000000000006"/>
    <n v="5"/>
    <n v="5.9550000000000001"/>
  </r>
  <r>
    <s v="CA-2014-113670"/>
    <d v="2014-10-16T00:00:00"/>
    <d v="2014-10-18T00:00:00"/>
    <s v="RolandSchwarz@gmail.com"/>
    <s v="United States,Los Angeles,California"/>
    <x v="5"/>
    <x v="486"/>
    <n v="510.24"/>
    <n v="3"/>
    <n v="6.3780000000000001"/>
  </r>
  <r>
    <s v="CA-2014-166198"/>
    <d v="2014-04-22T00:00:00"/>
    <d v="2014-04-25T00:00:00"/>
    <s v="JoniWasserman@gmail.com"/>
    <s v="United States,Seattle,Washington"/>
    <x v="6"/>
    <x v="487"/>
    <n v="11.54"/>
    <n v="1"/>
    <n v="3.4620000000000002"/>
  </r>
  <r>
    <s v="CA-2011-135608"/>
    <d v="2011-12-08T00:00:00"/>
    <d v="2011-12-10T00:00:00"/>
    <s v="JimKarlsson@gmail.com"/>
    <s v="United States,Olympia,Washington"/>
    <x v="8"/>
    <x v="488"/>
    <n v="45.68"/>
    <n v="2"/>
    <n v="21.012799999999999"/>
  </r>
  <r>
    <s v="US-2011-169789"/>
    <d v="2011-12-30T00:00:00"/>
    <d v="2012-01-04T00:00:00"/>
    <s v="MaureenFritzler@gmail.com"/>
    <s v="United States,Phoenix,Arizona"/>
    <x v="2"/>
    <x v="478"/>
    <n v="551.98500000000001"/>
    <n v="5"/>
    <n v="-459.98750000000001"/>
  </r>
  <r>
    <s v="CA-2013-151512"/>
    <d v="2013-12-27T00:00:00"/>
    <d v="2014-01-03T00:00:00"/>
    <s v="SallyHughsby@gmail.com"/>
    <s v="United States,Denver,Colorado"/>
    <x v="9"/>
    <x v="489"/>
    <n v="18.72"/>
    <n v="2"/>
    <n v="3.51"/>
  </r>
  <r>
    <s v="CA-2014-161956"/>
    <d v="2014-08-28T00:00:00"/>
    <d v="2014-08-30T00:00:00"/>
    <s v="DanReichenbach@gmail.com"/>
    <s v="United States,Inglewood,California"/>
    <x v="1"/>
    <x v="229"/>
    <n v="198.46"/>
    <n v="2"/>
    <n v="99.23"/>
  </r>
  <r>
    <s v="CA-2012-167745"/>
    <d v="2012-09-18T00:00:00"/>
    <d v="2012-09-23T00:00:00"/>
    <s v="GeorgeBell@gmail.com"/>
    <s v="United States,Los Angeles,California"/>
    <x v="4"/>
    <x v="490"/>
    <n v="11.68"/>
    <n v="2"/>
    <n v="5.4896000000000003"/>
  </r>
  <r>
    <s v="CA-2013-155530"/>
    <d v="2013-12-18T00:00:00"/>
    <d v="2013-12-22T00:00:00"/>
    <s v="CharlesMcCrossin@gmail.com"/>
    <s v="United States,San Francisco,California"/>
    <x v="5"/>
    <x v="212"/>
    <n v="2003.52"/>
    <n v="6"/>
    <n v="-325.572"/>
  </r>
  <r>
    <s v="CA-2012-107937"/>
    <d v="2012-05-03T00:00:00"/>
    <d v="2012-05-08T00:00:00"/>
    <s v="JuliaBarnett@gmail.com"/>
    <s v="United States,Chula Vista,California"/>
    <x v="1"/>
    <x v="491"/>
    <n v="665.88"/>
    <n v="6"/>
    <n v="106.5408"/>
  </r>
  <r>
    <s v="CA-2013-144218"/>
    <d v="2013-11-01T00:00:00"/>
    <d v="2013-11-05T00:00:00"/>
    <s v="JonathanDoherty@gmail.com"/>
    <s v="United States,Los Angeles,California"/>
    <x v="3"/>
    <x v="407"/>
    <n v="1085.42"/>
    <n v="7"/>
    <n v="282.20920000000001"/>
  </r>
  <r>
    <s v="CA-2011-107139"/>
    <d v="2011-07-05T00:00:00"/>
    <d v="2011-07-11T00:00:00"/>
    <s v="DennisPardue@gmail.com"/>
    <s v="United States,Los Angeles,California"/>
    <x v="2"/>
    <x v="70"/>
    <n v="180.96"/>
    <n v="6"/>
    <n v="67.86"/>
  </r>
  <r>
    <s v="US-2011-117163"/>
    <d v="2011-01-28T00:00:00"/>
    <d v="2011-02-03T00:00:00"/>
    <s v="EdJacobs@gmail.com"/>
    <s v="United States,San Diego,California"/>
    <x v="3"/>
    <x v="430"/>
    <n v="57.23"/>
    <n v="1"/>
    <n v="14.307499999999999"/>
  </r>
  <r>
    <s v="CA-2011-100363"/>
    <d v="2011-04-08T00:00:00"/>
    <d v="2011-04-15T00:00:00"/>
    <s v="JimMitchum@gmail.com"/>
    <s v="United States,Glendale,Arizona"/>
    <x v="12"/>
    <x v="492"/>
    <n v="2.3679999999999999"/>
    <n v="2"/>
    <n v="0.82879999999999998"/>
  </r>
  <r>
    <s v="CA-2011-126760"/>
    <d v="2011-07-26T00:00:00"/>
    <d v="2011-08-02T00:00:00"/>
    <s v="KunstMiller@gmail.com"/>
    <s v="United States,North Las Vegas,Nevada"/>
    <x v="11"/>
    <x v="493"/>
    <n v="911.98400000000004"/>
    <n v="2"/>
    <n v="113.998"/>
  </r>
  <r>
    <s v="CA-2011-101931"/>
    <d v="2011-10-28T00:00:00"/>
    <d v="2011-10-31T00:00:00"/>
    <s v="ToddSumrall@gmail.com"/>
    <s v="United States,Los Angeles,California"/>
    <x v="2"/>
    <x v="370"/>
    <n v="7.1840000000000002"/>
    <n v="2"/>
    <n v="2.2450000000000001"/>
  </r>
  <r>
    <s v="US-2014-131849"/>
    <d v="2014-06-07T00:00:00"/>
    <d v="2014-06-11T00:00:00"/>
    <s v="GaryHansen@gmail.com"/>
    <s v="United States,San Francisco,California"/>
    <x v="1"/>
    <x v="494"/>
    <n v="4.95"/>
    <n v="1"/>
    <n v="2.1779999999999999"/>
  </r>
  <r>
    <s v="CA-2011-140816"/>
    <d v="2011-12-20T00:00:00"/>
    <d v="2011-12-20T00:00:00"/>
    <s v="TobyCarlisle@gmail.com"/>
    <s v="United States,Thornton,Colorado"/>
    <x v="6"/>
    <x v="495"/>
    <n v="447.94400000000002"/>
    <n v="7"/>
    <n v="89.588800000000006"/>
  </r>
  <r>
    <s v="CA-2014-123246"/>
    <d v="2014-10-18T00:00:00"/>
    <d v="2014-10-20T00:00:00"/>
    <s v="AstreaJones@gmail.com"/>
    <s v="United States,San Diego,California"/>
    <x v="4"/>
    <x v="496"/>
    <n v="10.64"/>
    <n v="4"/>
    <n v="2.7664"/>
  </r>
  <r>
    <s v="CA-2011-124709"/>
    <d v="2011-07-27T00:00:00"/>
    <d v="2011-07-29T00:00:00"/>
    <s v="GiuliettaWeimer@gmail.com"/>
    <s v="United States,San Francisco,California"/>
    <x v="6"/>
    <x v="340"/>
    <n v="238"/>
    <n v="2"/>
    <n v="38.08"/>
  </r>
  <r>
    <s v="CA-2012-132486"/>
    <d v="2012-10-23T00:00:00"/>
    <d v="2012-10-27T00:00:00"/>
    <s v="JayFein@gmail.com"/>
    <s v="United States,San Diego,California"/>
    <x v="6"/>
    <x v="497"/>
    <n v="148.32"/>
    <n v="9"/>
    <n v="63.7776"/>
  </r>
  <r>
    <s v="CA-2012-129896"/>
    <d v="2012-06-15T00:00:00"/>
    <d v="2012-06-20T00:00:00"/>
    <s v="PeterFuller@gmail.com"/>
    <s v="United States,Gilbert,Arizona"/>
    <x v="8"/>
    <x v="498"/>
    <n v="9.5679999999999996"/>
    <n v="2"/>
    <n v="2.99"/>
  </r>
  <r>
    <s v="US-2013-163881"/>
    <d v="2013-11-25T00:00:00"/>
    <d v="2013-12-01T00:00:00"/>
    <s v="SungPak@gmail.com"/>
    <s v="United States,Los Angeles,California"/>
    <x v="6"/>
    <x v="499"/>
    <n v="659.9"/>
    <n v="2"/>
    <n v="217.767"/>
  </r>
  <r>
    <s v="US-2012-119312"/>
    <d v="2012-10-02T00:00:00"/>
    <d v="2012-10-07T00:00:00"/>
    <s v="ChristopherSchild@gmail.com"/>
    <s v="United States,Los Angeles,California"/>
    <x v="3"/>
    <x v="500"/>
    <n v="270.33999999999997"/>
    <n v="14"/>
    <n v="75.6952"/>
  </r>
  <r>
    <s v="US-2014-142573"/>
    <d v="2014-07-19T00:00:00"/>
    <d v="2014-07-24T00:00:00"/>
    <s v="MarisLaWare@gmail.com"/>
    <s v="United States,Phoenix,Arizona"/>
    <x v="5"/>
    <x v="469"/>
    <n v="801.6"/>
    <n v="5"/>
    <n v="-448.89600000000002"/>
  </r>
  <r>
    <s v="CA-2011-103940"/>
    <d v="2011-09-17T00:00:00"/>
    <d v="2011-09-21T00:00:00"/>
    <s v="BradleyNguyen@gmail.com"/>
    <s v="United States,Seattle,Washington"/>
    <x v="3"/>
    <x v="501"/>
    <n v="30.28"/>
    <n v="2"/>
    <n v="1.2112000000000001"/>
  </r>
  <r>
    <s v="CA-2014-123001"/>
    <d v="2014-09-03T00:00:00"/>
    <d v="2014-09-09T00:00:00"/>
    <s v="AnthonyWitt@gmail.com"/>
    <s v="United States,Bakersfield,California"/>
    <x v="4"/>
    <x v="502"/>
    <n v="9.4"/>
    <n v="5"/>
    <n v="2.726"/>
  </r>
  <r>
    <s v="CA-2013-133144"/>
    <d v="2013-05-17T00:00:00"/>
    <d v="2013-05-22T00:00:00"/>
    <s v="DennyOrdway@gmail.com"/>
    <s v="United States,Los Angeles,California"/>
    <x v="8"/>
    <x v="503"/>
    <n v="17.34"/>
    <n v="3"/>
    <n v="8.4966000000000008"/>
  </r>
  <r>
    <s v="US-2013-151862"/>
    <d v="2013-03-02T00:00:00"/>
    <d v="2013-03-09T00:00:00"/>
    <s v="OdellaNelson@gmail.com"/>
    <s v="United States,Denver,Colorado"/>
    <x v="11"/>
    <x v="504"/>
    <n v="159.98400000000001"/>
    <n v="2"/>
    <n v="13.9986"/>
  </r>
  <r>
    <s v="CA-2013-114951"/>
    <d v="2013-06-27T00:00:00"/>
    <d v="2013-07-04T00:00:00"/>
    <s v="DuaneNoonan@gmail.com"/>
    <s v="United States,San Francisco,California"/>
    <x v="1"/>
    <x v="505"/>
    <n v="22.14"/>
    <n v="3"/>
    <n v="6.4206000000000003"/>
  </r>
  <r>
    <s v="CA-2014-134838"/>
    <d v="2014-02-20T00:00:00"/>
    <d v="2014-02-21T00:00:00"/>
    <s v="EmilyDucich@gmail.com"/>
    <s v="United States,Los Angeles,California"/>
    <x v="4"/>
    <x v="506"/>
    <n v="12.84"/>
    <n v="3"/>
    <n v="3.4668000000000001"/>
  </r>
  <r>
    <s v="CA-2013-146010"/>
    <d v="2013-05-21T00:00:00"/>
    <d v="2013-05-24T00:00:00"/>
    <s v="EugeneHildebrand@gmail.com"/>
    <s v="United States,Colorado Springs,Colorado"/>
    <x v="2"/>
    <x v="507"/>
    <n v="40.634999999999998"/>
    <n v="7"/>
    <n v="-32.508000000000003"/>
  </r>
  <r>
    <s v="CA-2011-135090"/>
    <d v="2011-11-22T00:00:00"/>
    <d v="2011-11-26T00:00:00"/>
    <s v="SusanPistek@gmail.com"/>
    <s v="United States,Los Angeles,California"/>
    <x v="8"/>
    <x v="498"/>
    <n v="53.82"/>
    <n v="9"/>
    <n v="24.219000000000001"/>
  </r>
  <r>
    <s v="CA-2014-101308"/>
    <d v="2014-10-03T00:00:00"/>
    <d v="2014-10-08T00:00:00"/>
    <s v="FrankGastineau@gmail.com"/>
    <s v="United States,Seattle,Washington"/>
    <x v="12"/>
    <x v="26"/>
    <n v="8.94"/>
    <n v="3"/>
    <n v="4.1124000000000001"/>
  </r>
  <r>
    <s v="CA-2014-119564"/>
    <d v="2014-12-16T00:00:00"/>
    <d v="2014-12-21T00:00:00"/>
    <s v="PaulLucas@gmail.com"/>
    <s v="United States,Seattle,Washington"/>
    <x v="1"/>
    <x v="508"/>
    <n v="22.77"/>
    <n v="3"/>
    <n v="9.7911000000000001"/>
  </r>
  <r>
    <s v="CA-2013-135265"/>
    <d v="2013-07-08T00:00:00"/>
    <d v="2013-07-10T00:00:00"/>
    <s v="ChristopherConant@gmail.com"/>
    <s v="United States,Los Angeles,California"/>
    <x v="7"/>
    <x v="300"/>
    <n v="287.96800000000002"/>
    <n v="4"/>
    <n v="-3.5996000000000001"/>
  </r>
  <r>
    <s v="CA-2013-108735"/>
    <d v="2013-04-18T00:00:00"/>
    <d v="2013-04-22T00:00:00"/>
    <s v="JessicaMyrick@gmail.com"/>
    <s v="United States,Lakewood,California"/>
    <x v="15"/>
    <x v="509"/>
    <n v="257.49900000000002"/>
    <n v="3"/>
    <n v="24.235199999999999"/>
  </r>
  <r>
    <s v="CA-2011-116834"/>
    <d v="2011-10-11T00:00:00"/>
    <d v="2011-10-16T00:00:00"/>
    <s v="Deanpercer@gmail.com"/>
    <s v="United States,Seattle,Washington"/>
    <x v="1"/>
    <x v="510"/>
    <n v="63.47"/>
    <n v="11"/>
    <n v="19.041"/>
  </r>
  <r>
    <s v="CA-2012-107468"/>
    <d v="2012-12-18T00:00:00"/>
    <d v="2012-12-22T00:00:00"/>
    <s v="MichaelKennedy@gmail.com"/>
    <s v="United States,Louisville,Colorado"/>
    <x v="4"/>
    <x v="506"/>
    <n v="6.8479999999999999"/>
    <n v="2"/>
    <n v="0.59919999999999995"/>
  </r>
  <r>
    <s v="CA-2014-144463"/>
    <d v="2014-01-02T00:00:00"/>
    <d v="2014-01-06T00:00:00"/>
    <s v="StevenCartwright@gmail.com"/>
    <s v="United States,Los Angeles,California"/>
    <x v="1"/>
    <x v="511"/>
    <n v="474.43"/>
    <n v="11"/>
    <n v="199.26060000000001"/>
  </r>
  <r>
    <s v="CA-2014-130764"/>
    <d v="2014-10-28T00:00:00"/>
    <d v="2014-10-29T00:00:00"/>
    <s v="JackO'Briant@gmail.com"/>
    <s v="United States,San Francisco,California"/>
    <x v="15"/>
    <x v="512"/>
    <n v="556.66499999999996"/>
    <n v="5"/>
    <n v="6.5490000000000004"/>
  </r>
  <r>
    <s v="CA-2013-169957"/>
    <d v="2013-09-27T00:00:00"/>
    <d v="2013-10-01T00:00:00"/>
    <s v="SteveNguyen@gmail.com"/>
    <s v="United States,Covington,Washington"/>
    <x v="9"/>
    <x v="513"/>
    <n v="236.88"/>
    <n v="6"/>
    <n v="66.326400000000007"/>
  </r>
  <r>
    <s v="CA-2011-110786"/>
    <d v="2011-12-29T00:00:00"/>
    <d v="2012-01-02T00:00:00"/>
    <s v="AnthonyJohnson@gmail.com"/>
    <s v="United States,San Francisco,California"/>
    <x v="1"/>
    <x v="514"/>
    <n v="24.9"/>
    <n v="5"/>
    <n v="8.2170000000000005"/>
  </r>
  <r>
    <s v="CA-2012-137750"/>
    <d v="2012-06-25T00:00:00"/>
    <d v="2012-06-30T00:00:00"/>
    <s v="JillFjeld@gmail.com"/>
    <s v="United States,San Francisco,California"/>
    <x v="1"/>
    <x v="515"/>
    <n v="204.85"/>
    <n v="5"/>
    <n v="57.357999999999997"/>
  </r>
  <r>
    <s v="CA-2012-124058"/>
    <d v="2012-11-20T00:00:00"/>
    <d v="2012-11-24T00:00:00"/>
    <s v="LenaCreighton@gmail.com"/>
    <s v="United States,Oakland,California"/>
    <x v="11"/>
    <x v="516"/>
    <n v="72.744"/>
    <n v="7"/>
    <n v="-15.4581"/>
  </r>
  <r>
    <s v="US-2012-138716"/>
    <d v="2012-09-17T00:00:00"/>
    <d v="2012-09-20T00:00:00"/>
    <s v="CariSayre@gmail.com"/>
    <s v="United States,Seattle,Washington"/>
    <x v="2"/>
    <x v="517"/>
    <n v="25.032"/>
    <n v="3"/>
    <n v="7.8224999999999998"/>
  </r>
  <r>
    <s v="CA-2013-140417"/>
    <d v="2013-09-26T00:00:00"/>
    <d v="2013-09-30T00:00:00"/>
    <s v="KatrinaEdelman@gmail.com"/>
    <s v="United States,Tigard,Oregon"/>
    <x v="8"/>
    <x v="518"/>
    <n v="60.048000000000002"/>
    <n v="9"/>
    <n v="22.518000000000001"/>
  </r>
  <r>
    <s v="CA-2014-163692"/>
    <d v="2014-09-08T00:00:00"/>
    <d v="2014-09-10T00:00:00"/>
    <s v="Deanpercer@gmail.com"/>
    <s v="United States,Phoenix,Arizona"/>
    <x v="2"/>
    <x v="519"/>
    <n v="7.8570000000000002"/>
    <n v="3"/>
    <n v="-6.0236999999999998"/>
  </r>
  <r>
    <s v="CA-2013-111913"/>
    <d v="2013-08-05T00:00:00"/>
    <d v="2013-08-07T00:00:00"/>
    <s v="LindaCazamias@gmail.com"/>
    <s v="United States,Sacramento,California"/>
    <x v="11"/>
    <x v="520"/>
    <n v="302.38400000000001"/>
    <n v="2"/>
    <n v="30.238399999999999"/>
  </r>
  <r>
    <s v="US-2014-155999"/>
    <d v="2014-08-08T00:00:00"/>
    <d v="2014-08-14T00:00:00"/>
    <s v="JayKimmel@gmail.com"/>
    <s v="United States,San Diego,California"/>
    <x v="11"/>
    <x v="521"/>
    <n v="159.96"/>
    <n v="5"/>
    <n v="17.9955"/>
  </r>
  <r>
    <s v="CA-2013-163573"/>
    <d v="2013-11-25T00:00:00"/>
    <d v="2013-11-28T00:00:00"/>
    <s v="AmyCox@gmail.com"/>
    <s v="United States,Seattle,Washington"/>
    <x v="2"/>
    <x v="265"/>
    <n v="1219.96"/>
    <n v="5"/>
    <n v="381.23750000000001"/>
  </r>
  <r>
    <s v="CA-2012-153416"/>
    <d v="2012-11-24T00:00:00"/>
    <d v="2012-11-29T00:00:00"/>
    <s v="TobySwindell@gmail.com"/>
    <s v="United States,Los Angeles,California"/>
    <x v="2"/>
    <x v="522"/>
    <n v="3.1680000000000001"/>
    <n v="2"/>
    <n v="0.99"/>
  </r>
  <r>
    <s v="CA-2014-133823"/>
    <d v="2014-05-12T00:00:00"/>
    <d v="2014-05-13T00:00:00"/>
    <s v="LizPelletier@gmail.com"/>
    <s v="United States,Seattle,Washington"/>
    <x v="8"/>
    <x v="294"/>
    <n v="37.44"/>
    <n v="6"/>
    <n v="16.847999999999999"/>
  </r>
  <r>
    <s v="CA-2012-121272"/>
    <d v="2012-03-29T00:00:00"/>
    <d v="2012-04-04T00:00:00"/>
    <s v="DennyOrdway@gmail.com"/>
    <s v="United States,Seattle,Washington"/>
    <x v="9"/>
    <x v="523"/>
    <n v="73.28"/>
    <n v="4"/>
    <n v="21.251200000000001"/>
  </r>
  <r>
    <s v="CA-2014-105914"/>
    <d v="2014-10-03T00:00:00"/>
    <d v="2014-10-09T00:00:00"/>
    <s v="PaulVanHugh@gmail.com"/>
    <s v="United States,Los Angeles,California"/>
    <x v="2"/>
    <x v="524"/>
    <n v="112.12"/>
    <n v="5"/>
    <n v="42.045000000000002"/>
  </r>
  <r>
    <s v="CA-2014-112725"/>
    <d v="2014-01-31T00:00:00"/>
    <d v="2014-02-07T00:00:00"/>
    <s v="EugeneHildebrand@gmail.com"/>
    <s v="United States,San Francisco,California"/>
    <x v="4"/>
    <x v="162"/>
    <n v="12.74"/>
    <n v="7"/>
    <n v="5.7329999999999997"/>
  </r>
  <r>
    <s v="US-2014-106131"/>
    <d v="2014-01-15T00:00:00"/>
    <d v="2014-01-17T00:00:00"/>
    <s v="TracyPoddar@gmail.com"/>
    <s v="United States,Aurora,Colorado"/>
    <x v="6"/>
    <x v="254"/>
    <n v="169.06399999999999"/>
    <n v="7"/>
    <n v="-14.793100000000001"/>
  </r>
  <r>
    <s v="CA-2011-157924"/>
    <d v="2011-10-11T00:00:00"/>
    <d v="2011-10-13T00:00:00"/>
    <s v="HelenAndreada@gmail.com"/>
    <s v="United States,Pasadena,California"/>
    <x v="3"/>
    <x v="525"/>
    <n v="31.92"/>
    <n v="4"/>
    <n v="8.2992000000000008"/>
  </r>
  <r>
    <s v="CA-2012-100216"/>
    <d v="2012-04-13T00:00:00"/>
    <d v="2012-04-14T00:00:00"/>
    <s v="HeatherJas@gmail.com"/>
    <s v="United States,Mesa,Arizona"/>
    <x v="8"/>
    <x v="526"/>
    <n v="31.103999999999999"/>
    <n v="6"/>
    <n v="10.8864"/>
  </r>
  <r>
    <s v="CA-2014-100601"/>
    <d v="2014-11-17T00:00:00"/>
    <d v="2014-11-21T00:00:00"/>
    <s v="JayKimmel@gmail.com"/>
    <s v="United States,Fresno,California"/>
    <x v="3"/>
    <x v="123"/>
    <n v="48.86"/>
    <n v="7"/>
    <n v="0.97719999999999996"/>
  </r>
  <r>
    <s v="CA-2012-154340"/>
    <d v="2012-11-29T00:00:00"/>
    <d v="2012-11-30T00:00:00"/>
    <s v="EileenKiefer@gmail.com"/>
    <s v="United States,Santa Ana,California"/>
    <x v="4"/>
    <x v="527"/>
    <n v="56.3"/>
    <n v="2"/>
    <n v="15.763999999999999"/>
  </r>
  <r>
    <s v="CA-2013-148593"/>
    <d v="2013-06-17T00:00:00"/>
    <d v="2013-06-19T00:00:00"/>
    <s v="BillDonatelli@gmail.com"/>
    <s v="United States,Los Angeles,California"/>
    <x v="8"/>
    <x v="528"/>
    <n v="46.35"/>
    <n v="5"/>
    <n v="21.784500000000001"/>
  </r>
  <r>
    <s v="US-2014-119039"/>
    <d v="2014-03-07T00:00:00"/>
    <d v="2014-03-11T00:00:00"/>
    <s v="BenFerrer@gmail.com"/>
    <s v="United States,San Francisco,California"/>
    <x v="2"/>
    <x v="529"/>
    <n v="14.976000000000001"/>
    <n v="9"/>
    <n v="5.4287999999999998"/>
  </r>
  <r>
    <s v="CA-2012-150875"/>
    <d v="2012-11-16T00:00:00"/>
    <d v="2012-11-20T00:00:00"/>
    <s v="HeatherKirkland@gmail.com"/>
    <s v="United States,Boise,Idaho"/>
    <x v="5"/>
    <x v="5"/>
    <n v="696.42"/>
    <n v="2"/>
    <n v="160.17660000000001"/>
  </r>
  <r>
    <s v="CA-2012-154200"/>
    <d v="2012-06-18T00:00:00"/>
    <d v="2012-06-22T00:00:00"/>
    <s v="BruceGeld@gmail.com"/>
    <s v="United States,San Diego,California"/>
    <x v="4"/>
    <x v="530"/>
    <n v="51.98"/>
    <n v="2"/>
    <n v="15.074199999999999"/>
  </r>
  <r>
    <s v="CA-2013-124233"/>
    <d v="2013-04-09T00:00:00"/>
    <d v="2013-04-15T00:00:00"/>
    <s v="ClytieKelty@gmail.com"/>
    <s v="United States,Los Angeles,California"/>
    <x v="1"/>
    <x v="240"/>
    <n v="24.7"/>
    <n v="5"/>
    <n v="10.374000000000001"/>
  </r>
  <r>
    <s v="CA-2012-111234"/>
    <d v="2012-02-18T00:00:00"/>
    <d v="2012-02-22T00:00:00"/>
    <s v="AnnBlume@gmail.com"/>
    <s v="United States,Los Angeles,California"/>
    <x v="0"/>
    <x v="531"/>
    <n v="9.24"/>
    <n v="3"/>
    <n v="4.4352"/>
  </r>
  <r>
    <s v="CA-2014-149881"/>
    <d v="2014-04-02T00:00:00"/>
    <d v="2014-04-04T00:00:00"/>
    <s v="NickCrebassa@gmail.com"/>
    <s v="United States,San Francisco,California"/>
    <x v="15"/>
    <x v="532"/>
    <n v="482.66399999999999"/>
    <n v="8"/>
    <n v="85.176000000000002"/>
  </r>
  <r>
    <s v="CA-2014-134565"/>
    <d v="2014-06-12T00:00:00"/>
    <d v="2014-06-14T00:00:00"/>
    <s v="TomBoeckenhauer@gmail.com"/>
    <s v="United States,Seattle,Washington"/>
    <x v="8"/>
    <x v="533"/>
    <n v="37.94"/>
    <n v="2"/>
    <n v="18.211200000000002"/>
  </r>
  <r>
    <s v="CA-2012-154970"/>
    <d v="2012-01-05T00:00:00"/>
    <d v="2012-01-10T00:00:00"/>
    <s v="StevenRoelle@gmail.com"/>
    <s v="United States,Seattle,Washington"/>
    <x v="7"/>
    <x v="405"/>
    <n v="61.584000000000003"/>
    <n v="1"/>
    <n v="-6.9282000000000004"/>
  </r>
  <r>
    <s v="CA-2014-147144"/>
    <d v="2014-03-27T00:00:00"/>
    <d v="2014-03-29T00:00:00"/>
    <s v="MariaZettner@gmail.com"/>
    <s v="United States,Seattle,Washington"/>
    <x v="4"/>
    <x v="534"/>
    <n v="19.829999999999998"/>
    <n v="1"/>
    <n v="5.9489999999999998"/>
  </r>
  <r>
    <s v="CA-2011-133704"/>
    <d v="2011-09-20T00:00:00"/>
    <d v="2011-09-26T00:00:00"/>
    <s v="MichelleArnett@gmail.com"/>
    <s v="United States,Los Angeles,California"/>
    <x v="9"/>
    <x v="26"/>
    <n v="43.92"/>
    <n v="4"/>
    <n v="11.8584"/>
  </r>
  <r>
    <s v="CA-2011-138436"/>
    <d v="2011-03-26T00:00:00"/>
    <d v="2011-03-30T00:00:00"/>
    <s v="JonathanDoherty@gmail.com"/>
    <s v="United States,Los Angeles,California"/>
    <x v="6"/>
    <x v="29"/>
    <n v="66.3"/>
    <n v="3"/>
    <n v="8.6189999999999998"/>
  </r>
  <r>
    <s v="CA-2012-101924"/>
    <d v="2012-09-04T00:00:00"/>
    <d v="2012-09-09T00:00:00"/>
    <s v="KenBlack@gmail.com"/>
    <s v="United States,Medford,Oregon"/>
    <x v="2"/>
    <x v="535"/>
    <n v="9.7620000000000005"/>
    <n v="2"/>
    <n v="-6.8334000000000001"/>
  </r>
  <r>
    <s v="CA-2013-124793"/>
    <d v="2013-03-15T00:00:00"/>
    <d v="2013-03-17T00:00:00"/>
    <s v="MuhammedMacIntyre@gmail.com"/>
    <s v="United States,Seattle,Washington"/>
    <x v="7"/>
    <x v="261"/>
    <n v="196.78399999999999"/>
    <n v="2"/>
    <n v="-22.138200000000001"/>
  </r>
  <r>
    <s v="US-2014-124821"/>
    <d v="2014-06-26T00:00:00"/>
    <d v="2014-06-30T00:00:00"/>
    <s v="AnneMcFarland@gmail.com"/>
    <s v="United States,Seattle,Washington"/>
    <x v="5"/>
    <x v="536"/>
    <n v="871.4"/>
    <n v="4"/>
    <n v="148.13800000000001"/>
  </r>
  <r>
    <s v="US-2014-158505"/>
    <d v="2014-07-22T00:00:00"/>
    <d v="2014-07-22T00:00:00"/>
    <s v="SarahFoster@gmail.com"/>
    <s v="United States,Murray,Utah"/>
    <x v="11"/>
    <x v="537"/>
    <n v="71.927999999999997"/>
    <n v="9"/>
    <n v="6.2937000000000003"/>
  </r>
  <r>
    <s v="CA-2012-142692"/>
    <d v="2012-10-23T00:00:00"/>
    <d v="2012-10-28T00:00:00"/>
    <s v="AndrewGjertsen@gmail.com"/>
    <s v="United States,Seattle,Washington"/>
    <x v="2"/>
    <x v="370"/>
    <n v="3.5920000000000001"/>
    <n v="1"/>
    <n v="1.1225000000000001"/>
  </r>
  <r>
    <s v="CA-2014-151358"/>
    <d v="2014-08-19T00:00:00"/>
    <d v="2014-08-23T00:00:00"/>
    <s v="NicoleFjeld@gmail.com"/>
    <s v="United States,Seattle,Washington"/>
    <x v="3"/>
    <x v="140"/>
    <n v="323.10000000000002"/>
    <n v="2"/>
    <n v="61.389000000000003"/>
  </r>
  <r>
    <s v="CA-2014-102407"/>
    <d v="2014-12-10T00:00:00"/>
    <d v="2014-12-14T00:00:00"/>
    <s v="AlyssaTate@gmail.com"/>
    <s v="United States,Los Angeles,California"/>
    <x v="4"/>
    <x v="538"/>
    <n v="11.16"/>
    <n v="2"/>
    <n v="2.79"/>
  </r>
  <r>
    <s v="CA-2014-101581"/>
    <d v="2014-10-23T00:00:00"/>
    <d v="2014-10-28T00:00:00"/>
    <s v="DavidWiener@gmail.com"/>
    <s v="United States,Redmond,Oregon"/>
    <x v="5"/>
    <x v="105"/>
    <n v="177.22499999999999"/>
    <n v="5"/>
    <n v="-120.51300000000001"/>
  </r>
  <r>
    <s v="CA-2014-169124"/>
    <d v="2014-07-04T00:00:00"/>
    <d v="2014-07-11T00:00:00"/>
    <s v="MariaBertelson@gmail.com"/>
    <s v="United States,Citrus Heights,California"/>
    <x v="1"/>
    <x v="511"/>
    <n v="129.38999999999999"/>
    <n v="3"/>
    <n v="54.343800000000002"/>
  </r>
  <r>
    <s v="CA-2014-117261"/>
    <d v="2014-09-05T00:00:00"/>
    <d v="2014-09-11T00:00:00"/>
    <s v="TiffanyHouse@gmail.com"/>
    <s v="United States,Los Angeles,California"/>
    <x v="3"/>
    <x v="539"/>
    <n v="54.32"/>
    <n v="4"/>
    <n v="0.54320000000000002"/>
  </r>
  <r>
    <s v="CA-2011-162278"/>
    <d v="2011-10-26T00:00:00"/>
    <d v="2011-10-30T00:00:00"/>
    <s v="AngeleHood@gmail.com"/>
    <s v="United States,Seattle,Washington"/>
    <x v="1"/>
    <x v="75"/>
    <n v="63.92"/>
    <n v="4"/>
    <n v="3.1960000000000002"/>
  </r>
  <r>
    <s v="CA-2013-161095"/>
    <d v="2013-06-29T00:00:00"/>
    <d v="2013-06-29T00:00:00"/>
    <s v="ChrisSelesnick@gmail.com"/>
    <s v="United States,Los Angeles,California"/>
    <x v="2"/>
    <x v="540"/>
    <n v="7.7519999999999998"/>
    <n v="3"/>
    <n v="2.8100999999999998"/>
  </r>
  <r>
    <s v="CA-2011-125829"/>
    <d v="2011-11-04T00:00:00"/>
    <d v="2011-11-11T00:00:00"/>
    <s v="WilliamBrown@gmail.com"/>
    <s v="United States,Los Angeles,California"/>
    <x v="11"/>
    <x v="541"/>
    <n v="666.34400000000005"/>
    <n v="7"/>
    <n v="66.634399999999999"/>
  </r>
  <r>
    <s v="CA-2012-115945"/>
    <d v="2012-06-25T00:00:00"/>
    <d v="2012-07-01T00:00:00"/>
    <s v="AlanBarnes@gmail.com"/>
    <s v="United States,Los Angeles,California"/>
    <x v="4"/>
    <x v="26"/>
    <n v="20.96"/>
    <n v="2"/>
    <n v="5.24"/>
  </r>
  <r>
    <s v="CA-2012-136735"/>
    <d v="2012-07-26T00:00:00"/>
    <d v="2012-08-02T00:00:00"/>
    <s v="HelenAndreada@gmail.com"/>
    <s v="United States,San Francisco,California"/>
    <x v="10"/>
    <x v="542"/>
    <n v="167.86"/>
    <n v="2"/>
    <n v="78.894199999999998"/>
  </r>
  <r>
    <s v="CA-2011-152345"/>
    <d v="2011-12-29T00:00:00"/>
    <d v="2012-01-03T00:00:00"/>
    <s v="ShuiTom@gmail.com"/>
    <s v="United States,Albuquerque,New Mexico"/>
    <x v="11"/>
    <x v="543"/>
    <n v="23.975999999999999"/>
    <n v="3"/>
    <n v="-5.6943000000000001"/>
  </r>
  <r>
    <s v="CA-2014-107909"/>
    <d v="2014-09-02T00:00:00"/>
    <d v="2014-09-07T00:00:00"/>
    <s v="SungShariari@gmail.com"/>
    <s v="United States,Redmond,Washington"/>
    <x v="6"/>
    <x v="544"/>
    <n v="19.989999999999998"/>
    <n v="1"/>
    <n v="6.7965999999999998"/>
  </r>
  <r>
    <s v="CA-2012-154795"/>
    <d v="2012-12-20T00:00:00"/>
    <d v="2012-12-24T00:00:00"/>
    <s v="GaryZandusky@gmail.com"/>
    <s v="United States,Bullhead City,Arizona"/>
    <x v="10"/>
    <x v="545"/>
    <n v="7.92"/>
    <n v="1"/>
    <n v="2.7719999999999998"/>
  </r>
  <r>
    <s v="CA-2012-125234"/>
    <d v="2012-11-27T00:00:00"/>
    <d v="2012-12-01T00:00:00"/>
    <s v="SteveNguyen@gmail.com"/>
    <s v="United States,Los Angeles,California"/>
    <x v="6"/>
    <x v="55"/>
    <n v="107.97"/>
    <n v="3"/>
    <n v="22.6737"/>
  </r>
  <r>
    <s v="CA-2014-105410"/>
    <d v="2014-03-20T00:00:00"/>
    <d v="2014-03-23T00:00:00"/>
    <s v="NatalieDeCherney@gmail.com"/>
    <s v="United States,San Francisco,California"/>
    <x v="2"/>
    <x v="174"/>
    <n v="19.824000000000002"/>
    <n v="6"/>
    <n v="6.6905999999999999"/>
  </r>
  <r>
    <s v="CA-2014-169894"/>
    <d v="2014-11-25T00:00:00"/>
    <d v="2014-11-30T00:00:00"/>
    <s v="MarkVanHuff@gmail.com"/>
    <s v="United States,Mesa,Arizona"/>
    <x v="2"/>
    <x v="216"/>
    <n v="20.724"/>
    <n v="2"/>
    <n v="-15.1976"/>
  </r>
  <r>
    <s v="CA-2014-107748"/>
    <d v="2014-12-11T00:00:00"/>
    <d v="2014-12-13T00:00:00"/>
    <s v="AlexGrayson@gmail.com"/>
    <s v="United States,Stockton,California"/>
    <x v="11"/>
    <x v="546"/>
    <n v="95.84"/>
    <n v="4"/>
    <n v="34.741999999999997"/>
  </r>
  <r>
    <s v="CA-2011-166954"/>
    <d v="2011-04-25T00:00:00"/>
    <d v="2011-04-30T00:00:00"/>
    <s v="BethThompson@gmail.com"/>
    <s v="United States,San Gabriel,California"/>
    <x v="1"/>
    <x v="343"/>
    <n v="303.25"/>
    <n v="5"/>
    <n v="63.682499999999997"/>
  </r>
  <r>
    <s v="CA-2012-152891"/>
    <d v="2012-10-25T00:00:00"/>
    <d v="2012-10-30T00:00:00"/>
    <s v="TrudyBrown@gmail.com"/>
    <s v="United States,San Francisco,California"/>
    <x v="4"/>
    <x v="453"/>
    <n v="60.45"/>
    <n v="3"/>
    <n v="16.3215"/>
  </r>
  <r>
    <s v="CA-2013-156811"/>
    <d v="2013-10-28T00:00:00"/>
    <d v="2013-11-03T00:00:00"/>
    <s v="BartPistole@gmail.com"/>
    <s v="United States,San Francisco,California"/>
    <x v="9"/>
    <x v="26"/>
    <n v="43.92"/>
    <n v="4"/>
    <n v="11.8584"/>
  </r>
  <r>
    <s v="CA-2013-148740"/>
    <d v="2013-11-16T00:00:00"/>
    <d v="2013-11-20T00:00:00"/>
    <s v="AnnaHÃ¤berlin@gmail.com"/>
    <s v="United States,San Diego,California"/>
    <x v="11"/>
    <x v="547"/>
    <n v="361.37599999999998"/>
    <n v="2"/>
    <n v="27.103200000000001"/>
  </r>
  <r>
    <s v="CA-2013-114538"/>
    <d v="2013-12-27T00:00:00"/>
    <d v="2013-12-28T00:00:00"/>
    <s v="RoyCollins@gmail.com"/>
    <s v="United States,Colorado Springs,Colorado"/>
    <x v="4"/>
    <x v="548"/>
    <n v="11.327999999999999"/>
    <n v="2"/>
    <n v="2.5488"/>
  </r>
  <r>
    <s v="US-2011-154879"/>
    <d v="2011-05-06T00:00:00"/>
    <d v="2011-05-11T00:00:00"/>
    <s v="SteveNguyen@gmail.com"/>
    <s v="United States,Los Angeles,California"/>
    <x v="0"/>
    <x v="26"/>
    <n v="5.78"/>
    <n v="2"/>
    <n v="2.7166000000000001"/>
  </r>
  <r>
    <s v="CA-2011-153983"/>
    <d v="2011-11-29T00:00:00"/>
    <d v="2011-12-06T00:00:00"/>
    <s v="AlanHwang@gmail.com"/>
    <s v="United States,San Francisco,California"/>
    <x v="11"/>
    <x v="549"/>
    <n v="575.91999999999996"/>
    <n v="2"/>
    <n v="71.989999999999995"/>
  </r>
  <r>
    <s v="US-2014-103226"/>
    <d v="2014-09-23T00:00:00"/>
    <d v="2014-09-29T00:00:00"/>
    <s v="DavidWiener@gmail.com"/>
    <s v="United States,Albuquerque,New Mexico"/>
    <x v="8"/>
    <x v="550"/>
    <n v="27.18"/>
    <n v="3"/>
    <n v="12.231"/>
  </r>
  <r>
    <s v="CA-2012-121965"/>
    <d v="2012-06-19T00:00:00"/>
    <d v="2012-06-23T00:00:00"/>
    <s v="LoganHaushalter@gmail.com"/>
    <s v="United States,Los Angeles,California"/>
    <x v="1"/>
    <x v="551"/>
    <n v="12.56"/>
    <n v="2"/>
    <n v="4.0191999999999997"/>
  </r>
  <r>
    <s v="CA-2013-147137"/>
    <d v="2013-07-05T00:00:00"/>
    <d v="2013-07-07T00:00:00"/>
    <s v="AnnaAndreadi@gmail.com"/>
    <s v="United States,San Francisco,California"/>
    <x v="1"/>
    <x v="552"/>
    <n v="25.4"/>
    <n v="5"/>
    <n v="8.6359999999999992"/>
  </r>
  <r>
    <s v="US-2012-146745"/>
    <d v="2012-09-03T00:00:00"/>
    <d v="2012-09-08T00:00:00"/>
    <s v="AnnSteele@gmail.com"/>
    <s v="United States,San Francisco,California"/>
    <x v="7"/>
    <x v="298"/>
    <n v="129.56800000000001"/>
    <n v="2"/>
    <n v="-12.956799999999999"/>
  </r>
  <r>
    <s v="CA-2014-115175"/>
    <d v="2014-08-08T00:00:00"/>
    <d v="2014-08-13T00:00:00"/>
    <s v="MattCollins@gmail.com"/>
    <s v="United States,San Jose,California"/>
    <x v="8"/>
    <x v="553"/>
    <n v="244.55"/>
    <n v="5"/>
    <n v="114.9385"/>
  </r>
  <r>
    <s v="CA-2014-105851"/>
    <d v="2014-03-14T00:00:00"/>
    <d v="2014-03-21T00:00:00"/>
    <s v="SanjitEngle@gmail.com"/>
    <s v="United States,Denver,Colorado"/>
    <x v="14"/>
    <x v="554"/>
    <n v="1332.4960000000001"/>
    <n v="2"/>
    <n v="-299.8116"/>
  </r>
  <r>
    <s v="US-2014-125717"/>
    <d v="2014-09-29T00:00:00"/>
    <d v="2014-10-02T00:00:00"/>
    <s v="DarrinSayre@gmail.com"/>
    <s v="United States,Aurora,Colorado"/>
    <x v="1"/>
    <x v="515"/>
    <n v="32.776000000000003"/>
    <n v="1"/>
    <n v="3.2776000000000001"/>
  </r>
  <r>
    <s v="CA-2012-163895"/>
    <d v="2012-08-07T00:00:00"/>
    <d v="2012-08-11T00:00:00"/>
    <s v="NoelStaavos@gmail.com"/>
    <s v="United States,Boise,Idaho"/>
    <x v="2"/>
    <x v="174"/>
    <n v="3.3039999999999998"/>
    <n v="1"/>
    <n v="1.1151"/>
  </r>
  <r>
    <s v="CA-2013-109365"/>
    <d v="2013-11-04T00:00:00"/>
    <d v="2013-11-09T00:00:00"/>
    <s v="XylonaPreis@gmail.com"/>
    <s v="United States,Los Angeles,California"/>
    <x v="12"/>
    <x v="555"/>
    <n v="15.26"/>
    <n v="7"/>
    <n v="5.0358000000000001"/>
  </r>
  <r>
    <s v="CA-2014-105921"/>
    <d v="2014-08-15T00:00:00"/>
    <d v="2014-08-22T00:00:00"/>
    <s v="JanetMartin@gmail.com"/>
    <s v="United States,Los Angeles,California"/>
    <x v="5"/>
    <x v="556"/>
    <n v="418.29599999999999"/>
    <n v="3"/>
    <n v="5.2286999999999999"/>
  </r>
  <r>
    <s v="CA-2014-112753"/>
    <d v="2014-06-19T00:00:00"/>
    <d v="2014-06-24T00:00:00"/>
    <s v="CraigCarreira@gmail.com"/>
    <s v="United States,Los Angeles,California"/>
    <x v="15"/>
    <x v="215"/>
    <n v="917.92349999999999"/>
    <n v="9"/>
    <n v="75.593699999999998"/>
  </r>
  <r>
    <s v="CA-2011-103401"/>
    <d v="2011-11-21T00:00:00"/>
    <d v="2011-11-26T00:00:00"/>
    <s v="GeorgiaRosenberg@gmail.com"/>
    <s v="United States,San Francisco,California"/>
    <x v="8"/>
    <x v="557"/>
    <n v="12.96"/>
    <n v="2"/>
    <n v="6.2207999999999997"/>
  </r>
  <r>
    <s v="CA-2013-124814"/>
    <d v="2013-04-11T00:00:00"/>
    <d v="2013-04-17T00:00:00"/>
    <s v="FiliaMcAdams@gmail.com"/>
    <s v="United States,Bakersfield,California"/>
    <x v="8"/>
    <x v="558"/>
    <n v="12.96"/>
    <n v="2"/>
    <n v="6.2207999999999997"/>
  </r>
  <r>
    <s v="US-2011-138247"/>
    <d v="2011-12-24T00:00:00"/>
    <d v="2011-12-29T00:00:00"/>
    <s v="BenFerrer@gmail.com"/>
    <s v="United States,Los Angeles,California"/>
    <x v="11"/>
    <x v="559"/>
    <n v="173.65600000000001"/>
    <n v="7"/>
    <n v="17.365600000000001"/>
  </r>
  <r>
    <s v="CA-2014-167003"/>
    <d v="2014-05-24T00:00:00"/>
    <d v="2014-05-30T00:00:00"/>
    <s v="VivekSundaresam@gmail.com"/>
    <s v="United States,Los Angeles,California"/>
    <x v="5"/>
    <x v="424"/>
    <n v="171.28800000000001"/>
    <n v="3"/>
    <n v="-6.4233000000000002"/>
  </r>
  <r>
    <s v="CA-2013-118969"/>
    <d v="2013-10-03T00:00:00"/>
    <d v="2013-10-04T00:00:00"/>
    <s v="LizPreis@gmail.com"/>
    <s v="United States,Phoenix,Arizona"/>
    <x v="2"/>
    <x v="560"/>
    <n v="54.792000000000002"/>
    <n v="6"/>
    <n v="-40.180799999999998"/>
  </r>
  <r>
    <s v="US-2013-128678"/>
    <d v="2013-09-16T00:00:00"/>
    <d v="2013-09-21T00:00:00"/>
    <s v="RobBeeghly@gmail.com"/>
    <s v="United States,Seattle,Washington"/>
    <x v="8"/>
    <x v="561"/>
    <n v="21.4"/>
    <n v="5"/>
    <n v="10.058"/>
  </r>
  <r>
    <s v="CA-2013-101385"/>
    <d v="2013-09-26T00:00:00"/>
    <d v="2013-10-02T00:00:00"/>
    <s v="JuliaWest@gmail.com"/>
    <s v="United States,San Francisco,California"/>
    <x v="4"/>
    <x v="562"/>
    <n v="16.559999999999999"/>
    <n v="4"/>
    <n v="6.9551999999999996"/>
  </r>
  <r>
    <s v="CA-2014-105445"/>
    <d v="2014-02-21T00:00:00"/>
    <d v="2014-02-26T00:00:00"/>
    <s v="BartPistole@gmail.com"/>
    <s v="United States,Louisville,Colorado"/>
    <x v="12"/>
    <x v="26"/>
    <n v="9.4320000000000004"/>
    <n v="3"/>
    <n v="3.0653999999999999"/>
  </r>
  <r>
    <s v="CA-2011-140403"/>
    <d v="2011-10-10T00:00:00"/>
    <d v="2011-10-10T00:00:00"/>
    <s v="TanjaNorvell@gmail.com"/>
    <s v="United States,Manteca,California"/>
    <x v="7"/>
    <x v="373"/>
    <n v="122.352"/>
    <n v="3"/>
    <n v="13.7646"/>
  </r>
  <r>
    <s v="CA-2012-163104"/>
    <d v="2012-03-19T00:00:00"/>
    <d v="2012-03-26T00:00:00"/>
    <s v="MikeCaudle@gmail.com"/>
    <s v="United States,Los Angeles,California"/>
    <x v="8"/>
    <x v="339"/>
    <n v="11.96"/>
    <n v="2"/>
    <n v="5.8604000000000003"/>
  </r>
  <r>
    <s v="CA-2014-138464"/>
    <d v="2014-07-09T00:00:00"/>
    <d v="2014-07-13T00:00:00"/>
    <s v="VickyFreymann@gmail.com"/>
    <s v="United States,Seattle,Washington"/>
    <x v="1"/>
    <x v="563"/>
    <n v="15.84"/>
    <n v="3"/>
    <n v="4.9104000000000001"/>
  </r>
  <r>
    <s v="US-2011-165862"/>
    <d v="2011-07-13T00:00:00"/>
    <d v="2011-07-17T00:00:00"/>
    <s v="GraceKelly@gmail.com"/>
    <s v="United States,Los Angeles,California"/>
    <x v="5"/>
    <x v="564"/>
    <n v="351.21600000000001"/>
    <n v="3"/>
    <n v="4.3902000000000001"/>
  </r>
  <r>
    <s v="US-2011-106334"/>
    <d v="2011-12-27T00:00:00"/>
    <d v="2012-01-02T00:00:00"/>
    <s v="JeremyFarry@gmail.com"/>
    <s v="United States,San Francisco,California"/>
    <x v="7"/>
    <x v="58"/>
    <n v="230.28"/>
    <n v="3"/>
    <n v="23.027999999999999"/>
  </r>
  <r>
    <s v="US-2014-117331"/>
    <d v="2014-10-22T00:00:00"/>
    <d v="2014-10-29T00:00:00"/>
    <s v="NatalieDeCherney@gmail.com"/>
    <s v="United States,Glendale,Arizona"/>
    <x v="2"/>
    <x v="565"/>
    <n v="8.5589999999999993"/>
    <n v="1"/>
    <n v="-6.5618999999999996"/>
  </r>
  <r>
    <s v="CA-2012-118871"/>
    <d v="2012-12-04T00:00:00"/>
    <d v="2012-12-09T00:00:00"/>
    <s v="HarryMarie@gmail.com"/>
    <s v="United States,Los Angeles,California"/>
    <x v="10"/>
    <x v="566"/>
    <n v="271.44"/>
    <n v="3"/>
    <n v="122.148"/>
  </r>
  <r>
    <s v="CA-2011-101175"/>
    <d v="2011-12-09T00:00:00"/>
    <d v="2011-12-14T00:00:00"/>
    <s v="DarioMedina@gmail.com"/>
    <s v="United States,Mesa,Arizona"/>
    <x v="3"/>
    <x v="567"/>
    <n v="100.70399999999999"/>
    <n v="6"/>
    <n v="-1.2587999999999999"/>
  </r>
  <r>
    <s v="CA-2011-169460"/>
    <d v="2011-04-19T00:00:00"/>
    <d v="2011-04-21T00:00:00"/>
    <s v="NicoleFjeld@gmail.com"/>
    <s v="United States,San Jose,California"/>
    <x v="1"/>
    <x v="568"/>
    <n v="76.14"/>
    <n v="3"/>
    <n v="26.649000000000001"/>
  </r>
  <r>
    <s v="CA-2014-126662"/>
    <d v="2014-07-18T00:00:00"/>
    <d v="2014-07-22T00:00:00"/>
    <s v="AlejandroBallentine@gmail.com"/>
    <s v="United States,Los Angeles,California"/>
    <x v="13"/>
    <x v="569"/>
    <n v="479.98399999999998"/>
    <n v="2"/>
    <n v="89.997"/>
  </r>
  <r>
    <s v="US-2011-121734"/>
    <d v="2011-04-11T00:00:00"/>
    <d v="2011-04-16T00:00:00"/>
    <s v="SanjitEngle@gmail.com"/>
    <s v="United States,Lewiston,Idaho"/>
    <x v="2"/>
    <x v="287"/>
    <n v="9.5839999999999996"/>
    <n v="1"/>
    <n v="3.3544"/>
  </r>
  <r>
    <s v="US-2013-100405"/>
    <d v="2013-08-27T00:00:00"/>
    <d v="2013-08-29T00:00:00"/>
    <s v="TomStivers@gmail.com"/>
    <s v="United States,Los Angeles,California"/>
    <x v="4"/>
    <x v="570"/>
    <n v="8.26"/>
    <n v="2"/>
    <n v="3.7995999999999999"/>
  </r>
  <r>
    <s v="US-2014-163790"/>
    <d v="2014-11-03T00:00:00"/>
    <d v="2014-11-05T00:00:00"/>
    <s v="NancyLomonaco@gmail.com"/>
    <s v="United States,Danville,California"/>
    <x v="10"/>
    <x v="135"/>
    <n v="76.58"/>
    <n v="7"/>
    <n v="38.29"/>
  </r>
  <r>
    <s v="CA-2013-129868"/>
    <d v="2013-12-27T00:00:00"/>
    <d v="2014-01-01T00:00:00"/>
    <s v="MikeCaudle@gmail.com"/>
    <s v="United States,Los Angeles,California"/>
    <x v="14"/>
    <x v="314"/>
    <n v="17.760000000000002"/>
    <n v="2"/>
    <n v="4.9728000000000003"/>
  </r>
  <r>
    <s v="US-2014-141852"/>
    <d v="2014-11-10T00:00:00"/>
    <d v="2014-11-15T00:00:00"/>
    <s v="JoelEaton@gmail.com"/>
    <s v="United States,Oceanside,California"/>
    <x v="1"/>
    <x v="63"/>
    <n v="47.12"/>
    <n v="8"/>
    <n v="20.732800000000001"/>
  </r>
  <r>
    <s v="CA-2014-145219"/>
    <d v="2014-12-25T00:00:00"/>
    <d v="2014-12-26T00:00:00"/>
    <s v="RobertMarley@gmail.com"/>
    <s v="United States,Los Angeles,California"/>
    <x v="13"/>
    <x v="571"/>
    <n v="2879.9520000000002"/>
    <n v="6"/>
    <n v="1007.9832"/>
  </r>
  <r>
    <s v="CA-2014-168396"/>
    <d v="2014-08-04T00:00:00"/>
    <d v="2014-08-09T00:00:00"/>
    <s v="BruceDegenhardt@gmail.com"/>
    <s v="United States,San Francisco,California"/>
    <x v="0"/>
    <x v="80"/>
    <n v="51.75"/>
    <n v="5"/>
    <n v="24.84"/>
  </r>
  <r>
    <s v="CA-2012-130456"/>
    <d v="2012-08-21T00:00:00"/>
    <d v="2012-08-26T00:00:00"/>
    <s v="DavidSmith@gmail.com"/>
    <s v="United States,San Francisco,California"/>
    <x v="15"/>
    <x v="572"/>
    <n v="586.39800000000002"/>
    <n v="6"/>
    <n v="34.494"/>
  </r>
  <r>
    <s v="CA-2014-116288"/>
    <d v="2014-03-13T00:00:00"/>
    <d v="2014-03-18T00:00:00"/>
    <s v="BillStewart@gmail.com"/>
    <s v="United States,San Francisco,California"/>
    <x v="3"/>
    <x v="103"/>
    <n v="242.94"/>
    <n v="3"/>
    <n v="9.7175999999999991"/>
  </r>
  <r>
    <s v="CA-2014-168228"/>
    <d v="2014-04-28T00:00:00"/>
    <d v="2014-04-30T00:00:00"/>
    <s v="ArthurPrichep@gmail.com"/>
    <s v="United States,Los Angeles,California"/>
    <x v="4"/>
    <x v="573"/>
    <n v="123.92"/>
    <n v="4"/>
    <n v="33.458399999999997"/>
  </r>
  <r>
    <s v="CA-2014-130141"/>
    <d v="2014-10-23T00:00:00"/>
    <d v="2014-10-25T00:00:00"/>
    <s v="HelenAbelman@gmail.com"/>
    <s v="United States,Fort Collins,Colorado"/>
    <x v="2"/>
    <x v="574"/>
    <n v="3.1680000000000001"/>
    <n v="4"/>
    <n v="-2.5344000000000002"/>
  </r>
  <r>
    <s v="CA-2012-147501"/>
    <d v="2012-08-02T00:00:00"/>
    <d v="2012-08-06T00:00:00"/>
    <s v="Corey-Lock@gmail.com"/>
    <s v="United States,Seattle,Washington"/>
    <x v="2"/>
    <x v="575"/>
    <n v="6.3680000000000003"/>
    <n v="2"/>
    <n v="2.1492"/>
  </r>
  <r>
    <s v="CA-2014-129357"/>
    <d v="2014-05-15T00:00:00"/>
    <d v="2014-05-20T00:00:00"/>
    <s v="KenBlack@gmail.com"/>
    <s v="United States,Seattle,Washington"/>
    <x v="8"/>
    <x v="576"/>
    <n v="440.19"/>
    <n v="9"/>
    <n v="206.88929999999999"/>
  </r>
  <r>
    <s v="CA-2014-150987"/>
    <d v="2014-04-09T00:00:00"/>
    <d v="2014-04-13T00:00:00"/>
    <s v="AdrianHane@gmail.com"/>
    <s v="United States,San Francisco,California"/>
    <x v="8"/>
    <x v="553"/>
    <n v="244.55"/>
    <n v="5"/>
    <n v="114.9385"/>
  </r>
  <r>
    <s v="CA-2014-159107"/>
    <d v="2014-06-25T00:00:00"/>
    <d v="2014-06-27T00:00:00"/>
    <s v="KeanThornton@gmail.com"/>
    <s v="United States,San Francisco,California"/>
    <x v="12"/>
    <x v="577"/>
    <n v="2.88"/>
    <n v="1"/>
    <n v="1.3535999999999999"/>
  </r>
  <r>
    <s v="CA-2013-116547"/>
    <d v="2013-01-10T00:00:00"/>
    <d v="2013-01-17T00:00:00"/>
    <s v="KenBlack@gmail.com"/>
    <s v="United States,Seattle,Washington"/>
    <x v="1"/>
    <x v="368"/>
    <n v="79.92"/>
    <n v="4"/>
    <n v="34.365600000000001"/>
  </r>
  <r>
    <s v="CA-2011-114510"/>
    <d v="2011-03-14T00:00:00"/>
    <d v="2011-03-19T00:00:00"/>
    <s v="JasonFortune-@gmail.com"/>
    <s v="United States,Logan,Utah"/>
    <x v="2"/>
    <x v="464"/>
    <n v="33.088000000000001"/>
    <n v="4"/>
    <n v="11.167199999999999"/>
  </r>
  <r>
    <s v="CA-2011-138681"/>
    <d v="2011-12-20T00:00:00"/>
    <d v="2011-12-22T00:00:00"/>
    <s v="CarolTriggs@gmail.com"/>
    <s v="United States,Tucson,Arizona"/>
    <x v="1"/>
    <x v="381"/>
    <n v="51.968000000000004"/>
    <n v="2"/>
    <n v="10.393599999999999"/>
  </r>
  <r>
    <s v="CA-2014-138149"/>
    <d v="2014-06-30T00:00:00"/>
    <d v="2014-07-01T00:00:00"/>
    <s v="WilliamBrown@gmail.com"/>
    <s v="United States,Los Angeles,California"/>
    <x v="2"/>
    <x v="578"/>
    <n v="895.92"/>
    <n v="5"/>
    <n v="302.37299999999999"/>
  </r>
  <r>
    <s v="CA-2014-121643"/>
    <d v="2014-05-19T00:00:00"/>
    <d v="2014-05-21T00:00:00"/>
    <s v="AdrianBarton@gmail.com"/>
    <s v="United States,Portland,Oregon"/>
    <x v="11"/>
    <x v="579"/>
    <n v="344.70400000000001"/>
    <n v="2"/>
    <n v="38.779200000000003"/>
  </r>
  <r>
    <s v="US-2012-122910"/>
    <d v="2012-05-12T00:00:00"/>
    <d v="2012-05-16T00:00:00"/>
    <s v="LarryTron@gmail.com"/>
    <s v="United States,Louisville,Colorado"/>
    <x v="11"/>
    <x v="580"/>
    <n v="201.584"/>
    <n v="2"/>
    <n v="20.1584"/>
  </r>
  <r>
    <s v="CA-2014-143126"/>
    <d v="2014-12-04T00:00:00"/>
    <d v="2014-12-08T00:00:00"/>
    <s v="CorinnaMitchell@gmail.com"/>
    <s v="United States,Seattle,Washington"/>
    <x v="5"/>
    <x v="581"/>
    <n v="521.96"/>
    <n v="2"/>
    <n v="88.733199999999997"/>
  </r>
  <r>
    <s v="CA-2012-109736"/>
    <d v="2012-10-10T00:00:00"/>
    <d v="2012-10-11T00:00:00"/>
    <s v="DennyJoy@gmail.com"/>
    <s v="United States,San Francisco,California"/>
    <x v="8"/>
    <x v="131"/>
    <n v="45.36"/>
    <n v="7"/>
    <n v="21.7728"/>
  </r>
  <r>
    <s v="CA-2012-142601"/>
    <d v="2012-04-18T00:00:00"/>
    <d v="2012-04-20T00:00:00"/>
    <s v="DeanraEno@gmail.com"/>
    <s v="United States,Los Angeles,California"/>
    <x v="3"/>
    <x v="582"/>
    <n v="947.17"/>
    <n v="7"/>
    <n v="9.4717000000000002"/>
  </r>
  <r>
    <s v="US-2014-135230"/>
    <d v="2014-09-02T00:00:00"/>
    <d v="2014-09-08T00:00:00"/>
    <s v="ChristineKargatis@gmail.com"/>
    <s v="United States,Seattle,Washington"/>
    <x v="4"/>
    <x v="26"/>
    <n v="7.58"/>
    <n v="1"/>
    <n v="2.9561999999999999"/>
  </r>
  <r>
    <s v="CA-2011-123323"/>
    <d v="2011-11-07T00:00:00"/>
    <d v="2011-11-12T00:00:00"/>
    <s v="LenaHernandez@gmail.com"/>
    <s v="United States,San Francisco,California"/>
    <x v="2"/>
    <x v="182"/>
    <n v="123.14400000000001"/>
    <n v="7"/>
    <n v="46.179000000000002"/>
  </r>
  <r>
    <s v="US-2012-103996"/>
    <d v="2012-03-29T00:00:00"/>
    <d v="2012-03-31T00:00:00"/>
    <s v="RichardBierner@gmail.com"/>
    <s v="United States,San Diego,California"/>
    <x v="8"/>
    <x v="583"/>
    <n v="212.64"/>
    <n v="6"/>
    <n v="99.940799999999996"/>
  </r>
  <r>
    <s v="CA-2012-105725"/>
    <d v="2012-02-18T00:00:00"/>
    <d v="2012-02-24T00:00:00"/>
    <s v="GuyThornton@gmail.com"/>
    <s v="United States,Long Beach,California"/>
    <x v="0"/>
    <x v="584"/>
    <n v="61.06"/>
    <n v="2"/>
    <n v="28.087599999999998"/>
  </r>
  <r>
    <s v="CA-2014-164364"/>
    <d v="2014-11-13T00:00:00"/>
    <d v="2014-11-17T00:00:00"/>
    <s v="ChristineSundaresam@gmail.com"/>
    <s v="United States,Seattle,Washington"/>
    <x v="0"/>
    <x v="585"/>
    <n v="9.9600000000000009"/>
    <n v="2"/>
    <n v="4.5815999999999999"/>
  </r>
  <r>
    <s v="CA-2013-120005"/>
    <d v="2013-03-04T00:00:00"/>
    <d v="2013-03-04T00:00:00"/>
    <s v="TheresaSwint@gmail.com"/>
    <s v="United States,San Francisco,California"/>
    <x v="14"/>
    <x v="481"/>
    <n v="25.35"/>
    <n v="3"/>
    <n v="7.6050000000000004"/>
  </r>
  <r>
    <s v="CA-2013-123526"/>
    <d v="2013-12-25T00:00:00"/>
    <d v="2013-12-26T00:00:00"/>
    <s v="BenjaminVenier@gmail.com"/>
    <s v="United States,Seattle,Washington"/>
    <x v="8"/>
    <x v="179"/>
    <n v="33.4"/>
    <n v="5"/>
    <n v="16.032"/>
  </r>
  <r>
    <s v="CA-2013-127649"/>
    <d v="2013-10-08T00:00:00"/>
    <d v="2013-10-10T00:00:00"/>
    <s v="DionisLloyd@gmail.com"/>
    <s v="United States,Spokane,Washington"/>
    <x v="16"/>
    <x v="433"/>
    <n v="837.6"/>
    <n v="3"/>
    <n v="62.82"/>
  </r>
  <r>
    <s v="CA-2011-112851"/>
    <d v="2011-09-17T00:00:00"/>
    <d v="2011-09-21T00:00:00"/>
    <s v="NickRadford@gmail.com"/>
    <s v="United States,Chula Vista,California"/>
    <x v="10"/>
    <x v="586"/>
    <n v="182.94"/>
    <n v="3"/>
    <n v="85.981800000000007"/>
  </r>
  <r>
    <s v="CA-2014-123701"/>
    <d v="2014-11-25T00:00:00"/>
    <d v="2014-11-28T00:00:00"/>
    <s v="PatrickGardner@gmail.com"/>
    <s v="United States,San Francisco,California"/>
    <x v="4"/>
    <x v="587"/>
    <n v="27.76"/>
    <n v="4"/>
    <n v="9.9936000000000007"/>
  </r>
  <r>
    <s v="US-2013-114888"/>
    <d v="2013-09-20T00:00:00"/>
    <d v="2013-09-25T00:00:00"/>
    <s v="ChuckClark@gmail.com"/>
    <s v="United States,San Francisco,California"/>
    <x v="2"/>
    <x v="100"/>
    <n v="11.952"/>
    <n v="3"/>
    <n v="4.1832000000000003"/>
  </r>
  <r>
    <s v="US-2011-167262"/>
    <d v="2011-10-31T00:00:00"/>
    <d v="2011-11-03T00:00:00"/>
    <s v="AmyCox@gmail.com"/>
    <s v="United States,Avondale,Arizona"/>
    <x v="11"/>
    <x v="148"/>
    <n v="742.33600000000001"/>
    <n v="8"/>
    <n v="83.512799999999999"/>
  </r>
  <r>
    <s v="CA-2014-108091"/>
    <d v="2014-11-17T00:00:00"/>
    <d v="2014-11-22T00:00:00"/>
    <s v="EileenKiefer@gmail.com"/>
    <s v="United States,Escondido,California"/>
    <x v="4"/>
    <x v="588"/>
    <n v="23.36"/>
    <n v="4"/>
    <n v="6.0735999999999999"/>
  </r>
  <r>
    <s v="CA-2012-104346"/>
    <d v="2012-12-11T00:00:00"/>
    <d v="2012-12-16T00:00:00"/>
    <s v="IreneMaddox@gmail.com"/>
    <s v="United States,Colorado Springs,Colorado"/>
    <x v="4"/>
    <x v="589"/>
    <n v="13.12"/>
    <n v="5"/>
    <n v="1.1479999999999999"/>
  </r>
  <r>
    <s v="CA-2012-144722"/>
    <d v="2012-03-16T00:00:00"/>
    <d v="2012-03-23T00:00:00"/>
    <s v="MonicaFederle@gmail.com"/>
    <s v="United States,Los Angeles,California"/>
    <x v="1"/>
    <x v="511"/>
    <n v="43.13"/>
    <n v="1"/>
    <n v="18.114599999999999"/>
  </r>
  <r>
    <s v="CA-2012-137708"/>
    <d v="2012-11-22T00:00:00"/>
    <d v="2012-11-25T00:00:00"/>
    <s v="NathanGelder@gmail.com"/>
    <s v="United States,Los Angeles,California"/>
    <x v="8"/>
    <x v="239"/>
    <n v="37.94"/>
    <n v="2"/>
    <n v="18.211200000000002"/>
  </r>
  <r>
    <s v="CA-2013-111696"/>
    <d v="2013-05-09T00:00:00"/>
    <d v="2013-05-11T00:00:00"/>
    <s v="TrudyBrown@gmail.com"/>
    <s v="United States,Los Angeles,California"/>
    <x v="8"/>
    <x v="25"/>
    <n v="17.940000000000001"/>
    <n v="3"/>
    <n v="8.0730000000000004"/>
  </r>
  <r>
    <s v="CA-2013-134222"/>
    <d v="2013-07-11T00:00:00"/>
    <d v="2013-07-12T00:00:00"/>
    <s v="NickZandusky@gmail.com"/>
    <s v="United States,Yuma,Arizona"/>
    <x v="2"/>
    <x v="101"/>
    <n v="44.856000000000002"/>
    <n v="6"/>
    <n v="-35.884799999999998"/>
  </r>
  <r>
    <s v="US-2014-136707"/>
    <d v="2014-11-13T00:00:00"/>
    <d v="2014-11-16T00:00:00"/>
    <s v="JimEpp@gmail.com"/>
    <s v="United States,Los Angeles,California"/>
    <x v="2"/>
    <x v="590"/>
    <n v="14.016"/>
    <n v="4"/>
    <n v="4.9055999999999997"/>
  </r>
  <r>
    <s v="CA-2014-167661"/>
    <d v="2014-10-06T00:00:00"/>
    <d v="2014-10-11T00:00:00"/>
    <s v="MikePelletier@gmail.com"/>
    <s v="United States,San Francisco,California"/>
    <x v="2"/>
    <x v="591"/>
    <n v="39.92"/>
    <n v="5"/>
    <n v="13.473000000000001"/>
  </r>
  <r>
    <s v="US-2011-128685"/>
    <d v="2011-04-04T00:00:00"/>
    <d v="2011-04-05T00:00:00"/>
    <s v="MaryZewe@gmail.com"/>
    <s v="United States,Los Angeles,California"/>
    <x v="2"/>
    <x v="370"/>
    <n v="7.1840000000000002"/>
    <n v="2"/>
    <n v="2.2450000000000001"/>
  </r>
  <r>
    <s v="CA-2011-164469"/>
    <d v="2011-06-25T00:00:00"/>
    <d v="2011-06-27T00:00:00"/>
    <s v="GraceKelly@gmail.com"/>
    <s v="United States,Salem,Oregon"/>
    <x v="11"/>
    <x v="592"/>
    <n v="263.95999999999998"/>
    <n v="5"/>
    <n v="19.797000000000001"/>
  </r>
  <r>
    <s v="CA-2011-107818"/>
    <d v="2011-09-08T00:00:00"/>
    <d v="2011-09-14T00:00:00"/>
    <s v="MarcCrier@gmail.com"/>
    <s v="United States,Pasco,Washington"/>
    <x v="4"/>
    <x v="593"/>
    <n v="5.88"/>
    <n v="2"/>
    <n v="2.6459999999999999"/>
  </r>
  <r>
    <s v="CA-2011-113320"/>
    <d v="2011-12-12T00:00:00"/>
    <d v="2011-12-15T00:00:00"/>
    <s v="LoganHaushalter@gmail.com"/>
    <s v="United States,Oakland,California"/>
    <x v="1"/>
    <x v="210"/>
    <n v="12.54"/>
    <n v="3"/>
    <n v="4.5144000000000002"/>
  </r>
  <r>
    <s v="CA-2012-137526"/>
    <d v="2012-01-13T00:00:00"/>
    <d v="2012-01-17T00:00:00"/>
    <s v="PhilipBrown@gmail.com"/>
    <s v="United States,Los Angeles,California"/>
    <x v="2"/>
    <x v="160"/>
    <n v="70.007999999999996"/>
    <n v="3"/>
    <n v="24.502800000000001"/>
  </r>
  <r>
    <s v="CA-2014-122490"/>
    <d v="2014-11-14T00:00:00"/>
    <d v="2014-11-19T00:00:00"/>
    <s v="TedTrevino@gmail.com"/>
    <s v="United States,Seattle,Washington"/>
    <x v="7"/>
    <x v="400"/>
    <n v="2404.7040000000002"/>
    <n v="6"/>
    <n v="150.29400000000001"/>
  </r>
  <r>
    <s v="CA-2014-104080"/>
    <d v="2014-03-09T00:00:00"/>
    <d v="2014-03-16T00:00:00"/>
    <s v="AlanHwang@gmail.com"/>
    <s v="United States,Anaheim,California"/>
    <x v="2"/>
    <x v="594"/>
    <n v="171.2"/>
    <n v="5"/>
    <n v="64.2"/>
  </r>
  <r>
    <s v="CA-2013-135776"/>
    <d v="2013-12-24T00:00:00"/>
    <d v="2013-12-31T00:00:00"/>
    <s v="EdwardHooks@gmail.com"/>
    <s v="United States,Seattle,Washington"/>
    <x v="4"/>
    <x v="595"/>
    <n v="8.82"/>
    <n v="3"/>
    <n v="2.5577999999999999"/>
  </r>
  <r>
    <s v="CA-2013-130484"/>
    <d v="2013-08-23T00:00:00"/>
    <d v="2013-08-28T00:00:00"/>
    <s v="SheriGordon@gmail.com"/>
    <s v="United States,Gresham,Oregon"/>
    <x v="2"/>
    <x v="281"/>
    <n v="26.352"/>
    <n v="8"/>
    <n v="-18.446400000000001"/>
  </r>
  <r>
    <s v="CA-2014-120936"/>
    <d v="2014-12-18T00:00:00"/>
    <d v="2014-12-22T00:00:00"/>
    <s v="ChristineAbelman@gmail.com"/>
    <s v="United States,Anaheim,California"/>
    <x v="3"/>
    <x v="596"/>
    <n v="481.32"/>
    <n v="4"/>
    <n v="125.14319999999999"/>
  </r>
  <r>
    <s v="CA-2012-161830"/>
    <d v="2012-09-24T00:00:00"/>
    <d v="2012-09-26T00:00:00"/>
    <s v="MaxEngle@gmail.com"/>
    <s v="United States,Seattle,Washington"/>
    <x v="4"/>
    <x v="164"/>
    <n v="35.96"/>
    <n v="2"/>
    <n v="10.4284"/>
  </r>
  <r>
    <s v="CA-2014-143651"/>
    <d v="2014-03-26T00:00:00"/>
    <d v="2014-03-31T00:00:00"/>
    <s v="FiliaMcAdams@gmail.com"/>
    <s v="United States,Seattle,Washington"/>
    <x v="4"/>
    <x v="597"/>
    <n v="23.1"/>
    <n v="2"/>
    <n v="6.93"/>
  </r>
  <r>
    <s v="CA-2012-106978"/>
    <d v="2012-09-28T00:00:00"/>
    <d v="2012-10-04T00:00:00"/>
    <s v="ZuschussCarroll@gmail.com"/>
    <s v="United States,Aurora,Colorado"/>
    <x v="10"/>
    <x v="598"/>
    <n v="12.536"/>
    <n v="1"/>
    <n v="4.2309000000000001"/>
  </r>
  <r>
    <s v="CA-2012-155124"/>
    <d v="2012-03-15T00:00:00"/>
    <d v="2012-03-21T00:00:00"/>
    <s v="KarenSeio@gmail.com"/>
    <s v="United States,Lehi,Utah"/>
    <x v="11"/>
    <x v="599"/>
    <n v="16.776"/>
    <n v="3"/>
    <n v="1.6776"/>
  </r>
  <r>
    <s v="CA-2011-157147"/>
    <d v="2011-01-14T00:00:00"/>
    <d v="2011-01-19T00:00:00"/>
    <s v="BrianDahlen@gmail.com"/>
    <s v="United States,San Francisco,California"/>
    <x v="3"/>
    <x v="297"/>
    <n v="1325.85"/>
    <n v="5"/>
    <n v="238.65299999999999"/>
  </r>
  <r>
    <s v="CA-2013-151372"/>
    <d v="2013-09-06T00:00:00"/>
    <d v="2013-09-07T00:00:00"/>
    <s v="JosephHolt@gmail.com"/>
    <s v="United States,Redondo Beach,California"/>
    <x v="8"/>
    <x v="600"/>
    <n v="96.08"/>
    <n v="2"/>
    <n v="46.118400000000001"/>
  </r>
  <r>
    <s v="CA-2011-102085"/>
    <d v="2011-10-04T00:00:00"/>
    <d v="2011-10-09T00:00:00"/>
    <s v="JoyDaniels@gmail.com"/>
    <s v="United States,Seattle,Washington"/>
    <x v="0"/>
    <x v="601"/>
    <n v="29.24"/>
    <n v="4"/>
    <n v="13.742800000000001"/>
  </r>
  <r>
    <s v="CA-2014-107125"/>
    <d v="2014-11-28T00:00:00"/>
    <d v="2014-12-03T00:00:00"/>
    <s v="BillDonatelli@gmail.com"/>
    <s v="United States,Los Angeles,California"/>
    <x v="2"/>
    <x v="93"/>
    <n v="117.488"/>
    <n v="7"/>
    <n v="41.120800000000003"/>
  </r>
  <r>
    <s v="CA-2014-117926"/>
    <d v="2014-12-09T00:00:00"/>
    <d v="2014-12-13T00:00:00"/>
    <s v="AlanSchoenberger@gmail.com"/>
    <s v="United States,San Francisco,California"/>
    <x v="9"/>
    <x v="602"/>
    <n v="69.48"/>
    <n v="1"/>
    <n v="20.844000000000001"/>
  </r>
  <r>
    <s v="CA-2011-160262"/>
    <d v="2011-06-09T00:00:00"/>
    <d v="2011-06-13T00:00:00"/>
    <s v="ThomasSeio@gmail.com"/>
    <s v="United States,North Las Vegas,Nevada"/>
    <x v="4"/>
    <x v="120"/>
    <n v="18.059999999999999"/>
    <n v="7"/>
    <n v="4.6955999999999998"/>
  </r>
  <r>
    <s v="CA-2013-166226"/>
    <d v="2013-11-19T00:00:00"/>
    <d v="2013-11-23T00:00:00"/>
    <s v="TracyCollins@gmail.com"/>
    <s v="United States,Los Angeles,California"/>
    <x v="11"/>
    <x v="603"/>
    <n v="61.192"/>
    <n v="1"/>
    <n v="6.1192000000000002"/>
  </r>
  <r>
    <s v="CA-2011-156587"/>
    <d v="2011-03-07T00:00:00"/>
    <d v="2011-03-08T00:00:00"/>
    <s v="AaronBergman@gmail.com"/>
    <s v="United States,Seattle,Washington"/>
    <x v="7"/>
    <x v="604"/>
    <n v="48.712000000000003"/>
    <n v="1"/>
    <n v="5.4801000000000002"/>
  </r>
  <r>
    <s v="CA-2013-164896"/>
    <d v="2013-11-08T00:00:00"/>
    <d v="2013-11-13T00:00:00"/>
    <s v="PenelopeSewall@gmail.com"/>
    <s v="United States,Oceanside,California"/>
    <x v="8"/>
    <x v="378"/>
    <n v="12.9"/>
    <n v="2"/>
    <n v="6.3209999999999997"/>
  </r>
  <r>
    <s v="CA-2011-160066"/>
    <d v="2011-11-16T00:00:00"/>
    <d v="2011-11-22T00:00:00"/>
    <s v="AdamHart@gmail.com"/>
    <s v="United States,Huntington Beach,California"/>
    <x v="0"/>
    <x v="605"/>
    <n v="5.22"/>
    <n v="2"/>
    <n v="2.4011999999999998"/>
  </r>
  <r>
    <s v="CA-2013-109925"/>
    <d v="2013-11-07T00:00:00"/>
    <d v="2013-11-11T00:00:00"/>
    <s v="IreneMaddox@gmail.com"/>
    <s v="United States,San Diego,California"/>
    <x v="3"/>
    <x v="234"/>
    <n v="84.84"/>
    <n v="3"/>
    <n v="22.9068"/>
  </r>
  <r>
    <s v="CA-2013-149279"/>
    <d v="2013-04-25T00:00:00"/>
    <d v="2013-04-29T00:00:00"/>
    <s v="CraigLeslie@gmail.com"/>
    <s v="United States,Colorado Springs,Colorado"/>
    <x v="8"/>
    <x v="108"/>
    <n v="15.552"/>
    <n v="3"/>
    <n v="5.4432"/>
  </r>
  <r>
    <s v="CA-2014-107321"/>
    <d v="2014-09-01T00:00:00"/>
    <d v="2014-09-05T00:00:00"/>
    <s v="ArthurWiediger@gmail.com"/>
    <s v="United States,San Francisco,California"/>
    <x v="2"/>
    <x v="606"/>
    <n v="6.6719999999999997"/>
    <n v="3"/>
    <n v="2.1684000000000001"/>
  </r>
  <r>
    <s v="CA-2013-129238"/>
    <d v="2013-01-31T00:00:00"/>
    <d v="2013-02-04T00:00:00"/>
    <s v="SampleCompanyA@gmail.com"/>
    <s v="United States,Los Angeles,California"/>
    <x v="11"/>
    <x v="607"/>
    <n v="109.592"/>
    <n v="1"/>
    <n v="8.2194000000000003"/>
  </r>
  <r>
    <s v="CA-2014-159688"/>
    <d v="2014-05-08T00:00:00"/>
    <d v="2014-05-13T00:00:00"/>
    <s v="AdamBellavance@gmail.com"/>
    <s v="United States,Los Angeles,California"/>
    <x v="6"/>
    <x v="608"/>
    <n v="79.989999999999995"/>
    <n v="1"/>
    <n v="28.796399999999998"/>
  </r>
  <r>
    <s v="CA-2013-155033"/>
    <d v="2013-10-08T00:00:00"/>
    <d v="2013-10-13T00:00:00"/>
    <s v="CindyChapman@gmail.com"/>
    <s v="United States,Los Angeles,California"/>
    <x v="8"/>
    <x v="609"/>
    <n v="10.56"/>
    <n v="2"/>
    <n v="5.0688000000000004"/>
  </r>
  <r>
    <s v="US-2014-139647"/>
    <d v="2014-05-12T00:00:00"/>
    <d v="2014-05-14T00:00:00"/>
    <s v="ToddSumrall@gmail.com"/>
    <s v="United States,Phoenix,Arizona"/>
    <x v="15"/>
    <x v="369"/>
    <n v="209.97900000000001"/>
    <n v="7"/>
    <n v="-356.96429999999998"/>
  </r>
  <r>
    <s v="CA-2011-127558"/>
    <d v="2011-11-15T00:00:00"/>
    <d v="2011-11-18T00:00:00"/>
    <s v="ShahidShariari@gmail.com"/>
    <s v="United States,Los Angeles,California"/>
    <x v="1"/>
    <x v="610"/>
    <n v="10.11"/>
    <n v="3"/>
    <n v="3.2351999999999999"/>
  </r>
  <r>
    <s v="CA-2013-133795"/>
    <d v="2013-12-19T00:00:00"/>
    <d v="2013-12-25T00:00:00"/>
    <s v="JeremyEllison@gmail.com"/>
    <s v="United States,San Diego,California"/>
    <x v="6"/>
    <x v="611"/>
    <n v="72.64"/>
    <n v="2"/>
    <n v="21.792000000000002"/>
  </r>
  <r>
    <s v="CA-2014-139304"/>
    <d v="2014-01-30T00:00:00"/>
    <d v="2014-02-03T00:00:00"/>
    <s v="VivekGonzalez@gmail.com"/>
    <s v="United States,San Francisco,California"/>
    <x v="4"/>
    <x v="612"/>
    <n v="8.34"/>
    <n v="3"/>
    <n v="2.1684000000000001"/>
  </r>
  <r>
    <s v="CA-2011-169803"/>
    <d v="2011-04-06T00:00:00"/>
    <d v="2011-04-12T00:00:00"/>
    <s v="ScottCohen@gmail.com"/>
    <s v="United States,Seattle,Washington"/>
    <x v="5"/>
    <x v="536"/>
    <n v="653.54999999999995"/>
    <n v="3"/>
    <n v="111.1035"/>
  </r>
  <r>
    <s v="CA-2013-158694"/>
    <d v="2013-11-11T00:00:00"/>
    <d v="2013-11-14T00:00:00"/>
    <s v="ArianneIrving@gmail.com"/>
    <s v="United States,Los Angeles,California"/>
    <x v="8"/>
    <x v="613"/>
    <n v="67.709999999999994"/>
    <n v="3"/>
    <n v="32.500799999999998"/>
  </r>
  <r>
    <s v="CA-2012-150511"/>
    <d v="2012-09-18T00:00:00"/>
    <d v="2012-09-24T00:00:00"/>
    <s v="AdamBellavance@gmail.com"/>
    <s v="United States,Des Moines,Washington"/>
    <x v="8"/>
    <x v="528"/>
    <n v="18.54"/>
    <n v="2"/>
    <n v="8.7138000000000009"/>
  </r>
  <r>
    <s v="CA-2012-162166"/>
    <d v="2012-09-08T00:00:00"/>
    <d v="2012-09-11T00:00:00"/>
    <s v="NeomaMurray@gmail.com"/>
    <s v="United States,Moreno Valley,California"/>
    <x v="8"/>
    <x v="614"/>
    <n v="26.4"/>
    <n v="5"/>
    <n v="11.88"/>
  </r>
  <r>
    <s v="CA-2014-160934"/>
    <d v="2014-01-16T00:00:00"/>
    <d v="2014-01-20T00:00:00"/>
    <s v="TonjaTurnell@gmail.com"/>
    <s v="United States,Los Angeles,California"/>
    <x v="4"/>
    <x v="615"/>
    <n v="21.4"/>
    <n v="5"/>
    <n v="6.2060000000000004"/>
  </r>
  <r>
    <s v="CA-2012-145485"/>
    <d v="2012-11-05T00:00:00"/>
    <d v="2012-11-05T00:00:00"/>
    <s v="JustinMacKendrick@gmail.com"/>
    <s v="United States,San Francisco,California"/>
    <x v="3"/>
    <x v="296"/>
    <n v="62.8"/>
    <n v="4"/>
    <n v="15.7"/>
  </r>
  <r>
    <s v="CA-2014-151071"/>
    <d v="2014-04-26T00:00:00"/>
    <d v="2014-04-30T00:00:00"/>
    <s v="MickBrown@gmail.com"/>
    <s v="United States,Los Angeles,California"/>
    <x v="2"/>
    <x v="177"/>
    <n v="13.904"/>
    <n v="2"/>
    <n v="4.5187999999999997"/>
  </r>
  <r>
    <s v="US-2014-133312"/>
    <d v="2014-11-26T00:00:00"/>
    <d v="2014-11-30T00:00:00"/>
    <s v="BradleyDrucker@gmail.com"/>
    <s v="United States,San Francisco,California"/>
    <x v="15"/>
    <x v="616"/>
    <n v="359.49900000000002"/>
    <n v="3"/>
    <n v="-29.605799999999999"/>
  </r>
  <r>
    <s v="CA-2014-132738"/>
    <d v="2014-08-05T00:00:00"/>
    <d v="2014-08-08T00:00:00"/>
    <s v="HarryMarie@gmail.com"/>
    <s v="United States,Loveland,Colorado"/>
    <x v="8"/>
    <x v="617"/>
    <n v="7.968"/>
    <n v="2"/>
    <n v="2.8883999999999999"/>
  </r>
  <r>
    <s v="CA-2014-156720"/>
    <d v="2014-12-31T00:00:00"/>
    <d v="2015-01-04T00:00:00"/>
    <s v="JillMatthias@gmail.com"/>
    <s v="United States,Loveland,Colorado"/>
    <x v="12"/>
    <x v="618"/>
    <n v="3.024"/>
    <n v="3"/>
    <n v="-0.6048"/>
  </r>
  <r>
    <s v="CA-2012-141936"/>
    <d v="2012-08-07T00:00:00"/>
    <d v="2012-08-12T00:00:00"/>
    <s v="ParhenaNorris@gmail.com"/>
    <s v="United States,Bakersfield,California"/>
    <x v="2"/>
    <x v="619"/>
    <n v="19.152000000000001"/>
    <n v="3"/>
    <n v="6.4638"/>
  </r>
  <r>
    <s v="CA-2013-150658"/>
    <d v="2013-11-18T00:00:00"/>
    <d v="2013-11-23T00:00:00"/>
    <s v="MaribethSchnelling@gmail.com"/>
    <s v="United States,Carlsbad,New Mexico"/>
    <x v="2"/>
    <x v="370"/>
    <n v="10.776"/>
    <n v="3"/>
    <n v="3.3675000000000002"/>
  </r>
  <r>
    <s v="CA-2014-146626"/>
    <d v="2014-12-30T00:00:00"/>
    <d v="2015-01-06T00:00:00"/>
    <s v="BenPeterman@gmail.com"/>
    <s v="United States,Anaheim,California"/>
    <x v="1"/>
    <x v="620"/>
    <n v="101.12"/>
    <n v="8"/>
    <n v="37.414400000000001"/>
  </r>
  <r>
    <s v="CA-2013-151323"/>
    <d v="2013-10-24T00:00:00"/>
    <d v="2013-10-29T00:00:00"/>
    <s v="AlejandroBallentine@gmail.com"/>
    <s v="United States,Seattle,Washington"/>
    <x v="12"/>
    <x v="138"/>
    <n v="17.05"/>
    <n v="5"/>
    <n v="8.1839999999999993"/>
  </r>
  <r>
    <s v="CA-2012-146696"/>
    <d v="2012-12-14T00:00:00"/>
    <d v="2012-12-19T00:00:00"/>
    <s v="RickDuston@gmail.com"/>
    <s v="United States,San Diego,California"/>
    <x v="2"/>
    <x v="621"/>
    <n v="8.0960000000000001"/>
    <n v="2"/>
    <n v="2.7324000000000002"/>
  </r>
  <r>
    <s v="CA-2012-154886"/>
    <d v="2012-11-08T00:00:00"/>
    <d v="2012-11-12T00:00:00"/>
    <s v="ShaunWeien@gmail.com"/>
    <s v="United States,San Francisco,California"/>
    <x v="6"/>
    <x v="622"/>
    <n v="119.9"/>
    <n v="2"/>
    <n v="43.164000000000001"/>
  </r>
  <r>
    <s v="CA-2014-161333"/>
    <d v="2014-02-03T00:00:00"/>
    <d v="2014-02-08T00:00:00"/>
    <s v="JohnLee@gmail.com"/>
    <s v="United States,Los Angeles,California"/>
    <x v="1"/>
    <x v="249"/>
    <n v="86.26"/>
    <n v="2"/>
    <n v="29.328399999999998"/>
  </r>
  <r>
    <s v="CA-2014-128734"/>
    <d v="2014-12-25T00:00:00"/>
    <d v="2015-01-01T00:00:00"/>
    <s v="JamesLanier@gmail.com"/>
    <s v="United States,Chandler,Arizona"/>
    <x v="1"/>
    <x v="623"/>
    <n v="8.5440000000000005"/>
    <n v="4"/>
    <n v="1.9224000000000001"/>
  </r>
  <r>
    <s v="CA-2014-125101"/>
    <d v="2014-03-07T00:00:00"/>
    <d v="2014-03-11T00:00:00"/>
    <s v="SallyHughsby@gmail.com"/>
    <s v="United States,San Francisco,California"/>
    <x v="3"/>
    <x v="411"/>
    <n v="67.78"/>
    <n v="2"/>
    <n v="16.945"/>
  </r>
  <r>
    <s v="CA-2014-169929"/>
    <d v="2014-09-26T00:00:00"/>
    <d v="2014-09-29T00:00:00"/>
    <s v="LukeSchmidt@gmail.com"/>
    <s v="United States,Helena,Montana"/>
    <x v="3"/>
    <x v="525"/>
    <n v="39.9"/>
    <n v="5"/>
    <n v="10.374000000000001"/>
  </r>
  <r>
    <s v="CA-2012-156146"/>
    <d v="2012-10-26T00:00:00"/>
    <d v="2012-10-30T00:00:00"/>
    <s v="AndrewGjertsen@gmail.com"/>
    <s v="United States,Peoria,Arizona"/>
    <x v="11"/>
    <x v="624"/>
    <n v="105.584"/>
    <n v="2"/>
    <n v="9.2385999999999999"/>
  </r>
  <r>
    <s v="CA-2011-111192"/>
    <d v="2011-07-30T00:00:00"/>
    <d v="2011-08-05T00:00:00"/>
    <s v="TomStivers@gmail.com"/>
    <s v="United States,Seattle,Washington"/>
    <x v="15"/>
    <x v="456"/>
    <n v="1367.84"/>
    <n v="8"/>
    <n v="259.88959999999997"/>
  </r>
  <r>
    <s v="CA-2012-161627"/>
    <d v="2012-07-06T00:00:00"/>
    <d v="2012-07-11T00:00:00"/>
    <s v="SarahJordon@gmail.com"/>
    <s v="United States,Pasadena,California"/>
    <x v="7"/>
    <x v="625"/>
    <n v="170.352"/>
    <n v="3"/>
    <n v="-17.0352"/>
  </r>
  <r>
    <s v="CA-2012-107741"/>
    <d v="2012-03-08T00:00:00"/>
    <d v="2012-03-10T00:00:00"/>
    <s v="FredChung@gmail.com"/>
    <s v="United States,Pueblo,Colorado"/>
    <x v="4"/>
    <x v="402"/>
    <n v="3.4079999999999999"/>
    <n v="1"/>
    <n v="0.89459999999999995"/>
  </r>
  <r>
    <s v="CA-2013-148908"/>
    <d v="2013-11-06T00:00:00"/>
    <d v="2013-11-09T00:00:00"/>
    <s v="JosephHolt@gmail.com"/>
    <s v="United States,San Francisco,California"/>
    <x v="2"/>
    <x v="277"/>
    <n v="53.247999999999998"/>
    <n v="2"/>
    <n v="19.968"/>
  </r>
  <r>
    <s v="US-2012-120502"/>
    <d v="2012-04-13T00:00:00"/>
    <d v="2012-04-19T00:00:00"/>
    <s v="BillTyler@gmail.com"/>
    <s v="United States,Los Angeles,California"/>
    <x v="1"/>
    <x v="626"/>
    <n v="37.68"/>
    <n v="2"/>
    <n v="15.8256"/>
  </r>
  <r>
    <s v="US-2014-141943"/>
    <d v="2014-05-06T00:00:00"/>
    <d v="2014-05-10T00:00:00"/>
    <s v="DarrenKoutras@gmail.com"/>
    <s v="United States,San Francisco,California"/>
    <x v="10"/>
    <x v="627"/>
    <n v="23.16"/>
    <n v="2"/>
    <n v="11.58"/>
  </r>
  <r>
    <s v="CA-2011-159709"/>
    <d v="2011-05-10T00:00:00"/>
    <d v="2011-05-15T00:00:00"/>
    <s v="ArianneIrving@gmail.com"/>
    <s v="United States,Kent,Washington"/>
    <x v="10"/>
    <x v="628"/>
    <n v="158.13"/>
    <n v="3"/>
    <n v="77.483699999999999"/>
  </r>
  <r>
    <s v="CA-2012-142454"/>
    <d v="2012-08-15T00:00:00"/>
    <d v="2012-08-19T00:00:00"/>
    <s v="RichardEichhorn@gmail.com"/>
    <s v="United States,Oakland,California"/>
    <x v="1"/>
    <x v="629"/>
    <n v="104.23"/>
    <n v="7"/>
    <n v="28.142099999999999"/>
  </r>
  <r>
    <s v="CA-2013-145898"/>
    <d v="2013-09-27T00:00:00"/>
    <d v="2013-09-27T00:00:00"/>
    <s v="ChuckMagee@gmail.com"/>
    <s v="United States,Redlands,California"/>
    <x v="3"/>
    <x v="630"/>
    <n v="51.45"/>
    <n v="3"/>
    <n v="13.891500000000001"/>
  </r>
  <r>
    <s v="CA-2014-134635"/>
    <d v="2014-04-16T00:00:00"/>
    <d v="2014-04-18T00:00:00"/>
    <s v="NoelStaavos@gmail.com"/>
    <s v="United States,Los Angeles,California"/>
    <x v="8"/>
    <x v="631"/>
    <n v="79.14"/>
    <n v="3"/>
    <n v="36.404400000000003"/>
  </r>
  <r>
    <s v="US-2014-109582"/>
    <d v="2014-09-13T00:00:00"/>
    <d v="2014-09-18T00:00:00"/>
    <s v="JohnMurray@gmail.com"/>
    <s v="United States,Los Angeles,California"/>
    <x v="8"/>
    <x v="272"/>
    <n v="166.44"/>
    <n v="3"/>
    <n v="79.891199999999998"/>
  </r>
  <r>
    <s v="US-2011-147648"/>
    <d v="2011-11-26T00:00:00"/>
    <d v="2011-12-01T00:00:00"/>
    <s v="LindsayShagiari@gmail.com"/>
    <s v="United States,San Francisco,California"/>
    <x v="8"/>
    <x v="632"/>
    <n v="81.98"/>
    <n v="2"/>
    <n v="40.170200000000001"/>
  </r>
  <r>
    <s v="CA-2014-124436"/>
    <d v="2014-03-20T00:00:00"/>
    <d v="2014-03-23T00:00:00"/>
    <s v="SueAnnReed@gmail.com"/>
    <s v="United States,Fresno,California"/>
    <x v="2"/>
    <x v="633"/>
    <n v="14.624000000000001"/>
    <n v="2"/>
    <n v="5.1184000000000003"/>
  </r>
  <r>
    <s v="CA-2014-131037"/>
    <d v="2014-08-23T00:00:00"/>
    <d v="2014-08-24T00:00:00"/>
    <s v="TonyMolinari@gmail.com"/>
    <s v="United States,San Francisco,California"/>
    <x v="5"/>
    <x v="15"/>
    <n v="210.00800000000001"/>
    <n v="1"/>
    <n v="2.6251000000000002"/>
  </r>
  <r>
    <s v="CA-2013-116561"/>
    <d v="2013-09-12T00:00:00"/>
    <d v="2013-09-18T00:00:00"/>
    <s v="EugeneBarchas@gmail.com"/>
    <s v="United States,San Jose,California"/>
    <x v="3"/>
    <x v="634"/>
    <n v="332.94"/>
    <n v="3"/>
    <n v="6.6588000000000003"/>
  </r>
  <r>
    <s v="CA-2013-110730"/>
    <d v="2013-09-24T00:00:00"/>
    <d v="2013-09-27T00:00:00"/>
    <s v="CandaceMcMahon@gmail.com"/>
    <s v="United States,Seattle,Washington"/>
    <x v="14"/>
    <x v="635"/>
    <n v="13.68"/>
    <n v="2"/>
    <n v="3.6936"/>
  </r>
  <r>
    <s v="CA-2013-156265"/>
    <d v="2013-08-03T00:00:00"/>
    <d v="2013-08-05T00:00:00"/>
    <s v="BarryFranzÃ¶sisch@gmail.com"/>
    <s v="United States,Los Angeles,California"/>
    <x v="5"/>
    <x v="636"/>
    <n v="136.464"/>
    <n v="2"/>
    <n v="15.3522"/>
  </r>
  <r>
    <s v="US-2014-110989"/>
    <d v="2014-11-04T00:00:00"/>
    <d v="2014-11-06T00:00:00"/>
    <s v="EvaJacobs@gmail.com"/>
    <s v="United States,Seattle,Washington"/>
    <x v="6"/>
    <x v="470"/>
    <n v="43.5"/>
    <n v="3"/>
    <n v="10.875"/>
  </r>
  <r>
    <s v="US-2011-131982"/>
    <d v="2011-03-07T00:00:00"/>
    <d v="2011-03-11T00:00:00"/>
    <s v="NoraPelletier@gmail.com"/>
    <s v="United States,Des Moines,Washington"/>
    <x v="2"/>
    <x v="637"/>
    <n v="107.648"/>
    <n v="2"/>
    <n v="33.64"/>
  </r>
  <r>
    <s v="US-2014-114034"/>
    <d v="2014-01-04T00:00:00"/>
    <d v="2014-01-09T00:00:00"/>
    <s v="DelfinaLatchford@gmail.com"/>
    <s v="United States,Rancho Cucamonga,California"/>
    <x v="8"/>
    <x v="473"/>
    <n v="38.880000000000003"/>
    <n v="6"/>
    <n v="18.662400000000002"/>
  </r>
  <r>
    <s v="US-2014-115595"/>
    <d v="2014-10-10T00:00:00"/>
    <d v="2014-10-12T00:00:00"/>
    <s v="XylonaPreis@gmail.com"/>
    <s v="United States,Los Angeles,California"/>
    <x v="8"/>
    <x v="638"/>
    <n v="35.200000000000003"/>
    <n v="5"/>
    <n v="16.544"/>
  </r>
  <r>
    <s v="CA-2014-147452"/>
    <d v="2014-10-01T00:00:00"/>
    <d v="2014-10-04T00:00:00"/>
    <s v="CariSayre@gmail.com"/>
    <s v="United States,Seattle,Washington"/>
    <x v="8"/>
    <x v="444"/>
    <n v="11.76"/>
    <n v="2"/>
    <n v="5.7624000000000004"/>
  </r>
  <r>
    <s v="CA-2014-144484"/>
    <d v="2014-09-12T00:00:00"/>
    <d v="2014-09-12T00:00:00"/>
    <s v="CassandraBrandow@gmail.com"/>
    <s v="United States,San Francisco,California"/>
    <x v="1"/>
    <x v="639"/>
    <n v="32.36"/>
    <n v="4"/>
    <n v="11.6496"/>
  </r>
  <r>
    <s v="CA-2014-125913"/>
    <d v="2014-01-17T00:00:00"/>
    <d v="2014-01-17T00:00:00"/>
    <s v="JackO'Briant@gmail.com"/>
    <s v="United States,Los Angeles,California"/>
    <x v="1"/>
    <x v="1"/>
    <n v="27.92"/>
    <n v="4"/>
    <n v="8.0968"/>
  </r>
  <r>
    <s v="CA-2011-133424"/>
    <d v="2011-03-30T00:00:00"/>
    <d v="2011-04-04T00:00:00"/>
    <s v="Dorrisliebe@gmail.com"/>
    <s v="United States,Seattle,Washington"/>
    <x v="3"/>
    <x v="640"/>
    <n v="15.84"/>
    <n v="3"/>
    <n v="0"/>
  </r>
  <r>
    <s v="CA-2014-105991"/>
    <d v="2014-05-06T00:00:00"/>
    <d v="2014-05-07T00:00:00"/>
    <s v="LisaHazard@gmail.com"/>
    <s v="United States,Louisville,Colorado"/>
    <x v="10"/>
    <x v="141"/>
    <n v="21.24"/>
    <n v="9"/>
    <n v="7.4340000000000002"/>
  </r>
  <r>
    <s v="US-2014-136784"/>
    <d v="2014-05-01T00:00:00"/>
    <d v="2014-05-06T00:00:00"/>
    <s v="AlanDominguez@gmail.com"/>
    <s v="United States,San Francisco,California"/>
    <x v="8"/>
    <x v="248"/>
    <n v="163.96"/>
    <n v="4"/>
    <n v="80.340400000000002"/>
  </r>
  <r>
    <s v="CA-2013-106656"/>
    <d v="2013-09-24T00:00:00"/>
    <d v="2013-09-27T00:00:00"/>
    <s v="DarrinVanHuff@gmail.com"/>
    <s v="United States,San Diego,California"/>
    <x v="10"/>
    <x v="30"/>
    <n v="4.08"/>
    <n v="2"/>
    <n v="1.9176"/>
  </r>
  <r>
    <s v="CA-2014-137876"/>
    <d v="2014-05-01T00:00:00"/>
    <d v="2014-05-06T00:00:00"/>
    <s v="DonJones@gmail.com"/>
    <s v="United States,San Francisco,California"/>
    <x v="1"/>
    <x v="641"/>
    <n v="64.959999999999994"/>
    <n v="2"/>
    <n v="21.436800000000002"/>
  </r>
  <r>
    <s v="CA-2012-119508"/>
    <d v="2012-12-04T00:00:00"/>
    <d v="2012-12-09T00:00:00"/>
    <s v="TracyZic@gmail.com"/>
    <s v="United States,Lakewood,California"/>
    <x v="4"/>
    <x v="642"/>
    <n v="16.899999999999999"/>
    <n v="5"/>
    <n v="6.2530000000000001"/>
  </r>
  <r>
    <s v="CA-2011-130813"/>
    <d v="2011-01-07T00:00:00"/>
    <d v="2011-01-09T00:00:00"/>
    <s v="LycorisSaunders@gmail.com"/>
    <s v="United States,Los Angeles,California"/>
    <x v="8"/>
    <x v="643"/>
    <n v="19.440000000000001"/>
    <n v="3"/>
    <n v="9.3312000000000008"/>
  </r>
  <r>
    <s v="CA-2012-169278"/>
    <d v="2012-05-21T00:00:00"/>
    <d v="2012-05-25T00:00:00"/>
    <s v="MichelleEllison@gmail.com"/>
    <s v="United States,Seattle,Washington"/>
    <x v="2"/>
    <x v="644"/>
    <n v="26.975999999999999"/>
    <n v="4"/>
    <n v="8.7672000000000008"/>
  </r>
  <r>
    <s v="CA-2014-111577"/>
    <d v="2014-10-17T00:00:00"/>
    <d v="2014-10-22T00:00:00"/>
    <s v="AnthonyJacobs@gmail.com"/>
    <s v="United States,Scottsdale,Arizona"/>
    <x v="8"/>
    <x v="645"/>
    <n v="307.77600000000001"/>
    <n v="7"/>
    <n v="111.5688"/>
  </r>
  <r>
    <s v="CA-2014-108539"/>
    <d v="2014-03-22T00:00:00"/>
    <d v="2014-03-24T00:00:00"/>
    <s v="StevenCartwright@gmail.com"/>
    <s v="United States,Los Angeles,California"/>
    <x v="3"/>
    <x v="38"/>
    <n v="725.84"/>
    <n v="4"/>
    <n v="210.49359999999999"/>
  </r>
  <r>
    <s v="CA-2011-113768"/>
    <d v="2011-05-13T00:00:00"/>
    <d v="2011-05-19T00:00:00"/>
    <s v="AaronHawkins@gmail.com"/>
    <s v="United States,Los Angeles,California"/>
    <x v="7"/>
    <x v="646"/>
    <n v="279.45600000000002"/>
    <n v="6"/>
    <n v="20.959199999999999"/>
  </r>
  <r>
    <s v="CA-2013-138037"/>
    <d v="2013-09-30T00:00:00"/>
    <d v="2013-10-04T00:00:00"/>
    <s v="AndyReiter@gmail.com"/>
    <s v="United States,San Francisco,California"/>
    <x v="2"/>
    <x v="474"/>
    <n v="27.24"/>
    <n v="5"/>
    <n v="9.5340000000000007"/>
  </r>
  <r>
    <s v="CA-2011-150490"/>
    <d v="2011-08-05T00:00:00"/>
    <d v="2011-08-11T00:00:00"/>
    <s v="SoniaSunley@gmail.com"/>
    <s v="United States,San Francisco,California"/>
    <x v="6"/>
    <x v="445"/>
    <n v="16.36"/>
    <n v="1"/>
    <n v="1.6359999999999999"/>
  </r>
  <r>
    <s v="CA-2011-123477"/>
    <d v="2011-01-19T00:00:00"/>
    <d v="2011-01-22T00:00:00"/>
    <s v="DavidWiener@gmail.com"/>
    <s v="United States,Springfield,Oregon"/>
    <x v="9"/>
    <x v="307"/>
    <n v="64.864000000000004"/>
    <n v="4"/>
    <n v="6.4863999999999997"/>
  </r>
  <r>
    <s v="CA-2014-158071"/>
    <d v="2014-06-11T00:00:00"/>
    <d v="2014-06-16T00:00:00"/>
    <s v="BillDonatelli@gmail.com"/>
    <s v="United States,Seattle,Washington"/>
    <x v="11"/>
    <x v="133"/>
    <n v="88.775999999999996"/>
    <n v="3"/>
    <n v="7.7679"/>
  </r>
  <r>
    <s v="CA-2014-134152"/>
    <d v="2014-05-28T00:00:00"/>
    <d v="2014-06-01T00:00:00"/>
    <s v="RoyPhan@gmail.com"/>
    <s v="United States,Seattle,Washington"/>
    <x v="6"/>
    <x v="445"/>
    <n v="98.16"/>
    <n v="6"/>
    <n v="9.8160000000000007"/>
  </r>
  <r>
    <s v="CA-2013-136021"/>
    <d v="2013-08-15T00:00:00"/>
    <d v="2013-08-19T00:00:00"/>
    <s v="JillMatthias@gmail.com"/>
    <s v="United States,Los Angeles,California"/>
    <x v="8"/>
    <x v="647"/>
    <n v="15.54"/>
    <n v="3"/>
    <n v="7.6146000000000003"/>
  </r>
  <r>
    <s v="CA-2014-164707"/>
    <d v="2014-02-19T00:00:00"/>
    <d v="2014-02-22T00:00:00"/>
    <s v="CynthiaVoltz@gmail.com"/>
    <s v="United States,Los Angeles,California"/>
    <x v="11"/>
    <x v="648"/>
    <n v="167.976"/>
    <n v="3"/>
    <n v="10.4985"/>
  </r>
  <r>
    <s v="CA-2014-163874"/>
    <d v="2014-11-11T00:00:00"/>
    <d v="2014-11-13T00:00:00"/>
    <s v="NickCrebassa@gmail.com"/>
    <s v="United States,Seattle,Washington"/>
    <x v="2"/>
    <x v="281"/>
    <n v="26.352"/>
    <n v="3"/>
    <n v="9.5526"/>
  </r>
  <r>
    <s v="CA-2011-104829"/>
    <d v="2011-11-18T00:00:00"/>
    <d v="2011-11-21T00:00:00"/>
    <s v="JohnGrady@gmail.com"/>
    <s v="United States,Provo,Utah"/>
    <x v="8"/>
    <x v="377"/>
    <n v="21.98"/>
    <n v="7"/>
    <n v="9.891"/>
  </r>
  <r>
    <s v="US-2013-147340"/>
    <d v="2013-09-25T00:00:00"/>
    <d v="2013-09-25T00:00:00"/>
    <s v="EdwardBecker@gmail.com"/>
    <s v="United States,San Francisco,California"/>
    <x v="1"/>
    <x v="620"/>
    <n v="63.2"/>
    <n v="5"/>
    <n v="23.384"/>
  </r>
  <r>
    <s v="CA-2013-145492"/>
    <d v="2013-11-21T00:00:00"/>
    <d v="2013-11-28T00:00:00"/>
    <s v="MattConnell@gmail.com"/>
    <s v="United States,Los Angeles,California"/>
    <x v="9"/>
    <x v="649"/>
    <n v="39"/>
    <n v="12"/>
    <n v="11.31"/>
  </r>
  <r>
    <s v="CA-2013-117681"/>
    <d v="2013-04-10T00:00:00"/>
    <d v="2013-04-15T00:00:00"/>
    <s v="HerbertFlentye@gmail.com"/>
    <s v="United States,Los Angeles,California"/>
    <x v="15"/>
    <x v="650"/>
    <n v="556.66499999999996"/>
    <n v="5"/>
    <n v="6.5490000000000004"/>
  </r>
  <r>
    <s v="CA-2014-132262"/>
    <d v="2014-09-22T00:00:00"/>
    <d v="2014-09-24T00:00:00"/>
    <s v="MuhammedLee@gmail.com"/>
    <s v="United States,Seattle,Washington"/>
    <x v="6"/>
    <x v="55"/>
    <n v="71.98"/>
    <n v="2"/>
    <n v="15.1158"/>
  </r>
  <r>
    <s v="US-2013-143280"/>
    <d v="2013-02-22T00:00:00"/>
    <d v="2013-02-26T00:00:00"/>
    <s v="TracyZic@gmail.com"/>
    <s v="United States,Los Angeles,California"/>
    <x v="11"/>
    <x v="651"/>
    <n v="445.96"/>
    <n v="5"/>
    <n v="55.744999999999997"/>
  </r>
  <r>
    <s v="CA-2014-108854"/>
    <d v="2014-12-09T00:00:00"/>
    <d v="2014-12-15T00:00:00"/>
    <s v="DeniseMonton@gmail.com"/>
    <s v="United States,San Francisco,California"/>
    <x v="8"/>
    <x v="652"/>
    <n v="87.92"/>
    <n v="4"/>
    <n v="40.443199999999997"/>
  </r>
  <r>
    <s v="CA-2014-166856"/>
    <d v="2014-09-19T00:00:00"/>
    <d v="2014-09-23T00:00:00"/>
    <s v="TonySayre@gmail.com"/>
    <s v="United States,Clovis,New Mexico"/>
    <x v="2"/>
    <x v="136"/>
    <n v="10.08"/>
    <n v="7"/>
    <n v="3.528"/>
  </r>
  <r>
    <s v="US-2013-163258"/>
    <d v="2013-12-30T00:00:00"/>
    <d v="2014-01-03T00:00:00"/>
    <s v="PhillipFlathmann@gmail.com"/>
    <s v="United States,Los Angeles,California"/>
    <x v="2"/>
    <x v="653"/>
    <n v="11.231999999999999"/>
    <n v="3"/>
    <n v="3.9312"/>
  </r>
  <r>
    <s v="CA-2013-153598"/>
    <d v="2013-12-04T00:00:00"/>
    <d v="2013-12-07T00:00:00"/>
    <s v="NeomaMurray@gmail.com"/>
    <s v="United States,Los Angeles,California"/>
    <x v="6"/>
    <x v="654"/>
    <n v="1649.95"/>
    <n v="5"/>
    <n v="659.98"/>
  </r>
  <r>
    <s v="US-2013-108497"/>
    <d v="2013-06-15T00:00:00"/>
    <d v="2013-06-15T00:00:00"/>
    <s v="MarcHarrigan@gmail.com"/>
    <s v="United States,Los Angeles,California"/>
    <x v="15"/>
    <x v="655"/>
    <n v="599.16499999999996"/>
    <n v="5"/>
    <n v="35.244999999999997"/>
  </r>
  <r>
    <s v="CA-2013-113096"/>
    <d v="2013-09-03T00:00:00"/>
    <d v="2013-09-05T00:00:00"/>
    <s v="SamZeldin@gmail.com"/>
    <s v="United States,San Francisco,California"/>
    <x v="3"/>
    <x v="656"/>
    <n v="46.53"/>
    <n v="3"/>
    <n v="12.097799999999999"/>
  </r>
  <r>
    <s v="CA-2014-129707"/>
    <d v="2014-04-26T00:00:00"/>
    <d v="2014-04-30T00:00:00"/>
    <s v="LarryHughes@gmail.com"/>
    <s v="United States,Chandler,Arizona"/>
    <x v="4"/>
    <x v="657"/>
    <n v="8.8960000000000008"/>
    <n v="4"/>
    <n v="0.66720000000000002"/>
  </r>
  <r>
    <s v="CA-2012-160171"/>
    <d v="2012-10-19T00:00:00"/>
    <d v="2012-10-24T00:00:00"/>
    <s v="RobertMarley@gmail.com"/>
    <s v="United States,Los Angeles,California"/>
    <x v="9"/>
    <x v="658"/>
    <n v="1640.7"/>
    <n v="5"/>
    <n v="459.39600000000002"/>
  </r>
  <r>
    <s v="CA-2014-155929"/>
    <d v="2014-09-10T00:00:00"/>
    <d v="2014-09-14T00:00:00"/>
    <s v="ArianneIrving@gmail.com"/>
    <s v="United States,Glendale,Arizona"/>
    <x v="8"/>
    <x v="659"/>
    <n v="6.3680000000000003"/>
    <n v="2"/>
    <n v="2.3879999999999999"/>
  </r>
  <r>
    <s v="CA-2013-140613"/>
    <d v="2013-07-23T00:00:00"/>
    <d v="2013-07-30T00:00:00"/>
    <s v="KristinaNunn@gmail.com"/>
    <s v="United States,Sparks,Nevada"/>
    <x v="14"/>
    <x v="660"/>
    <n v="86.2"/>
    <n v="5"/>
    <n v="24.998000000000001"/>
  </r>
  <r>
    <s v="CA-2014-130631"/>
    <d v="2014-12-30T00:00:00"/>
    <d v="2015-01-03T00:00:00"/>
    <s v="BruceStewart@gmail.com"/>
    <s v="United States,Edmonds,Washington"/>
    <x v="12"/>
    <x v="661"/>
    <n v="19.600000000000001"/>
    <n v="5"/>
    <n v="9.6039999999999992"/>
  </r>
  <r>
    <s v="CA-2014-116680"/>
    <d v="2014-09-05T00:00:00"/>
    <d v="2014-09-07T00:00:00"/>
    <s v="PeteKriz@gmail.com"/>
    <s v="United States,San Francisco,California"/>
    <x v="2"/>
    <x v="606"/>
    <n v="13.343999999999999"/>
    <n v="6"/>
    <n v="4.3368000000000002"/>
  </r>
  <r>
    <s v="CA-2014-101574"/>
    <d v="2014-09-29T00:00:00"/>
    <d v="2014-10-05T00:00:00"/>
    <s v="BruceDegenhardt@gmail.com"/>
    <s v="United States,Los Angeles,California"/>
    <x v="1"/>
    <x v="662"/>
    <n v="9.24"/>
    <n v="3"/>
    <n v="4.4352"/>
  </r>
  <r>
    <s v="CA-2011-146591"/>
    <d v="2011-01-20T00:00:00"/>
    <d v="2011-01-21T00:00:00"/>
    <s v="TobySwindell@gmail.com"/>
    <s v="United States,Scottsdale,Arizona"/>
    <x v="2"/>
    <x v="242"/>
    <n v="32.340000000000003"/>
    <n v="10"/>
    <n v="-23.716000000000001"/>
  </r>
  <r>
    <s v="CA-2013-122448"/>
    <d v="2013-06-10T00:00:00"/>
    <d v="2013-06-15T00:00:00"/>
    <s v="DeanBraden@gmail.com"/>
    <s v="United States,San Francisco,California"/>
    <x v="7"/>
    <x v="373"/>
    <n v="122.352"/>
    <n v="3"/>
    <n v="13.7646"/>
  </r>
  <r>
    <s v="CA-2011-132451"/>
    <d v="2011-09-26T00:00:00"/>
    <d v="2011-09-27T00:00:00"/>
    <s v="KarenFerguson@gmail.com"/>
    <s v="United States,San Diego,California"/>
    <x v="7"/>
    <x v="663"/>
    <n v="585.55200000000002"/>
    <n v="3"/>
    <n v="73.194000000000003"/>
  </r>
  <r>
    <s v="CA-2014-116946"/>
    <d v="2014-12-20T00:00:00"/>
    <d v="2014-12-24T00:00:00"/>
    <s v="TonySayre@gmail.com"/>
    <s v="United States,Parker,Colorado"/>
    <x v="1"/>
    <x v="664"/>
    <n v="13.36"/>
    <n v="5"/>
    <n v="4.008"/>
  </r>
  <r>
    <s v="CA-2014-105487"/>
    <d v="2014-10-09T00:00:00"/>
    <d v="2014-10-15T00:00:00"/>
    <s v="ChrisSelesnick@gmail.com"/>
    <s v="United States,San Diego,California"/>
    <x v="11"/>
    <x v="665"/>
    <n v="103.19199999999999"/>
    <n v="1"/>
    <n v="11.6091"/>
  </r>
  <r>
    <s v="CA-2011-105249"/>
    <d v="2011-11-28T00:00:00"/>
    <d v="2011-11-28T00:00:00"/>
    <s v="DuaneHuffman@gmail.com"/>
    <s v="United States,San Francisco,California"/>
    <x v="14"/>
    <x v="26"/>
    <n v="7.36"/>
    <n v="2"/>
    <n v="0.1472"/>
  </r>
  <r>
    <s v="US-2013-162026"/>
    <d v="2013-10-09T00:00:00"/>
    <d v="2013-10-09T00:00:00"/>
    <s v="JoelEaton@gmail.com"/>
    <s v="United States,Los Angeles,California"/>
    <x v="8"/>
    <x v="666"/>
    <n v="61.96"/>
    <n v="2"/>
    <n v="27.882000000000001"/>
  </r>
  <r>
    <s v="CA-2012-168529"/>
    <d v="2012-10-08T00:00:00"/>
    <d v="2012-10-12T00:00:00"/>
    <s v="MariaBertelson@gmail.com"/>
    <s v="United States,San Francisco,California"/>
    <x v="1"/>
    <x v="187"/>
    <n v="145.9"/>
    <n v="5"/>
    <n v="62.737000000000002"/>
  </r>
  <r>
    <s v="US-2011-137680"/>
    <d v="2011-02-25T00:00:00"/>
    <d v="2011-03-02T00:00:00"/>
    <s v="JenniferHalladay@gmail.com"/>
    <s v="United States,Medford,Oregon"/>
    <x v="8"/>
    <x v="667"/>
    <n v="32.896000000000001"/>
    <n v="4"/>
    <n v="11.102399999999999"/>
  </r>
  <r>
    <s v="CA-2013-110982"/>
    <d v="2013-06-06T00:00:00"/>
    <d v="2013-06-08T00:00:00"/>
    <s v="ChlorisKastensmidt@gmail.com"/>
    <s v="United States,Santa Clara,California"/>
    <x v="2"/>
    <x v="370"/>
    <n v="21.552"/>
    <n v="6"/>
    <n v="7.0044000000000004"/>
  </r>
  <r>
    <s v="CA-2013-147123"/>
    <d v="2013-12-11T00:00:00"/>
    <d v="2013-12-13T00:00:00"/>
    <s v="SanjitJacobs@gmail.com"/>
    <s v="United States,Long Beach,California"/>
    <x v="8"/>
    <x v="668"/>
    <n v="80.28"/>
    <n v="12"/>
    <n v="36.928800000000003"/>
  </r>
  <r>
    <s v="CA-2014-154501"/>
    <d v="2014-05-01T00:00:00"/>
    <d v="2014-05-06T00:00:00"/>
    <s v="ErinAshbrook@gmail.com"/>
    <s v="United States,Los Angeles,California"/>
    <x v="4"/>
    <x v="669"/>
    <n v="9.7799999999999994"/>
    <n v="2"/>
    <n v="4.0098000000000003"/>
  </r>
  <r>
    <s v="CA-2014-166933"/>
    <d v="2014-04-25T00:00:00"/>
    <d v="2014-04-29T00:00:00"/>
    <s v="MichaelGranlund@gmail.com"/>
    <s v="United States,Santa Barbara,California"/>
    <x v="12"/>
    <x v="670"/>
    <n v="1.81"/>
    <n v="1"/>
    <n v="0.65159999999999996"/>
  </r>
  <r>
    <s v="CA-2013-134936"/>
    <d v="2013-12-20T00:00:00"/>
    <d v="2013-12-26T00:00:00"/>
    <s v="ErinSmith@gmail.com"/>
    <s v="United States,Tucson,Arizona"/>
    <x v="5"/>
    <x v="671"/>
    <n v="455.97"/>
    <n v="6"/>
    <n v="-218.8656"/>
  </r>
  <r>
    <s v="CA-2014-151008"/>
    <d v="2014-09-08T00:00:00"/>
    <d v="2014-09-09T00:00:00"/>
    <s v="JustinMacKendrick@gmail.com"/>
    <s v="United States,Draper,Utah"/>
    <x v="1"/>
    <x v="672"/>
    <n v="25.16"/>
    <n v="2"/>
    <n v="10.5672"/>
  </r>
  <r>
    <s v="CA-2011-159800"/>
    <d v="2011-11-28T00:00:00"/>
    <d v="2011-12-01T00:00:00"/>
    <s v="SheriGordon@gmail.com"/>
    <s v="United States,San Francisco,California"/>
    <x v="9"/>
    <x v="673"/>
    <n v="43.68"/>
    <n v="3"/>
    <n v="11.7936"/>
  </r>
  <r>
    <s v="US-2012-114741"/>
    <d v="2012-12-06T00:00:00"/>
    <d v="2012-12-10T00:00:00"/>
    <s v="IvanListon@gmail.com"/>
    <s v="United States,North Las Vegas,Nevada"/>
    <x v="8"/>
    <x v="674"/>
    <n v="6.48"/>
    <n v="1"/>
    <n v="3.1103999999999998"/>
  </r>
  <r>
    <s v="CA-2013-136686"/>
    <d v="2013-12-13T00:00:00"/>
    <d v="2013-12-17T00:00:00"/>
    <s v="RoyFranzÃ¶sisch@gmail.com"/>
    <s v="United States,Pasadena,California"/>
    <x v="1"/>
    <x v="675"/>
    <n v="383.64"/>
    <n v="6"/>
    <n v="122.76479999999999"/>
  </r>
  <r>
    <s v="CA-2014-137498"/>
    <d v="2014-09-10T00:00:00"/>
    <d v="2014-09-15T00:00:00"/>
    <s v="LizCarlisle@gmail.com"/>
    <s v="United States,Los Angeles,California"/>
    <x v="4"/>
    <x v="676"/>
    <n v="6.56"/>
    <n v="2"/>
    <n v="1.9024000000000001"/>
  </r>
  <r>
    <s v="CA-2011-116673"/>
    <d v="2011-12-15T00:00:00"/>
    <d v="2011-12-19T00:00:00"/>
    <s v="JasO'Carroll@gmail.com"/>
    <s v="United States,San Diego,California"/>
    <x v="1"/>
    <x v="677"/>
    <n v="6.16"/>
    <n v="2"/>
    <n v="1.9712000000000001"/>
  </r>
  <r>
    <s v="CA-2012-149993"/>
    <d v="2012-03-19T00:00:00"/>
    <d v="2012-03-20T00:00:00"/>
    <s v="GuyArmstrong@gmail.com"/>
    <s v="United States,Lancaster,California"/>
    <x v="12"/>
    <x v="555"/>
    <n v="10.9"/>
    <n v="5"/>
    <n v="3.597"/>
  </r>
  <r>
    <s v="CA-2011-168158"/>
    <d v="2011-07-19T00:00:00"/>
    <d v="2011-07-24T00:00:00"/>
    <s v="EugeneMoren@gmail.com"/>
    <s v="United States,Great Falls,Montana"/>
    <x v="2"/>
    <x v="130"/>
    <n v="6.0960000000000001"/>
    <n v="2"/>
    <n v="2.2098"/>
  </r>
  <r>
    <s v="CA-2013-115224"/>
    <d v="2013-12-09T00:00:00"/>
    <d v="2013-12-12T00:00:00"/>
    <s v="DougBickford@gmail.com"/>
    <s v="United States,San Francisco,California"/>
    <x v="3"/>
    <x v="429"/>
    <n v="34.049999999999997"/>
    <n v="3"/>
    <n v="9.5340000000000007"/>
  </r>
  <r>
    <s v="CA-2012-168634"/>
    <d v="2012-12-06T00:00:00"/>
    <d v="2012-12-11T00:00:00"/>
    <s v="ArtFerguson@gmail.com"/>
    <s v="United States,San Francisco,California"/>
    <x v="9"/>
    <x v="678"/>
    <n v="7.78"/>
    <n v="2"/>
    <n v="2.0228000000000002"/>
  </r>
  <r>
    <s v="CA-2014-121027"/>
    <d v="2014-08-19T00:00:00"/>
    <d v="2014-08-23T00:00:00"/>
    <s v="HelenWasserman@gmail.com"/>
    <s v="United States,Seattle,Washington"/>
    <x v="6"/>
    <x v="679"/>
    <n v="843.9"/>
    <n v="2"/>
    <n v="371.31599999999997"/>
  </r>
  <r>
    <s v="CA-2012-101154"/>
    <d v="2012-09-18T00:00:00"/>
    <d v="2012-09-21T00:00:00"/>
    <s v="CharlotteMelton@gmail.com"/>
    <s v="United States,San Diego,California"/>
    <x v="3"/>
    <x v="634"/>
    <n v="443.92"/>
    <n v="4"/>
    <n v="8.8783999999999992"/>
  </r>
  <r>
    <s v="CA-2013-121748"/>
    <d v="2013-10-25T00:00:00"/>
    <d v="2013-10-29T00:00:00"/>
    <s v="VictoriaWilson@gmail.com"/>
    <s v="United States,Los Angeles,California"/>
    <x v="6"/>
    <x v="680"/>
    <n v="100"/>
    <n v="4"/>
    <n v="21"/>
  </r>
  <r>
    <s v="CA-2011-126683"/>
    <d v="2011-09-29T00:00:00"/>
    <d v="2011-10-01T00:00:00"/>
    <s v="PaulProst@gmail.com"/>
    <s v="United States,Seattle,Washington"/>
    <x v="1"/>
    <x v="662"/>
    <n v="6.16"/>
    <n v="2"/>
    <n v="2.9567999999999999"/>
  </r>
  <r>
    <s v="CA-2014-123022"/>
    <d v="2014-09-04T00:00:00"/>
    <d v="2014-09-09T00:00:00"/>
    <s v="SampleCompanyA@gmail.com"/>
    <s v="United States,La Mesa,California"/>
    <x v="2"/>
    <x v="284"/>
    <n v="82.56"/>
    <n v="5"/>
    <n v="28.896000000000001"/>
  </r>
  <r>
    <s v="CA-2011-154893"/>
    <d v="2011-12-21T00:00:00"/>
    <d v="2011-12-27T00:00:00"/>
    <s v="GaryMcGarr@gmail.com"/>
    <s v="United States,San Diego,California"/>
    <x v="7"/>
    <x v="372"/>
    <n v="1325.76"/>
    <n v="6"/>
    <n v="149.148"/>
  </r>
  <r>
    <s v="CA-2014-120719"/>
    <d v="2014-03-24T00:00:00"/>
    <d v="2014-03-27T00:00:00"/>
    <s v="SanjitJacobs@gmail.com"/>
    <s v="United States,Seattle,Washington"/>
    <x v="2"/>
    <x v="177"/>
    <n v="34.76"/>
    <n v="5"/>
    <n v="11.297000000000001"/>
  </r>
  <r>
    <s v="CA-2014-168179"/>
    <d v="2014-11-03T00:00:00"/>
    <d v="2014-11-08T00:00:00"/>
    <s v="JoyBell-@gmail.com"/>
    <s v="United States,Salt Lake City,Utah"/>
    <x v="8"/>
    <x v="432"/>
    <n v="19.440000000000001"/>
    <n v="3"/>
    <n v="9.3312000000000008"/>
  </r>
  <r>
    <s v="CA-2014-142342"/>
    <d v="2014-07-18T00:00:00"/>
    <d v="2014-07-20T00:00:00"/>
    <s v="AnthonyJohnson@gmail.com"/>
    <s v="United States,Apple Valley,California"/>
    <x v="8"/>
    <x v="681"/>
    <n v="32.4"/>
    <n v="5"/>
    <n v="15.552"/>
  </r>
  <r>
    <s v="US-2011-134187"/>
    <d v="2011-11-04T00:00:00"/>
    <d v="2011-11-11T00:00:00"/>
    <s v="TiffanyHouse@gmail.com"/>
    <s v="United States,Long Beach,California"/>
    <x v="4"/>
    <x v="19"/>
    <n v="2.94"/>
    <n v="1"/>
    <n v="0.79379999999999995"/>
  </r>
  <r>
    <s v="CA-2013-145261"/>
    <d v="2013-12-19T00:00:00"/>
    <d v="2013-12-22T00:00:00"/>
    <s v="AdrianHane@gmail.com"/>
    <s v="United States,Salem,Oregon"/>
    <x v="2"/>
    <x v="70"/>
    <n v="45.24"/>
    <n v="4"/>
    <n v="-30.16"/>
  </r>
  <r>
    <s v="CA-2013-108875"/>
    <d v="2013-09-25T00:00:00"/>
    <d v="2013-10-02T00:00:00"/>
    <s v="CraigLeslie@gmail.com"/>
    <s v="United States,Aurora,Colorado"/>
    <x v="1"/>
    <x v="682"/>
    <n v="21.44"/>
    <n v="2"/>
    <n v="7.5039999999999996"/>
  </r>
  <r>
    <s v="CA-2013-142405"/>
    <d v="2013-06-12T00:00:00"/>
    <d v="2013-06-16T00:00:00"/>
    <s v="SanjitEngle@gmail.com"/>
    <s v="United States,Seattle,Washington"/>
    <x v="0"/>
    <x v="683"/>
    <n v="14.62"/>
    <n v="2"/>
    <n v="6.8714000000000004"/>
  </r>
  <r>
    <s v="CA-2012-141012"/>
    <d v="2012-06-09T00:00:00"/>
    <d v="2012-06-11T00:00:00"/>
    <s v="TrudyGlocke@gmail.com"/>
    <s v="United States,Pocatello,Idaho"/>
    <x v="1"/>
    <x v="684"/>
    <n v="355.36"/>
    <n v="4"/>
    <n v="92.393600000000006"/>
  </r>
  <r>
    <s v="CA-2013-146318"/>
    <d v="2013-01-22T00:00:00"/>
    <d v="2013-01-27T00:00:00"/>
    <s v="MarcCrier@gmail.com"/>
    <s v="United States,Seattle,Washington"/>
    <x v="8"/>
    <x v="266"/>
    <n v="12.96"/>
    <n v="2"/>
    <n v="6.2207999999999997"/>
  </r>
  <r>
    <s v="CA-2011-135993"/>
    <d v="2011-05-28T00:00:00"/>
    <d v="2011-06-02T00:00:00"/>
    <s v="PatrickJones@gmail.com"/>
    <s v="United States,Seattle,Washington"/>
    <x v="11"/>
    <x v="685"/>
    <n v="57.408000000000001"/>
    <n v="6"/>
    <n v="5.7408000000000001"/>
  </r>
  <r>
    <s v="CA-2012-131072"/>
    <d v="2012-11-05T00:00:00"/>
    <d v="2012-11-05T00:00:00"/>
    <s v="KenLonsdale@gmail.com"/>
    <s v="United States,Seattle,Washington"/>
    <x v="2"/>
    <x v="686"/>
    <n v="98.352000000000004"/>
    <n v="3"/>
    <n v="35.6526"/>
  </r>
  <r>
    <s v="CA-2013-126165"/>
    <d v="2013-05-06T00:00:00"/>
    <d v="2013-05-08T00:00:00"/>
    <s v="AmyHunt@gmail.com"/>
    <s v="United States,San Francisco,California"/>
    <x v="5"/>
    <x v="687"/>
    <n v="71.087999999999994"/>
    <n v="2"/>
    <n v="-1.7771999999999999"/>
  </r>
  <r>
    <s v="CA-2014-148320"/>
    <d v="2014-11-04T00:00:00"/>
    <d v="2014-11-09T00:00:00"/>
    <s v="PaulGonzalez@gmail.com"/>
    <s v="United States,San Francisco,California"/>
    <x v="8"/>
    <x v="688"/>
    <n v="35.880000000000003"/>
    <n v="6"/>
    <n v="17.581199999999999"/>
  </r>
  <r>
    <s v="CA-2012-138674"/>
    <d v="2012-11-14T00:00:00"/>
    <d v="2012-11-17T00:00:00"/>
    <s v="KenBlack@gmail.com"/>
    <s v="United States,Springfield,Oregon"/>
    <x v="12"/>
    <x v="689"/>
    <n v="8.7200000000000006"/>
    <n v="5"/>
    <n v="2.2890000000000001"/>
  </r>
  <r>
    <s v="CA-2013-165820"/>
    <d v="2013-09-27T00:00:00"/>
    <d v="2013-10-01T00:00:00"/>
    <s v="DorothyWardle@gmail.com"/>
    <s v="United States,San Francisco,California"/>
    <x v="8"/>
    <x v="473"/>
    <n v="12.96"/>
    <n v="2"/>
    <n v="6.2207999999999997"/>
  </r>
  <r>
    <s v="CA-2011-148614"/>
    <d v="2011-01-21T00:00:00"/>
    <d v="2011-01-26T00:00:00"/>
    <s v="MarkVanHuff@gmail.com"/>
    <s v="United States,Los Angeles,California"/>
    <x v="8"/>
    <x v="285"/>
    <n v="19.36"/>
    <n v="2"/>
    <n v="9.2927999999999997"/>
  </r>
  <r>
    <s v="CA-2014-156139"/>
    <d v="2014-01-01T00:00:00"/>
    <d v="2014-01-07T00:00:00"/>
    <s v="BeckyPak@gmail.com"/>
    <s v="United States,San Francisco,California"/>
    <x v="2"/>
    <x v="690"/>
    <n v="38.375999999999998"/>
    <n v="3"/>
    <n v="13.4316"/>
  </r>
  <r>
    <s v="US-2014-147886"/>
    <d v="2014-03-29T00:00:00"/>
    <d v="2014-04-01T00:00:00"/>
    <s v="DaveHallsten@gmail.com"/>
    <s v="United States,Fairfield,California"/>
    <x v="8"/>
    <x v="691"/>
    <n v="12.96"/>
    <n v="2"/>
    <n v="6.3503999999999996"/>
  </r>
  <r>
    <s v="CA-2013-125850"/>
    <d v="2013-01-22T00:00:00"/>
    <d v="2013-01-28T00:00:00"/>
    <s v="FrankPreis@gmail.com"/>
    <s v="United States,San Diego,California"/>
    <x v="0"/>
    <x v="692"/>
    <n v="44.4"/>
    <n v="3"/>
    <n v="22.2"/>
  </r>
  <r>
    <s v="US-2013-111528"/>
    <d v="2013-12-31T00:00:00"/>
    <d v="2013-12-31T00:00:00"/>
    <s v="JuliePrescott@gmail.com"/>
    <s v="United States,Los Angeles,California"/>
    <x v="3"/>
    <x v="596"/>
    <n v="481.32"/>
    <n v="4"/>
    <n v="125.14319999999999"/>
  </r>
  <r>
    <s v="CA-2014-158169"/>
    <d v="2014-08-13T00:00:00"/>
    <d v="2014-08-16T00:00:00"/>
    <s v="JustinMacKendrick@gmail.com"/>
    <s v="United States,Lake Forest,California"/>
    <x v="9"/>
    <x v="693"/>
    <n v="542.94000000000005"/>
    <n v="3"/>
    <n v="152.0232"/>
  </r>
  <r>
    <s v="CA-2012-117772"/>
    <d v="2012-09-10T00:00:00"/>
    <d v="2012-09-12T00:00:00"/>
    <s v="MattCollins@gmail.com"/>
    <s v="United States,Seattle,Washington"/>
    <x v="3"/>
    <x v="694"/>
    <n v="353.88"/>
    <n v="6"/>
    <n v="17.693999999999999"/>
  </r>
  <r>
    <s v="US-2011-126340"/>
    <d v="2011-11-08T00:00:00"/>
    <d v="2011-11-14T00:00:00"/>
    <s v="EmilyBurns@gmail.com"/>
    <s v="United States,Redding,California"/>
    <x v="11"/>
    <x v="695"/>
    <n v="333.57600000000002"/>
    <n v="3"/>
    <n v="25.0182"/>
  </r>
  <r>
    <s v="CA-2012-103835"/>
    <d v="2012-09-24T00:00:00"/>
    <d v="2012-09-28T00:00:00"/>
    <s v="ShaunChance@gmail.com"/>
    <s v="United States,Los Angeles,California"/>
    <x v="1"/>
    <x v="696"/>
    <n v="14.91"/>
    <n v="3"/>
    <n v="4.6220999999999997"/>
  </r>
  <r>
    <s v="CA-2013-142398"/>
    <d v="2013-04-13T00:00:00"/>
    <d v="2013-04-17T00:00:00"/>
    <s v="BethPaige@gmail.com"/>
    <s v="United States,Los Angeles,California"/>
    <x v="7"/>
    <x v="697"/>
    <n v="638.28800000000001"/>
    <n v="7"/>
    <n v="-31.914400000000001"/>
  </r>
  <r>
    <s v="CA-2013-112060"/>
    <d v="2013-12-05T00:00:00"/>
    <d v="2013-12-10T00:00:00"/>
    <s v="KeanTakahito@gmail.com"/>
    <s v="United States,San Francisco,California"/>
    <x v="8"/>
    <x v="698"/>
    <n v="104.85"/>
    <n v="1"/>
    <n v="50.328000000000003"/>
  </r>
  <r>
    <s v="CA-2011-105270"/>
    <d v="2011-11-11T00:00:00"/>
    <d v="2011-11-18T00:00:00"/>
    <s v="ArthurPrichep@gmail.com"/>
    <s v="United States,Los Angeles,California"/>
    <x v="4"/>
    <x v="455"/>
    <n v="30.48"/>
    <n v="3"/>
    <n v="7.9248000000000003"/>
  </r>
  <r>
    <s v="US-2012-159513"/>
    <d v="2012-04-02T00:00:00"/>
    <d v="2012-04-09T00:00:00"/>
    <s v="JohnDryer@gmail.com"/>
    <s v="United States,Los Angeles,California"/>
    <x v="16"/>
    <x v="699"/>
    <n v="71.975999999999999"/>
    <n v="3"/>
    <n v="24.291899999999998"/>
  </r>
  <r>
    <s v="CA-2012-155586"/>
    <d v="2012-12-12T00:00:00"/>
    <d v="2012-12-16T00:00:00"/>
    <s v="XylonaPreis@gmail.com"/>
    <s v="United States,Chico,California"/>
    <x v="4"/>
    <x v="23"/>
    <n v="2.21"/>
    <n v="1"/>
    <n v="0.59670000000000001"/>
  </r>
  <r>
    <s v="CA-2014-141117"/>
    <d v="2014-10-03T00:00:00"/>
    <d v="2014-10-09T00:00:00"/>
    <s v="JulianaKrohn@gmail.com"/>
    <s v="United States,Springfield,Oregon"/>
    <x v="15"/>
    <x v="700"/>
    <n v="217.76400000000001"/>
    <n v="6"/>
    <n v="-384.71640000000002"/>
  </r>
  <r>
    <s v="CA-2014-140186"/>
    <d v="2014-09-30T00:00:00"/>
    <d v="2014-10-03T00:00:00"/>
    <s v="PatrickGardner@gmail.com"/>
    <s v="United States,Bakersfield,California"/>
    <x v="12"/>
    <x v="320"/>
    <n v="35"/>
    <n v="7"/>
    <n v="16.8"/>
  </r>
  <r>
    <s v="CA-2012-163440"/>
    <d v="2012-03-22T00:00:00"/>
    <d v="2012-03-24T00:00:00"/>
    <s v="RubenDartt@gmail.com"/>
    <s v="United States,Thousand Oaks,California"/>
    <x v="11"/>
    <x v="202"/>
    <n v="15.984"/>
    <n v="2"/>
    <n v="1.1988000000000001"/>
  </r>
  <r>
    <s v="US-2012-163279"/>
    <d v="2012-03-22T00:00:00"/>
    <d v="2012-03-26T00:00:00"/>
    <s v="JustinDeggeller@gmail.com"/>
    <s v="United States,San Diego,California"/>
    <x v="8"/>
    <x v="26"/>
    <n v="105.52"/>
    <n v="4"/>
    <n v="48.539200000000001"/>
  </r>
  <r>
    <s v="CA-2014-117632"/>
    <d v="2014-05-13T00:00:00"/>
    <d v="2014-05-19T00:00:00"/>
    <s v="CharlesSheldon@gmail.com"/>
    <s v="United States,San Francisco,California"/>
    <x v="14"/>
    <x v="701"/>
    <n v="238.62"/>
    <n v="2"/>
    <n v="4.7724000000000002"/>
  </r>
  <r>
    <s v="CA-2012-111206"/>
    <d v="2012-07-18T00:00:00"/>
    <d v="2012-07-22T00:00:00"/>
    <s v="RolandFjeld@gmail.com"/>
    <s v="United States,San Diego,California"/>
    <x v="6"/>
    <x v="702"/>
    <n v="519.96"/>
    <n v="4"/>
    <n v="176.78639999999999"/>
  </r>
  <r>
    <s v="CA-2014-133207"/>
    <d v="2014-11-28T00:00:00"/>
    <d v="2014-12-04T00:00:00"/>
    <s v="DougO'Connell@gmail.com"/>
    <s v="United States,Los Angeles,California"/>
    <x v="11"/>
    <x v="703"/>
    <n v="57.567999999999998"/>
    <n v="4"/>
    <n v="5.7568000000000001"/>
  </r>
  <r>
    <s v="CA-2012-132948"/>
    <d v="2012-03-27T00:00:00"/>
    <d v="2012-04-03T00:00:00"/>
    <s v="MarkVanHuff@gmail.com"/>
    <s v="United States,Seattle,Washington"/>
    <x v="3"/>
    <x v="704"/>
    <n v="83.7"/>
    <n v="5"/>
    <n v="3.3479999999999999"/>
  </r>
  <r>
    <s v="CA-2012-126725"/>
    <d v="2012-11-17T00:00:00"/>
    <d v="2012-11-21T00:00:00"/>
    <s v="BrianStugart@gmail.com"/>
    <s v="United States,San Diego,California"/>
    <x v="11"/>
    <x v="705"/>
    <n v="415.96800000000002"/>
    <n v="4"/>
    <n v="51.996000000000002"/>
  </r>
  <r>
    <s v="US-2014-153255"/>
    <d v="2014-09-04T00:00:00"/>
    <d v="2014-09-08T00:00:00"/>
    <s v="JoeKamberova@gmail.com"/>
    <s v="United States,Concord,California"/>
    <x v="15"/>
    <x v="655"/>
    <n v="239.666"/>
    <n v="2"/>
    <n v="14.098000000000001"/>
  </r>
  <r>
    <s v="CA-2013-152247"/>
    <d v="2013-11-08T00:00:00"/>
    <d v="2013-11-13T00:00:00"/>
    <s v="MichelleArnett@gmail.com"/>
    <s v="United States,Cheyenne,Wyoming"/>
    <x v="7"/>
    <x v="400"/>
    <n v="1603.136"/>
    <n v="4"/>
    <n v="100.196"/>
  </r>
  <r>
    <s v="CA-2013-128223"/>
    <d v="2013-06-15T00:00:00"/>
    <d v="2013-06-15T00:00:00"/>
    <s v="EdBraxton@gmail.com"/>
    <s v="United States,Anaheim,California"/>
    <x v="5"/>
    <x v="706"/>
    <n v="1293.4880000000001"/>
    <n v="7"/>
    <n v="80.843000000000004"/>
  </r>
  <r>
    <s v="CA-2013-133935"/>
    <d v="2013-09-19T00:00:00"/>
    <d v="2013-09-23T00:00:00"/>
    <s v="JaneWaco@gmail.com"/>
    <s v="United States,San Diego,California"/>
    <x v="7"/>
    <x v="400"/>
    <n v="801.56799999999998"/>
    <n v="2"/>
    <n v="50.097999999999999"/>
  </r>
  <r>
    <s v="CA-2013-136301"/>
    <d v="2013-03-14T00:00:00"/>
    <d v="2013-03-16T00:00:00"/>
    <s v="EdwardHooks@gmail.com"/>
    <s v="United States,San Francisco,California"/>
    <x v="1"/>
    <x v="707"/>
    <n v="28.28"/>
    <n v="2"/>
    <n v="7.3528000000000002"/>
  </r>
  <r>
    <s v="US-2011-109456"/>
    <d v="2011-10-16T00:00:00"/>
    <d v="2011-10-17T00:00:00"/>
    <s v="LynnSmith@gmail.com"/>
    <s v="United States,San Francisco,California"/>
    <x v="2"/>
    <x v="708"/>
    <n v="14.352"/>
    <n v="3"/>
    <n v="5.0232000000000001"/>
  </r>
  <r>
    <s v="CA-2014-100825"/>
    <d v="2014-09-10T00:00:00"/>
    <d v="2014-09-15T00:00:00"/>
    <s v="KeithDawkins@gmail.com"/>
    <s v="United States,Los Angeles,California"/>
    <x v="3"/>
    <x v="322"/>
    <n v="99.87"/>
    <n v="3"/>
    <n v="23.968800000000002"/>
  </r>
  <r>
    <s v="CA-2011-168305"/>
    <d v="2011-11-01T00:00:00"/>
    <d v="2011-11-08T00:00:00"/>
    <s v="PaulLucas@gmail.com"/>
    <s v="United States,Los Angeles,California"/>
    <x v="0"/>
    <x v="692"/>
    <n v="44.4"/>
    <n v="3"/>
    <n v="22.2"/>
  </r>
  <r>
    <s v="CA-2014-108000"/>
    <d v="2014-01-13T00:00:00"/>
    <d v="2014-01-17T00:00:00"/>
    <s v="LindaSouthworth@gmail.com"/>
    <s v="United States,San Francisco,California"/>
    <x v="10"/>
    <x v="26"/>
    <n v="9.7799999999999994"/>
    <n v="1"/>
    <n v="4.8899999999999997"/>
  </r>
  <r>
    <s v="CA-2012-146465"/>
    <d v="2012-11-20T00:00:00"/>
    <d v="2012-11-24T00:00:00"/>
    <s v="PatrickBzostek@gmail.com"/>
    <s v="United States,San Francisco,California"/>
    <x v="2"/>
    <x v="709"/>
    <n v="24.192"/>
    <n v="9"/>
    <n v="7.56"/>
  </r>
  <r>
    <s v="US-2014-153948"/>
    <d v="2014-11-07T00:00:00"/>
    <d v="2014-11-07T00:00:00"/>
    <s v="FrankMerwin@gmail.com"/>
    <s v="United States,San Francisco,California"/>
    <x v="8"/>
    <x v="56"/>
    <n v="59.94"/>
    <n v="3"/>
    <n v="28.171800000000001"/>
  </r>
  <r>
    <s v="US-2013-113985"/>
    <d v="2013-12-03T00:00:00"/>
    <d v="2013-12-08T00:00:00"/>
    <s v="KeithDawkins@gmail.com"/>
    <s v="United States,San Jose,California"/>
    <x v="2"/>
    <x v="710"/>
    <n v="24.704000000000001"/>
    <n v="2"/>
    <n v="9.2639999999999993"/>
  </r>
  <r>
    <s v="CA-2013-155383"/>
    <d v="2013-12-18T00:00:00"/>
    <d v="2013-12-23T00:00:00"/>
    <s v="SteveCarroll@gmail.com"/>
    <s v="United States,Seattle,Washington"/>
    <x v="3"/>
    <x v="33"/>
    <n v="46.53"/>
    <n v="3"/>
    <n v="13.0284"/>
  </r>
  <r>
    <s v="CA-2014-150420"/>
    <d v="2014-06-04T00:00:00"/>
    <d v="2014-06-09T00:00:00"/>
    <s v="GiuliettaDortch@gmail.com"/>
    <s v="United States,Bellingham,Washington"/>
    <x v="6"/>
    <x v="711"/>
    <n v="1099.5"/>
    <n v="10"/>
    <n v="362.83499999999998"/>
  </r>
  <r>
    <s v="CA-2013-103107"/>
    <d v="2013-07-05T00:00:00"/>
    <d v="2013-07-05T00:00:00"/>
    <s v="RickBensley@gmail.com"/>
    <s v="United States,Seattle,Washington"/>
    <x v="1"/>
    <x v="552"/>
    <n v="25.4"/>
    <n v="5"/>
    <n v="8.6359999999999992"/>
  </r>
  <r>
    <s v="CA-2014-112431"/>
    <d v="2014-10-13T00:00:00"/>
    <d v="2014-10-15T00:00:00"/>
    <s v="RobertWaldorf@gmail.com"/>
    <s v="United States,Los Angeles,California"/>
    <x v="6"/>
    <x v="611"/>
    <n v="435.84"/>
    <n v="12"/>
    <n v="130.75200000000001"/>
  </r>
  <r>
    <s v="CA-2013-151092"/>
    <d v="2013-08-07T00:00:00"/>
    <d v="2013-08-14T00:00:00"/>
    <s v="VivekGonzalez@gmail.com"/>
    <s v="United States,Los Angeles,California"/>
    <x v="11"/>
    <x v="624"/>
    <n v="211.16800000000001"/>
    <n v="4"/>
    <n v="18.4772"/>
  </r>
  <r>
    <s v="CA-2011-104178"/>
    <d v="2011-08-25T00:00:00"/>
    <d v="2011-08-29T00:00:00"/>
    <s v="JanetMolinari@gmail.com"/>
    <s v="United States,Los Angeles,California"/>
    <x v="1"/>
    <x v="712"/>
    <n v="6.28"/>
    <n v="1"/>
    <n v="2.6375999999999999"/>
  </r>
  <r>
    <s v="CA-2013-127138"/>
    <d v="2013-03-13T00:00:00"/>
    <d v="2013-03-16T00:00:00"/>
    <s v="DeanKatz@gmail.com"/>
    <s v="United States,San Francisco,California"/>
    <x v="3"/>
    <x v="582"/>
    <n v="676.55"/>
    <n v="5"/>
    <n v="6.7655000000000003"/>
  </r>
  <r>
    <s v="CA-2014-150602"/>
    <d v="2014-02-10T00:00:00"/>
    <d v="2014-02-15T00:00:00"/>
    <s v="MarinaLichtenstein@gmail.com"/>
    <s v="United States,Los Angeles,California"/>
    <x v="1"/>
    <x v="563"/>
    <n v="21.12"/>
    <n v="4"/>
    <n v="6.5472000000000001"/>
  </r>
  <r>
    <s v="CA-2011-140732"/>
    <d v="2011-11-11T00:00:00"/>
    <d v="2011-11-13T00:00:00"/>
    <s v="MattAbelman@gmail.com"/>
    <s v="United States,Los Angeles,California"/>
    <x v="11"/>
    <x v="713"/>
    <n v="575.928"/>
    <n v="9"/>
    <n v="57.592799999999997"/>
  </r>
  <r>
    <s v="CA-2014-119011"/>
    <d v="2014-08-21T00:00:00"/>
    <d v="2014-08-26T00:00:00"/>
    <s v="LisaRyan@gmail.com"/>
    <s v="United States,San Francisco,California"/>
    <x v="14"/>
    <x v="714"/>
    <n v="17.22"/>
    <n v="3"/>
    <n v="5.1660000000000004"/>
  </r>
  <r>
    <s v="CA-2011-141726"/>
    <d v="2011-07-20T00:00:00"/>
    <d v="2011-07-22T00:00:00"/>
    <s v="CharlesCrestani@gmail.com"/>
    <s v="United States,San Diego,California"/>
    <x v="8"/>
    <x v="715"/>
    <n v="104.85"/>
    <n v="1"/>
    <n v="50.328000000000003"/>
  </r>
  <r>
    <s v="CA-2014-116953"/>
    <d v="2014-04-25T00:00:00"/>
    <d v="2014-04-26T00:00:00"/>
    <s v="SusanVittorini@gmail.com"/>
    <s v="United States,Mesa,Arizona"/>
    <x v="11"/>
    <x v="716"/>
    <n v="552"/>
    <n v="10"/>
    <n v="34.5"/>
  </r>
  <r>
    <s v="US-2014-163300"/>
    <d v="2014-09-16T00:00:00"/>
    <d v="2014-09-22T00:00:00"/>
    <s v="EricaSmith@gmail.com"/>
    <s v="United States,Los Angeles,California"/>
    <x v="2"/>
    <x v="312"/>
    <n v="2357.4879999999998"/>
    <n v="7"/>
    <n v="884.05799999999999"/>
  </r>
  <r>
    <s v="US-2011-112991"/>
    <d v="2011-12-10T00:00:00"/>
    <d v="2011-12-14T00:00:00"/>
    <s v="SallyHughsby@gmail.com"/>
    <s v="United States,Caldwell,Idaho"/>
    <x v="7"/>
    <x v="717"/>
    <n v="338.35199999999998"/>
    <n v="3"/>
    <n v="4.2294"/>
  </r>
  <r>
    <s v="CA-2011-124079"/>
    <d v="2011-12-13T00:00:00"/>
    <d v="2011-12-17T00:00:00"/>
    <s v="RandyFerguson@gmail.com"/>
    <s v="United States,Phoenix,Arizona"/>
    <x v="1"/>
    <x v="718"/>
    <n v="87.96"/>
    <n v="3"/>
    <n v="7.6965000000000003"/>
  </r>
  <r>
    <s v="CA-2014-107244"/>
    <d v="2014-09-08T00:00:00"/>
    <d v="2014-09-12T00:00:00"/>
    <s v="AllenGoldenen@gmail.com"/>
    <s v="United States,Los Angeles,California"/>
    <x v="1"/>
    <x v="240"/>
    <n v="19.760000000000002"/>
    <n v="4"/>
    <n v="8.2992000000000008"/>
  </r>
  <r>
    <s v="CA-2012-135580"/>
    <d v="2012-12-30T00:00:00"/>
    <d v="2013-01-03T00:00:00"/>
    <s v="ClayLudtke@gmail.com"/>
    <s v="United States,Los Angeles,California"/>
    <x v="8"/>
    <x v="719"/>
    <n v="68.52"/>
    <n v="3"/>
    <n v="31.519200000000001"/>
  </r>
  <r>
    <s v="CA-2013-159016"/>
    <d v="2013-03-11T00:00:00"/>
    <d v="2013-03-12T00:00:00"/>
    <s v="KarenFerguson@gmail.com"/>
    <s v="United States,Los Angeles,California"/>
    <x v="8"/>
    <x v="720"/>
    <n v="14.9"/>
    <n v="5"/>
    <n v="7.1520000000000001"/>
  </r>
  <r>
    <s v="CA-2011-102652"/>
    <d v="2011-04-06T00:00:00"/>
    <d v="2011-04-12T00:00:00"/>
    <s v="AndyYotov@gmail.com"/>
    <s v="United States,Los Angeles,California"/>
    <x v="1"/>
    <x v="721"/>
    <n v="91.96"/>
    <n v="2"/>
    <n v="15.6332"/>
  </r>
  <r>
    <s v="CA-2014-136007"/>
    <d v="2014-02-24T00:00:00"/>
    <d v="2014-03-03T00:00:00"/>
    <s v="AnnChong@gmail.com"/>
    <s v="United States,Seattle,Washington"/>
    <x v="12"/>
    <x v="421"/>
    <n v="8.4"/>
    <n v="5"/>
    <n v="0.33600000000000002"/>
  </r>
  <r>
    <s v="US-2013-112970"/>
    <d v="2013-11-15T00:00:00"/>
    <d v="2013-11-16T00:00:00"/>
    <s v="TimBrockman@gmail.com"/>
    <s v="United States,Los Angeles,California"/>
    <x v="4"/>
    <x v="676"/>
    <n v="9.84"/>
    <n v="3"/>
    <n v="2.8536000000000001"/>
  </r>
  <r>
    <s v="CA-2012-130253"/>
    <d v="2012-12-14T00:00:00"/>
    <d v="2012-12-18T00:00:00"/>
    <s v="PaulProst@gmail.com"/>
    <s v="United States,Los Angeles,California"/>
    <x v="1"/>
    <x v="722"/>
    <n v="15.24"/>
    <n v="3"/>
    <n v="5.1816000000000004"/>
  </r>
  <r>
    <s v="CA-2014-122364"/>
    <d v="2014-09-25T00:00:00"/>
    <d v="2014-09-30T00:00:00"/>
    <s v="FrankAtkinson@gmail.com"/>
    <s v="United States,Los Angeles,California"/>
    <x v="11"/>
    <x v="723"/>
    <n v="859.2"/>
    <n v="3"/>
    <n v="75.180000000000007"/>
  </r>
  <r>
    <s v="CA-2013-117912"/>
    <d v="2013-02-04T00:00:00"/>
    <d v="2013-02-08T00:00:00"/>
    <s v="TracyBlumstein@gmail.com"/>
    <s v="United States,Sierra Vista,Arizona"/>
    <x v="1"/>
    <x v="724"/>
    <n v="14.368"/>
    <n v="2"/>
    <n v="3.9512"/>
  </r>
  <r>
    <s v="CA-2012-113215"/>
    <d v="2012-09-03T00:00:00"/>
    <d v="2012-09-08T00:00:00"/>
    <s v="CathyPrescott@gmail.com"/>
    <s v="United States,Tucson,Arizona"/>
    <x v="1"/>
    <x v="229"/>
    <n v="238.15199999999999"/>
    <n v="3"/>
    <n v="89.307000000000002"/>
  </r>
  <r>
    <s v="CA-2012-111780"/>
    <d v="2012-12-25T00:00:00"/>
    <d v="2012-12-30T00:00:00"/>
    <s v="RalphArnett@gmail.com"/>
    <s v="United States,San Diego,California"/>
    <x v="13"/>
    <x v="569"/>
    <n v="1199.96"/>
    <n v="5"/>
    <n v="224.99250000000001"/>
  </r>
  <r>
    <s v="CA-2014-166695"/>
    <d v="2014-05-21T00:00:00"/>
    <d v="2014-05-25T00:00:00"/>
    <s v="ChuckClark@gmail.com"/>
    <s v="United States,Lakewood,California"/>
    <x v="7"/>
    <x v="61"/>
    <n v="518.27200000000005"/>
    <n v="8"/>
    <n v="-97.176000000000002"/>
  </r>
  <r>
    <s v="CA-2014-121398"/>
    <d v="2014-12-26T00:00:00"/>
    <d v="2014-12-30T00:00:00"/>
    <s v="FredHopkins@gmail.com"/>
    <s v="United States,Los Angeles,California"/>
    <x v="2"/>
    <x v="308"/>
    <n v="153.55199999999999"/>
    <n v="3"/>
    <n v="51.823799999999999"/>
  </r>
  <r>
    <s v="CA-2012-114048"/>
    <d v="2012-12-14T00:00:00"/>
    <d v="2012-12-18T00:00:00"/>
    <s v="EricHoffmann@gmail.com"/>
    <s v="United States,Costa Mesa,California"/>
    <x v="1"/>
    <x v="26"/>
    <n v="29.22"/>
    <n v="3"/>
    <n v="12.8568"/>
  </r>
  <r>
    <s v="US-2014-162068"/>
    <d v="2014-12-29T00:00:00"/>
    <d v="2015-01-01T00:00:00"/>
    <s v="PamelaCoakley@gmail.com"/>
    <s v="United States,Loveland,Colorado"/>
    <x v="2"/>
    <x v="522"/>
    <n v="1.1879999999999999"/>
    <n v="2"/>
    <n v="-0.99"/>
  </r>
  <r>
    <s v="CA-2013-133802"/>
    <d v="2013-03-15T00:00:00"/>
    <d v="2013-03-21T00:00:00"/>
    <s v="StephaniePhelps@gmail.com"/>
    <s v="United States,Redwood City,California"/>
    <x v="2"/>
    <x v="519"/>
    <n v="41.904000000000003"/>
    <n v="6"/>
    <n v="14.1426"/>
  </r>
  <r>
    <s v="CA-2014-143378"/>
    <d v="2014-09-20T00:00:00"/>
    <d v="2014-09-26T00:00:00"/>
    <s v="JustinRitter@gmail.com"/>
    <s v="United States,Springfield,Oregon"/>
    <x v="11"/>
    <x v="713"/>
    <n v="191.976"/>
    <n v="3"/>
    <n v="19.197600000000001"/>
  </r>
  <r>
    <s v="CA-2014-145772"/>
    <d v="2014-06-04T00:00:00"/>
    <d v="2014-06-08T00:00:00"/>
    <s v="SaphhiraShifley@gmail.com"/>
    <s v="United States,Los Angeles,California"/>
    <x v="6"/>
    <x v="725"/>
    <n v="44.75"/>
    <n v="5"/>
    <n v="8.5024999999999995"/>
  </r>
  <r>
    <s v="US-2011-158400"/>
    <d v="2011-10-25T00:00:00"/>
    <d v="2011-10-28T00:00:00"/>
    <s v="AaronHawkins@gmail.com"/>
    <s v="United States,San Francisco,California"/>
    <x v="2"/>
    <x v="710"/>
    <n v="49.408000000000001"/>
    <n v="4"/>
    <n v="18.527999999999999"/>
  </r>
  <r>
    <s v="CA-2013-148096"/>
    <d v="2013-08-17T00:00:00"/>
    <d v="2013-08-20T00:00:00"/>
    <s v="AnthonyO'Donnell@gmail.com"/>
    <s v="United States,Los Angeles,California"/>
    <x v="5"/>
    <x v="726"/>
    <n v="161.28"/>
    <n v="2"/>
    <n v="12.096"/>
  </r>
  <r>
    <s v="CA-2013-146766"/>
    <d v="2013-11-05T00:00:00"/>
    <d v="2013-11-05T00:00:00"/>
    <s v="ThomasThornton@gmail.com"/>
    <s v="United States,Chula Vista,California"/>
    <x v="4"/>
    <x v="211"/>
    <n v="192.8"/>
    <n v="4"/>
    <n v="55.911999999999999"/>
  </r>
  <r>
    <s v="CA-2011-131247"/>
    <d v="2011-03-30T00:00:00"/>
    <d v="2011-04-04T00:00:00"/>
    <s v="GuyArmstrong@gmail.com"/>
    <s v="United States,San Francisco,California"/>
    <x v="15"/>
    <x v="727"/>
    <n v="205.666"/>
    <n v="2"/>
    <n v="-12.098000000000001"/>
  </r>
  <r>
    <s v="US-2012-113593"/>
    <d v="2012-04-18T00:00:00"/>
    <d v="2012-04-20T00:00:00"/>
    <s v="NathanCano@gmail.com"/>
    <s v="United States,Santa Maria,California"/>
    <x v="3"/>
    <x v="386"/>
    <n v="115.44"/>
    <n v="3"/>
    <n v="30.014399999999998"/>
  </r>
  <r>
    <s v="CA-2011-133543"/>
    <d v="2011-12-22T00:00:00"/>
    <d v="2011-12-26T00:00:00"/>
    <s v="KhloeMiller@gmail.com"/>
    <s v="United States,San Jose,California"/>
    <x v="4"/>
    <x v="85"/>
    <n v="11.76"/>
    <n v="4"/>
    <n v="3.1751999999999998"/>
  </r>
  <r>
    <s v="CA-2014-105130"/>
    <d v="2014-11-22T00:00:00"/>
    <d v="2014-11-26T00:00:00"/>
    <s v="PatrickJones@gmail.com"/>
    <s v="United States,San Francisco,California"/>
    <x v="4"/>
    <x v="85"/>
    <n v="11.76"/>
    <n v="4"/>
    <n v="3.1751999999999998"/>
  </r>
  <r>
    <s v="CA-2013-161928"/>
    <d v="2013-06-28T00:00:00"/>
    <d v="2013-06-30T00:00:00"/>
    <s v="AnnaChung@gmail.com"/>
    <s v="United States,San Francisco,California"/>
    <x v="11"/>
    <x v="728"/>
    <n v="201.584"/>
    <n v="2"/>
    <n v="12.599"/>
  </r>
  <r>
    <s v="CA-2014-101322"/>
    <d v="2014-12-29T00:00:00"/>
    <d v="2015-01-01T00:00:00"/>
    <s v="JasonGross@gmail.com"/>
    <s v="United States,Long Beach,California"/>
    <x v="7"/>
    <x v="625"/>
    <n v="340.70400000000001"/>
    <n v="6"/>
    <n v="-34.070399999999999"/>
  </r>
  <r>
    <s v="CA-2011-111871"/>
    <d v="2011-03-18T00:00:00"/>
    <d v="2011-03-21T00:00:00"/>
    <s v="EileenKiefer@gmail.com"/>
    <s v="United States,San Francisco,California"/>
    <x v="15"/>
    <x v="655"/>
    <n v="1198.33"/>
    <n v="10"/>
    <n v="70.489999999999995"/>
  </r>
  <r>
    <s v="CA-2014-139437"/>
    <d v="2014-07-04T00:00:00"/>
    <d v="2014-07-09T00:00:00"/>
    <s v="RobDowd@gmail.com"/>
    <s v="United States,Los Angeles,California"/>
    <x v="3"/>
    <x v="729"/>
    <n v="87.92"/>
    <n v="4"/>
    <n v="0.87919999999999998"/>
  </r>
  <r>
    <s v="CA-2013-161025"/>
    <d v="2013-12-04T00:00:00"/>
    <d v="2013-12-10T00:00:00"/>
    <s v="GaryMcGarr@gmail.com"/>
    <s v="United States,Los Angeles,California"/>
    <x v="3"/>
    <x v="730"/>
    <n v="772.68"/>
    <n v="4"/>
    <n v="108.1752"/>
  </r>
  <r>
    <s v="CA-2012-132815"/>
    <d v="2012-09-19T00:00:00"/>
    <d v="2012-09-22T00:00:00"/>
    <s v="RickWilson@gmail.com"/>
    <s v="United States,Los Angeles,California"/>
    <x v="8"/>
    <x v="84"/>
    <n v="22.96"/>
    <n v="2"/>
    <n v="11.250400000000001"/>
  </r>
  <r>
    <s v="CA-2013-143609"/>
    <d v="2013-12-12T00:00:00"/>
    <d v="2013-12-14T00:00:00"/>
    <s v="DeborahBrumfield@gmail.com"/>
    <s v="United States,Portland,Oregon"/>
    <x v="7"/>
    <x v="731"/>
    <n v="403.92"/>
    <n v="5"/>
    <n v="25.245000000000001"/>
  </r>
  <r>
    <s v="CA-2014-107986"/>
    <d v="2014-12-14T00:00:00"/>
    <d v="2014-12-14T00:00:00"/>
    <s v="MitchWebber@gmail.com"/>
    <s v="United States,Seattle,Washington"/>
    <x v="3"/>
    <x v="76"/>
    <n v="31.44"/>
    <n v="3"/>
    <n v="8.4887999999999995"/>
  </r>
  <r>
    <s v="CA-2013-118332"/>
    <d v="2013-12-17T00:00:00"/>
    <d v="2013-12-24T00:00:00"/>
    <s v="PeteKriz@gmail.com"/>
    <s v="United States,Apple Valley,California"/>
    <x v="7"/>
    <x v="717"/>
    <n v="563.91999999999996"/>
    <n v="5"/>
    <n v="7.0490000000000004"/>
  </r>
  <r>
    <s v="CA-2014-119809"/>
    <d v="2014-08-19T00:00:00"/>
    <d v="2014-08-26T00:00:00"/>
    <s v="YanaSorensen@gmail.com"/>
    <s v="United States,Seattle,Washington"/>
    <x v="2"/>
    <x v="732"/>
    <n v="2793.5279999999998"/>
    <n v="9"/>
    <n v="942.81569999999999"/>
  </r>
  <r>
    <s v="CA-2014-149944"/>
    <d v="2014-11-13T00:00:00"/>
    <d v="2014-11-17T00:00:00"/>
    <s v="MariaBertelson@gmail.com"/>
    <s v="United States,Longview,Washington"/>
    <x v="12"/>
    <x v="26"/>
    <n v="18.239999999999998"/>
    <n v="3"/>
    <n v="9.1199999999999992"/>
  </r>
  <r>
    <s v="CA-2011-128538"/>
    <d v="2011-10-11T00:00:00"/>
    <d v="2011-10-15T00:00:00"/>
    <s v="AlanShonely@gmail.com"/>
    <s v="United States,Redondo Beach,California"/>
    <x v="10"/>
    <x v="168"/>
    <n v="7.64"/>
    <n v="1"/>
    <n v="3.7435999999999998"/>
  </r>
  <r>
    <s v="US-2014-157224"/>
    <d v="2014-09-15T00:00:00"/>
    <d v="2014-09-19T00:00:00"/>
    <s v="JoyBell-@gmail.com"/>
    <s v="United States,Los Angeles,California"/>
    <x v="0"/>
    <x v="733"/>
    <n v="56.7"/>
    <n v="9"/>
    <n v="26.082000000000001"/>
  </r>
  <r>
    <s v="CA-2012-133445"/>
    <d v="2012-10-05T00:00:00"/>
    <d v="2012-10-09T00:00:00"/>
    <s v="JeremyFarry@gmail.com"/>
    <s v="United States,Portland,Oregon"/>
    <x v="15"/>
    <x v="734"/>
    <n v="66.293999999999997"/>
    <n v="1"/>
    <n v="-103.86060000000001"/>
  </r>
  <r>
    <s v="US-2014-142188"/>
    <d v="2014-09-12T00:00:00"/>
    <d v="2014-09-12T00:00:00"/>
    <s v="JenniferFerguson@gmail.com"/>
    <s v="United States,Seattle,Washington"/>
    <x v="7"/>
    <x v="735"/>
    <n v="177.56800000000001"/>
    <n v="2"/>
    <n v="8.8783999999999992"/>
  </r>
  <r>
    <s v="CA-2012-134075"/>
    <d v="2012-12-12T00:00:00"/>
    <d v="2012-12-16T00:00:00"/>
    <s v="HelenAbelman@gmail.com"/>
    <s v="United States,San Jose,California"/>
    <x v="1"/>
    <x v="736"/>
    <n v="166.5"/>
    <n v="3"/>
    <n v="21.645"/>
  </r>
  <r>
    <s v="US-2013-131912"/>
    <d v="2013-10-30T00:00:00"/>
    <d v="2013-11-02T00:00:00"/>
    <s v="LoganHaushalter@gmail.com"/>
    <s v="United States,Los Angeles,California"/>
    <x v="2"/>
    <x v="737"/>
    <n v="11.744"/>
    <n v="1"/>
    <n v="3.8168000000000002"/>
  </r>
  <r>
    <s v="CA-2013-165561"/>
    <d v="2013-11-25T00:00:00"/>
    <d v="2013-11-29T00:00:00"/>
    <s v="ClayRozendal@gmail.com"/>
    <s v="United States,Bellevue,Washington"/>
    <x v="14"/>
    <x v="481"/>
    <n v="25.35"/>
    <n v="3"/>
    <n v="7.6050000000000004"/>
  </r>
  <r>
    <s v="CA-2012-112305"/>
    <d v="2012-11-20T00:00:00"/>
    <d v="2012-11-25T00:00:00"/>
    <s v="KatrinaBavinger@gmail.com"/>
    <s v="United States,Seattle,Washington"/>
    <x v="4"/>
    <x v="259"/>
    <n v="119.04"/>
    <n v="6"/>
    <n v="30.950399999999998"/>
  </r>
  <r>
    <s v="CA-2012-162607"/>
    <d v="2012-05-12T00:00:00"/>
    <d v="2012-05-18T00:00:00"/>
    <s v="RoseO'Brian@gmail.com"/>
    <s v="United States,Seattle,Washington"/>
    <x v="2"/>
    <x v="194"/>
    <n v="14.592000000000001"/>
    <n v="3"/>
    <n v="4.9248000000000003"/>
  </r>
  <r>
    <s v="CA-2014-102379"/>
    <d v="2014-12-03T00:00:00"/>
    <d v="2014-12-07T00:00:00"/>
    <s v="BrendaBowman@gmail.com"/>
    <s v="United States,Oakland,California"/>
    <x v="11"/>
    <x v="738"/>
    <n v="39.991999999999997"/>
    <n v="1"/>
    <n v="-7.9984000000000002"/>
  </r>
  <r>
    <s v="US-2013-139087"/>
    <d v="2013-07-18T00:00:00"/>
    <d v="2013-07-23T00:00:00"/>
    <s v="DennisKane@gmail.com"/>
    <s v="United States,Seattle,Washington"/>
    <x v="1"/>
    <x v="739"/>
    <n v="12.42"/>
    <n v="3"/>
    <n v="4.4711999999999996"/>
  </r>
  <r>
    <s v="CA-2013-100944"/>
    <d v="2013-09-25T00:00:00"/>
    <d v="2013-09-29T00:00:00"/>
    <s v="EdwardHooks@gmail.com"/>
    <s v="United States,Los Angeles,California"/>
    <x v="10"/>
    <x v="586"/>
    <n v="304.89999999999998"/>
    <n v="5"/>
    <n v="143.303"/>
  </r>
  <r>
    <s v="CA-2011-100090"/>
    <d v="2011-07-08T00:00:00"/>
    <d v="2011-07-12T00:00:00"/>
    <s v="EdBraxton@gmail.com"/>
    <s v="United States,San Francisco,California"/>
    <x v="5"/>
    <x v="740"/>
    <n v="502.488"/>
    <n v="3"/>
    <n v="-87.935400000000001"/>
  </r>
  <r>
    <s v="US-2012-139675"/>
    <d v="2012-03-13T00:00:00"/>
    <d v="2012-03-18T00:00:00"/>
    <s v="NicoleFjeld@gmail.com"/>
    <s v="United States,Chico,California"/>
    <x v="7"/>
    <x v="24"/>
    <n v="915.13599999999997"/>
    <n v="4"/>
    <n v="102.9528"/>
  </r>
  <r>
    <s v="CA-2012-151253"/>
    <d v="2012-04-22T00:00:00"/>
    <d v="2012-04-26T00:00:00"/>
    <s v="AnnieZypern@gmail.com"/>
    <s v="United States,Los Angeles,California"/>
    <x v="11"/>
    <x v="133"/>
    <n v="88.775999999999996"/>
    <n v="3"/>
    <n v="7.7679"/>
  </r>
  <r>
    <s v="CA-2011-169852"/>
    <d v="2011-10-21T00:00:00"/>
    <d v="2011-10-26T00:00:00"/>
    <s v="SylviaFoulston@gmail.com"/>
    <s v="United States,San Diego,California"/>
    <x v="2"/>
    <x v="741"/>
    <n v="36.36"/>
    <n v="3"/>
    <n v="12.2715"/>
  </r>
  <r>
    <s v="CA-2014-107314"/>
    <d v="2014-12-01T00:00:00"/>
    <d v="2014-12-04T00:00:00"/>
    <s v="MariaZettner@gmail.com"/>
    <s v="United States,San Francisco,California"/>
    <x v="1"/>
    <x v="742"/>
    <n v="25.83"/>
    <n v="3"/>
    <n v="9.5571000000000002"/>
  </r>
  <r>
    <s v="CA-2013-163328"/>
    <d v="2013-11-05T00:00:00"/>
    <d v="2013-11-07T00:00:00"/>
    <s v="TracyPoddar@gmail.com"/>
    <s v="United States,Eugene,Oregon"/>
    <x v="14"/>
    <x v="743"/>
    <n v="17.584"/>
    <n v="7"/>
    <n v="-4.1761999999999997"/>
  </r>
  <r>
    <s v="CA-2011-112837"/>
    <d v="2011-09-11T00:00:00"/>
    <d v="2011-09-16T00:00:00"/>
    <s v="LizWillingham@gmail.com"/>
    <s v="United States,Oxnard,California"/>
    <x v="1"/>
    <x v="744"/>
    <n v="127.95"/>
    <n v="3"/>
    <n v="21.7515"/>
  </r>
  <r>
    <s v="CA-2014-161459"/>
    <d v="2014-11-26T00:00:00"/>
    <d v="2014-11-30T00:00:00"/>
    <s v="EdwardBecker@gmail.com"/>
    <s v="United States,Laguna Niguel,California"/>
    <x v="11"/>
    <x v="537"/>
    <n v="39.96"/>
    <n v="5"/>
    <n v="3.4965000000000002"/>
  </r>
  <r>
    <s v="CA-2012-110289"/>
    <d v="2012-10-29T00:00:00"/>
    <d v="2012-11-02T00:00:00"/>
    <s v="NonaBalk@gmail.com"/>
    <s v="United States,San Francisco,California"/>
    <x v="8"/>
    <x v="179"/>
    <n v="33.4"/>
    <n v="5"/>
    <n v="16.032"/>
  </r>
  <r>
    <s v="CA-2013-165995"/>
    <d v="2013-08-31T00:00:00"/>
    <d v="2013-09-07T00:00:00"/>
    <s v="BruceGeld@gmail.com"/>
    <s v="United States,Los Angeles,California"/>
    <x v="1"/>
    <x v="745"/>
    <n v="47.04"/>
    <n v="4"/>
    <n v="15.993600000000001"/>
  </r>
  <r>
    <s v="CA-2012-104486"/>
    <d v="2012-05-01T00:00:00"/>
    <d v="2012-05-06T00:00:00"/>
    <s v="PatrickO'Brill@gmail.com"/>
    <s v="United States,San Francisco,California"/>
    <x v="2"/>
    <x v="746"/>
    <n v="12.176"/>
    <n v="1"/>
    <n v="4.4138000000000002"/>
  </r>
  <r>
    <s v="CA-2014-139080"/>
    <d v="2014-01-24T00:00:00"/>
    <d v="2014-01-29T00:00:00"/>
    <s v="ChrisSelesnick@gmail.com"/>
    <s v="United States,Seattle,Washington"/>
    <x v="2"/>
    <x v="747"/>
    <n v="19.68"/>
    <n v="5"/>
    <n v="6.8879999999999999"/>
  </r>
  <r>
    <s v="CA-2012-115693"/>
    <d v="2012-12-10T00:00:00"/>
    <d v="2012-12-15T00:00:00"/>
    <s v="FrankCarlisle@gmail.com"/>
    <s v="United States,Los Angeles,California"/>
    <x v="4"/>
    <x v="527"/>
    <n v="56.3"/>
    <n v="2"/>
    <n v="15.763999999999999"/>
  </r>
  <r>
    <s v="US-2011-107993"/>
    <d v="2011-11-25T00:00:00"/>
    <d v="2011-11-30T00:00:00"/>
    <s v="SanjitEngle@gmail.com"/>
    <s v="United States,Springfield,Oregon"/>
    <x v="4"/>
    <x v="748"/>
    <n v="51.015999999999998"/>
    <n v="7"/>
    <n v="8.2901000000000007"/>
  </r>
  <r>
    <s v="CA-2014-110443"/>
    <d v="2014-11-22T00:00:00"/>
    <d v="2014-11-26T00:00:00"/>
    <s v="ChlorisKastensmidt@gmail.com"/>
    <s v="United States,Renton,Washington"/>
    <x v="2"/>
    <x v="70"/>
    <n v="150.80000000000001"/>
    <n v="5"/>
    <n v="56.55"/>
  </r>
  <r>
    <s v="US-2014-147998"/>
    <d v="2014-05-20T00:00:00"/>
    <d v="2014-05-25T00:00:00"/>
    <s v="SueAnnReed@gmail.com"/>
    <s v="United States,San Jose,California"/>
    <x v="2"/>
    <x v="277"/>
    <n v="133.12"/>
    <n v="5"/>
    <n v="49.92"/>
  </r>
  <r>
    <s v="US-2013-116442"/>
    <d v="2013-12-16T00:00:00"/>
    <d v="2013-12-23T00:00:00"/>
    <s v="BenjaminPatterson@gmail.com"/>
    <s v="United States,Los Angeles,California"/>
    <x v="1"/>
    <x v="505"/>
    <n v="14.76"/>
    <n v="2"/>
    <n v="4.2804000000000002"/>
  </r>
  <r>
    <s v="US-2011-163797"/>
    <d v="2011-04-08T00:00:00"/>
    <d v="2011-04-13T00:00:00"/>
    <s v="PaulineChand@gmail.com"/>
    <s v="United States,Chandler,Arizona"/>
    <x v="12"/>
    <x v="749"/>
    <n v="49.792000000000002"/>
    <n v="8"/>
    <n v="-11.8256"/>
  </r>
  <r>
    <s v="CA-2014-154074"/>
    <d v="2014-09-01T00:00:00"/>
    <d v="2014-09-03T00:00:00"/>
    <s v="BartWatters@gmail.com"/>
    <s v="United States,Spokane,Washington"/>
    <x v="7"/>
    <x v="750"/>
    <n v="569.56799999999998"/>
    <n v="2"/>
    <n v="7.1196000000000002"/>
  </r>
  <r>
    <s v="CA-2014-144750"/>
    <d v="2014-08-22T00:00:00"/>
    <d v="2014-08-22T00:00:00"/>
    <s v="DionisLloyd@gmail.com"/>
    <s v="United States,Chandler,Arizona"/>
    <x v="8"/>
    <x v="751"/>
    <n v="83.88"/>
    <n v="1"/>
    <n v="29.358000000000001"/>
  </r>
  <r>
    <s v="CA-2011-159121"/>
    <d v="2011-07-26T00:00:00"/>
    <d v="2011-08-01T00:00:00"/>
    <s v="JackO'Briant@gmail.com"/>
    <s v="United States,Draper,Utah"/>
    <x v="6"/>
    <x v="752"/>
    <n v="111.93"/>
    <n v="7"/>
    <n v="34.698300000000003"/>
  </r>
  <r>
    <s v="CA-2012-149650"/>
    <d v="2012-10-24T00:00:00"/>
    <d v="2012-10-27T00:00:00"/>
    <s v="RobertDilbeck@gmail.com"/>
    <s v="United States,Oakland,California"/>
    <x v="7"/>
    <x v="289"/>
    <n v="454.27199999999999"/>
    <n v="8"/>
    <n v="-73.819199999999995"/>
  </r>
  <r>
    <s v="US-2014-116897"/>
    <d v="2014-05-28T00:00:00"/>
    <d v="2014-05-30T00:00:00"/>
    <s v="JamesGalang@gmail.com"/>
    <s v="United States,Pocatello,Idaho"/>
    <x v="1"/>
    <x v="413"/>
    <n v="35"/>
    <n v="4"/>
    <n v="14.7"/>
  </r>
  <r>
    <s v="CA-2014-161102"/>
    <d v="2014-08-01T00:00:00"/>
    <d v="2014-08-04T00:00:00"/>
    <s v="ErinCreighton@gmail.com"/>
    <s v="United States,San Francisco,California"/>
    <x v="3"/>
    <x v="234"/>
    <n v="56.56"/>
    <n v="2"/>
    <n v="15.2712"/>
  </r>
  <r>
    <s v="CA-2014-153080"/>
    <d v="2014-05-23T00:00:00"/>
    <d v="2014-05-26T00:00:00"/>
    <s v="EricHoffmann@gmail.com"/>
    <s v="United States,Los Angeles,California"/>
    <x v="6"/>
    <x v="753"/>
    <n v="68.459999999999994"/>
    <n v="7"/>
    <n v="25.330200000000001"/>
  </r>
  <r>
    <s v="CA-2014-167640"/>
    <d v="2014-03-07T00:00:00"/>
    <d v="2014-03-11T00:00:00"/>
    <s v="FrankCarlisle@gmail.com"/>
    <s v="United States,San Francisco,California"/>
    <x v="4"/>
    <x v="754"/>
    <n v="23.88"/>
    <n v="6"/>
    <n v="8.1191999999999993"/>
  </r>
  <r>
    <s v="US-2014-116652"/>
    <d v="2014-09-16T00:00:00"/>
    <d v="2014-09-20T00:00:00"/>
    <s v="RickDuston@gmail.com"/>
    <s v="United States,San Francisco,California"/>
    <x v="7"/>
    <x v="185"/>
    <n v="218.352"/>
    <n v="3"/>
    <n v="0"/>
  </r>
  <r>
    <s v="US-2014-107888"/>
    <d v="2014-11-17T00:00:00"/>
    <d v="2014-11-20T00:00:00"/>
    <s v="ChrisCortes@gmail.com"/>
    <s v="United States,Seattle,Washington"/>
    <x v="8"/>
    <x v="755"/>
    <n v="73.680000000000007"/>
    <n v="6"/>
    <n v="34.629600000000003"/>
  </r>
  <r>
    <s v="CA-2014-161578"/>
    <d v="2014-12-17T00:00:00"/>
    <d v="2014-12-22T00:00:00"/>
    <s v="RickBensley@gmail.com"/>
    <s v="United States,Los Angeles,California"/>
    <x v="8"/>
    <x v="179"/>
    <n v="13.36"/>
    <n v="2"/>
    <n v="6.4127999999999998"/>
  </r>
  <r>
    <s v="CA-2013-160941"/>
    <d v="2013-07-22T00:00:00"/>
    <d v="2013-07-27T00:00:00"/>
    <s v="DamalaKotsonis@gmail.com"/>
    <s v="United States,Roseville,California"/>
    <x v="10"/>
    <x v="756"/>
    <n v="419.9"/>
    <n v="5"/>
    <n v="197.35300000000001"/>
  </r>
  <r>
    <s v="CA-2013-161543"/>
    <d v="2013-05-11T00:00:00"/>
    <d v="2013-05-17T00:00:00"/>
    <s v="RogerDemir@gmail.com"/>
    <s v="United States,Seattle,Washington"/>
    <x v="8"/>
    <x v="757"/>
    <n v="11.96"/>
    <n v="2"/>
    <n v="5.8604000000000003"/>
  </r>
  <r>
    <s v="CA-2014-123085"/>
    <d v="2014-03-04T00:00:00"/>
    <d v="2014-03-09T00:00:00"/>
    <s v="EdJacobs@gmail.com"/>
    <s v="United States,Los Angeles,California"/>
    <x v="6"/>
    <x v="758"/>
    <n v="1049.44"/>
    <n v="8"/>
    <n v="440.76479999999998"/>
  </r>
  <r>
    <s v="CA-2011-103660"/>
    <d v="2011-08-25T00:00:00"/>
    <d v="2011-08-30T00:00:00"/>
    <s v="MitchWebber@gmail.com"/>
    <s v="United States,Seattle,Washington"/>
    <x v="11"/>
    <x v="759"/>
    <n v="1007.944"/>
    <n v="7"/>
    <n v="75.595799999999997"/>
  </r>
  <r>
    <s v="CA-2013-169887"/>
    <d v="2013-10-23T00:00:00"/>
    <d v="2013-10-23T00:00:00"/>
    <s v="MaryBethSkach@gmail.com"/>
    <s v="United States,Seattle,Washington"/>
    <x v="8"/>
    <x v="760"/>
    <n v="6.68"/>
    <n v="1"/>
    <n v="3.2063999999999999"/>
  </r>
  <r>
    <s v="CA-2013-148516"/>
    <d v="2013-08-08T00:00:00"/>
    <d v="2013-08-12T00:00:00"/>
    <s v="DorothyWardle@gmail.com"/>
    <s v="United States,Edmonds,Washington"/>
    <x v="6"/>
    <x v="761"/>
    <n v="179.97"/>
    <n v="3"/>
    <n v="86.385599999999997"/>
  </r>
  <r>
    <s v="CA-2012-103716"/>
    <d v="2012-04-30T00:00:00"/>
    <d v="2012-05-06T00:00:00"/>
    <s v="KenBlack@gmail.com"/>
    <s v="United States,San Francisco,California"/>
    <x v="4"/>
    <x v="762"/>
    <n v="34.65"/>
    <n v="3"/>
    <n v="9.702"/>
  </r>
  <r>
    <s v="CA-2014-146346"/>
    <d v="2014-06-18T00:00:00"/>
    <d v="2014-06-21T00:00:00"/>
    <s v="RyanAkin@gmail.com"/>
    <s v="United States,Commerce City,Colorado"/>
    <x v="3"/>
    <x v="763"/>
    <n v="146.352"/>
    <n v="3"/>
    <n v="-32.929200000000002"/>
  </r>
  <r>
    <s v="CA-2013-148852"/>
    <d v="2013-05-27T00:00:00"/>
    <d v="2013-06-01T00:00:00"/>
    <s v="StewartVisinsky@gmail.com"/>
    <s v="United States,Santa Ana,California"/>
    <x v="12"/>
    <x v="82"/>
    <n v="5.94"/>
    <n v="3"/>
    <n v="0"/>
  </r>
  <r>
    <s v="CA-2013-168921"/>
    <d v="2013-10-21T00:00:00"/>
    <d v="2013-10-23T00:00:00"/>
    <s v="AndrewGjertsen@gmail.com"/>
    <s v="United States,Los Angeles,California"/>
    <x v="2"/>
    <x v="764"/>
    <n v="19.295999999999999"/>
    <n v="3"/>
    <n v="6.03"/>
  </r>
  <r>
    <s v="CA-2013-123512"/>
    <d v="2013-06-18T00:00:00"/>
    <d v="2013-06-20T00:00:00"/>
    <s v="MikeVittorini@gmail.com"/>
    <s v="United States,Los Angeles,California"/>
    <x v="15"/>
    <x v="655"/>
    <n v="239.666"/>
    <n v="2"/>
    <n v="14.098000000000001"/>
  </r>
  <r>
    <s v="CA-2011-130449"/>
    <d v="2011-09-06T00:00:00"/>
    <d v="2011-09-09T00:00:00"/>
    <s v="VictoriaPisteka@gmail.com"/>
    <s v="United States,San Francisco,California"/>
    <x v="1"/>
    <x v="1"/>
    <n v="41.88"/>
    <n v="6"/>
    <n v="12.145200000000001"/>
  </r>
  <r>
    <s v="CA-2011-138513"/>
    <d v="2011-05-23T00:00:00"/>
    <d v="2011-05-27T00:00:00"/>
    <s v="EricaHackney@gmail.com"/>
    <s v="United States,Bellevue,Washington"/>
    <x v="8"/>
    <x v="765"/>
    <n v="12.96"/>
    <n v="2"/>
    <n v="6.2207999999999997"/>
  </r>
  <r>
    <s v="CA-2013-105081"/>
    <d v="2013-12-26T00:00:00"/>
    <d v="2013-12-31T00:00:00"/>
    <s v="JoeElijah@gmail.com"/>
    <s v="United States,Seattle,Washington"/>
    <x v="7"/>
    <x v="766"/>
    <n v="698.35199999999998"/>
    <n v="3"/>
    <n v="52.376399999999997"/>
  </r>
  <r>
    <s v="CA-2013-166275"/>
    <d v="2013-10-25T00:00:00"/>
    <d v="2013-10-25T00:00:00"/>
    <s v="SoniaSunley@gmail.com"/>
    <s v="United States,San Francisco,California"/>
    <x v="6"/>
    <x v="767"/>
    <n v="199.99"/>
    <n v="1"/>
    <n v="85.995699999999999"/>
  </r>
  <r>
    <s v="US-2012-156496"/>
    <d v="2012-08-10T00:00:00"/>
    <d v="2012-08-16T00:00:00"/>
    <s v="WilliamBrown@gmail.com"/>
    <s v="United States,Redmond,Oregon"/>
    <x v="11"/>
    <x v="768"/>
    <n v="438.36799999999999"/>
    <n v="4"/>
    <n v="38.357199999999999"/>
  </r>
  <r>
    <s v="US-2013-127334"/>
    <d v="2013-12-16T00:00:00"/>
    <d v="2013-12-22T00:00:00"/>
    <s v="MikePelletier@gmail.com"/>
    <s v="United States,Springfield,Oregon"/>
    <x v="5"/>
    <x v="769"/>
    <n v="564.19500000000005"/>
    <n v="3"/>
    <n v="-304.6653"/>
  </r>
  <r>
    <s v="CA-2014-135937"/>
    <d v="2014-02-21T00:00:00"/>
    <d v="2014-02-28T00:00:00"/>
    <s v="KatherineMurray@gmail.com"/>
    <s v="United States,Gilbert,Arizona"/>
    <x v="11"/>
    <x v="695"/>
    <n v="333.57600000000002"/>
    <n v="3"/>
    <n v="25.0182"/>
  </r>
  <r>
    <s v="CA-2011-154837"/>
    <d v="2011-08-23T00:00:00"/>
    <d v="2011-08-27T00:00:00"/>
    <s v="RobertBarroso@gmail.com"/>
    <s v="United States,Los Angeles,California"/>
    <x v="2"/>
    <x v="770"/>
    <n v="49.567999999999998"/>
    <n v="2"/>
    <n v="17.348800000000001"/>
  </r>
  <r>
    <s v="CA-2012-153794"/>
    <d v="2012-09-11T00:00:00"/>
    <d v="2012-09-16T00:00:00"/>
    <s v="SeanBraxton@gmail.com"/>
    <s v="United States,San Diego,California"/>
    <x v="4"/>
    <x v="771"/>
    <n v="265.86"/>
    <n v="7"/>
    <n v="79.757999999999996"/>
  </r>
  <r>
    <s v="CA-2011-150329"/>
    <d v="2011-10-10T00:00:00"/>
    <d v="2011-10-14T00:00:00"/>
    <s v="ShirleyDaniels@gmail.com"/>
    <s v="United States,Phoenix,Arizona"/>
    <x v="1"/>
    <x v="183"/>
    <n v="46.872"/>
    <n v="7"/>
    <n v="3.5154000000000001"/>
  </r>
  <r>
    <s v="CA-2011-109134"/>
    <d v="2011-11-05T00:00:00"/>
    <d v="2011-11-10T00:00:00"/>
    <s v="DeanraEno@gmail.com"/>
    <s v="United States,Los Angeles,California"/>
    <x v="1"/>
    <x v="664"/>
    <n v="20.04"/>
    <n v="6"/>
    <n v="8.8176000000000005"/>
  </r>
  <r>
    <s v="CA-2012-165162"/>
    <d v="2012-05-14T00:00:00"/>
    <d v="2012-05-21T00:00:00"/>
    <s v="HunterGlantz@gmail.com"/>
    <s v="United States,Los Angeles,California"/>
    <x v="3"/>
    <x v="772"/>
    <n v="1117.92"/>
    <n v="4"/>
    <n v="55.896000000000001"/>
  </r>
  <r>
    <s v="CA-2014-140494"/>
    <d v="2014-03-11T00:00:00"/>
    <d v="2014-03-16T00:00:00"/>
    <s v="CandaceMcMahon@gmail.com"/>
    <s v="United States,San Francisco,California"/>
    <x v="6"/>
    <x v="773"/>
    <n v="111.96"/>
    <n v="4"/>
    <n v="21.272400000000001"/>
  </r>
  <r>
    <s v="CA-2014-145429"/>
    <d v="2014-07-22T00:00:00"/>
    <d v="2014-07-26T00:00:00"/>
    <s v="ShaunWeien@gmail.com"/>
    <s v="United States,San Diego,California"/>
    <x v="8"/>
    <x v="774"/>
    <n v="16.34"/>
    <n v="2"/>
    <n v="7.6798000000000002"/>
  </r>
  <r>
    <s v="CA-2012-139164"/>
    <d v="2012-06-23T00:00:00"/>
    <d v="2012-06-28T00:00:00"/>
    <s v="ChristineSundaresam@gmail.com"/>
    <s v="United States,Long Beach,California"/>
    <x v="11"/>
    <x v="775"/>
    <n v="217.584"/>
    <n v="2"/>
    <n v="19.038599999999999"/>
  </r>
  <r>
    <s v="CA-2012-123141"/>
    <d v="2012-11-14T00:00:00"/>
    <d v="2012-11-19T00:00:00"/>
    <s v="GaryZandusky@gmail.com"/>
    <s v="United States,Rio Rancho,New Mexico"/>
    <x v="7"/>
    <x v="372"/>
    <n v="883.84"/>
    <n v="4"/>
    <n v="99.432000000000002"/>
  </r>
  <r>
    <s v="CA-2013-149503"/>
    <d v="2013-12-10T00:00:00"/>
    <d v="2013-12-13T00:00:00"/>
    <s v="StephaniePhelps@gmail.com"/>
    <s v="United States,Stockton,California"/>
    <x v="2"/>
    <x v="776"/>
    <n v="273.92"/>
    <n v="8"/>
    <n v="99.296000000000006"/>
  </r>
  <r>
    <s v="CA-2014-102974"/>
    <d v="2014-09-20T00:00:00"/>
    <d v="2014-09-25T00:00:00"/>
    <s v="DavePoirier@gmail.com"/>
    <s v="United States,Los Angeles,California"/>
    <x v="6"/>
    <x v="777"/>
    <n v="149.94999999999999"/>
    <n v="5"/>
    <n v="31.4895"/>
  </r>
  <r>
    <s v="CA-2013-128811"/>
    <d v="2013-09-13T00:00:00"/>
    <d v="2013-09-17T00:00:00"/>
    <s v="SarahFoster@gmail.com"/>
    <s v="United States,Seattle,Washington"/>
    <x v="12"/>
    <x v="778"/>
    <n v="10.47"/>
    <n v="3"/>
    <n v="4.8162000000000003"/>
  </r>
  <r>
    <s v="CA-2011-120096"/>
    <d v="2011-07-04T00:00:00"/>
    <d v="2011-07-07T00:00:00"/>
    <s v="KatrinaEdelman@gmail.com"/>
    <s v="United States,Aurora,Colorado"/>
    <x v="8"/>
    <x v="779"/>
    <n v="177.536"/>
    <n v="4"/>
    <n v="62.137599999999999"/>
  </r>
  <r>
    <s v="CA-2013-123358"/>
    <d v="2013-04-11T00:00:00"/>
    <d v="2013-04-18T00:00:00"/>
    <s v="BrianThompson@gmail.com"/>
    <s v="United States,San Francisco,California"/>
    <x v="9"/>
    <x v="780"/>
    <n v="113.76"/>
    <n v="3"/>
    <n v="44.366399999999999"/>
  </r>
  <r>
    <s v="US-2014-101784"/>
    <d v="2014-07-07T00:00:00"/>
    <d v="2014-07-12T00:00:00"/>
    <s v="PatrickO'Brill@gmail.com"/>
    <s v="United States,Los Angeles,California"/>
    <x v="7"/>
    <x v="17"/>
    <n v="122.136"/>
    <n v="3"/>
    <n v="-13.7403"/>
  </r>
  <r>
    <s v="CA-2014-139402"/>
    <d v="2014-12-10T00:00:00"/>
    <d v="2014-12-14T00:00:00"/>
    <s v="NickCrebassa@gmail.com"/>
    <s v="United States,Phoenix,Arizona"/>
    <x v="8"/>
    <x v="303"/>
    <n v="419.4"/>
    <n v="5"/>
    <n v="146.79"/>
  </r>
  <r>
    <s v="CA-2013-119018"/>
    <d v="2013-11-05T00:00:00"/>
    <d v="2013-11-09T00:00:00"/>
    <s v="CarlWeiss@gmail.com"/>
    <s v="United States,Los Angeles,California"/>
    <x v="2"/>
    <x v="47"/>
    <n v="7.7119999999999997"/>
    <n v="2"/>
    <n v="2.7955999999999999"/>
  </r>
  <r>
    <s v="CA-2013-124527"/>
    <d v="2013-11-17T00:00:00"/>
    <d v="2013-11-18T00:00:00"/>
    <s v="IoniaMcGrath@gmail.com"/>
    <s v="United States,Roseville,California"/>
    <x v="2"/>
    <x v="781"/>
    <n v="8.32"/>
    <n v="5"/>
    <n v="2.8079999999999998"/>
  </r>
  <r>
    <s v="CA-2013-162348"/>
    <d v="2013-11-11T00:00:00"/>
    <d v="2013-11-16T00:00:00"/>
    <s v="BenFerrer@gmail.com"/>
    <s v="United States,Sacramento,California"/>
    <x v="1"/>
    <x v="782"/>
    <n v="9.98"/>
    <n v="1"/>
    <n v="2.7944"/>
  </r>
  <r>
    <s v="CA-2013-109827"/>
    <d v="2013-12-26T00:00:00"/>
    <d v="2014-01-02T00:00:00"/>
    <s v="LaurelWorkman@gmail.com"/>
    <s v="United States,Phoenix,Arizona"/>
    <x v="5"/>
    <x v="105"/>
    <n v="35.445"/>
    <n v="1"/>
    <n v="-24.102599999999999"/>
  </r>
  <r>
    <s v="CA-2011-152233"/>
    <d v="2011-10-05T00:00:00"/>
    <d v="2011-10-06T00:00:00"/>
    <s v="KeithHerrera@gmail.com"/>
    <s v="United States,Pomona,California"/>
    <x v="6"/>
    <x v="288"/>
    <n v="99.98"/>
    <n v="2"/>
    <n v="34.993000000000002"/>
  </r>
  <r>
    <s v="CA-2014-162880"/>
    <d v="2014-12-26T00:00:00"/>
    <d v="2014-12-30T00:00:00"/>
    <s v="GiuliettaDortch@gmail.com"/>
    <s v="United States,Everett,Washington"/>
    <x v="2"/>
    <x v="47"/>
    <n v="3.8559999999999999"/>
    <n v="1"/>
    <n v="1.3977999999999999"/>
  </r>
  <r>
    <s v="CA-2011-144414"/>
    <d v="2011-06-17T00:00:00"/>
    <d v="2011-06-21T00:00:00"/>
    <s v="GaryHwang@gmail.com"/>
    <s v="United States,Seattle,Washington"/>
    <x v="1"/>
    <x v="63"/>
    <n v="6.24"/>
    <n v="3"/>
    <n v="2.6208"/>
  </r>
  <r>
    <s v="US-2014-115609"/>
    <d v="2014-11-03T00:00:00"/>
    <d v="2014-11-08T00:00:00"/>
    <s v="CindyStewart@gmail.com"/>
    <s v="United States,Los Angeles,California"/>
    <x v="9"/>
    <x v="783"/>
    <n v="168.1"/>
    <n v="5"/>
    <n v="43.706000000000003"/>
  </r>
  <r>
    <s v="CA-2013-153101"/>
    <d v="2013-09-09T00:00:00"/>
    <d v="2013-09-09T00:00:00"/>
    <s v="PaulineJohnson@gmail.com"/>
    <s v="United States,Santa Ana,California"/>
    <x v="5"/>
    <x v="190"/>
    <n v="146.04"/>
    <n v="1"/>
    <n v="-12.778499999999999"/>
  </r>
  <r>
    <s v="CA-2013-142615"/>
    <d v="2013-11-21T00:00:00"/>
    <d v="2013-11-25T00:00:00"/>
    <s v="BrendanMurry@gmail.com"/>
    <s v="United States,Montebello,California"/>
    <x v="6"/>
    <x v="784"/>
    <n v="27.88"/>
    <n v="2"/>
    <n v="3.9032"/>
  </r>
  <r>
    <s v="CA-2014-142643"/>
    <d v="2014-10-16T00:00:00"/>
    <d v="2014-10-21T00:00:00"/>
    <s v="DionisLloyd@gmail.com"/>
    <s v="United States,Thousand Oaks,California"/>
    <x v="0"/>
    <x v="584"/>
    <n v="152.65"/>
    <n v="5"/>
    <n v="70.218999999999994"/>
  </r>
  <r>
    <s v="CA-2014-107517"/>
    <d v="2014-02-06T00:00:00"/>
    <d v="2014-02-10T00:00:00"/>
    <s v="FredChung@gmail.com"/>
    <s v="United States,Torrance,California"/>
    <x v="9"/>
    <x v="658"/>
    <n v="1640.7"/>
    <n v="5"/>
    <n v="459.39600000000002"/>
  </r>
  <r>
    <s v="CA-2011-147543"/>
    <d v="2011-07-06T00:00:00"/>
    <d v="2011-07-12T00:00:00"/>
    <s v="BeckyCastell@gmail.com"/>
    <s v="United States,El Cajon,California"/>
    <x v="7"/>
    <x v="785"/>
    <n v="478.48"/>
    <n v="2"/>
    <n v="47.847999999999999"/>
  </r>
  <r>
    <s v="US-2013-159093"/>
    <d v="2013-05-10T00:00:00"/>
    <d v="2013-05-15T00:00:00"/>
    <s v="RicardoSperren@gmail.com"/>
    <s v="United States,Los Angeles,California"/>
    <x v="8"/>
    <x v="786"/>
    <n v="32.04"/>
    <n v="4"/>
    <n v="14.417999999999999"/>
  </r>
  <r>
    <s v="CA-2013-162110"/>
    <d v="2013-07-19T00:00:00"/>
    <d v="2013-07-23T00:00:00"/>
    <s v="NoraPaige@gmail.com"/>
    <s v="United States,Phoenix,Arizona"/>
    <x v="11"/>
    <x v="648"/>
    <n v="55.991999999999997"/>
    <n v="1"/>
    <n v="3.4994999999999998"/>
  </r>
  <r>
    <s v="CA-2011-101462"/>
    <d v="2011-04-20T00:00:00"/>
    <d v="2011-04-25T00:00:00"/>
    <s v="BenjaminPatterson@gmail.com"/>
    <s v="United States,Los Angeles,California"/>
    <x v="1"/>
    <x v="787"/>
    <n v="59.92"/>
    <n v="4"/>
    <n v="27.563199999999998"/>
  </r>
  <r>
    <s v="CA-2014-128965"/>
    <d v="2014-04-18T00:00:00"/>
    <d v="2014-04-23T00:00:00"/>
    <s v="PamelaStobb@gmail.com"/>
    <s v="United States,Los Angeles,California"/>
    <x v="8"/>
    <x v="788"/>
    <n v="28.14"/>
    <n v="3"/>
    <n v="13.507199999999999"/>
  </r>
  <r>
    <s v="US-2013-126452"/>
    <d v="2013-08-22T00:00:00"/>
    <d v="2013-08-29T00:00:00"/>
    <s v="ScotCoram@gmail.com"/>
    <s v="United States,Los Angeles,California"/>
    <x v="2"/>
    <x v="789"/>
    <n v="12.672000000000001"/>
    <n v="2"/>
    <n v="4.7519999999999998"/>
  </r>
  <r>
    <s v="CA-2012-162544"/>
    <d v="2012-12-16T00:00:00"/>
    <d v="2012-12-19T00:00:00"/>
    <s v="SandraGlassco@gmail.com"/>
    <s v="United States,Seattle,Washington"/>
    <x v="8"/>
    <x v="790"/>
    <n v="4.9800000000000004"/>
    <n v="1"/>
    <n v="2.3405999999999998"/>
  </r>
  <r>
    <s v="CA-2012-137113"/>
    <d v="2012-12-01T00:00:00"/>
    <d v="2012-12-05T00:00:00"/>
    <s v="TamaraWillingham@gmail.com"/>
    <s v="United States,Seattle,Washington"/>
    <x v="7"/>
    <x v="400"/>
    <n v="2003.92"/>
    <n v="5"/>
    <n v="125.245"/>
  </r>
  <r>
    <s v="CA-2014-120222"/>
    <d v="2014-04-26T00:00:00"/>
    <d v="2014-05-03T00:00:00"/>
    <s v="LaurenLeatherbury@gmail.com"/>
    <s v="United States,Los Angeles,California"/>
    <x v="8"/>
    <x v="791"/>
    <n v="19.05"/>
    <n v="3"/>
    <n v="8.7629999999999999"/>
  </r>
  <r>
    <s v="US-2014-135013"/>
    <d v="2014-07-25T00:00:00"/>
    <d v="2014-07-25T00:00:00"/>
    <s v="HaroldRyan@gmail.com"/>
    <s v="United States,Huntington Beach,California"/>
    <x v="13"/>
    <x v="571"/>
    <n v="2399.96"/>
    <n v="5"/>
    <n v="839.98599999999999"/>
  </r>
  <r>
    <s v="US-2014-149006"/>
    <d v="2014-12-07T00:00:00"/>
    <d v="2014-12-09T00:00:00"/>
    <s v="BradNorvell@gmail.com"/>
    <s v="United States,Brentwood,California"/>
    <x v="3"/>
    <x v="26"/>
    <n v="10.68"/>
    <n v="1"/>
    <n v="2.8835999999999999"/>
  </r>
  <r>
    <s v="CA-2013-140249"/>
    <d v="2013-09-28T00:00:00"/>
    <d v="2013-10-04T00:00:00"/>
    <s v="ShaunWeien@gmail.com"/>
    <s v="United States,Seattle,Washington"/>
    <x v="11"/>
    <x v="792"/>
    <n v="1001.5839999999999"/>
    <n v="2"/>
    <n v="125.19799999999999"/>
  </r>
  <r>
    <s v="US-2014-115301"/>
    <d v="2014-07-30T00:00:00"/>
    <d v="2014-08-03T00:00:00"/>
    <s v="VivekGonzalez@gmail.com"/>
    <s v="United States,Seattle,Washington"/>
    <x v="15"/>
    <x v="793"/>
    <n v="115.96"/>
    <n v="2"/>
    <n v="25.511199999999999"/>
  </r>
  <r>
    <s v="CA-2014-168942"/>
    <d v="2014-08-02T00:00:00"/>
    <d v="2014-08-06T00:00:00"/>
    <s v="EricMurdock@gmail.com"/>
    <s v="United States,San Francisco,California"/>
    <x v="3"/>
    <x v="246"/>
    <n v="186.54"/>
    <n v="3"/>
    <n v="50.3658"/>
  </r>
  <r>
    <s v="US-2014-128398"/>
    <d v="2014-05-03T00:00:00"/>
    <d v="2014-05-06T00:00:00"/>
    <s v="ElizabethMoffitt@gmail.com"/>
    <s v="United States,Los Angeles,California"/>
    <x v="6"/>
    <x v="794"/>
    <n v="159.56"/>
    <n v="4"/>
    <n v="59.037199999999999"/>
  </r>
  <r>
    <s v="CA-2011-124247"/>
    <d v="2011-12-16T00:00:00"/>
    <d v="2011-12-21T00:00:00"/>
    <s v="StefanieHolloman@gmail.com"/>
    <s v="United States,Sacramento,California"/>
    <x v="7"/>
    <x v="795"/>
    <n v="1403.92"/>
    <n v="5"/>
    <n v="70.195999999999998"/>
  </r>
  <r>
    <s v="CA-2013-105473"/>
    <d v="2013-04-17T00:00:00"/>
    <d v="2013-04-19T00:00:00"/>
    <s v="BryanMills@gmail.com"/>
    <s v="United States,Seattle,Washington"/>
    <x v="14"/>
    <x v="796"/>
    <n v="28.8"/>
    <n v="3"/>
    <n v="0.86399999999999999"/>
  </r>
  <r>
    <s v="CA-2014-121706"/>
    <d v="2014-02-27T00:00:00"/>
    <d v="2014-03-03T00:00:00"/>
    <s v="BeckyMartin@gmail.com"/>
    <s v="United States,Santa Barbara,California"/>
    <x v="9"/>
    <x v="797"/>
    <n v="356.79"/>
    <n v="7"/>
    <n v="99.901200000000003"/>
  </r>
  <r>
    <s v="CA-2013-140046"/>
    <d v="2013-07-29T00:00:00"/>
    <d v="2013-08-04T00:00:00"/>
    <s v="KhloeMiller@gmail.com"/>
    <s v="United States,Los Angeles,California"/>
    <x v="0"/>
    <x v="798"/>
    <n v="18.899999999999999"/>
    <n v="3"/>
    <n v="8.6940000000000008"/>
  </r>
  <r>
    <s v="CA-2013-140382"/>
    <d v="2013-06-24T00:00:00"/>
    <d v="2013-06-26T00:00:00"/>
    <s v="RubenDartt@gmail.com"/>
    <s v="United States,San Francisco,California"/>
    <x v="3"/>
    <x v="799"/>
    <n v="93.68"/>
    <n v="4"/>
    <n v="25.293600000000001"/>
  </r>
  <r>
    <s v="CA-2013-125094"/>
    <d v="2013-11-06T00:00:00"/>
    <d v="2013-11-10T00:00:00"/>
    <s v="NoraPreis@gmail.com"/>
    <s v="United States,Seattle,Washington"/>
    <x v="6"/>
    <x v="800"/>
    <n v="479.72"/>
    <n v="4"/>
    <n v="52.769199999999998"/>
  </r>
  <r>
    <s v="CA-2012-139248"/>
    <d v="2012-07-25T00:00:00"/>
    <d v="2012-07-30T00:00:00"/>
    <s v="RussellD'Ascenzo@gmail.com"/>
    <s v="United States,Los Angeles,California"/>
    <x v="11"/>
    <x v="801"/>
    <n v="623.96"/>
    <n v="5"/>
    <n v="38.997500000000002"/>
  </r>
  <r>
    <s v="CA-2012-126466"/>
    <d v="2012-11-09T00:00:00"/>
    <d v="2012-11-13T00:00:00"/>
    <s v="JesusOcampo@gmail.com"/>
    <s v="United States,Roseville,California"/>
    <x v="12"/>
    <x v="48"/>
    <n v="2.48"/>
    <n v="2"/>
    <n v="1.1656"/>
  </r>
  <r>
    <s v="CA-2012-129917"/>
    <d v="2012-10-02T00:00:00"/>
    <d v="2012-10-03T00:00:00"/>
    <s v="HenryMacAllister@gmail.com"/>
    <s v="United States,Los Angeles,California"/>
    <x v="2"/>
    <x v="747"/>
    <n v="11.808"/>
    <n v="3"/>
    <n v="4.1327999999999996"/>
  </r>
  <r>
    <s v="CA-2012-115420"/>
    <d v="2012-04-25T00:00:00"/>
    <d v="2012-05-02T00:00:00"/>
    <s v="LindaSouthworth@gmail.com"/>
    <s v="United States,Los Angeles,California"/>
    <x v="10"/>
    <x v="802"/>
    <n v="21.34"/>
    <n v="2"/>
    <n v="9.8163999999999998"/>
  </r>
  <r>
    <s v="CA-2012-167255"/>
    <d v="2012-09-27T00:00:00"/>
    <d v="2012-09-29T00:00:00"/>
    <s v="RickHuthwaite@gmail.com"/>
    <s v="United States,San Francisco,California"/>
    <x v="3"/>
    <x v="33"/>
    <n v="15.51"/>
    <n v="1"/>
    <n v="4.3428000000000004"/>
  </r>
  <r>
    <s v="CA-2014-162096"/>
    <d v="2014-11-11T00:00:00"/>
    <d v="2014-11-11T00:00:00"/>
    <s v="ThomasBrumley@gmail.com"/>
    <s v="United States,Riverside,California"/>
    <x v="4"/>
    <x v="803"/>
    <n v="7.8"/>
    <n v="3"/>
    <n v="2.1059999999999999"/>
  </r>
  <r>
    <s v="CA-2013-163937"/>
    <d v="2013-01-10T00:00:00"/>
    <d v="2013-01-13T00:00:00"/>
    <s v="JoyBell-@gmail.com"/>
    <s v="United States,Longview,Washington"/>
    <x v="1"/>
    <x v="696"/>
    <n v="24.85"/>
    <n v="5"/>
    <n v="7.7035"/>
  </r>
  <r>
    <s v="CA-2014-153822"/>
    <d v="2014-09-20T00:00:00"/>
    <d v="2014-09-26T00:00:00"/>
    <s v="AdrianBarton@gmail.com"/>
    <s v="United States,Phoenix,Arizona"/>
    <x v="3"/>
    <x v="804"/>
    <n v="12.624000000000001"/>
    <n v="2"/>
    <n v="-2.5247999999999999"/>
  </r>
  <r>
    <s v="CA-2012-112144"/>
    <d v="2012-06-28T00:00:00"/>
    <d v="2012-07-02T00:00:00"/>
    <s v="CraigYedwab@gmail.com"/>
    <s v="United States,Gilbert,Arizona"/>
    <x v="0"/>
    <x v="251"/>
    <n v="5.9039999999999999"/>
    <n v="2"/>
    <n v="1.9925999999999999"/>
  </r>
  <r>
    <s v="CA-2014-149076"/>
    <d v="2014-01-15T00:00:00"/>
    <d v="2014-01-20T00:00:00"/>
    <s v="SeanO'Donnell@gmail.com"/>
    <s v="United States,Los Angeles,California"/>
    <x v="8"/>
    <x v="805"/>
    <n v="154.9"/>
    <n v="5"/>
    <n v="69.704999999999998"/>
  </r>
  <r>
    <s v="CA-2012-166800"/>
    <d v="2012-11-19T00:00:00"/>
    <d v="2012-11-26T00:00:00"/>
    <s v="AleksandraGannaway@gmail.com"/>
    <s v="United States,Las Vegas,Nevada"/>
    <x v="9"/>
    <x v="806"/>
    <n v="31.08"/>
    <n v="4"/>
    <n v="8.3916000000000004"/>
  </r>
  <r>
    <s v="US-2013-134369"/>
    <d v="2013-09-17T00:00:00"/>
    <d v="2013-09-23T00:00:00"/>
    <s v="BeckyCastell@gmail.com"/>
    <s v="United States,Laguna Niguel,California"/>
    <x v="8"/>
    <x v="480"/>
    <n v="12.96"/>
    <n v="2"/>
    <n v="6.3503999999999996"/>
  </r>
  <r>
    <s v="CA-2011-133158"/>
    <d v="2011-08-19T00:00:00"/>
    <d v="2011-08-21T00:00:00"/>
    <s v="DavidWiener@gmail.com"/>
    <s v="United States,Los Angeles,California"/>
    <x v="1"/>
    <x v="807"/>
    <n v="289.24"/>
    <n v="7"/>
    <n v="26.031600000000001"/>
  </r>
  <r>
    <s v="CA-2014-141201"/>
    <d v="2014-12-10T00:00:00"/>
    <d v="2014-12-12T00:00:00"/>
    <s v="DanielByrd@gmail.com"/>
    <s v="United States,Salinas,California"/>
    <x v="15"/>
    <x v="808"/>
    <n v="148.25700000000001"/>
    <n v="3"/>
    <n v="15.697800000000001"/>
  </r>
  <r>
    <s v="CA-2011-124737"/>
    <d v="2011-08-23T00:00:00"/>
    <d v="2011-08-27T00:00:00"/>
    <s v="ArthurPrichep@gmail.com"/>
    <s v="United States,Denver,Colorado"/>
    <x v="8"/>
    <x v="809"/>
    <n v="15.552"/>
    <n v="3"/>
    <n v="5.4432"/>
  </r>
  <r>
    <s v="CA-2014-119494"/>
    <d v="2014-11-10T00:00:00"/>
    <d v="2014-11-14T00:00:00"/>
    <s v="JimEpp@gmail.com"/>
    <s v="United States,San Diego,California"/>
    <x v="7"/>
    <x v="111"/>
    <n v="523.39200000000005"/>
    <n v="3"/>
    <n v="52.339199999999998"/>
  </r>
  <r>
    <s v="CA-2011-150581"/>
    <d v="2011-04-08T00:00:00"/>
    <d v="2011-04-12T00:00:00"/>
    <s v="NathanMautz@gmail.com"/>
    <s v="United States,Concord,California"/>
    <x v="5"/>
    <x v="144"/>
    <n v="99.591999999999999"/>
    <n v="1"/>
    <n v="2.4897999999999998"/>
  </r>
  <r>
    <s v="CA-2011-141355"/>
    <d v="2011-09-25T00:00:00"/>
    <d v="2011-09-30T00:00:00"/>
    <s v="BarryFranz@gmail.com"/>
    <s v="United States,Aurora,Colorado"/>
    <x v="4"/>
    <x v="748"/>
    <n v="14.576000000000001"/>
    <n v="2"/>
    <n v="2.3685999999999998"/>
  </r>
  <r>
    <s v="CA-2013-165330"/>
    <d v="2013-12-12T00:00:00"/>
    <d v="2013-12-12T00:00:00"/>
    <s v="WilliamBrown@gmail.com"/>
    <s v="United States,Anaheim,California"/>
    <x v="2"/>
    <x v="45"/>
    <n v="209.6"/>
    <n v="5"/>
    <n v="68.12"/>
  </r>
  <r>
    <s v="CA-2012-132633"/>
    <d v="2012-02-03T00:00:00"/>
    <d v="2012-02-05T00:00:00"/>
    <s v="KenHeidel@gmail.com"/>
    <s v="United States,Pleasant Grove,Utah"/>
    <x v="2"/>
    <x v="621"/>
    <n v="12.144"/>
    <n v="3"/>
    <n v="4.0986000000000002"/>
  </r>
  <r>
    <s v="CA-2013-157742"/>
    <d v="2013-12-30T00:00:00"/>
    <d v="2014-01-01T00:00:00"/>
    <s v="KenLonsdale@gmail.com"/>
    <s v="United States,Springfield,Oregon"/>
    <x v="10"/>
    <x v="627"/>
    <n v="27.792000000000002"/>
    <n v="3"/>
    <n v="10.422000000000001"/>
  </r>
  <r>
    <s v="CA-2014-127712"/>
    <d v="2014-09-01T00:00:00"/>
    <d v="2014-09-06T00:00:00"/>
    <s v="MichaelGranlund@gmail.com"/>
    <s v="United States,Salem,Oregon"/>
    <x v="14"/>
    <x v="810"/>
    <n v="6.2080000000000002"/>
    <n v="2"/>
    <n v="0.69840000000000002"/>
  </r>
  <r>
    <s v="CA-2011-106726"/>
    <d v="2011-12-06T00:00:00"/>
    <d v="2011-12-08T00:00:00"/>
    <s v="RolandSchwarz@gmail.com"/>
    <s v="United States,Los Angeles,California"/>
    <x v="3"/>
    <x v="811"/>
    <n v="1261.33"/>
    <n v="7"/>
    <n v="327.94580000000002"/>
  </r>
  <r>
    <s v="CA-2013-147473"/>
    <d v="2013-05-31T00:00:00"/>
    <d v="2013-06-04T00:00:00"/>
    <s v="NancyLomonaco@gmail.com"/>
    <s v="United States,Los Angeles,California"/>
    <x v="8"/>
    <x v="812"/>
    <n v="38.880000000000003"/>
    <n v="6"/>
    <n v="18.662400000000002"/>
  </r>
  <r>
    <s v="CA-2011-141901"/>
    <d v="2011-08-09T00:00:00"/>
    <d v="2011-08-14T00:00:00"/>
    <s v="GeneMcClure@gmail.com"/>
    <s v="United States,Fresno,California"/>
    <x v="8"/>
    <x v="813"/>
    <n v="5.98"/>
    <n v="1"/>
    <n v="2.6909999999999998"/>
  </r>
  <r>
    <s v="CA-2013-167416"/>
    <d v="2013-05-13T00:00:00"/>
    <d v="2013-05-18T00:00:00"/>
    <s v="JillMatthias@gmail.com"/>
    <s v="United States,Seattle,Washington"/>
    <x v="10"/>
    <x v="814"/>
    <n v="54.9"/>
    <n v="5"/>
    <n v="26.901"/>
  </r>
  <r>
    <s v="CA-2014-118724"/>
    <d v="2014-07-22T00:00:00"/>
    <d v="2014-07-26T00:00:00"/>
    <s v="AnthonyRawles@gmail.com"/>
    <s v="United States,Concord,California"/>
    <x v="4"/>
    <x v="815"/>
    <n v="3.52"/>
    <n v="2"/>
    <n v="1.6896"/>
  </r>
  <r>
    <s v="US-2014-143175"/>
    <d v="2014-08-04T00:00:00"/>
    <d v="2014-08-07T00:00:00"/>
    <s v="GeorgeAshbrook@gmail.com"/>
    <s v="United States,Los Angeles,California"/>
    <x v="3"/>
    <x v="322"/>
    <n v="99.87"/>
    <n v="3"/>
    <n v="23.968800000000002"/>
  </r>
  <r>
    <s v="CA-2012-105844"/>
    <d v="2012-10-25T00:00:00"/>
    <d v="2012-10-27T00:00:00"/>
    <s v="JenniferFerguson@gmail.com"/>
    <s v="United States,Sparks,Nevada"/>
    <x v="4"/>
    <x v="816"/>
    <n v="79.36"/>
    <n v="4"/>
    <n v="23.808"/>
  </r>
  <r>
    <s v="CA-2014-118864"/>
    <d v="2014-06-16T00:00:00"/>
    <d v="2014-06-20T00:00:00"/>
    <s v="KristenHastings@gmail.com"/>
    <s v="United States,Los Angeles,California"/>
    <x v="11"/>
    <x v="817"/>
    <n v="119.96"/>
    <n v="1"/>
    <n v="7.4974999999999996"/>
  </r>
  <r>
    <s v="CA-2011-159625"/>
    <d v="2011-11-23T00:00:00"/>
    <d v="2011-11-28T00:00:00"/>
    <s v="SallyMatthias@gmail.com"/>
    <s v="United States,Scottsdale,Arizona"/>
    <x v="10"/>
    <x v="26"/>
    <n v="23.472000000000001"/>
    <n v="3"/>
    <n v="8.8019999999999996"/>
  </r>
  <r>
    <s v="CA-2014-147410"/>
    <d v="2014-09-05T00:00:00"/>
    <d v="2014-09-09T00:00:00"/>
    <s v="EvaJacobs@gmail.com"/>
    <s v="United States,Santa Ana,California"/>
    <x v="3"/>
    <x v="818"/>
    <n v="421.1"/>
    <n v="2"/>
    <n v="105.27500000000001"/>
  </r>
  <r>
    <s v="US-2013-102239"/>
    <d v="2013-05-06T00:00:00"/>
    <d v="2013-05-07T00:00:00"/>
    <s v="LindsayWilliams@gmail.com"/>
    <s v="United States,Henderson,Nevada"/>
    <x v="5"/>
    <x v="819"/>
    <n v="1685.88"/>
    <n v="6"/>
    <n v="320.31720000000001"/>
  </r>
  <r>
    <s v="CA-2011-143168"/>
    <d v="2011-10-18T00:00:00"/>
    <d v="2011-10-23T00:00:00"/>
    <s v="IvanGibson@gmail.com"/>
    <s v="United States,Seattle,Washington"/>
    <x v="8"/>
    <x v="666"/>
    <n v="61.96"/>
    <n v="2"/>
    <n v="27.882000000000001"/>
  </r>
  <r>
    <s v="CA-2014-118122"/>
    <d v="2014-11-18T00:00:00"/>
    <d v="2014-11-25T00:00:00"/>
    <s v="GregGuthrie@gmail.com"/>
    <s v="United States,Seattle,Washington"/>
    <x v="2"/>
    <x v="177"/>
    <n v="13.904"/>
    <n v="2"/>
    <n v="4.5187999999999997"/>
  </r>
  <r>
    <s v="CA-2014-166926"/>
    <d v="2014-12-02T00:00:00"/>
    <d v="2014-12-09T00:00:00"/>
    <s v="SeanO'Donnell@gmail.com"/>
    <s v="United States,Seattle,Washington"/>
    <x v="8"/>
    <x v="820"/>
    <n v="41.86"/>
    <n v="7"/>
    <n v="18.837"/>
  </r>
  <r>
    <s v="CA-2014-142909"/>
    <d v="2014-12-23T00:00:00"/>
    <d v="2014-12-26T00:00:00"/>
    <s v="AlexGrayson@gmail.com"/>
    <s v="United States,Mesa,Arizona"/>
    <x v="5"/>
    <x v="190"/>
    <n v="182.55"/>
    <n v="2"/>
    <n v="-135.08699999999999"/>
  </r>
  <r>
    <s v="CA-2013-131380"/>
    <d v="2013-03-29T00:00:00"/>
    <d v="2013-04-01T00:00:00"/>
    <s v="ChrisCortes@gmail.com"/>
    <s v="United States,Los Angeles,California"/>
    <x v="3"/>
    <x v="729"/>
    <n v="87.92"/>
    <n v="4"/>
    <n v="0.87919999999999998"/>
  </r>
  <r>
    <s v="CA-2011-117464"/>
    <d v="2011-07-22T00:00:00"/>
    <d v="2011-07-24T00:00:00"/>
    <s v="NaresjPatel@gmail.com"/>
    <s v="United States,San Francisco,California"/>
    <x v="4"/>
    <x v="117"/>
    <n v="11.52"/>
    <n v="4"/>
    <n v="3.2256"/>
  </r>
  <r>
    <s v="CA-2014-125381"/>
    <d v="2014-04-26T00:00:00"/>
    <d v="2014-04-28T00:00:00"/>
    <s v="SperosGoranitis@gmail.com"/>
    <s v="United States,San Francisco,California"/>
    <x v="6"/>
    <x v="55"/>
    <n v="107.97"/>
    <n v="3"/>
    <n v="22.6737"/>
  </r>
  <r>
    <s v="CA-2014-150609"/>
    <d v="2014-05-01T00:00:00"/>
    <d v="2014-05-05T00:00:00"/>
    <s v="NickZandusky@gmail.com"/>
    <s v="United States,Los Angeles,California"/>
    <x v="2"/>
    <x v="122"/>
    <n v="23.24"/>
    <n v="5"/>
    <n v="7.5529999999999999"/>
  </r>
  <r>
    <s v="CA-2013-164399"/>
    <d v="2013-11-13T00:00:00"/>
    <d v="2013-11-16T00:00:00"/>
    <s v="DiannaWilson@gmail.com"/>
    <s v="United States,San Diego,California"/>
    <x v="11"/>
    <x v="821"/>
    <n v="203.976"/>
    <n v="3"/>
    <n v="25.497"/>
  </r>
  <r>
    <s v="CA-2013-147683"/>
    <d v="2013-11-14T00:00:00"/>
    <d v="2013-11-18T00:00:00"/>
    <s v="PhilisseOvercash@gmail.com"/>
    <s v="United States,Seattle,Washington"/>
    <x v="1"/>
    <x v="822"/>
    <n v="19.54"/>
    <n v="2"/>
    <n v="7.2298"/>
  </r>
  <r>
    <s v="CA-2011-116785"/>
    <d v="2011-04-26T00:00:00"/>
    <d v="2011-04-30T00:00:00"/>
    <s v="MarcHarrigan@gmail.com"/>
    <s v="United States,Los Angeles,California"/>
    <x v="4"/>
    <x v="615"/>
    <n v="21.4"/>
    <n v="5"/>
    <n v="6.2060000000000004"/>
  </r>
  <r>
    <s v="CA-2014-137414"/>
    <d v="2014-10-03T00:00:00"/>
    <d v="2014-10-07T00:00:00"/>
    <s v="ChadMcGuire@gmail.com"/>
    <s v="United States,San Francisco,California"/>
    <x v="1"/>
    <x v="823"/>
    <n v="17.46"/>
    <n v="2"/>
    <n v="5.9363999999999999"/>
  </r>
  <r>
    <s v="CA-2013-143476"/>
    <d v="2013-09-12T00:00:00"/>
    <d v="2013-09-14T00:00:00"/>
    <s v="LindaCazamias@gmail.com"/>
    <s v="United States,Phoenix,Arizona"/>
    <x v="4"/>
    <x v="162"/>
    <n v="2.9119999999999999"/>
    <n v="2"/>
    <n v="0.91"/>
  </r>
  <r>
    <s v="US-2013-119046"/>
    <d v="2013-06-03T00:00:00"/>
    <d v="2013-06-07T00:00:00"/>
    <s v="EdwardHooks@gmail.com"/>
    <s v="United States,Seattle,Washington"/>
    <x v="8"/>
    <x v="824"/>
    <n v="30.18"/>
    <n v="3"/>
    <n v="13.8828"/>
  </r>
  <r>
    <s v="CA-2014-154949"/>
    <d v="2014-10-16T00:00:00"/>
    <d v="2014-10-20T00:00:00"/>
    <s v="MarcCrier@gmail.com"/>
    <s v="United States,Camarillo,California"/>
    <x v="0"/>
    <x v="825"/>
    <n v="14.73"/>
    <n v="3"/>
    <n v="7.2176999999999998"/>
  </r>
  <r>
    <s v="CA-2012-150770"/>
    <d v="2012-05-03T00:00:00"/>
    <d v="2012-05-06T00:00:00"/>
    <s v="LenaCacioppo@gmail.com"/>
    <s v="United States,San Francisco,California"/>
    <x v="4"/>
    <x v="595"/>
    <n v="8.82"/>
    <n v="3"/>
    <n v="2.5577999999999999"/>
  </r>
  <r>
    <s v="CA-2013-109953"/>
    <d v="2013-07-15T00:00:00"/>
    <d v="2013-07-19T00:00:00"/>
    <s v="RaymondBuch@gmail.com"/>
    <s v="United States,San Francisco,California"/>
    <x v="11"/>
    <x v="826"/>
    <n v="110.376"/>
    <n v="3"/>
    <n v="12.417299999999999"/>
  </r>
  <r>
    <s v="CA-2011-157546"/>
    <d v="2011-07-20T00:00:00"/>
    <d v="2011-07-22T00:00:00"/>
    <s v="RogerDemir@gmail.com"/>
    <s v="United States,San Francisco,California"/>
    <x v="2"/>
    <x v="69"/>
    <n v="89.712000000000003"/>
    <n v="6"/>
    <n v="30.277799999999999"/>
  </r>
  <r>
    <s v="CA-2011-138737"/>
    <d v="2011-12-07T00:00:00"/>
    <d v="2011-12-10T00:00:00"/>
    <s v="FrankPreis@gmail.com"/>
    <s v="United States,Los Angeles,California"/>
    <x v="4"/>
    <x v="117"/>
    <n v="8.64"/>
    <n v="3"/>
    <n v="2.4192"/>
  </r>
  <r>
    <s v="CA-2013-101651"/>
    <d v="2013-12-25T00:00:00"/>
    <d v="2013-12-31T00:00:00"/>
    <s v="SeanChristensen@gmail.com"/>
    <s v="United States,San Jose,California"/>
    <x v="1"/>
    <x v="712"/>
    <n v="43.96"/>
    <n v="7"/>
    <n v="18.463200000000001"/>
  </r>
  <r>
    <s v="CA-2014-136651"/>
    <d v="2014-04-24T00:00:00"/>
    <d v="2014-04-26T00:00:00"/>
    <s v="JayFein@gmail.com"/>
    <s v="United States,Pasadena,California"/>
    <x v="1"/>
    <x v="827"/>
    <n v="66.36"/>
    <n v="7"/>
    <n v="26.544"/>
  </r>
  <r>
    <s v="US-2014-151127"/>
    <d v="2014-05-23T00:00:00"/>
    <d v="2014-05-26T00:00:00"/>
    <s v="RobLucas@gmail.com"/>
    <s v="United States,Los Angeles,California"/>
    <x v="4"/>
    <x v="548"/>
    <n v="49.56"/>
    <n v="7"/>
    <n v="18.832799999999999"/>
  </r>
  <r>
    <s v="CA-2014-145807"/>
    <d v="2014-02-10T00:00:00"/>
    <d v="2014-02-14T00:00:00"/>
    <s v="SarahBern@gmail.com"/>
    <s v="United States,Los Angeles,California"/>
    <x v="3"/>
    <x v="828"/>
    <n v="354.9"/>
    <n v="5"/>
    <n v="17.745000000000001"/>
  </r>
  <r>
    <s v="CA-2012-158491"/>
    <d v="2012-06-04T00:00:00"/>
    <d v="2012-06-09T00:00:00"/>
    <s v="BeckyPak@gmail.com"/>
    <s v="United States,Los Angeles,California"/>
    <x v="6"/>
    <x v="829"/>
    <n v="119.98"/>
    <n v="2"/>
    <n v="35.994"/>
  </r>
  <r>
    <s v="CA-2014-137001"/>
    <d v="2014-06-11T00:00:00"/>
    <d v="2014-06-14T00:00:00"/>
    <s v="GeorgeZrebassa@gmail.com"/>
    <s v="United States,Thousand Oaks,California"/>
    <x v="4"/>
    <x v="830"/>
    <n v="14.7"/>
    <n v="7"/>
    <n v="4.1159999999999997"/>
  </r>
  <r>
    <s v="CA-2013-123337"/>
    <d v="2013-09-17T00:00:00"/>
    <d v="2013-09-23T00:00:00"/>
    <s v="KeithDawkins@gmail.com"/>
    <s v="United States,San Jose,California"/>
    <x v="15"/>
    <x v="831"/>
    <n v="273.666"/>
    <n v="2"/>
    <n v="-12.878399999999999"/>
  </r>
  <r>
    <s v="CA-2012-144519"/>
    <d v="2012-11-13T00:00:00"/>
    <d v="2012-11-17T00:00:00"/>
    <s v="ArthurWiediger@gmail.com"/>
    <s v="United States,Helena,Montana"/>
    <x v="11"/>
    <x v="821"/>
    <n v="339.96"/>
    <n v="5"/>
    <n v="42.494999999999997"/>
  </r>
  <r>
    <s v="CA-2013-157217"/>
    <d v="2013-07-20T00:00:00"/>
    <d v="2013-07-22T00:00:00"/>
    <s v="TracyCollins@gmail.com"/>
    <s v="United States,San Francisco,California"/>
    <x v="11"/>
    <x v="832"/>
    <n v="35.984000000000002"/>
    <n v="2"/>
    <n v="4.4980000000000002"/>
  </r>
  <r>
    <s v="CA-2013-108224"/>
    <d v="2013-05-15T00:00:00"/>
    <d v="2013-05-15T00:00:00"/>
    <s v="TiffanyHouse@gmail.com"/>
    <s v="United States,Yuma,Arizona"/>
    <x v="6"/>
    <x v="268"/>
    <n v="185.52799999999999"/>
    <n v="7"/>
    <n v="48.701099999999997"/>
  </r>
  <r>
    <s v="CA-2014-159282"/>
    <d v="2014-10-17T00:00:00"/>
    <d v="2014-10-22T00:00:00"/>
    <s v="GaryHansen@gmail.com"/>
    <s v="United States,Yuma,Arizona"/>
    <x v="16"/>
    <x v="833"/>
    <n v="599.98500000000001"/>
    <n v="5"/>
    <n v="-479.988"/>
  </r>
  <r>
    <s v="CA-2014-151183"/>
    <d v="2014-10-15T00:00:00"/>
    <d v="2014-10-20T00:00:00"/>
    <s v="BerenikeKampe@gmail.com"/>
    <s v="United States,San Francisco,California"/>
    <x v="6"/>
    <x v="834"/>
    <n v="46.36"/>
    <n v="4"/>
    <n v="15.2988"/>
  </r>
  <r>
    <s v="CA-2013-153661"/>
    <d v="2013-01-30T00:00:00"/>
    <d v="2013-01-31T00:00:00"/>
    <s v="StevenCartwright@gmail.com"/>
    <s v="United States,San Francisco,California"/>
    <x v="3"/>
    <x v="411"/>
    <n v="305.01"/>
    <n v="9"/>
    <n v="76.252499999999998"/>
  </r>
  <r>
    <s v="CA-2013-113656"/>
    <d v="2013-01-23T00:00:00"/>
    <d v="2013-01-29T00:00:00"/>
    <s v="ChristyBrittain@gmail.com"/>
    <s v="United States,Los Angeles,California"/>
    <x v="1"/>
    <x v="835"/>
    <n v="59.99"/>
    <n v="7"/>
    <n v="21.596399999999999"/>
  </r>
  <r>
    <s v="CA-2012-148964"/>
    <d v="2012-05-26T00:00:00"/>
    <d v="2012-05-31T00:00:00"/>
    <s v="RubenDartt@gmail.com"/>
    <s v="United States,Bellevue,Washington"/>
    <x v="1"/>
    <x v="836"/>
    <n v="20.239999999999998"/>
    <n v="1"/>
    <n v="7.8936000000000002"/>
  </r>
  <r>
    <s v="CA-2013-144092"/>
    <d v="2013-11-06T00:00:00"/>
    <d v="2013-11-08T00:00:00"/>
    <s v="LoganHaushalter@gmail.com"/>
    <s v="United States,San Jose,California"/>
    <x v="6"/>
    <x v="837"/>
    <n v="72"/>
    <n v="4"/>
    <n v="12.96"/>
  </r>
  <r>
    <s v="CA-2014-158120"/>
    <d v="2014-11-18T00:00:00"/>
    <d v="2014-11-22T00:00:00"/>
    <s v="KatharineHarms@gmail.com"/>
    <s v="United States,Hillsboro,Oregon"/>
    <x v="8"/>
    <x v="774"/>
    <n v="19.608000000000001"/>
    <n v="3"/>
    <n v="6.6177000000000001"/>
  </r>
  <r>
    <s v="US-2014-128447"/>
    <d v="2014-11-11T00:00:00"/>
    <d v="2014-11-18T00:00:00"/>
    <s v="MichaelChen@gmail.com"/>
    <s v="United States,Pasco,Washington"/>
    <x v="9"/>
    <x v="838"/>
    <n v="400.8"/>
    <n v="5"/>
    <n v="112.224"/>
  </r>
  <r>
    <s v="US-2011-131275"/>
    <d v="2011-03-18T00:00:00"/>
    <d v="2011-03-24T00:00:00"/>
    <s v="SampleCompanyA@gmail.com"/>
    <s v="United States,Burbank,California"/>
    <x v="1"/>
    <x v="736"/>
    <n v="111"/>
    <n v="2"/>
    <n v="14.43"/>
  </r>
  <r>
    <s v="CA-2014-165155"/>
    <d v="2014-09-22T00:00:00"/>
    <d v="2014-09-24T00:00:00"/>
    <s v="BrendanMurry@gmail.com"/>
    <s v="United States,Los Angeles,California"/>
    <x v="3"/>
    <x v="839"/>
    <n v="15.51"/>
    <n v="1"/>
    <n v="3.8774999999999999"/>
  </r>
  <r>
    <s v="CA-2014-141138"/>
    <d v="2014-11-11T00:00:00"/>
    <d v="2014-11-17T00:00:00"/>
    <s v="GaryHwang@gmail.com"/>
    <s v="United States,Modesto,California"/>
    <x v="6"/>
    <x v="840"/>
    <n v="111.79"/>
    <n v="7"/>
    <n v="43.598100000000002"/>
  </r>
  <r>
    <s v="CA-2014-154102"/>
    <d v="2014-02-07T00:00:00"/>
    <d v="2014-02-14T00:00:00"/>
    <s v="SkyeNorling@gmail.com"/>
    <s v="United States,San Francisco,California"/>
    <x v="8"/>
    <x v="820"/>
    <n v="29.9"/>
    <n v="5"/>
    <n v="13.455"/>
  </r>
  <r>
    <s v="CA-2013-114748"/>
    <d v="2013-10-10T00:00:00"/>
    <d v="2013-10-15T00:00:00"/>
    <s v="MariaZettner@gmail.com"/>
    <s v="United States,Phoenix,Arizona"/>
    <x v="4"/>
    <x v="218"/>
    <n v="1.4079999999999999"/>
    <n v="1"/>
    <n v="0.15840000000000001"/>
  </r>
  <r>
    <s v="CA-2013-163594"/>
    <d v="2013-04-13T00:00:00"/>
    <d v="2013-04-15T00:00:00"/>
    <s v="JasonFortune-@gmail.com"/>
    <s v="United States,Los Angeles,California"/>
    <x v="8"/>
    <x v="841"/>
    <n v="19.440000000000001"/>
    <n v="3"/>
    <n v="9.3312000000000008"/>
  </r>
  <r>
    <s v="US-2014-123862"/>
    <d v="2014-01-08T00:00:00"/>
    <d v="2014-01-10T00:00:00"/>
    <s v="JamieFrazer@gmail.com"/>
    <s v="United States,Long Beach,California"/>
    <x v="3"/>
    <x v="418"/>
    <n v="153.78"/>
    <n v="11"/>
    <n v="44.596200000000003"/>
  </r>
  <r>
    <s v="CA-2014-100580"/>
    <d v="2014-08-14T00:00:00"/>
    <d v="2014-08-21T00:00:00"/>
    <s v="MichaelKennedy@gmail.com"/>
    <s v="United States,San Diego,California"/>
    <x v="2"/>
    <x v="842"/>
    <n v="36.024000000000001"/>
    <n v="3"/>
    <n v="11.707800000000001"/>
  </r>
  <r>
    <s v="CA-2011-132787"/>
    <d v="2011-09-19T00:00:00"/>
    <d v="2011-09-23T00:00:00"/>
    <s v="MikeCaudle@gmail.com"/>
    <s v="United States,Seattle,Washington"/>
    <x v="3"/>
    <x v="843"/>
    <n v="92.52"/>
    <n v="6"/>
    <n v="24.980399999999999"/>
  </r>
  <r>
    <s v="CA-2014-147844"/>
    <d v="2014-05-03T00:00:00"/>
    <d v="2014-05-07T00:00:00"/>
    <s v="DorothyDickinson@gmail.com"/>
    <s v="United States,Los Angeles,California"/>
    <x v="8"/>
    <x v="377"/>
    <n v="15.7"/>
    <n v="5"/>
    <n v="7.0650000000000004"/>
  </r>
  <r>
    <s v="CA-2013-110009"/>
    <d v="2013-09-09T00:00:00"/>
    <d v="2013-09-14T00:00:00"/>
    <s v="TobyRitter@gmail.com"/>
    <s v="United States,Seattle,Washington"/>
    <x v="1"/>
    <x v="249"/>
    <n v="43.13"/>
    <n v="1"/>
    <n v="14.664199999999999"/>
  </r>
  <r>
    <s v="CA-2012-100146"/>
    <d v="2012-05-14T00:00:00"/>
    <d v="2012-05-19T00:00:00"/>
    <s v="ClaudiaBergmann@gmail.com"/>
    <s v="United States,Camarillo,California"/>
    <x v="15"/>
    <x v="215"/>
    <n v="509.95749999999998"/>
    <n v="5"/>
    <n v="41.996499999999997"/>
  </r>
  <r>
    <s v="CA-2013-129728"/>
    <d v="2013-05-31T00:00:00"/>
    <d v="2013-06-07T00:00:00"/>
    <s v="JasonGross@gmail.com"/>
    <s v="United States,Los Angeles,California"/>
    <x v="1"/>
    <x v="427"/>
    <n v="167.84"/>
    <n v="8"/>
    <n v="11.748799999999999"/>
  </r>
  <r>
    <s v="CA-2014-121125"/>
    <d v="2014-05-31T00:00:00"/>
    <d v="2014-06-04T00:00:00"/>
    <s v="MichaelGranlund@gmail.com"/>
    <s v="United States,Tigard,Oregon"/>
    <x v="11"/>
    <x v="844"/>
    <n v="156.792"/>
    <n v="1"/>
    <n v="17.639099999999999"/>
  </r>
  <r>
    <s v="CA-2011-161249"/>
    <d v="2011-08-09T00:00:00"/>
    <d v="2011-08-13T00:00:00"/>
    <s v="RogerDemir@gmail.com"/>
    <s v="United States,Phoenix,Arizona"/>
    <x v="12"/>
    <x v="845"/>
    <n v="4.4640000000000004"/>
    <n v="3"/>
    <n v="-0.9486"/>
  </r>
  <r>
    <s v="CA-2012-148180"/>
    <d v="2012-07-26T00:00:00"/>
    <d v="2012-07-31T00:00:00"/>
    <s v="BartPistole@gmail.com"/>
    <s v="United States,Oxnard,California"/>
    <x v="2"/>
    <x v="91"/>
    <n v="9.1440000000000001"/>
    <n v="3"/>
    <n v="3.0861000000000001"/>
  </r>
  <r>
    <s v="CA-2011-165568"/>
    <d v="2011-02-16T00:00:00"/>
    <d v="2011-02-20T00:00:00"/>
    <s v="BarryFranzÃ¶sisch@gmail.com"/>
    <s v="United States,Seattle,Washington"/>
    <x v="2"/>
    <x v="846"/>
    <n v="21.36"/>
    <n v="5"/>
    <n v="7.2089999999999996"/>
  </r>
  <r>
    <s v="CA-2012-145457"/>
    <d v="2012-03-24T00:00:00"/>
    <d v="2012-03-27T00:00:00"/>
    <s v="CathyPrescott@gmail.com"/>
    <s v="United States,Covington,Washington"/>
    <x v="1"/>
    <x v="847"/>
    <n v="46.9"/>
    <n v="5"/>
    <n v="13.132"/>
  </r>
  <r>
    <s v="US-2014-163657"/>
    <d v="2014-09-03T00:00:00"/>
    <d v="2014-09-07T00:00:00"/>
    <s v="JanetLee@gmail.com"/>
    <s v="United States,Los Angeles,California"/>
    <x v="2"/>
    <x v="653"/>
    <n v="18.72"/>
    <n v="5"/>
    <n v="6.5519999999999996"/>
  </r>
  <r>
    <s v="CA-2012-120446"/>
    <d v="2012-11-16T00:00:00"/>
    <d v="2012-11-18T00:00:00"/>
    <s v="JohnGrady@gmail.com"/>
    <s v="United States,San Diego,California"/>
    <x v="0"/>
    <x v="848"/>
    <n v="18.899999999999999"/>
    <n v="3"/>
    <n v="8.6940000000000008"/>
  </r>
  <r>
    <s v="US-2012-136987"/>
    <d v="2012-04-11T00:00:00"/>
    <d v="2012-04-14T00:00:00"/>
    <s v="AndyReiter@gmail.com"/>
    <s v="United States,Los Angeles,California"/>
    <x v="13"/>
    <x v="849"/>
    <n v="639.96799999999996"/>
    <n v="4"/>
    <n v="215.98920000000001"/>
  </r>
  <r>
    <s v="CA-2012-138485"/>
    <d v="2012-02-27T00:00:00"/>
    <d v="2012-03-01T00:00:00"/>
    <s v="NoraPaige@gmail.com"/>
    <s v="United States,Seattle,Washington"/>
    <x v="6"/>
    <x v="850"/>
    <n v="538.91999999999996"/>
    <n v="9"/>
    <n v="80.837999999999994"/>
  </r>
  <r>
    <s v="CA-2013-103709"/>
    <d v="2013-09-09T00:00:00"/>
    <d v="2013-09-16T00:00:00"/>
    <s v="LizPreis@gmail.com"/>
    <s v="United States,Visalia,California"/>
    <x v="4"/>
    <x v="851"/>
    <n v="14.88"/>
    <n v="2"/>
    <n v="3.72"/>
  </r>
  <r>
    <s v="CA-2013-138282"/>
    <d v="2013-05-20T00:00:00"/>
    <d v="2013-05-24T00:00:00"/>
    <s v="AnnaHÃ¤berlin@gmail.com"/>
    <s v="United States,Los Angeles,California"/>
    <x v="9"/>
    <x v="26"/>
    <n v="87.84"/>
    <n v="8"/>
    <n v="23.716799999999999"/>
  </r>
  <r>
    <s v="CA-2014-148985"/>
    <d v="2014-11-12T00:00:00"/>
    <d v="2014-11-16T00:00:00"/>
    <s v="ThomasBrumley@gmail.com"/>
    <s v="United States,Los Angeles,California"/>
    <x v="1"/>
    <x v="823"/>
    <n v="34.92"/>
    <n v="4"/>
    <n v="11.8728"/>
  </r>
  <r>
    <s v="CA-2013-139997"/>
    <d v="2013-07-02T00:00:00"/>
    <d v="2013-07-04T00:00:00"/>
    <s v="EugeneMoren@gmail.com"/>
    <s v="United States,Lehi,Utah"/>
    <x v="13"/>
    <x v="852"/>
    <n v="1499.95"/>
    <n v="5"/>
    <n v="449.98500000000001"/>
  </r>
  <r>
    <s v="CA-2013-124583"/>
    <d v="2013-09-02T00:00:00"/>
    <d v="2013-09-04T00:00:00"/>
    <s v="LaurelBeltran@gmail.com"/>
    <s v="United States,Huntington Beach,California"/>
    <x v="10"/>
    <x v="853"/>
    <n v="12.78"/>
    <n v="1"/>
    <n v="5.7510000000000003"/>
  </r>
  <r>
    <s v="CA-2014-157196"/>
    <d v="2014-11-06T00:00:00"/>
    <d v="2014-11-10T00:00:00"/>
    <s v="AnnaAndreadi@gmail.com"/>
    <s v="United States,San Diego,California"/>
    <x v="8"/>
    <x v="425"/>
    <n v="12.96"/>
    <n v="2"/>
    <n v="6.2207999999999997"/>
  </r>
  <r>
    <s v="CA-2012-108672"/>
    <d v="2012-09-10T00:00:00"/>
    <d v="2012-09-16T00:00:00"/>
    <s v="FrankAtkinson@gmail.com"/>
    <s v="United States,Los Angeles,California"/>
    <x v="1"/>
    <x v="854"/>
    <n v="106.68"/>
    <n v="6"/>
    <n v="33.070799999999998"/>
  </r>
  <r>
    <s v="CA-2014-121048"/>
    <d v="2014-07-15T00:00:00"/>
    <d v="2014-07-19T00:00:00"/>
    <s v="TobyCarlisle@gmail.com"/>
    <s v="United States,Westminster,California"/>
    <x v="2"/>
    <x v="606"/>
    <n v="4.4480000000000004"/>
    <n v="2"/>
    <n v="1.4456"/>
  </r>
  <r>
    <s v="US-2014-120117"/>
    <d v="2014-03-31T00:00:00"/>
    <d v="2014-03-31T00:00:00"/>
    <s v="TomBoeckenhauer@gmail.com"/>
    <s v="United States,Los Angeles,California"/>
    <x v="4"/>
    <x v="855"/>
    <n v="6.08"/>
    <n v="2"/>
    <n v="2.0672000000000001"/>
  </r>
  <r>
    <s v="CA-2011-115889"/>
    <d v="2011-11-02T00:00:00"/>
    <d v="2011-11-06T00:00:00"/>
    <s v="ShahidHopkins@gmail.com"/>
    <s v="United States,San Francisco,California"/>
    <x v="11"/>
    <x v="856"/>
    <n v="46.384"/>
    <n v="2"/>
    <n v="5.2182000000000004"/>
  </r>
  <r>
    <s v="CA-2011-125731"/>
    <d v="2011-09-10T00:00:00"/>
    <d v="2011-09-16T00:00:00"/>
    <s v="ClayLudtke@gmail.com"/>
    <s v="United States,Gresham,Oregon"/>
    <x v="10"/>
    <x v="857"/>
    <n v="21.728000000000002"/>
    <n v="7"/>
    <n v="7.6048"/>
  </r>
  <r>
    <s v="US-2014-106145"/>
    <d v="2014-09-27T00:00:00"/>
    <d v="2014-09-27T00:00:00"/>
    <s v="RubenAusman@gmail.com"/>
    <s v="United States,San Francisco,California"/>
    <x v="10"/>
    <x v="26"/>
    <n v="71.88"/>
    <n v="6"/>
    <n v="33.064799999999998"/>
  </r>
  <r>
    <s v="CA-2013-107146"/>
    <d v="2013-06-18T00:00:00"/>
    <d v="2013-06-20T00:00:00"/>
    <s v="LenaCreighton@gmail.com"/>
    <s v="United States,Longmont,Colorado"/>
    <x v="1"/>
    <x v="491"/>
    <n v="266.35199999999998"/>
    <n v="3"/>
    <n v="-13.317600000000001"/>
  </r>
  <r>
    <s v="US-2014-160143"/>
    <d v="2014-04-01T00:00:00"/>
    <d v="2014-04-08T00:00:00"/>
    <s v="HenryGoldwyn@gmail.com"/>
    <s v="United States,Los Angeles,California"/>
    <x v="14"/>
    <x v="858"/>
    <n v="29.7"/>
    <n v="3"/>
    <n v="8.0190000000000001"/>
  </r>
  <r>
    <s v="CA-2013-106460"/>
    <d v="2013-02-19T00:00:00"/>
    <d v="2013-02-22T00:00:00"/>
    <s v="GregTran@gmail.com"/>
    <s v="United States,San Francisco,California"/>
    <x v="8"/>
    <x v="583"/>
    <n v="70.88"/>
    <n v="2"/>
    <n v="33.313600000000001"/>
  </r>
  <r>
    <s v="US-2014-112347"/>
    <d v="2014-12-03T00:00:00"/>
    <d v="2014-12-07T00:00:00"/>
    <s v="BillStewart@gmail.com"/>
    <s v="United States,Denver,Colorado"/>
    <x v="3"/>
    <x v="172"/>
    <n v="114.288"/>
    <n v="1"/>
    <n v="12.8574"/>
  </r>
  <r>
    <s v="CA-2014-157672"/>
    <d v="2014-10-06T00:00:00"/>
    <d v="2014-10-08T00:00:00"/>
    <s v="RossBaird@gmail.com"/>
    <s v="United States,Denver,Colorado"/>
    <x v="6"/>
    <x v="794"/>
    <n v="63.823999999999998"/>
    <n v="2"/>
    <n v="13.5626"/>
  </r>
  <r>
    <s v="US-2013-166660"/>
    <d v="2013-01-30T00:00:00"/>
    <d v="2013-02-01T00:00:00"/>
    <s v="TimBrockman@gmail.com"/>
    <s v="United States,Seattle,Washington"/>
    <x v="7"/>
    <x v="348"/>
    <n v="435.16800000000001"/>
    <n v="4"/>
    <n v="-59.835599999999999"/>
  </r>
  <r>
    <s v="CA-2011-133830"/>
    <d v="2011-12-05T00:00:00"/>
    <d v="2011-12-10T00:00:00"/>
    <s v="RobLucas@gmail.com"/>
    <s v="United States,Los Angeles,California"/>
    <x v="4"/>
    <x v="593"/>
    <n v="26.46"/>
    <n v="9"/>
    <n v="11.907"/>
  </r>
  <r>
    <s v="CA-2012-129532"/>
    <d v="2012-12-08T00:00:00"/>
    <d v="2012-12-12T00:00:00"/>
    <s v="YanaSorensen@gmail.com"/>
    <s v="United States,Los Angeles,California"/>
    <x v="3"/>
    <x v="634"/>
    <n v="221.96"/>
    <n v="2"/>
    <n v="4.4391999999999996"/>
  </r>
  <r>
    <s v="CA-2011-134726"/>
    <d v="2011-11-02T00:00:00"/>
    <d v="2011-11-07T00:00:00"/>
    <s v="StevenWard@gmail.com"/>
    <s v="United States,Seattle,Washington"/>
    <x v="6"/>
    <x v="859"/>
    <n v="41.94"/>
    <n v="2"/>
    <n v="15.0984"/>
  </r>
  <r>
    <s v="CA-2014-122945"/>
    <d v="2014-11-17T00:00:00"/>
    <d v="2014-11-23T00:00:00"/>
    <s v="MickBrown@gmail.com"/>
    <s v="United States,Roseville,California"/>
    <x v="1"/>
    <x v="510"/>
    <n v="17.309999999999999"/>
    <n v="3"/>
    <n v="5.1929999999999996"/>
  </r>
  <r>
    <s v="CA-2012-164567"/>
    <d v="2012-06-15T00:00:00"/>
    <d v="2012-06-19T00:00:00"/>
    <s v="GraceKelly@gmail.com"/>
    <s v="United States,Los Angeles,California"/>
    <x v="11"/>
    <x v="441"/>
    <n v="225.57599999999999"/>
    <n v="3"/>
    <n v="22.557600000000001"/>
  </r>
  <r>
    <s v="CA-2011-131947"/>
    <d v="2011-09-17T00:00:00"/>
    <d v="2011-09-22T00:00:00"/>
    <s v="JosephAirdo@gmail.com"/>
    <s v="United States,Springfield,Oregon"/>
    <x v="4"/>
    <x v="589"/>
    <n v="5.2480000000000002"/>
    <n v="2"/>
    <n v="0.4592"/>
  </r>
  <r>
    <s v="CA-2014-163209"/>
    <d v="2014-05-04T00:00:00"/>
    <d v="2014-05-08T00:00:00"/>
    <s v="MikeKennedy@gmail.com"/>
    <s v="United States,San Francisco,California"/>
    <x v="8"/>
    <x v="231"/>
    <n v="25.92"/>
    <n v="4"/>
    <n v="12.441599999999999"/>
  </r>
  <r>
    <s v="CA-2011-133354"/>
    <d v="2011-02-23T00:00:00"/>
    <d v="2011-02-25T00:00:00"/>
    <s v="SueAnnReed@gmail.com"/>
    <s v="United States,Moreno Valley,California"/>
    <x v="8"/>
    <x v="432"/>
    <n v="19.440000000000001"/>
    <n v="3"/>
    <n v="9.3312000000000008"/>
  </r>
  <r>
    <s v="CA-2014-151225"/>
    <d v="2014-10-28T00:00:00"/>
    <d v="2014-10-30T00:00:00"/>
    <s v="JimMitchum@gmail.com"/>
    <s v="United States,Los Angeles,California"/>
    <x v="5"/>
    <x v="860"/>
    <n v="189.57599999999999"/>
    <n v="1"/>
    <n v="9.4787999999999997"/>
  </r>
  <r>
    <s v="US-2011-144078"/>
    <d v="2011-11-25T00:00:00"/>
    <d v="2011-11-29T00:00:00"/>
    <s v="RichardBierner@gmail.com"/>
    <s v="United States,Los Angeles,California"/>
    <x v="11"/>
    <x v="447"/>
    <n v="539.91999999999996"/>
    <n v="5"/>
    <n v="47.243000000000002"/>
  </r>
  <r>
    <s v="US-2012-159499"/>
    <d v="2012-11-21T00:00:00"/>
    <d v="2012-11-23T00:00:00"/>
    <s v="EudokiaMartin@gmail.com"/>
    <s v="United States,Phoenix,Arizona"/>
    <x v="9"/>
    <x v="861"/>
    <n v="325.63200000000001"/>
    <n v="6"/>
    <n v="28.492799999999999"/>
  </r>
  <r>
    <s v="US-2013-157490"/>
    <d v="2013-10-07T00:00:00"/>
    <d v="2013-10-08T00:00:00"/>
    <s v="LaurelBeltran@gmail.com"/>
    <s v="United States,Pueblo,Colorado"/>
    <x v="16"/>
    <x v="862"/>
    <n v="703.71"/>
    <n v="6"/>
    <n v="-938.28"/>
  </r>
  <r>
    <s v="CA-2012-161452"/>
    <d v="2012-04-05T00:00:00"/>
    <d v="2012-04-11T00:00:00"/>
    <s v="CarolAdams@gmail.com"/>
    <s v="United States,Los Angeles,California"/>
    <x v="7"/>
    <x v="863"/>
    <n v="892.22400000000005"/>
    <n v="3"/>
    <n v="89.222399999999993"/>
  </r>
  <r>
    <s v="CA-2013-138968"/>
    <d v="2013-03-16T00:00:00"/>
    <d v="2013-03-17T00:00:00"/>
    <s v="FredChung@gmail.com"/>
    <s v="United States,San Francisco,California"/>
    <x v="2"/>
    <x v="864"/>
    <n v="4.5439999999999996"/>
    <n v="2"/>
    <n v="1.6472"/>
  </r>
  <r>
    <s v="CA-2012-107685"/>
    <d v="2012-11-30T00:00:00"/>
    <d v="2012-12-02T00:00:00"/>
    <s v="JohnMurray@gmail.com"/>
    <s v="United States,Las Vegas,Nevada"/>
    <x v="1"/>
    <x v="865"/>
    <n v="80.959999999999994"/>
    <n v="4"/>
    <n v="29.145600000000002"/>
  </r>
  <r>
    <s v="US-2011-120740"/>
    <d v="2011-04-15T00:00:00"/>
    <d v="2011-04-15T00:00:00"/>
    <s v="PaulStevenson@gmail.com"/>
    <s v="United States,Los Angeles,California"/>
    <x v="9"/>
    <x v="241"/>
    <n v="106.96"/>
    <n v="2"/>
    <n v="31.0184"/>
  </r>
  <r>
    <s v="US-2014-141509"/>
    <d v="2014-09-30T00:00:00"/>
    <d v="2014-10-02T00:00:00"/>
    <s v="SoniaCooley@gmail.com"/>
    <s v="United States,Los Angeles,California"/>
    <x v="4"/>
    <x v="259"/>
    <n v="99.2"/>
    <n v="5"/>
    <n v="25.792000000000002"/>
  </r>
  <r>
    <s v="CA-2014-133487"/>
    <d v="2014-05-07T00:00:00"/>
    <d v="2014-05-10T00:00:00"/>
    <s v="TrudySchmidt@gmail.com"/>
    <s v="United States,Rancho Cucamonga,California"/>
    <x v="9"/>
    <x v="866"/>
    <n v="152.94"/>
    <n v="3"/>
    <n v="41.293799999999997"/>
  </r>
  <r>
    <s v="CA-2011-102330"/>
    <d v="2011-12-29T00:00:00"/>
    <d v="2012-01-03T00:00:00"/>
    <s v="ArianneIrving@gmail.com"/>
    <s v="United States,Brentwood,California"/>
    <x v="0"/>
    <x v="67"/>
    <n v="88.8"/>
    <n v="6"/>
    <n v="44.4"/>
  </r>
  <r>
    <s v="CA-2013-118899"/>
    <d v="2013-03-23T00:00:00"/>
    <d v="2013-03-23T00:00:00"/>
    <s v="MarcCrier@gmail.com"/>
    <s v="United States,Seattle,Washington"/>
    <x v="7"/>
    <x v="867"/>
    <n v="167.88800000000001"/>
    <n v="7"/>
    <n v="14.690200000000001"/>
  </r>
  <r>
    <s v="CA-2014-100237"/>
    <d v="2014-10-16T00:00:00"/>
    <d v="2014-10-20T00:00:00"/>
    <s v="StuartVan@gmail.com"/>
    <s v="United States,Orem,Utah"/>
    <x v="4"/>
    <x v="868"/>
    <n v="11.68"/>
    <n v="2"/>
    <n v="4.2047999999999996"/>
  </r>
  <r>
    <s v="US-2012-142811"/>
    <d v="2012-04-02T00:00:00"/>
    <d v="2012-04-07T00:00:00"/>
    <s v="JohnLucas@gmail.com"/>
    <s v="United States,Mesa,Arizona"/>
    <x v="11"/>
    <x v="869"/>
    <n v="87.8"/>
    <n v="5"/>
    <n v="32.924999999999997"/>
  </r>
  <r>
    <s v="CA-2011-150203"/>
    <d v="2011-12-05T00:00:00"/>
    <d v="2011-12-07T00:00:00"/>
    <s v="JoniBlumstein@gmail.com"/>
    <s v="United States,Los Angeles,California"/>
    <x v="9"/>
    <x v="870"/>
    <n v="250.26"/>
    <n v="6"/>
    <n v="72.575400000000002"/>
  </r>
  <r>
    <s v="CA-2012-149636"/>
    <d v="2012-01-06T00:00:00"/>
    <d v="2012-01-12T00:00:00"/>
    <s v="StefaniaPerrino@gmail.com"/>
    <s v="United States,Colorado Springs,Colorado"/>
    <x v="8"/>
    <x v="871"/>
    <n v="29.6"/>
    <n v="5"/>
    <n v="9.25"/>
  </r>
  <r>
    <s v="US-2014-146213"/>
    <d v="2014-09-10T00:00:00"/>
    <d v="2014-09-15T00:00:00"/>
    <s v="MattConnell@gmail.com"/>
    <s v="United States,Los Angeles,California"/>
    <x v="6"/>
    <x v="872"/>
    <n v="159.96"/>
    <n v="4"/>
    <n v="51.187199999999997"/>
  </r>
  <r>
    <s v="US-2014-138086"/>
    <d v="2014-04-17T00:00:00"/>
    <d v="2014-04-21T00:00:00"/>
    <s v="JesusOcampo@gmail.com"/>
    <s v="United States,San Francisco,California"/>
    <x v="9"/>
    <x v="873"/>
    <n v="40.74"/>
    <n v="3"/>
    <n v="12.222"/>
  </r>
  <r>
    <s v="CA-2014-104850"/>
    <d v="2014-06-14T00:00:00"/>
    <d v="2014-06-20T00:00:00"/>
    <s v="TamaraWillingham@gmail.com"/>
    <s v="United States,Seattle,Washington"/>
    <x v="7"/>
    <x v="874"/>
    <n v="291.13600000000002"/>
    <n v="4"/>
    <n v="-25.474399999999999"/>
  </r>
  <r>
    <s v="CA-2014-134418"/>
    <d v="2014-09-16T00:00:00"/>
    <d v="2014-09-21T00:00:00"/>
    <s v="GeneMcClure@gmail.com"/>
    <s v="United States,Seattle,Washington"/>
    <x v="4"/>
    <x v="562"/>
    <n v="12.42"/>
    <n v="3"/>
    <n v="5.2164000000000001"/>
  </r>
  <r>
    <s v="US-2013-106313"/>
    <d v="2013-08-23T00:00:00"/>
    <d v="2013-08-27T00:00:00"/>
    <s v="DeirdreGreer@gmail.com"/>
    <s v="United States,Seattle,Washington"/>
    <x v="8"/>
    <x v="875"/>
    <n v="19.440000000000001"/>
    <n v="3"/>
    <n v="9.3312000000000008"/>
  </r>
  <r>
    <s v="CA-2011-154781"/>
    <d v="2011-11-21T00:00:00"/>
    <d v="2011-11-26T00:00:00"/>
    <s v="SteveCarroll@gmail.com"/>
    <s v="United States,San Francisco,California"/>
    <x v="8"/>
    <x v="876"/>
    <n v="6.58"/>
    <n v="2"/>
    <n v="3.0268000000000002"/>
  </r>
  <r>
    <s v="CA-2012-147816"/>
    <d v="2012-09-24T00:00:00"/>
    <d v="2012-09-26T00:00:00"/>
    <s v="CarlosMeador@gmail.com"/>
    <s v="United States,Tucson,Arizona"/>
    <x v="11"/>
    <x v="869"/>
    <n v="35.119999999999997"/>
    <n v="2"/>
    <n v="13.17"/>
  </r>
  <r>
    <s v="CA-2014-105326"/>
    <d v="2014-08-21T00:00:00"/>
    <d v="2014-08-28T00:00:00"/>
    <s v="KeanThornton@gmail.com"/>
    <s v="United States,Los Angeles,California"/>
    <x v="8"/>
    <x v="877"/>
    <n v="25.92"/>
    <n v="4"/>
    <n v="12.441599999999999"/>
  </r>
  <r>
    <s v="CA-2014-156391"/>
    <d v="2014-09-27T00:00:00"/>
    <d v="2014-09-29T00:00:00"/>
    <s v="SaraLuxemburg@gmail.com"/>
    <s v="United States,Salem,Oregon"/>
    <x v="4"/>
    <x v="382"/>
    <n v="2.2240000000000002"/>
    <n v="1"/>
    <n v="0.55600000000000005"/>
  </r>
  <r>
    <s v="CA-2012-169299"/>
    <d v="2012-08-24T00:00:00"/>
    <d v="2012-08-26T00:00:00"/>
    <s v="DennyOrdway@gmail.com"/>
    <s v="United States,Portland,Oregon"/>
    <x v="4"/>
    <x v="10"/>
    <n v="7.1520000000000001"/>
    <n v="3"/>
    <n v="0.71519999999999995"/>
  </r>
  <r>
    <s v="CA-2013-155978"/>
    <d v="2013-08-02T00:00:00"/>
    <d v="2013-08-02T00:00:00"/>
    <s v="ThomasSeio@gmail.com"/>
    <s v="United States,Riverside,California"/>
    <x v="11"/>
    <x v="878"/>
    <n v="1039.7280000000001"/>
    <n v="2"/>
    <n v="90.976200000000006"/>
  </r>
  <r>
    <s v="CA-2013-152800"/>
    <d v="2013-04-14T00:00:00"/>
    <d v="2013-04-16T00:00:00"/>
    <s v="SusanPistek@gmail.com"/>
    <s v="United States,San Francisco,California"/>
    <x v="10"/>
    <x v="30"/>
    <n v="6.12"/>
    <n v="3"/>
    <n v="2.8763999999999998"/>
  </r>
  <r>
    <s v="CA-2011-166961"/>
    <d v="2011-12-27T00:00:00"/>
    <d v="2011-12-31T00:00:00"/>
    <s v="CynthiaDelaney@gmail.com"/>
    <s v="United States,Moreno Valley,California"/>
    <x v="9"/>
    <x v="26"/>
    <n v="10.98"/>
    <n v="1"/>
    <n v="2.9645999999999999"/>
  </r>
  <r>
    <s v="CA-2012-127481"/>
    <d v="2012-12-12T00:00:00"/>
    <d v="2012-12-15T00:00:00"/>
    <s v="JonathanDoherty@gmail.com"/>
    <s v="United States,Las Vegas,Nevada"/>
    <x v="8"/>
    <x v="879"/>
    <n v="32.4"/>
    <n v="5"/>
    <n v="15.875999999999999"/>
  </r>
  <r>
    <s v="CA-2011-143637"/>
    <d v="2011-03-24T00:00:00"/>
    <d v="2011-03-29T00:00:00"/>
    <s v="MauriceSatty@gmail.com"/>
    <s v="United States,Fresno,California"/>
    <x v="1"/>
    <x v="865"/>
    <n v="40.479999999999997"/>
    <n v="2"/>
    <n v="14.572800000000001"/>
  </r>
  <r>
    <s v="US-2014-109316"/>
    <d v="2014-06-09T00:00:00"/>
    <d v="2014-06-11T00:00:00"/>
    <s v="MaureenGastineau@gmail.com"/>
    <s v="United States,Los Angeles,California"/>
    <x v="15"/>
    <x v="880"/>
    <n v="1497.6659999999999"/>
    <n v="2"/>
    <n v="140.95679999999999"/>
  </r>
  <r>
    <s v="CA-2013-138478"/>
    <d v="2013-10-22T00:00:00"/>
    <d v="2013-10-27T00:00:00"/>
    <s v="DennisPardue@gmail.com"/>
    <s v="United States,North Las Vegas,Nevada"/>
    <x v="4"/>
    <x v="881"/>
    <n v="113.22"/>
    <n v="3"/>
    <n v="29.437200000000001"/>
  </r>
  <r>
    <s v="CA-2014-150469"/>
    <d v="2014-01-27T00:00:00"/>
    <d v="2014-01-31T00:00:00"/>
    <s v="CarolineJumper@gmail.com"/>
    <s v="United States,San Francisco,California"/>
    <x v="12"/>
    <x v="492"/>
    <n v="11.84"/>
    <n v="8"/>
    <n v="5.6832000000000003"/>
  </r>
  <r>
    <s v="CA-2011-125150"/>
    <d v="2011-05-16T00:00:00"/>
    <d v="2011-05-23T00:00:00"/>
    <s v="PaulineWebber@gmail.com"/>
    <s v="United States,Los Angeles,California"/>
    <x v="7"/>
    <x v="646"/>
    <n v="232.88"/>
    <n v="5"/>
    <n v="17.466000000000001"/>
  </r>
  <r>
    <s v="CA-2012-137302"/>
    <d v="2012-04-26T00:00:00"/>
    <d v="2012-05-01T00:00:00"/>
    <s v="BartWatters@gmail.com"/>
    <s v="United States,San Diego,California"/>
    <x v="7"/>
    <x v="882"/>
    <n v="63.936"/>
    <n v="3"/>
    <n v="6.3936000000000002"/>
  </r>
  <r>
    <s v="CA-2012-106257"/>
    <d v="2012-04-13T00:00:00"/>
    <d v="2012-04-17T00:00:00"/>
    <s v="EugeneBarchas@gmail.com"/>
    <s v="United States,Los Angeles,California"/>
    <x v="5"/>
    <x v="883"/>
    <n v="241.56800000000001"/>
    <n v="2"/>
    <n v="-15.098000000000001"/>
  </r>
  <r>
    <s v="CA-2012-149083"/>
    <d v="2012-09-25T00:00:00"/>
    <d v="2012-09-30T00:00:00"/>
    <s v="SallyHughsby@gmail.com"/>
    <s v="United States,Seattle,Washington"/>
    <x v="7"/>
    <x v="403"/>
    <n v="307.13600000000002"/>
    <n v="4"/>
    <n v="-11.5176"/>
  </r>
  <r>
    <s v="CA-2012-144890"/>
    <d v="2012-12-25T00:00:00"/>
    <d v="2012-12-29T00:00:00"/>
    <s v="SeanMiller@gmail.com"/>
    <s v="United States,Los Angeles,California"/>
    <x v="8"/>
    <x v="884"/>
    <n v="9.9600000000000009"/>
    <n v="2"/>
    <n v="4.8803999999999998"/>
  </r>
  <r>
    <s v="CA-2012-142993"/>
    <d v="2012-10-12T00:00:00"/>
    <d v="2012-10-17T00:00:00"/>
    <s v="KellyAndreada@gmail.com"/>
    <s v="United States,Seattle,Washington"/>
    <x v="6"/>
    <x v="725"/>
    <n v="17.899999999999999"/>
    <n v="2"/>
    <n v="3.4009999999999998"/>
  </r>
  <r>
    <s v="CA-2012-143364"/>
    <d v="2012-07-14T00:00:00"/>
    <d v="2012-07-19T00:00:00"/>
    <s v="TobyGnade@gmail.com"/>
    <s v="United States,Mesa,Arizona"/>
    <x v="3"/>
    <x v="64"/>
    <n v="272.73599999999999"/>
    <n v="3"/>
    <n v="-64.774799999999999"/>
  </r>
  <r>
    <s v="CA-2011-100972"/>
    <d v="2011-11-19T00:00:00"/>
    <d v="2011-11-24T00:00:00"/>
    <s v="DennisBolton@gmail.com"/>
    <s v="United States,Salt Lake City,Utah"/>
    <x v="8"/>
    <x v="374"/>
    <n v="166.44"/>
    <n v="3"/>
    <n v="79.891199999999998"/>
  </r>
  <r>
    <s v="CA-2013-136994"/>
    <d v="2013-05-28T00:00:00"/>
    <d v="2013-06-03T00:00:00"/>
    <s v="LynnSmith@gmail.com"/>
    <s v="United States,Los Angeles,California"/>
    <x v="8"/>
    <x v="668"/>
    <n v="13.38"/>
    <n v="2"/>
    <n v="6.1547999999999998"/>
  </r>
  <r>
    <s v="CA-2013-101672"/>
    <d v="2013-10-04T00:00:00"/>
    <d v="2013-10-08T00:00:00"/>
    <s v="DanielByrd@gmail.com"/>
    <s v="United States,Lake Forest,California"/>
    <x v="0"/>
    <x v="531"/>
    <n v="6.16"/>
    <n v="2"/>
    <n v="2.9567999999999999"/>
  </r>
  <r>
    <s v="CA-2014-168403"/>
    <d v="2014-09-10T00:00:00"/>
    <d v="2014-09-16T00:00:00"/>
    <s v="DamalaKotsonis@gmail.com"/>
    <s v="United States,Portland,Oregon"/>
    <x v="8"/>
    <x v="879"/>
    <n v="31.103999999999999"/>
    <n v="6"/>
    <n v="11.2752"/>
  </r>
  <r>
    <s v="CA-2014-118017"/>
    <d v="2014-12-04T00:00:00"/>
    <d v="2014-12-07T00:00:00"/>
    <s v="LenaCacioppo@gmail.com"/>
    <s v="United States,Thornton,Colorado"/>
    <x v="4"/>
    <x v="885"/>
    <n v="13.343999999999999"/>
    <n v="6"/>
    <n v="1.0007999999999999"/>
  </r>
  <r>
    <s v="CA-2013-113117"/>
    <d v="2013-08-17T00:00:00"/>
    <d v="2013-08-23T00:00:00"/>
    <s v="JeremyPistek@gmail.com"/>
    <s v="United States,Davis,California"/>
    <x v="8"/>
    <x v="258"/>
    <n v="32.4"/>
    <n v="5"/>
    <n v="15.552"/>
  </r>
  <r>
    <s v="CA-2013-112585"/>
    <d v="2013-07-31T00:00:00"/>
    <d v="2013-08-03T00:00:00"/>
    <s v="RobWilliams@gmail.com"/>
    <s v="United States,San Francisco,California"/>
    <x v="9"/>
    <x v="886"/>
    <n v="715.64"/>
    <n v="2"/>
    <n v="178.91"/>
  </r>
  <r>
    <s v="CA-2013-149762"/>
    <d v="2013-12-04T00:00:00"/>
    <d v="2013-12-08T00:00:00"/>
    <s v="RogerDemir@gmail.com"/>
    <s v="United States,Morgan Hill,California"/>
    <x v="5"/>
    <x v="157"/>
    <n v="268.70400000000001"/>
    <n v="3"/>
    <n v="6.7176"/>
  </r>
  <r>
    <s v="CA-2012-152513"/>
    <d v="2012-07-04T00:00:00"/>
    <d v="2012-07-08T00:00:00"/>
    <s v="JuliePrescott@gmail.com"/>
    <s v="United States,San Diego,California"/>
    <x v="2"/>
    <x v="419"/>
    <n v="22.847999999999999"/>
    <n v="2"/>
    <n v="7.4256000000000002"/>
  </r>
  <r>
    <s v="US-2013-168095"/>
    <d v="2013-07-16T00:00:00"/>
    <d v="2013-07-21T00:00:00"/>
    <s v="MarkCousins@gmail.com"/>
    <s v="United States,Portland,Oregon"/>
    <x v="7"/>
    <x v="58"/>
    <n v="230.28"/>
    <n v="3"/>
    <n v="23.027999999999999"/>
  </r>
  <r>
    <s v="CA-2014-166093"/>
    <d v="2014-08-18T00:00:00"/>
    <d v="2014-08-25T00:00:00"/>
    <s v="RickWilson@gmail.com"/>
    <s v="United States,Brentwood,California"/>
    <x v="10"/>
    <x v="26"/>
    <n v="23.36"/>
    <n v="2"/>
    <n v="11.68"/>
  </r>
  <r>
    <s v="CA-2013-146325"/>
    <d v="2013-12-15T00:00:00"/>
    <d v="2013-12-18T00:00:00"/>
    <s v="DavidSmith@gmail.com"/>
    <s v="United States,San Diego,California"/>
    <x v="7"/>
    <x v="17"/>
    <n v="81.424000000000007"/>
    <n v="2"/>
    <n v="-9.1601999999999997"/>
  </r>
  <r>
    <s v="CA-2014-131807"/>
    <d v="2014-10-06T00:00:00"/>
    <d v="2014-10-11T00:00:00"/>
    <s v="GregGuthrie@gmail.com"/>
    <s v="United States,Chico,California"/>
    <x v="7"/>
    <x v="348"/>
    <n v="435.16800000000001"/>
    <n v="4"/>
    <n v="-59.835599999999999"/>
  </r>
  <r>
    <s v="CA-2012-138219"/>
    <d v="2012-03-23T00:00:00"/>
    <d v="2012-03-30T00:00:00"/>
    <s v="BartPistole@gmail.com"/>
    <s v="United States,Los Angeles,California"/>
    <x v="8"/>
    <x v="518"/>
    <n v="33.36"/>
    <n v="4"/>
    <n v="16.68"/>
  </r>
  <r>
    <s v="CA-2013-157707"/>
    <d v="2013-10-11T00:00:00"/>
    <d v="2013-10-13T00:00:00"/>
    <s v="CoreyCatlett@gmail.com"/>
    <s v="United States,Denver,Colorado"/>
    <x v="15"/>
    <x v="887"/>
    <n v="90.882000000000005"/>
    <n v="3"/>
    <n v="-190.85220000000001"/>
  </r>
  <r>
    <s v="CA-2012-113040"/>
    <d v="2012-08-27T00:00:00"/>
    <d v="2012-08-31T00:00:00"/>
    <s v="ChadCunningham@gmail.com"/>
    <s v="United States,Los Angeles,California"/>
    <x v="2"/>
    <x v="888"/>
    <n v="5.1040000000000001"/>
    <n v="1"/>
    <n v="1.6588000000000001"/>
  </r>
  <r>
    <s v="CA-2013-151498"/>
    <d v="2013-04-22T00:00:00"/>
    <d v="2013-04-25T00:00:00"/>
    <s v="DuaneNoonan@gmail.com"/>
    <s v="United States,Seattle,Washington"/>
    <x v="2"/>
    <x v="781"/>
    <n v="8.32"/>
    <n v="5"/>
    <n v="2.8079999999999998"/>
  </r>
  <r>
    <s v="US-2012-165743"/>
    <d v="2012-11-20T00:00:00"/>
    <d v="2012-11-23T00:00:00"/>
    <s v="MichelleMoray@gmail.com"/>
    <s v="United States,Aurora,Colorado"/>
    <x v="2"/>
    <x v="51"/>
    <n v="4.8959999999999999"/>
    <n v="3"/>
    <n v="-3.4272"/>
  </r>
  <r>
    <s v="US-2014-105998"/>
    <d v="2014-11-04T00:00:00"/>
    <d v="2014-11-06T00:00:00"/>
    <s v="ClayRozendal@gmail.com"/>
    <s v="United States,San Diego,California"/>
    <x v="6"/>
    <x v="37"/>
    <n v="199.75"/>
    <n v="5"/>
    <n v="87.89"/>
  </r>
  <r>
    <s v="US-2011-148194"/>
    <d v="2011-05-04T00:00:00"/>
    <d v="2011-05-07T00:00:00"/>
    <s v="BillShonely@gmail.com"/>
    <s v="United States,Seattle,Washington"/>
    <x v="1"/>
    <x v="404"/>
    <n v="12.18"/>
    <n v="7"/>
    <n v="3.8976000000000002"/>
  </r>
  <r>
    <s v="CA-2012-110870"/>
    <d v="2012-12-12T00:00:00"/>
    <d v="2012-12-15T00:00:00"/>
    <s v="KarenDaniels@gmail.com"/>
    <s v="United States,Los Angeles,California"/>
    <x v="6"/>
    <x v="889"/>
    <n v="299.94"/>
    <n v="6"/>
    <n v="128.9742"/>
  </r>
  <r>
    <s v="CA-2013-139808"/>
    <d v="2013-10-08T00:00:00"/>
    <d v="2013-10-12T00:00:00"/>
    <s v="MickCrebagga@gmail.com"/>
    <s v="United States,Marysville,Washington"/>
    <x v="12"/>
    <x v="749"/>
    <n v="93.36"/>
    <n v="12"/>
    <n v="0.93359999999999999"/>
  </r>
  <r>
    <s v="US-2012-136427"/>
    <d v="2012-06-20T00:00:00"/>
    <d v="2012-06-23T00:00:00"/>
    <s v="JustinMacKendrick@gmail.com"/>
    <s v="United States,Aurora,Colorado"/>
    <x v="11"/>
    <x v="832"/>
    <n v="125.944"/>
    <n v="7"/>
    <n v="15.743"/>
  </r>
  <r>
    <s v="CA-2014-114804"/>
    <d v="2014-10-18T00:00:00"/>
    <d v="2014-10-20T00:00:00"/>
    <s v="BarryFranzÃ¶sisch@gmail.com"/>
    <s v="United States,Modesto,California"/>
    <x v="11"/>
    <x v="624"/>
    <n v="52.792000000000002"/>
    <n v="1"/>
    <n v="4.6193"/>
  </r>
  <r>
    <s v="CA-2014-109393"/>
    <d v="2014-07-01T00:00:00"/>
    <d v="2014-07-03T00:00:00"/>
    <s v="JohnCastell@gmail.com"/>
    <s v="United States,Los Angeles,California"/>
    <x v="15"/>
    <x v="457"/>
    <n v="435.99900000000002"/>
    <n v="3"/>
    <n v="5.1294000000000004"/>
  </r>
  <r>
    <s v="CA-2014-121489"/>
    <d v="2014-08-22T00:00:00"/>
    <d v="2014-08-26T00:00:00"/>
    <s v="CandaceMcMahon@gmail.com"/>
    <s v="United States,Seattle,Washington"/>
    <x v="7"/>
    <x v="890"/>
    <n v="388.70400000000001"/>
    <n v="6"/>
    <n v="38.870399999999997"/>
  </r>
  <r>
    <s v="CA-2014-165008"/>
    <d v="2014-09-16T00:00:00"/>
    <d v="2014-09-18T00:00:00"/>
    <s v="DougO'Connell@gmail.com"/>
    <s v="United States,Salt Lake City,Utah"/>
    <x v="2"/>
    <x v="686"/>
    <n v="295.05599999999998"/>
    <n v="9"/>
    <n v="106.95780000000001"/>
  </r>
  <r>
    <s v="CA-2012-121188"/>
    <d v="2012-08-28T00:00:00"/>
    <d v="2012-09-04T00:00:00"/>
    <s v="CassandraBrandow@gmail.com"/>
    <s v="United States,Los Angeles,California"/>
    <x v="3"/>
    <x v="891"/>
    <n v="892.35"/>
    <n v="5"/>
    <n v="267.70499999999998"/>
  </r>
  <r>
    <s v="US-2012-160563"/>
    <d v="2012-10-20T00:00:00"/>
    <d v="2012-10-24T00:00:00"/>
    <s v="NoelStaavos@gmail.com"/>
    <s v="United States,San Francisco,California"/>
    <x v="6"/>
    <x v="892"/>
    <n v="239.97"/>
    <n v="3"/>
    <n v="86.389200000000002"/>
  </r>
  <r>
    <s v="CA-2012-150714"/>
    <d v="2012-10-26T00:00:00"/>
    <d v="2012-11-01T00:00:00"/>
    <s v="KristenHastings@gmail.com"/>
    <s v="United States,Springfield,Oregon"/>
    <x v="0"/>
    <x v="893"/>
    <n v="146.54400000000001"/>
    <n v="6"/>
    <n v="47.626800000000003"/>
  </r>
  <r>
    <s v="CA-2013-106621"/>
    <d v="2013-09-30T00:00:00"/>
    <d v="2013-10-02T00:00:00"/>
    <s v="DarioMedina@gmail.com"/>
    <s v="United States,Yuma,Arizona"/>
    <x v="4"/>
    <x v="326"/>
    <n v="10.496"/>
    <n v="4"/>
    <n v="1.1808000000000001"/>
  </r>
  <r>
    <s v="CA-2012-107020"/>
    <d v="2012-07-10T00:00:00"/>
    <d v="2012-07-14T00:00:00"/>
    <s v="MikeVittorini@gmail.com"/>
    <s v="United States,San Bernardino,California"/>
    <x v="2"/>
    <x v="894"/>
    <n v="39.92"/>
    <n v="2"/>
    <n v="12.974"/>
  </r>
  <r>
    <s v="CA-2011-101392"/>
    <d v="2011-12-07T00:00:00"/>
    <d v="2011-12-13T00:00:00"/>
    <s v="AnnSteele@gmail.com"/>
    <s v="United States,Seattle,Washington"/>
    <x v="3"/>
    <x v="386"/>
    <n v="269.36"/>
    <n v="7"/>
    <n v="70.033600000000007"/>
  </r>
  <r>
    <s v="CA-2012-127502"/>
    <d v="2012-12-10T00:00:00"/>
    <d v="2012-12-14T00:00:00"/>
    <s v="MegTillman@gmail.com"/>
    <s v="United States,San Francisco,California"/>
    <x v="0"/>
    <x v="336"/>
    <n v="5.76"/>
    <n v="2"/>
    <n v="2.8224"/>
  </r>
  <r>
    <s v="CA-2014-133046"/>
    <d v="2014-07-28T00:00:00"/>
    <d v="2014-08-02T00:00:00"/>
    <s v="DennisKane@gmail.com"/>
    <s v="United States,Seattle,Washington"/>
    <x v="1"/>
    <x v="26"/>
    <n v="23.88"/>
    <n v="3"/>
    <n v="10.507199999999999"/>
  </r>
  <r>
    <s v="CA-2014-122798"/>
    <d v="2014-12-29T00:00:00"/>
    <d v="2015-01-02T00:00:00"/>
    <s v="SusanVittorini@gmail.com"/>
    <s v="United States,Albuquerque,New Mexico"/>
    <x v="3"/>
    <x v="895"/>
    <n v="118.25"/>
    <n v="5"/>
    <n v="34.292499999999997"/>
  </r>
  <r>
    <s v="CA-2013-169663"/>
    <d v="2013-03-11T00:00:00"/>
    <d v="2013-03-14T00:00:00"/>
    <s v="RickHuthwaite@gmail.com"/>
    <s v="United States,Los Angeles,California"/>
    <x v="6"/>
    <x v="725"/>
    <n v="26.85"/>
    <n v="3"/>
    <n v="5.1014999999999997"/>
  </r>
  <r>
    <s v="CA-2012-149846"/>
    <d v="2012-05-22T00:00:00"/>
    <d v="2012-05-26T00:00:00"/>
    <s v="SarahBrown@gmail.com"/>
    <s v="United States,Los Angeles,California"/>
    <x v="0"/>
    <x v="896"/>
    <n v="8.26"/>
    <n v="2"/>
    <n v="3.7995999999999999"/>
  </r>
  <r>
    <s v="CA-2014-101014"/>
    <d v="2014-08-30T00:00:00"/>
    <d v="2014-09-05T00:00:00"/>
    <s v="RickWilson@gmail.com"/>
    <s v="United States,Los Angeles,California"/>
    <x v="1"/>
    <x v="897"/>
    <n v="148.02000000000001"/>
    <n v="3"/>
    <n v="41.445599999999999"/>
  </r>
  <r>
    <s v="US-2014-113201"/>
    <d v="2014-07-01T00:00:00"/>
    <d v="2014-07-06T00:00:00"/>
    <s v="ThomasThornton@gmail.com"/>
    <s v="United States,Los Angeles,California"/>
    <x v="8"/>
    <x v="248"/>
    <n v="204.95"/>
    <n v="5"/>
    <n v="100.4255"/>
  </r>
  <r>
    <s v="CA-2013-116722"/>
    <d v="2013-11-12T00:00:00"/>
    <d v="2013-11-17T00:00:00"/>
    <s v="LizPelletier@gmail.com"/>
    <s v="United States,San Francisco,California"/>
    <x v="1"/>
    <x v="898"/>
    <n v="41.96"/>
    <n v="2"/>
    <n v="10.909599999999999"/>
  </r>
  <r>
    <s v="US-2014-150070"/>
    <d v="2014-09-08T00:00:00"/>
    <d v="2014-09-13T00:00:00"/>
    <s v="JosephAirdo@gmail.com"/>
    <s v="United States,Modesto,California"/>
    <x v="7"/>
    <x v="899"/>
    <n v="161.56800000000001"/>
    <n v="2"/>
    <n v="-28.2744"/>
  </r>
  <r>
    <s v="CA-2011-127866"/>
    <d v="2011-07-20T00:00:00"/>
    <d v="2011-07-23T00:00:00"/>
    <s v="JonathanDoherty@gmail.com"/>
    <s v="United States,Riverside,California"/>
    <x v="6"/>
    <x v="859"/>
    <n v="41.94"/>
    <n v="2"/>
    <n v="15.0984"/>
  </r>
  <r>
    <s v="CA-2012-121776"/>
    <d v="2012-02-16T00:00:00"/>
    <d v="2012-02-21T00:00:00"/>
    <s v="RobDowd@gmail.com"/>
    <s v="United States,Los Angeles,California"/>
    <x v="8"/>
    <x v="152"/>
    <n v="36.840000000000003"/>
    <n v="3"/>
    <n v="17.314800000000002"/>
  </r>
  <r>
    <s v="CA-2013-100993"/>
    <d v="2013-02-05T00:00:00"/>
    <d v="2013-02-10T00:00:00"/>
    <s v="AnnieZypern@gmail.com"/>
    <s v="United States,San Diego,California"/>
    <x v="0"/>
    <x v="900"/>
    <n v="14.73"/>
    <n v="3"/>
    <n v="7.2176999999999998"/>
  </r>
  <r>
    <s v="US-2013-131058"/>
    <d v="2013-12-28T00:00:00"/>
    <d v="2014-01-01T00:00:00"/>
    <s v="EugeneMoren@gmail.com"/>
    <s v="United States,Santa Ana,California"/>
    <x v="0"/>
    <x v="336"/>
    <n v="20.16"/>
    <n v="7"/>
    <n v="9.8783999999999992"/>
  </r>
  <r>
    <s v="CA-2014-140151"/>
    <d v="2014-03-24T00:00:00"/>
    <d v="2014-03-26T00:00:00"/>
    <s v="RaymondBuch@gmail.com"/>
    <s v="United States,Seattle,Washington"/>
    <x v="3"/>
    <x v="901"/>
    <n v="32.479999999999997"/>
    <n v="2"/>
    <n v="4.8719999999999999"/>
  </r>
  <r>
    <s v="CA-2013-103464"/>
    <d v="2013-11-19T00:00:00"/>
    <d v="2013-11-23T00:00:00"/>
    <s v="PatrickGardner@gmail.com"/>
    <s v="United States,San Diego,California"/>
    <x v="6"/>
    <x v="340"/>
    <n v="595"/>
    <n v="5"/>
    <n v="95.2"/>
  </r>
  <r>
    <s v="CA-2012-168207"/>
    <d v="2012-11-02T00:00:00"/>
    <d v="2012-11-06T00:00:00"/>
    <s v="LizThompson@gmail.com"/>
    <s v="United States,San Diego,California"/>
    <x v="1"/>
    <x v="902"/>
    <n v="96.96"/>
    <n v="6"/>
    <n v="33.936"/>
  </r>
  <r>
    <s v="CA-2013-144148"/>
    <d v="2013-08-01T00:00:00"/>
    <d v="2013-08-06T00:00:00"/>
    <s v="AnnaHÃ¤berlin@gmail.com"/>
    <s v="United States,San Francisco,California"/>
    <x v="5"/>
    <x v="99"/>
    <n v="863.12800000000004"/>
    <n v="7"/>
    <n v="-32.3673"/>
  </r>
  <r>
    <s v="CA-2014-107174"/>
    <d v="2014-11-07T00:00:00"/>
    <d v="2014-11-14T00:00:00"/>
    <s v="AdamBellavance@gmail.com"/>
    <s v="United States,Seattle,Washington"/>
    <x v="5"/>
    <x v="256"/>
    <n v="2036.86"/>
    <n v="7"/>
    <n v="366.63479999999998"/>
  </r>
  <r>
    <s v="CA-2011-114125"/>
    <d v="2011-07-09T00:00:00"/>
    <d v="2011-07-13T00:00:00"/>
    <s v="GaryHansen@gmail.com"/>
    <s v="United States,Los Angeles,California"/>
    <x v="0"/>
    <x v="903"/>
    <n v="2.88"/>
    <n v="1"/>
    <n v="1.4112"/>
  </r>
  <r>
    <s v="CA-2014-149699"/>
    <d v="2014-12-23T00:00:00"/>
    <d v="2014-12-25T00:00:00"/>
    <s v="ChadMcGuire@gmail.com"/>
    <s v="United States,Los Angeles,California"/>
    <x v="6"/>
    <x v="904"/>
    <n v="474.95"/>
    <n v="5"/>
    <n v="142.48500000000001"/>
  </r>
  <r>
    <s v="CA-2013-166429"/>
    <d v="2013-09-03T00:00:00"/>
    <d v="2013-09-09T00:00:00"/>
    <s v="TobyGnade@gmail.com"/>
    <s v="United States,Des Moines,Washington"/>
    <x v="13"/>
    <x v="106"/>
    <n v="999.98"/>
    <n v="2"/>
    <n v="449.99099999999999"/>
  </r>
  <r>
    <s v="CA-2012-112767"/>
    <d v="2012-08-02T00:00:00"/>
    <d v="2012-08-06T00:00:00"/>
    <s v="DarrenKoutras@gmail.com"/>
    <s v="United States,Springfield,Oregon"/>
    <x v="5"/>
    <x v="905"/>
    <n v="277.5"/>
    <n v="4"/>
    <n v="-188.7"/>
  </r>
  <r>
    <s v="CA-2012-136700"/>
    <d v="2012-12-06T00:00:00"/>
    <d v="2012-12-11T00:00:00"/>
    <s v="DavidBremer@gmail.com"/>
    <s v="United States,Santa Barbara,California"/>
    <x v="8"/>
    <x v="226"/>
    <n v="8.9600000000000009"/>
    <n v="2"/>
    <n v="4.3903999999999996"/>
  </r>
  <r>
    <s v="CA-2013-104633"/>
    <d v="2013-06-13T00:00:00"/>
    <d v="2013-06-17T00:00:00"/>
    <s v="ErinAshbrook@gmail.com"/>
    <s v="United States,Pasadena,California"/>
    <x v="8"/>
    <x v="264"/>
    <n v="185.88"/>
    <n v="6"/>
    <n v="83.646000000000001"/>
  </r>
  <r>
    <s v="CA-2011-158225"/>
    <d v="2011-09-22T00:00:00"/>
    <d v="2011-09-28T00:00:00"/>
    <s v="SanjitEngle@gmail.com"/>
    <s v="United States,San Jose,California"/>
    <x v="3"/>
    <x v="411"/>
    <n v="169.45"/>
    <n v="5"/>
    <n v="42.362499999999997"/>
  </r>
  <r>
    <s v="CA-2011-109897"/>
    <d v="2011-08-12T00:00:00"/>
    <d v="2011-08-16T00:00:00"/>
    <s v="BenWallace@gmail.com"/>
    <s v="United States,San Francisco,California"/>
    <x v="11"/>
    <x v="423"/>
    <n v="806.33600000000001"/>
    <n v="8"/>
    <n v="50.396000000000001"/>
  </r>
  <r>
    <s v="CA-2014-152310"/>
    <d v="2014-08-13T00:00:00"/>
    <d v="2014-08-20T00:00:00"/>
    <s v="DanaKaydos@gmail.com"/>
    <s v="United States,Seattle,Washington"/>
    <x v="13"/>
    <x v="852"/>
    <n v="299.99"/>
    <n v="1"/>
    <n v="89.997"/>
  </r>
  <r>
    <s v="CA-2013-139549"/>
    <d v="2013-10-21T00:00:00"/>
    <d v="2013-10-26T00:00:00"/>
    <s v="MuhammedYedwab@gmail.com"/>
    <s v="United States,El Cajon,California"/>
    <x v="7"/>
    <x v="906"/>
    <n v="387.13600000000002"/>
    <n v="4"/>
    <n v="4.8391999999999999"/>
  </r>
  <r>
    <s v="US-2014-168802"/>
    <d v="2014-11-04T00:00:00"/>
    <d v="2014-11-08T00:00:00"/>
    <s v="JackO'Briant@gmail.com"/>
    <s v="United States,Seattle,Washington"/>
    <x v="2"/>
    <x v="907"/>
    <n v="18.367999999999999"/>
    <n v="4"/>
    <n v="5.9695999999999998"/>
  </r>
  <r>
    <s v="US-2011-103338"/>
    <d v="2011-03-11T00:00:00"/>
    <d v="2011-03-15T00:00:00"/>
    <s v="RichardBierner@gmail.com"/>
    <s v="United States,Roseville,California"/>
    <x v="4"/>
    <x v="496"/>
    <n v="7.98"/>
    <n v="3"/>
    <n v="2.0748000000000002"/>
  </r>
  <r>
    <s v="US-2014-167318"/>
    <d v="2014-07-27T00:00:00"/>
    <d v="2014-08-02T00:00:00"/>
    <s v="GeorgeZrebassa@gmail.com"/>
    <s v="United States,Los Angeles,California"/>
    <x v="6"/>
    <x v="654"/>
    <n v="1649.95"/>
    <n v="5"/>
    <n v="659.98"/>
  </r>
  <r>
    <s v="US-2011-120313"/>
    <d v="2011-10-31T00:00:00"/>
    <d v="2011-11-02T00:00:00"/>
    <s v="NancyLomonaco@gmail.com"/>
    <s v="United States,San Francisco,California"/>
    <x v="11"/>
    <x v="184"/>
    <n v="73.584000000000003"/>
    <n v="2"/>
    <n v="8.2782"/>
  </r>
  <r>
    <s v="CA-2014-135419"/>
    <d v="2014-11-04T00:00:00"/>
    <d v="2014-11-10T00:00:00"/>
    <s v="BruceGeld@gmail.com"/>
    <s v="United States,Bakersfield,California"/>
    <x v="5"/>
    <x v="671"/>
    <n v="486.36799999999999"/>
    <n v="4"/>
    <n v="36.477600000000002"/>
  </r>
  <r>
    <s v="CA-2013-149335"/>
    <d v="2013-07-26T00:00:00"/>
    <d v="2013-07-26T00:00:00"/>
    <s v="BeckyCastell@gmail.com"/>
    <s v="United States,San Francisco,California"/>
    <x v="4"/>
    <x v="908"/>
    <n v="37.17"/>
    <n v="9"/>
    <n v="11.151"/>
  </r>
  <r>
    <s v="CA-2014-135076"/>
    <d v="2014-04-14T00:00:00"/>
    <d v="2014-04-18T00:00:00"/>
    <s v="YanaSorensen@gmail.com"/>
    <s v="United States,Hesperia,California"/>
    <x v="7"/>
    <x v="874"/>
    <n v="436.70400000000001"/>
    <n v="6"/>
    <n v="-38.211599999999997"/>
  </r>
  <r>
    <s v="CA-2014-141481"/>
    <d v="2014-06-12T00:00:00"/>
    <d v="2014-06-15T00:00:00"/>
    <s v="ZuschussDonatelli@gmail.com"/>
    <s v="United States,Los Angeles,California"/>
    <x v="9"/>
    <x v="167"/>
    <n v="61.44"/>
    <n v="3"/>
    <n v="16.588799999999999"/>
  </r>
  <r>
    <s v="CA-2011-110555"/>
    <d v="2011-04-11T00:00:00"/>
    <d v="2011-04-18T00:00:00"/>
    <s v="MichelleMoray@gmail.com"/>
    <s v="United States,Great Falls,Montana"/>
    <x v="3"/>
    <x v="909"/>
    <n v="87.08"/>
    <n v="7"/>
    <n v="24.382400000000001"/>
  </r>
  <r>
    <s v="CA-2014-157273"/>
    <d v="2014-01-31T00:00:00"/>
    <d v="2014-02-03T00:00:00"/>
    <s v="SamZeldin@gmail.com"/>
    <s v="United States,Seattle,Washington"/>
    <x v="11"/>
    <x v="520"/>
    <n v="604.76800000000003"/>
    <n v="4"/>
    <n v="60.476799999999997"/>
  </r>
  <r>
    <s v="CA-2011-109918"/>
    <d v="2011-09-07T00:00:00"/>
    <d v="2011-09-12T00:00:00"/>
    <s v="LisaRyan@gmail.com"/>
    <s v="United States,Santa Clara,California"/>
    <x v="14"/>
    <x v="910"/>
    <n v="27.36"/>
    <n v="4"/>
    <n v="7.3872"/>
  </r>
  <r>
    <s v="CA-2013-118745"/>
    <d v="2013-06-12T00:00:00"/>
    <d v="2013-06-17T00:00:00"/>
    <s v="SethVernon@gmail.com"/>
    <s v="United States,Los Angeles,California"/>
    <x v="5"/>
    <x v="769"/>
    <n v="902.71199999999999"/>
    <n v="3"/>
    <n v="33.851700000000001"/>
  </r>
  <r>
    <s v="CA-2013-163972"/>
    <d v="2013-10-18T00:00:00"/>
    <d v="2013-10-22T00:00:00"/>
    <s v="MichaelGranlund@gmail.com"/>
    <s v="United States,Fresno,California"/>
    <x v="15"/>
    <x v="532"/>
    <n v="120.666"/>
    <n v="2"/>
    <n v="21.294"/>
  </r>
  <r>
    <s v="CA-2013-113726"/>
    <d v="2013-11-25T00:00:00"/>
    <d v="2013-12-02T00:00:00"/>
    <s v="SteveCarroll@gmail.com"/>
    <s v="United States,Seattle,Washington"/>
    <x v="1"/>
    <x v="911"/>
    <n v="82.26"/>
    <n v="3"/>
    <n v="33.726599999999998"/>
  </r>
  <r>
    <s v="CA-2013-152940"/>
    <d v="2013-11-11T00:00:00"/>
    <d v="2013-11-14T00:00:00"/>
    <s v="RoseO'Brian@gmail.com"/>
    <s v="United States,San Francisco,California"/>
    <x v="3"/>
    <x v="912"/>
    <n v="29.74"/>
    <n v="1"/>
    <n v="4.4610000000000003"/>
  </r>
  <r>
    <s v="CA-2012-158701"/>
    <d v="2012-01-05T00:00:00"/>
    <d v="2012-01-10T00:00:00"/>
    <s v="JamesLanier@gmail.com"/>
    <s v="United States,San Francisco,California"/>
    <x v="9"/>
    <x v="673"/>
    <n v="87.36"/>
    <n v="6"/>
    <n v="23.587199999999999"/>
  </r>
  <r>
    <s v="CA-2013-134544"/>
    <d v="2013-03-18T00:00:00"/>
    <d v="2013-03-20T00:00:00"/>
    <s v="AnnaChung@gmail.com"/>
    <s v="United States,San Francisco,California"/>
    <x v="11"/>
    <x v="88"/>
    <n v="84.784000000000006"/>
    <n v="2"/>
    <n v="-20.136199999999999"/>
  </r>
  <r>
    <s v="CA-2014-137582"/>
    <d v="2014-09-05T00:00:00"/>
    <d v="2014-09-09T00:00:00"/>
    <s v="CynthiaVoltz@gmail.com"/>
    <s v="United States,Oakland,California"/>
    <x v="2"/>
    <x v="747"/>
    <n v="11.808"/>
    <n v="3"/>
    <n v="4.1327999999999996"/>
  </r>
  <r>
    <s v="CA-2014-153227"/>
    <d v="2014-12-05T00:00:00"/>
    <d v="2014-12-07T00:00:00"/>
    <s v="ChrisSelesnick@gmail.com"/>
    <s v="United States,Los Angeles,California"/>
    <x v="8"/>
    <x v="444"/>
    <n v="11.76"/>
    <n v="2"/>
    <n v="5.7624000000000004"/>
  </r>
  <r>
    <s v="CA-2012-133837"/>
    <d v="2012-04-13T00:00:00"/>
    <d v="2012-04-18T00:00:00"/>
    <s v="TheaHendricks@gmail.com"/>
    <s v="United States,Glendale,Arizona"/>
    <x v="3"/>
    <x v="214"/>
    <n v="10.744"/>
    <n v="1"/>
    <n v="0.80579999999999996"/>
  </r>
  <r>
    <s v="CA-2013-154067"/>
    <d v="2013-02-01T00:00:00"/>
    <d v="2013-02-07T00:00:00"/>
    <s v="SuzanneMcNair@gmail.com"/>
    <s v="United States,Los Angeles,California"/>
    <x v="8"/>
    <x v="631"/>
    <n v="105.52"/>
    <n v="4"/>
    <n v="48.539200000000001"/>
  </r>
  <r>
    <s v="CA-2012-134082"/>
    <d v="2012-12-11T00:00:00"/>
    <d v="2012-12-17T00:00:00"/>
    <s v="JimKriz@gmail.com"/>
    <s v="United States,San Bernardino,California"/>
    <x v="2"/>
    <x v="216"/>
    <n v="110.52800000000001"/>
    <n v="4"/>
    <n v="38.684800000000003"/>
  </r>
  <r>
    <s v="CA-2014-118199"/>
    <d v="2014-05-10T00:00:00"/>
    <d v="2014-05-12T00:00:00"/>
    <s v="LaurelBeltran@gmail.com"/>
    <s v="United States,Seattle,Washington"/>
    <x v="2"/>
    <x v="236"/>
    <n v="147.91999999999999"/>
    <n v="5"/>
    <n v="46.225000000000001"/>
  </r>
  <r>
    <s v="CA-2012-128356"/>
    <d v="2012-10-02T00:00:00"/>
    <d v="2012-10-07T00:00:00"/>
    <s v="ResiPÃ¶lking@gmail.com"/>
    <s v="United States,Thornton,Colorado"/>
    <x v="14"/>
    <x v="910"/>
    <n v="10.944000000000001"/>
    <n v="2"/>
    <n v="0.95760000000000001"/>
  </r>
  <r>
    <s v="US-2014-132220"/>
    <d v="2014-11-13T00:00:00"/>
    <d v="2014-11-17T00:00:00"/>
    <s v="DonJones@gmail.com"/>
    <s v="United States,Tempe,Arizona"/>
    <x v="6"/>
    <x v="416"/>
    <n v="62.351999999999997"/>
    <n v="6"/>
    <n v="-10.9116"/>
  </r>
  <r>
    <s v="CA-2012-151470"/>
    <d v="2012-09-20T00:00:00"/>
    <d v="2012-09-26T00:00:00"/>
    <s v="AnneMcFarland@gmail.com"/>
    <s v="United States,Las Vegas,Nevada"/>
    <x v="2"/>
    <x v="913"/>
    <n v="45.584000000000003"/>
    <n v="11"/>
    <n v="16.5242"/>
  </r>
  <r>
    <s v="CA-2011-108861"/>
    <d v="2011-05-28T00:00:00"/>
    <d v="2011-06-01T00:00:00"/>
    <s v="MagdeleneMorse@gmail.com"/>
    <s v="United States,Seattle,Washington"/>
    <x v="2"/>
    <x v="594"/>
    <n v="136.96"/>
    <n v="4"/>
    <n v="51.36"/>
  </r>
  <r>
    <s v="CA-2014-145779"/>
    <d v="2014-05-07T00:00:00"/>
    <d v="2014-05-11T00:00:00"/>
    <s v="DougBickford@gmail.com"/>
    <s v="United States,Tucson,Arizona"/>
    <x v="8"/>
    <x v="631"/>
    <n v="84.415999999999997"/>
    <n v="4"/>
    <n v="27.435199999999998"/>
  </r>
  <r>
    <s v="CA-2011-131387"/>
    <d v="2011-04-28T00:00:00"/>
    <d v="2011-04-30T00:00:00"/>
    <s v="ArianneIrving@gmail.com"/>
    <s v="United States,San Francisco,California"/>
    <x v="11"/>
    <x v="914"/>
    <n v="1679.96"/>
    <n v="5"/>
    <n v="125.997"/>
  </r>
  <r>
    <s v="CA-2013-154081"/>
    <d v="2013-05-23T00:00:00"/>
    <d v="2013-05-30T00:00:00"/>
    <s v="JimEpp@gmail.com"/>
    <s v="United States,Los Angeles,California"/>
    <x v="11"/>
    <x v="32"/>
    <n v="222.38399999999999"/>
    <n v="2"/>
    <n v="22.238399999999999"/>
  </r>
  <r>
    <s v="CA-2011-100881"/>
    <d v="2011-03-28T00:00:00"/>
    <d v="2011-04-01T00:00:00"/>
    <s v="DanielRaglin@gmail.com"/>
    <s v="United States,Albuquerque,New Mexico"/>
    <x v="11"/>
    <x v="915"/>
    <n v="302.37599999999998"/>
    <n v="3"/>
    <n v="22.6782"/>
  </r>
  <r>
    <s v="CA-2012-144043"/>
    <d v="2012-05-10T00:00:00"/>
    <d v="2012-05-15T00:00:00"/>
    <s v="AlanBarnes@gmail.com"/>
    <s v="United States,Louisville,Colorado"/>
    <x v="6"/>
    <x v="916"/>
    <n v="46.688000000000002"/>
    <n v="4"/>
    <n v="-2.9180000000000001"/>
  </r>
  <r>
    <s v="CA-2013-168557"/>
    <d v="2013-09-20T00:00:00"/>
    <d v="2013-09-24T00:00:00"/>
    <s v="FrankHawley@gmail.com"/>
    <s v="United States,San Francisco,California"/>
    <x v="2"/>
    <x v="917"/>
    <n v="8.9280000000000008"/>
    <n v="2"/>
    <n v="3.1248"/>
  </r>
  <r>
    <s v="CA-2014-134880"/>
    <d v="2014-10-28T00:00:00"/>
    <d v="2014-11-02T00:00:00"/>
    <s v="TamaraWillingham@gmail.com"/>
    <s v="United States,Mesa,Arizona"/>
    <x v="8"/>
    <x v="918"/>
    <n v="44.783999999999999"/>
    <n v="1"/>
    <n v="16.234200000000001"/>
  </r>
  <r>
    <s v="CA-2014-158736"/>
    <d v="2014-12-19T00:00:00"/>
    <d v="2014-12-25T00:00:00"/>
    <s v="TonjaTurnell@gmail.com"/>
    <s v="United States,San Francisco,California"/>
    <x v="4"/>
    <x v="919"/>
    <n v="5.76"/>
    <n v="2"/>
    <n v="1.6704000000000001"/>
  </r>
  <r>
    <s v="US-2013-119270"/>
    <d v="2013-03-13T00:00:00"/>
    <d v="2013-03-17T00:00:00"/>
    <s v="ScotWooten@gmail.com"/>
    <s v="United States,Los Angeles,California"/>
    <x v="8"/>
    <x v="920"/>
    <n v="19.98"/>
    <n v="2"/>
    <n v="8.9909999999999997"/>
  </r>
  <r>
    <s v="CA-2014-142391"/>
    <d v="2014-09-25T00:00:00"/>
    <d v="2014-09-25T00:00:00"/>
    <s v="PhilipBrown@gmail.com"/>
    <s v="United States,Seattle,Washington"/>
    <x v="1"/>
    <x v="107"/>
    <n v="199.8"/>
    <n v="10"/>
    <n v="71.927999999999997"/>
  </r>
  <r>
    <s v="CA-2014-124716"/>
    <d v="2014-03-28T00:00:00"/>
    <d v="2014-04-01T00:00:00"/>
    <s v="BrendanDodson@gmail.com"/>
    <s v="United States,Fresno,California"/>
    <x v="8"/>
    <x v="305"/>
    <n v="45.68"/>
    <n v="2"/>
    <n v="21.012799999999999"/>
  </r>
  <r>
    <s v="CA-2014-106824"/>
    <d v="2014-07-08T00:00:00"/>
    <d v="2014-07-12T00:00:00"/>
    <s v="AnnieThurman@gmail.com"/>
    <s v="United States,Los Angeles,California"/>
    <x v="12"/>
    <x v="921"/>
    <n v="5.94"/>
    <n v="3"/>
    <n v="0.1188"/>
  </r>
  <r>
    <s v="CA-2013-143154"/>
    <d v="2013-12-03T00:00:00"/>
    <d v="2013-12-09T00:00:00"/>
    <s v="AlanSchoenberger@gmail.com"/>
    <s v="United States,Longmont,Colorado"/>
    <x v="6"/>
    <x v="922"/>
    <n v="165.6"/>
    <n v="3"/>
    <n v="-6.21"/>
  </r>
  <r>
    <s v="CA-2012-102316"/>
    <d v="2012-02-29T00:00:00"/>
    <d v="2012-03-03T00:00:00"/>
    <s v="DaveHallsten@gmail.com"/>
    <s v="United States,Los Angeles,California"/>
    <x v="11"/>
    <x v="202"/>
    <n v="15.984"/>
    <n v="2"/>
    <n v="1.1988000000000001"/>
  </r>
  <r>
    <s v="CA-2011-164903"/>
    <d v="2011-02-21T00:00:00"/>
    <d v="2011-02-25T00:00:00"/>
    <s v="StevenRoelle@gmail.com"/>
    <s v="United States,Los Angeles,California"/>
    <x v="8"/>
    <x v="923"/>
    <n v="12.96"/>
    <n v="2"/>
    <n v="6.2207999999999997"/>
  </r>
  <r>
    <s v="CA-2014-133074"/>
    <d v="2014-09-22T00:00:00"/>
    <d v="2014-09-26T00:00:00"/>
    <s v="DougBickford@gmail.com"/>
    <s v="United States,San Francisco,California"/>
    <x v="8"/>
    <x v="924"/>
    <n v="55.86"/>
    <n v="7"/>
    <n v="27.93"/>
  </r>
  <r>
    <s v="CA-2014-137624"/>
    <d v="2014-11-11T00:00:00"/>
    <d v="2014-11-18T00:00:00"/>
    <s v="MariaEtezadi@gmail.com"/>
    <s v="United States,Los Angeles,California"/>
    <x v="7"/>
    <x v="333"/>
    <n v="241.42400000000001"/>
    <n v="2"/>
    <n v="-36.2136"/>
  </r>
  <r>
    <s v="US-2011-163146"/>
    <d v="2011-05-16T00:00:00"/>
    <d v="2011-05-20T00:00:00"/>
    <s v="CindyChapman@gmail.com"/>
    <s v="United States,San Francisco,California"/>
    <x v="6"/>
    <x v="925"/>
    <n v="56.4"/>
    <n v="3"/>
    <n v="3.3839999999999999"/>
  </r>
  <r>
    <s v="CA-2014-147354"/>
    <d v="2014-03-10T00:00:00"/>
    <d v="2014-03-14T00:00:00"/>
    <s v="KarlBraun@gmail.com"/>
    <s v="United States,Los Angeles,California"/>
    <x v="13"/>
    <x v="852"/>
    <n v="479.98399999999998"/>
    <n v="2"/>
    <n v="59.997999999999998"/>
  </r>
  <r>
    <s v="CA-2012-149566"/>
    <d v="2012-12-05T00:00:00"/>
    <d v="2012-12-10T00:00:00"/>
    <s v="GeorgeBell@gmail.com"/>
    <s v="United States,Los Angeles,California"/>
    <x v="6"/>
    <x v="414"/>
    <n v="39"/>
    <n v="3"/>
    <n v="17.55"/>
  </r>
  <r>
    <s v="CA-2012-126186"/>
    <d v="2012-09-11T00:00:00"/>
    <d v="2012-09-12T00:00:00"/>
    <s v="GeorgeBell@gmail.com"/>
    <s v="United States,Aurora,Colorado"/>
    <x v="1"/>
    <x v="926"/>
    <n v="24.64"/>
    <n v="4"/>
    <n v="4.0039999999999996"/>
  </r>
  <r>
    <s v="CA-2011-159849"/>
    <d v="2011-09-19T00:00:00"/>
    <d v="2011-09-19T00:00:00"/>
    <s v="JimKriz@gmail.com"/>
    <s v="United States,San Francisco,California"/>
    <x v="12"/>
    <x v="927"/>
    <n v="5.67"/>
    <n v="3"/>
    <n v="0.1134"/>
  </r>
  <r>
    <s v="CA-2011-104808"/>
    <d v="2011-02-05T00:00:00"/>
    <d v="2011-02-09T00:00:00"/>
    <s v="MarkHaberlin@gmail.com"/>
    <s v="United States,Escondido,California"/>
    <x v="2"/>
    <x v="242"/>
    <n v="17.248000000000001"/>
    <n v="2"/>
    <n v="6.0368000000000004"/>
  </r>
  <r>
    <s v="CA-2014-162012"/>
    <d v="2014-07-12T00:00:00"/>
    <d v="2014-07-19T00:00:00"/>
    <s v="KarenBern@gmail.com"/>
    <s v="United States,Los Angeles,California"/>
    <x v="6"/>
    <x v="928"/>
    <n v="1287.45"/>
    <n v="5"/>
    <n v="244.6155"/>
  </r>
  <r>
    <s v="CA-2014-101700"/>
    <d v="2014-04-24T00:00:00"/>
    <d v="2014-04-27T00:00:00"/>
    <s v="SeanO'Donnell@gmail.com"/>
    <s v="United States,Greeley,Colorado"/>
    <x v="10"/>
    <x v="26"/>
    <n v="18.687999999999999"/>
    <n v="2"/>
    <n v="7.008"/>
  </r>
  <r>
    <s v="US-2013-117387"/>
    <d v="2013-10-28T00:00:00"/>
    <d v="2013-11-01T00:00:00"/>
    <s v="PeteArmstrong@gmail.com"/>
    <s v="United States,San Francisco,California"/>
    <x v="2"/>
    <x v="929"/>
    <n v="67.135999999999996"/>
    <n v="4"/>
    <n v="25.175999999999998"/>
  </r>
  <r>
    <s v="CA-2011-141110"/>
    <d v="2011-11-26T00:00:00"/>
    <d v="2011-12-01T00:00:00"/>
    <s v="LukeSchmidt@gmail.com"/>
    <s v="United States,Fresno,California"/>
    <x v="2"/>
    <x v="136"/>
    <n v="4.32"/>
    <n v="3"/>
    <n v="1.512"/>
  </r>
  <r>
    <s v="US-2011-133949"/>
    <d v="2011-12-31T00:00:00"/>
    <d v="2011-12-31T00:00:00"/>
    <s v="JamesLanier@gmail.com"/>
    <s v="United States,Reno,Nevada"/>
    <x v="11"/>
    <x v="821"/>
    <n v="475.94400000000002"/>
    <n v="7"/>
    <n v="59.493000000000002"/>
  </r>
  <r>
    <s v="CA-2014-123624"/>
    <d v="2014-11-14T00:00:00"/>
    <d v="2014-11-18T00:00:00"/>
    <s v="SanjitEngle@gmail.com"/>
    <s v="United States,Oxnard,California"/>
    <x v="6"/>
    <x v="930"/>
    <n v="82.95"/>
    <n v="5"/>
    <n v="29.032499999999999"/>
  </r>
  <r>
    <s v="CA-2013-146437"/>
    <d v="2013-01-28T00:00:00"/>
    <d v="2013-02-01T00:00:00"/>
    <s v="HenryGoldwyn@gmail.com"/>
    <s v="United States,Los Angeles,California"/>
    <x v="4"/>
    <x v="931"/>
    <n v="39.68"/>
    <n v="2"/>
    <n v="10.316800000000001"/>
  </r>
  <r>
    <s v="CA-2013-138233"/>
    <d v="2013-11-10T00:00:00"/>
    <d v="2013-11-15T00:00:00"/>
    <s v="PhilipFox@gmail.com"/>
    <s v="United States,Oakland,California"/>
    <x v="6"/>
    <x v="932"/>
    <n v="479.97"/>
    <n v="3"/>
    <n v="177.5889"/>
  </r>
  <r>
    <s v="CA-2013-165918"/>
    <d v="2013-09-11T00:00:00"/>
    <d v="2013-09-15T00:00:00"/>
    <s v="BryanDavis@gmail.com"/>
    <s v="United States,Edmonds,Washington"/>
    <x v="0"/>
    <x v="933"/>
    <n v="7.38"/>
    <n v="2"/>
    <n v="3.4685999999999999"/>
  </r>
  <r>
    <s v="CA-2014-117513"/>
    <d v="2014-03-04T00:00:00"/>
    <d v="2014-03-09T00:00:00"/>
    <s v="BillTyler@gmail.com"/>
    <s v="United States,Los Angeles,California"/>
    <x v="5"/>
    <x v="424"/>
    <n v="399.67200000000003"/>
    <n v="7"/>
    <n v="-14.9877"/>
  </r>
  <r>
    <s v="US-2013-114230"/>
    <d v="2013-11-28T00:00:00"/>
    <d v="2013-12-02T00:00:00"/>
    <s v="ChrisMcAfee@gmail.com"/>
    <s v="United States,Phoenix,Arizona"/>
    <x v="3"/>
    <x v="909"/>
    <n v="39.808"/>
    <n v="4"/>
    <n v="3.9807999999999999"/>
  </r>
  <r>
    <s v="CA-2012-156118"/>
    <d v="2012-12-08T00:00:00"/>
    <d v="2012-12-12T00:00:00"/>
    <s v="HenryGoldwyn@gmail.com"/>
    <s v="United States,Colorado Springs,Colorado"/>
    <x v="8"/>
    <x v="934"/>
    <n v="15.696"/>
    <n v="3"/>
    <n v="5.1012000000000004"/>
  </r>
  <r>
    <s v="CA-2014-151281"/>
    <d v="2014-04-28T00:00:00"/>
    <d v="2014-05-03T00:00:00"/>
    <s v="HenryMacAllister@gmail.com"/>
    <s v="United States,Seattle,Washington"/>
    <x v="1"/>
    <x v="935"/>
    <n v="139.58000000000001"/>
    <n v="7"/>
    <n v="39.0824"/>
  </r>
  <r>
    <s v="CA-2014-147767"/>
    <d v="2014-12-03T00:00:00"/>
    <d v="2014-12-03T00:00:00"/>
    <s v="SusanVittorini@gmail.com"/>
    <s v="United States,Peoria,Arizona"/>
    <x v="2"/>
    <x v="70"/>
    <n v="67.86"/>
    <n v="6"/>
    <n v="-45.24"/>
  </r>
  <r>
    <s v="CA-2013-113341"/>
    <d v="2013-11-26T00:00:00"/>
    <d v="2013-11-30T00:00:00"/>
    <s v="MarkHamilton@gmail.com"/>
    <s v="United States,Los Angeles,California"/>
    <x v="7"/>
    <x v="890"/>
    <n v="194.352"/>
    <n v="3"/>
    <n v="19.435199999999998"/>
  </r>
  <r>
    <s v="CA-2011-142769"/>
    <d v="2011-09-13T00:00:00"/>
    <d v="2011-09-13T00:00:00"/>
    <s v="ResiPÃ¶lking@gmail.com"/>
    <s v="United States,Seattle,Washington"/>
    <x v="12"/>
    <x v="936"/>
    <n v="5.7"/>
    <n v="5"/>
    <n v="2.6789999999999998"/>
  </r>
  <r>
    <s v="CA-2014-126634"/>
    <d v="2014-03-31T00:00:00"/>
    <d v="2014-04-02T00:00:00"/>
    <s v="AlanBarnes@gmail.com"/>
    <s v="United States,Lakewood,California"/>
    <x v="1"/>
    <x v="626"/>
    <n v="94.2"/>
    <n v="5"/>
    <n v="39.564"/>
  </r>
  <r>
    <s v="CA-2013-118500"/>
    <d v="2013-11-18T00:00:00"/>
    <d v="2013-11-19T00:00:00"/>
    <s v="HeatherJas@gmail.com"/>
    <s v="United States,San Francisco,California"/>
    <x v="14"/>
    <x v="858"/>
    <n v="49.5"/>
    <n v="5"/>
    <n v="13.365"/>
  </r>
  <r>
    <s v="CA-2013-149916"/>
    <d v="2013-12-23T00:00:00"/>
    <d v="2013-12-25T00:00:00"/>
    <s v="EmilyDucich@gmail.com"/>
    <s v="United States,Seattle,Washington"/>
    <x v="2"/>
    <x v="27"/>
    <n v="55.36"/>
    <n v="4"/>
    <n v="19.376000000000001"/>
  </r>
  <r>
    <s v="CA-2012-158918"/>
    <d v="2012-12-20T00:00:00"/>
    <d v="2012-12-25T00:00:00"/>
    <s v="ArianneIrving@gmail.com"/>
    <s v="United States,Los Angeles,California"/>
    <x v="8"/>
    <x v="26"/>
    <n v="17.12"/>
    <n v="4"/>
    <n v="7.7039999999999997"/>
  </r>
  <r>
    <s v="CA-2014-101665"/>
    <d v="2014-11-26T00:00:00"/>
    <d v="2014-12-02T00:00:00"/>
    <s v="TracyZic@gmail.com"/>
    <s v="United States,San Francisco,California"/>
    <x v="4"/>
    <x v="120"/>
    <n v="5.16"/>
    <n v="2"/>
    <n v="1.3415999999999999"/>
  </r>
  <r>
    <s v="CA-2013-155446"/>
    <d v="2013-12-17T00:00:00"/>
    <d v="2013-12-24T00:00:00"/>
    <s v="TanjaNorvell@gmail.com"/>
    <s v="United States,San Diego,California"/>
    <x v="6"/>
    <x v="66"/>
    <n v="21.21"/>
    <n v="7"/>
    <n v="4.4541000000000004"/>
  </r>
  <r>
    <s v="CA-2013-144015"/>
    <d v="2013-06-27T00:00:00"/>
    <d v="2013-06-27T00:00:00"/>
    <s v="AdamHart@gmail.com"/>
    <s v="United States,Los Angeles,California"/>
    <x v="14"/>
    <x v="937"/>
    <n v="231.72"/>
    <n v="2"/>
    <n v="11.586"/>
  </r>
  <r>
    <s v="CA-2013-118311"/>
    <d v="2013-10-25T00:00:00"/>
    <d v="2013-10-29T00:00:00"/>
    <s v="EmilyDucich@gmail.com"/>
    <s v="United States,San Francisco,California"/>
    <x v="6"/>
    <x v="938"/>
    <n v="450"/>
    <n v="5"/>
    <n v="162"/>
  </r>
  <r>
    <s v="CA-2014-127096"/>
    <d v="2014-09-16T00:00:00"/>
    <d v="2014-09-18T00:00:00"/>
    <s v="ChristopherSchild@gmail.com"/>
    <s v="United States,San Francisco,California"/>
    <x v="5"/>
    <x v="769"/>
    <n v="300.904"/>
    <n v="1"/>
    <n v="11.283899999999999"/>
  </r>
  <r>
    <s v="US-2011-132745"/>
    <d v="2011-10-01T00:00:00"/>
    <d v="2011-10-05T00:00:00"/>
    <s v="NeilFranzÃ¶sisch@gmail.com"/>
    <s v="United States,Reno,Nevada"/>
    <x v="12"/>
    <x v="939"/>
    <n v="4.71"/>
    <n v="1"/>
    <n v="0"/>
  </r>
  <r>
    <s v="CA-2011-119144"/>
    <d v="2011-11-16T00:00:00"/>
    <d v="2011-11-18T00:00:00"/>
    <s v="JustinDeggeller@gmail.com"/>
    <s v="United States,Los Angeles,California"/>
    <x v="11"/>
    <x v="940"/>
    <n v="79.968000000000004"/>
    <n v="4"/>
    <n v="-17.992799999999999"/>
  </r>
  <r>
    <s v="CA-2011-105648"/>
    <d v="2011-03-03T00:00:00"/>
    <d v="2011-03-07T00:00:00"/>
    <s v="EvaJacobs@gmail.com"/>
    <s v="United States,San Diego,California"/>
    <x v="5"/>
    <x v="581"/>
    <n v="626.35199999999998"/>
    <n v="3"/>
    <n v="-23.488199999999999"/>
  </r>
  <r>
    <s v="US-2012-145422"/>
    <d v="2012-12-03T00:00:00"/>
    <d v="2012-12-07T00:00:00"/>
    <s v="PierreWener@gmail.com"/>
    <s v="United States,San Francisco,California"/>
    <x v="15"/>
    <x v="616"/>
    <n v="359.49900000000002"/>
    <n v="3"/>
    <n v="-29.605799999999999"/>
  </r>
  <r>
    <s v="CA-2014-136623"/>
    <d v="2014-07-12T00:00:00"/>
    <d v="2014-07-17T00:00:00"/>
    <s v="TomStivers@gmail.com"/>
    <s v="United States,San Diego,California"/>
    <x v="11"/>
    <x v="941"/>
    <n v="71.951999999999998"/>
    <n v="6"/>
    <n v="5.3963999999999999"/>
  </r>
  <r>
    <s v="CA-2014-148145"/>
    <d v="2014-03-19T00:00:00"/>
    <d v="2014-03-24T00:00:00"/>
    <s v="ScottWilliamson@gmail.com"/>
    <s v="United States,Seattle,Washington"/>
    <x v="4"/>
    <x v="942"/>
    <n v="46.2"/>
    <n v="4"/>
    <n v="21.251999999999999"/>
  </r>
  <r>
    <s v="CA-2014-116988"/>
    <d v="2014-06-28T00:00:00"/>
    <d v="2014-06-30T00:00:00"/>
    <s v="PaulineWebber@gmail.com"/>
    <s v="United States,Seattle,Washington"/>
    <x v="8"/>
    <x v="943"/>
    <n v="19.440000000000001"/>
    <n v="3"/>
    <n v="9.3312000000000008"/>
  </r>
  <r>
    <s v="US-2012-144771"/>
    <d v="2012-10-02T00:00:00"/>
    <d v="2012-10-04T00:00:00"/>
    <s v="ChlorisKastensmidt@gmail.com"/>
    <s v="United States,Hillsboro,Oregon"/>
    <x v="1"/>
    <x v="394"/>
    <n v="11.032"/>
    <n v="1"/>
    <n v="3.0337999999999998"/>
  </r>
  <r>
    <s v="CA-2014-128076"/>
    <d v="2014-02-03T00:00:00"/>
    <d v="2014-02-08T00:00:00"/>
    <s v="BillOverfelt@gmail.com"/>
    <s v="United States,San Diego,California"/>
    <x v="1"/>
    <x v="944"/>
    <n v="210.58"/>
    <n v="2"/>
    <n v="12.6348"/>
  </r>
  <r>
    <s v="CA-2013-112578"/>
    <d v="2013-12-30T00:00:00"/>
    <d v="2014-01-03T00:00:00"/>
    <s v="FrankOlsen@gmail.com"/>
    <s v="United States,Sacramento,California"/>
    <x v="3"/>
    <x v="945"/>
    <n v="14.03"/>
    <n v="1"/>
    <n v="4.0686999999999998"/>
  </r>
  <r>
    <s v="CA-2013-151148"/>
    <d v="2013-09-13T00:00:00"/>
    <d v="2013-09-14T00:00:00"/>
    <s v="PhilisseOvercash@gmail.com"/>
    <s v="United States,Louisville,Colorado"/>
    <x v="11"/>
    <x v="946"/>
    <n v="146.952"/>
    <n v="3"/>
    <n v="9.1844999999999999"/>
  </r>
  <r>
    <s v="CA-2012-165813"/>
    <d v="2012-03-20T00:00:00"/>
    <d v="2012-03-22T00:00:00"/>
    <s v="BryanMills@gmail.com"/>
    <s v="United States,Salem,Oregon"/>
    <x v="3"/>
    <x v="947"/>
    <n v="29.303999999999998"/>
    <n v="3"/>
    <n v="2.5640999999999998"/>
  </r>
  <r>
    <s v="CA-2013-116911"/>
    <d v="2013-09-16T00:00:00"/>
    <d v="2013-09-21T00:00:00"/>
    <s v="JustinDeggeller@gmail.com"/>
    <s v="United States,Twin Falls,Idaho"/>
    <x v="2"/>
    <x v="888"/>
    <n v="20.416"/>
    <n v="4"/>
    <n v="6.6352000000000002"/>
  </r>
  <r>
    <s v="CA-2014-145765"/>
    <d v="2014-05-29T00:00:00"/>
    <d v="2014-06-03T00:00:00"/>
    <s v="CandaceMcMahon@gmail.com"/>
    <s v="United States,Phoenix,Arizona"/>
    <x v="11"/>
    <x v="948"/>
    <n v="195.96"/>
    <n v="5"/>
    <n v="19.596"/>
  </r>
  <r>
    <s v="CA-2011-162992"/>
    <d v="2011-12-19T00:00:00"/>
    <d v="2011-12-21T00:00:00"/>
    <s v="BartPistole@gmail.com"/>
    <s v="United States,Los Angeles,California"/>
    <x v="0"/>
    <x v="949"/>
    <n v="14.62"/>
    <n v="2"/>
    <n v="6.8714000000000004"/>
  </r>
  <r>
    <s v="CA-2013-106397"/>
    <d v="2013-07-08T00:00:00"/>
    <d v="2013-07-14T00:00:00"/>
    <s v="MaxJones@gmail.com"/>
    <s v="United States,Orem,Utah"/>
    <x v="8"/>
    <x v="108"/>
    <n v="12.96"/>
    <n v="2"/>
    <n v="6.2207999999999997"/>
  </r>
  <r>
    <s v="US-2014-100398"/>
    <d v="2014-08-20T00:00:00"/>
    <d v="2014-08-24T00:00:00"/>
    <s v="DennyOrdway@gmail.com"/>
    <s v="United States,Salt Lake City,Utah"/>
    <x v="2"/>
    <x v="776"/>
    <n v="102.72"/>
    <n v="3"/>
    <n v="37.235999999999997"/>
  </r>
  <r>
    <s v="CA-2014-120614"/>
    <d v="2014-05-31T00:00:00"/>
    <d v="2014-06-05T00:00:00"/>
    <s v="SuzanneMcNair@gmail.com"/>
    <s v="United States,Los Angeles,California"/>
    <x v="8"/>
    <x v="788"/>
    <n v="37.520000000000003"/>
    <n v="4"/>
    <n v="18.009599999999999"/>
  </r>
  <r>
    <s v="CA-2012-127754"/>
    <d v="2012-07-26T00:00:00"/>
    <d v="2012-07-31T00:00:00"/>
    <s v="CymaKinney@gmail.com"/>
    <s v="United States,Glendale,Arizona"/>
    <x v="7"/>
    <x v="735"/>
    <n v="266.35199999999998"/>
    <n v="3"/>
    <n v="13.317600000000001"/>
  </r>
  <r>
    <s v="CA-2013-167983"/>
    <d v="2013-08-22T00:00:00"/>
    <d v="2013-08-25T00:00:00"/>
    <s v="RachelPayne@gmail.com"/>
    <s v="United States,Seattle,Washington"/>
    <x v="2"/>
    <x v="153"/>
    <n v="33.44"/>
    <n v="10"/>
    <n v="11.704000000000001"/>
  </r>
  <r>
    <s v="CA-2011-153808"/>
    <d v="2011-04-06T00:00:00"/>
    <d v="2011-04-10T00:00:00"/>
    <s v="FrankHawley@gmail.com"/>
    <s v="United States,Los Angeles,California"/>
    <x v="4"/>
    <x v="950"/>
    <n v="70.95"/>
    <n v="3"/>
    <n v="18.446999999999999"/>
  </r>
  <r>
    <s v="US-2013-112396"/>
    <d v="2013-02-09T00:00:00"/>
    <d v="2013-02-13T00:00:00"/>
    <s v="JustinRitter@gmail.com"/>
    <s v="United States,San Francisco,California"/>
    <x v="6"/>
    <x v="39"/>
    <n v="89.97"/>
    <n v="3"/>
    <n v="39.586799999999997"/>
  </r>
  <r>
    <s v="CA-2014-163671"/>
    <d v="2014-12-25T00:00:00"/>
    <d v="2014-12-31T00:00:00"/>
    <s v="DavePoirier@gmail.com"/>
    <s v="United States,Meridian,Idaho"/>
    <x v="2"/>
    <x v="951"/>
    <n v="21.312000000000001"/>
    <n v="3"/>
    <n v="7.992"/>
  </r>
  <r>
    <s v="CA-2014-135909"/>
    <d v="2014-10-14T00:00:00"/>
    <d v="2014-10-21T00:00:00"/>
    <s v="JaneWaco@gmail.com"/>
    <s v="United States,Sacramento,California"/>
    <x v="6"/>
    <x v="952"/>
    <n v="209.94"/>
    <n v="6"/>
    <n v="39.888599999999997"/>
  </r>
  <r>
    <s v="CA-2013-158260"/>
    <d v="2013-11-05T00:00:00"/>
    <d v="2013-11-09T00:00:00"/>
    <s v="CindyChapman@gmail.com"/>
    <s v="United States,San Diego,California"/>
    <x v="16"/>
    <x v="953"/>
    <n v="686.4"/>
    <n v="2"/>
    <n v="77.22"/>
  </r>
  <r>
    <s v="CA-2014-101805"/>
    <d v="2014-12-02T00:00:00"/>
    <d v="2014-12-07T00:00:00"/>
    <s v="SallyHughsby@gmail.com"/>
    <s v="United States,Seattle,Washington"/>
    <x v="2"/>
    <x v="575"/>
    <n v="15.92"/>
    <n v="5"/>
    <n v="5.3730000000000002"/>
  </r>
  <r>
    <s v="US-2012-107944"/>
    <d v="2012-03-23T00:00:00"/>
    <d v="2012-03-25T00:00:00"/>
    <s v="AliceMcCarthy@gmail.com"/>
    <s v="United States,Los Angeles,California"/>
    <x v="8"/>
    <x v="954"/>
    <n v="192.72"/>
    <n v="11"/>
    <n v="92.505600000000001"/>
  </r>
  <r>
    <s v="CA-2011-169642"/>
    <d v="2011-07-27T00:00:00"/>
    <d v="2011-07-30T00:00:00"/>
    <s v="BarryBlumstein@gmail.com"/>
    <s v="United States,Los Angeles,California"/>
    <x v="3"/>
    <x v="955"/>
    <n v="276.27999999999997"/>
    <n v="2"/>
    <n v="0"/>
  </r>
  <r>
    <s v="CA-2014-103968"/>
    <d v="2014-12-02T00:00:00"/>
    <d v="2014-12-08T00:00:00"/>
    <s v="MaxLudwig@gmail.com"/>
    <s v="United States,Stockton,California"/>
    <x v="1"/>
    <x v="98"/>
    <n v="629.64"/>
    <n v="9"/>
    <n v="107.03879999999999"/>
  </r>
  <r>
    <s v="CA-2012-111038"/>
    <d v="2012-12-01T00:00:00"/>
    <d v="2012-12-06T00:00:00"/>
    <s v="LindsayCastell@gmail.com"/>
    <s v="United States,San Diego,California"/>
    <x v="7"/>
    <x v="863"/>
    <n v="2676.672"/>
    <n v="9"/>
    <n v="267.66719999999998"/>
  </r>
  <r>
    <s v="CA-2013-167241"/>
    <d v="2013-08-16T00:00:00"/>
    <d v="2013-08-23T00:00:00"/>
    <s v="BillDonatelli@gmail.com"/>
    <s v="United States,Los Angeles,California"/>
    <x v="1"/>
    <x v="956"/>
    <n v="312.02999999999997"/>
    <n v="3"/>
    <n v="43.684199999999997"/>
  </r>
  <r>
    <s v="CA-2013-139934"/>
    <d v="2013-12-19T00:00:00"/>
    <d v="2013-12-21T00:00:00"/>
    <s v="AndyYotov@gmail.com"/>
    <s v="United States,San Francisco,California"/>
    <x v="11"/>
    <x v="685"/>
    <n v="66.975999999999999"/>
    <n v="7"/>
    <n v="6.6976000000000004"/>
  </r>
  <r>
    <s v="CA-2012-109603"/>
    <d v="2012-01-26T00:00:00"/>
    <d v="2012-02-01T00:00:00"/>
    <s v="ElizabethMoffitt@gmail.com"/>
    <s v="United States,Moreno Valley,California"/>
    <x v="8"/>
    <x v="957"/>
    <n v="182.72"/>
    <n v="8"/>
    <n v="84.051199999999994"/>
  </r>
  <r>
    <s v="CA-2012-143616"/>
    <d v="2012-09-27T00:00:00"/>
    <d v="2012-09-29T00:00:00"/>
    <s v="SaphhiraShifley@gmail.com"/>
    <s v="United States,Seattle,Washington"/>
    <x v="4"/>
    <x v="259"/>
    <n v="99.2"/>
    <n v="5"/>
    <n v="25.792000000000002"/>
  </r>
  <r>
    <s v="CA-2012-134117"/>
    <d v="2012-12-17T00:00:00"/>
    <d v="2012-12-19T00:00:00"/>
    <s v="PaulGonzalez@gmail.com"/>
    <s v="United States,Los Angeles,California"/>
    <x v="4"/>
    <x v="958"/>
    <n v="204.85"/>
    <n v="5"/>
    <n v="53.261000000000003"/>
  </r>
  <r>
    <s v="CA-2013-159023"/>
    <d v="2013-11-04T00:00:00"/>
    <d v="2013-11-06T00:00:00"/>
    <s v="NatalieWebber@gmail.com"/>
    <s v="United States,Portland,Oregon"/>
    <x v="2"/>
    <x v="522"/>
    <n v="4.1580000000000004"/>
    <n v="7"/>
    <n v="-3.4649999999999999"/>
  </r>
  <r>
    <s v="CA-2011-154592"/>
    <d v="2011-12-07T00:00:00"/>
    <d v="2011-12-08T00:00:00"/>
    <s v="EricaHernandez@gmail.com"/>
    <s v="United States,San Francisco,California"/>
    <x v="8"/>
    <x v="645"/>
    <n v="164.88"/>
    <n v="3"/>
    <n v="80.791200000000003"/>
  </r>
  <r>
    <s v="CA-2011-128622"/>
    <d v="2011-11-15T00:00:00"/>
    <d v="2011-11-17T00:00:00"/>
    <s v="ScottCohen@gmail.com"/>
    <s v="United States,San Francisco,California"/>
    <x v="14"/>
    <x v="959"/>
    <n v="10.95"/>
    <n v="3"/>
    <n v="3.2850000000000001"/>
  </r>
  <r>
    <s v="CA-2011-132913"/>
    <d v="2011-12-24T00:00:00"/>
    <d v="2011-12-26T00:00:00"/>
    <s v="AdamShillingsburg@gmail.com"/>
    <s v="United States,San Diego,California"/>
    <x v="9"/>
    <x v="960"/>
    <n v="13.97"/>
    <n v="1"/>
    <n v="3.6322000000000001"/>
  </r>
  <r>
    <s v="CA-2011-126480"/>
    <d v="2011-09-20T00:00:00"/>
    <d v="2011-09-24T00:00:00"/>
    <s v="HenryGoldwyn@gmail.com"/>
    <s v="United States,San Diego,California"/>
    <x v="8"/>
    <x v="961"/>
    <n v="8.56"/>
    <n v="2"/>
    <n v="3.8519999999999999"/>
  </r>
  <r>
    <s v="CA-2014-159226"/>
    <d v="2014-04-26T00:00:00"/>
    <d v="2014-04-28T00:00:00"/>
    <s v="RobLucas@gmail.com"/>
    <s v="United States,Los Angeles,California"/>
    <x v="15"/>
    <x v="793"/>
    <n v="344.98099999999999"/>
    <n v="7"/>
    <n v="28.4102"/>
  </r>
  <r>
    <s v="US-2014-139577"/>
    <d v="2014-10-02T00:00:00"/>
    <d v="2014-10-07T00:00:00"/>
    <s v="TanjaNorvell@gmail.com"/>
    <s v="United States,San Francisco,California"/>
    <x v="6"/>
    <x v="962"/>
    <n v="104.75"/>
    <n v="5"/>
    <n v="21.997499999999999"/>
  </r>
  <r>
    <s v="CA-2011-133389"/>
    <d v="2011-06-22T00:00:00"/>
    <d v="2011-06-22T00:00:00"/>
    <s v="TobyBraunhardt@gmail.com"/>
    <s v="United States,Phoenix,Arizona"/>
    <x v="2"/>
    <x v="633"/>
    <n v="8.2260000000000009"/>
    <n v="3"/>
    <n v="-6.0324"/>
  </r>
  <r>
    <s v="CA-2012-102855"/>
    <d v="2012-04-05T00:00:00"/>
    <d v="2012-04-06T00:00:00"/>
    <s v="JenniferFerguson@gmail.com"/>
    <s v="United States,Spokane,Washington"/>
    <x v="6"/>
    <x v="280"/>
    <n v="239.94"/>
    <n v="6"/>
    <n v="26.3934"/>
  </r>
  <r>
    <s v="CA-2014-143084"/>
    <d v="2014-03-19T00:00:00"/>
    <d v="2014-03-23T00:00:00"/>
    <s v="BarryPond@gmail.com"/>
    <s v="United States,Los Angeles,California"/>
    <x v="4"/>
    <x v="382"/>
    <n v="13.9"/>
    <n v="5"/>
    <n v="3.7530000000000001"/>
  </r>
  <r>
    <s v="CA-2013-131639"/>
    <d v="2013-12-18T00:00:00"/>
    <d v="2013-12-24T00:00:00"/>
    <s v="NoelStaavos@gmail.com"/>
    <s v="United States,Carlsbad,New Mexico"/>
    <x v="2"/>
    <x v="644"/>
    <n v="13.488"/>
    <n v="2"/>
    <n v="4.3836000000000004"/>
  </r>
  <r>
    <s v="CA-2013-161361"/>
    <d v="2013-03-27T00:00:00"/>
    <d v="2013-03-29T00:00:00"/>
    <s v="MarkVanHuff@gmail.com"/>
    <s v="United States,Pocatello,Idaho"/>
    <x v="8"/>
    <x v="444"/>
    <n v="17.64"/>
    <n v="3"/>
    <n v="8.6435999999999993"/>
  </r>
  <r>
    <s v="US-2013-141880"/>
    <d v="2013-08-23T00:00:00"/>
    <d v="2013-08-24T00:00:00"/>
    <s v="TonyChapman@gmail.com"/>
    <s v="United States,Fort Collins,Colorado"/>
    <x v="1"/>
    <x v="515"/>
    <n v="98.328000000000003"/>
    <n v="3"/>
    <n v="9.8328000000000007"/>
  </r>
  <r>
    <s v="CA-2014-128041"/>
    <d v="2014-09-02T00:00:00"/>
    <d v="2014-09-02T00:00:00"/>
    <s v="RickWilson@gmail.com"/>
    <s v="United States,Seattle,Washington"/>
    <x v="9"/>
    <x v="963"/>
    <n v="314.60000000000002"/>
    <n v="4"/>
    <n v="103.818"/>
  </r>
  <r>
    <s v="CA-2011-138177"/>
    <d v="2011-09-19T00:00:00"/>
    <d v="2011-09-24T00:00:00"/>
    <s v="NeilDucich@gmail.com"/>
    <s v="United States,Chandler,Arizona"/>
    <x v="5"/>
    <x v="964"/>
    <n v="73.915000000000006"/>
    <n v="1"/>
    <n v="-45.827300000000001"/>
  </r>
  <r>
    <s v="CA-2012-168760"/>
    <d v="2012-09-22T00:00:00"/>
    <d v="2012-09-26T00:00:00"/>
    <s v="MuhammedMacIntyre@gmail.com"/>
    <s v="United States,Los Angeles,California"/>
    <x v="9"/>
    <x v="167"/>
    <n v="61.44"/>
    <n v="3"/>
    <n v="16.588799999999999"/>
  </r>
  <r>
    <s v="CA-2013-168830"/>
    <d v="2013-11-08T00:00:00"/>
    <d v="2013-11-14T00:00:00"/>
    <s v="MarinaLichtenstein@gmail.com"/>
    <s v="United States,San Francisco,California"/>
    <x v="6"/>
    <x v="127"/>
    <n v="479.97"/>
    <n v="3"/>
    <n v="163.18979999999999"/>
  </r>
  <r>
    <s v="CA-2014-137463"/>
    <d v="2014-12-17T00:00:00"/>
    <d v="2014-12-21T00:00:00"/>
    <s v="KalycaMeade@gmail.com"/>
    <s v="United States,Sunnyvale,California"/>
    <x v="2"/>
    <x v="440"/>
    <n v="5.984"/>
    <n v="2"/>
    <n v="2.2440000000000002"/>
  </r>
  <r>
    <s v="CA-2012-165554"/>
    <d v="2012-05-18T00:00:00"/>
    <d v="2012-05-22T00:00:00"/>
    <s v="AnthonyJacobs@gmail.com"/>
    <s v="United States,Los Angeles,California"/>
    <x v="8"/>
    <x v="965"/>
    <n v="10.86"/>
    <n v="2"/>
    <n v="5.3213999999999997"/>
  </r>
  <r>
    <s v="CA-2011-141838"/>
    <d v="2011-03-26T00:00:00"/>
    <d v="2011-03-31T00:00:00"/>
    <s v="DamalaKotsonis@gmail.com"/>
    <s v="United States,San Francisco,California"/>
    <x v="4"/>
    <x v="966"/>
    <n v="3.36"/>
    <n v="2"/>
    <n v="0.84"/>
  </r>
  <r>
    <s v="CA-2014-117009"/>
    <d v="2014-09-23T00:00:00"/>
    <d v="2014-09-29T00:00:00"/>
    <s v="BerenikeKampe@gmail.com"/>
    <s v="United States,Santa Ana,California"/>
    <x v="14"/>
    <x v="175"/>
    <n v="21.96"/>
    <n v="2"/>
    <n v="6.1487999999999996"/>
  </r>
  <r>
    <s v="CA-2012-128993"/>
    <d v="2012-09-12T00:00:00"/>
    <d v="2012-09-17T00:00:00"/>
    <s v="CraigCarreira@gmail.com"/>
    <s v="United States,Seattle,Washington"/>
    <x v="6"/>
    <x v="967"/>
    <n v="21.98"/>
    <n v="2"/>
    <n v="8.5722000000000005"/>
  </r>
  <r>
    <s v="CA-2012-149097"/>
    <d v="2012-10-20T00:00:00"/>
    <d v="2012-10-24T00:00:00"/>
    <s v="StewartVisinsky@gmail.com"/>
    <s v="United States,Los Angeles,California"/>
    <x v="1"/>
    <x v="968"/>
    <n v="74.760000000000005"/>
    <n v="7"/>
    <n v="23.923200000000001"/>
  </r>
  <r>
    <s v="CA-2013-132304"/>
    <d v="2013-06-15T00:00:00"/>
    <d v="2013-06-19T00:00:00"/>
    <s v="AnthonyRawles@gmail.com"/>
    <s v="United States,Seattle,Washington"/>
    <x v="5"/>
    <x v="170"/>
    <n v="1115.17"/>
    <n v="7"/>
    <n v="334.55099999999999"/>
  </r>
  <r>
    <s v="CA-2012-136420"/>
    <d v="2012-11-20T00:00:00"/>
    <d v="2012-11-21T00:00:00"/>
    <s v="ChrisSelesnick@gmail.com"/>
    <s v="United States,San Diego,California"/>
    <x v="2"/>
    <x v="524"/>
    <n v="89.695999999999998"/>
    <n v="4"/>
    <n v="33.636000000000003"/>
  </r>
  <r>
    <s v="CA-2013-106278"/>
    <d v="2013-09-03T00:00:00"/>
    <d v="2013-09-06T00:00:00"/>
    <s v="BeckyMartin@gmail.com"/>
    <s v="United States,Des Moines,Washington"/>
    <x v="7"/>
    <x v="300"/>
    <n v="215.976"/>
    <n v="3"/>
    <n v="-2.6997"/>
  </r>
  <r>
    <s v="CA-2014-166898"/>
    <d v="2014-09-12T00:00:00"/>
    <d v="2014-09-14T00:00:00"/>
    <s v="KenHeidel@gmail.com"/>
    <s v="United States,Santa Ana,California"/>
    <x v="11"/>
    <x v="969"/>
    <n v="143.952"/>
    <n v="6"/>
    <n v="17.994"/>
  </r>
  <r>
    <s v="CA-2013-126102"/>
    <d v="2013-09-11T00:00:00"/>
    <d v="2013-09-13T00:00:00"/>
    <s v="DiannaVittorini@gmail.com"/>
    <s v="United States,Los Angeles,California"/>
    <x v="2"/>
    <x v="970"/>
    <n v="276.78399999999999"/>
    <n v="2"/>
    <n v="89.954800000000006"/>
  </r>
  <r>
    <s v="CA-2013-135461"/>
    <d v="2013-02-07T00:00:00"/>
    <d v="2013-02-10T00:00:00"/>
    <s v="EricaBern@gmail.com"/>
    <s v="United States,Los Angeles,California"/>
    <x v="11"/>
    <x v="801"/>
    <n v="623.96"/>
    <n v="5"/>
    <n v="38.997500000000002"/>
  </r>
  <r>
    <s v="US-2013-155971"/>
    <d v="2013-06-07T00:00:00"/>
    <d v="2013-06-13T00:00:00"/>
    <s v="RossBaird@gmail.com"/>
    <s v="United States,Los Angeles,California"/>
    <x v="0"/>
    <x v="971"/>
    <n v="22.05"/>
    <n v="7"/>
    <n v="10.584"/>
  </r>
  <r>
    <s v="CA-2014-122007"/>
    <d v="2014-03-19T00:00:00"/>
    <d v="2014-03-21T00:00:00"/>
    <s v="JasonKlamczynski@gmail.com"/>
    <s v="United States,Los Angeles,California"/>
    <x v="9"/>
    <x v="972"/>
    <n v="90.86"/>
    <n v="7"/>
    <n v="26.349399999999999"/>
  </r>
  <r>
    <s v="CA-2014-162250"/>
    <d v="2014-11-25T00:00:00"/>
    <d v="2014-11-25T00:00:00"/>
    <s v="PatrickRyan@gmail.com"/>
    <s v="United States,San Francisco,California"/>
    <x v="8"/>
    <x v="973"/>
    <n v="7.78"/>
    <n v="1"/>
    <n v="3.5009999999999999"/>
  </r>
  <r>
    <s v="CA-2012-157028"/>
    <d v="2012-11-28T00:00:00"/>
    <d v="2012-12-03T00:00:00"/>
    <s v="MichelleArnett@gmail.com"/>
    <s v="United States,Las Cruces,New Mexico"/>
    <x v="4"/>
    <x v="562"/>
    <n v="8.2799999999999994"/>
    <n v="2"/>
    <n v="3.4775999999999998"/>
  </r>
  <r>
    <s v="US-2014-147655"/>
    <d v="2014-09-05T00:00:00"/>
    <d v="2014-09-06T00:00:00"/>
    <s v="AaronSmayling@gmail.com"/>
    <s v="United States,Redmond,Oregon"/>
    <x v="2"/>
    <x v="974"/>
    <n v="88.073999999999998"/>
    <n v="7"/>
    <n v="-58.716000000000001"/>
  </r>
  <r>
    <s v="CA-2012-157805"/>
    <d v="2012-08-31T00:00:00"/>
    <d v="2012-09-04T00:00:00"/>
    <s v="RickHuthwaite@gmail.com"/>
    <s v="United States,San Diego,California"/>
    <x v="11"/>
    <x v="695"/>
    <n v="555.96"/>
    <n v="5"/>
    <n v="41.697000000000003"/>
  </r>
  <r>
    <s v="CA-2014-123029"/>
    <d v="2014-10-01T00:00:00"/>
    <d v="2014-10-03T00:00:00"/>
    <s v="BradleyTalbott@gmail.com"/>
    <s v="United States,Los Angeles,California"/>
    <x v="6"/>
    <x v="975"/>
    <n v="159.97999999999999"/>
    <n v="2"/>
    <n v="47.994"/>
  </r>
  <r>
    <s v="US-2014-166688"/>
    <d v="2014-05-21T00:00:00"/>
    <d v="2014-05-27T00:00:00"/>
    <s v="RickDuston@gmail.com"/>
    <s v="United States,Las Vegas,Nevada"/>
    <x v="2"/>
    <x v="913"/>
    <n v="8.2880000000000003"/>
    <n v="2"/>
    <n v="3.0044"/>
  </r>
  <r>
    <s v="US-2012-106873"/>
    <d v="2012-09-24T00:00:00"/>
    <d v="2012-09-29T00:00:00"/>
    <s v="KunstMiller@gmail.com"/>
    <s v="United States,Avondale,Arizona"/>
    <x v="4"/>
    <x v="748"/>
    <n v="14.576000000000001"/>
    <n v="2"/>
    <n v="2.3685999999999998"/>
  </r>
  <r>
    <s v="CA-2011-102645"/>
    <d v="2011-01-24T00:00:00"/>
    <d v="2011-01-29T00:00:00"/>
    <s v="IoniaMcGrath@gmail.com"/>
    <s v="United States,Las Vegas,Nevada"/>
    <x v="8"/>
    <x v="18"/>
    <n v="40.08"/>
    <n v="6"/>
    <n v="19.238399999999999"/>
  </r>
  <r>
    <s v="CA-2013-100300"/>
    <d v="2013-06-25T00:00:00"/>
    <d v="2013-06-27T00:00:00"/>
    <s v="MaxJones@gmail.com"/>
    <s v="United States,San Diego,California"/>
    <x v="16"/>
    <x v="976"/>
    <n v="4476.8"/>
    <n v="4"/>
    <n v="503.64"/>
  </r>
  <r>
    <s v="US-2013-155768"/>
    <d v="2013-12-02T00:00:00"/>
    <d v="2013-12-02T00:00:00"/>
    <s v="LaurelBeltran@gmail.com"/>
    <s v="United States,Oxnard,California"/>
    <x v="1"/>
    <x v="75"/>
    <n v="31.96"/>
    <n v="2"/>
    <n v="1.5980000000000001"/>
  </r>
  <r>
    <s v="CA-2014-119424"/>
    <d v="2014-06-13T00:00:00"/>
    <d v="2014-06-15T00:00:00"/>
    <s v="SarahBrown@gmail.com"/>
    <s v="United States,Kent,Washington"/>
    <x v="11"/>
    <x v="969"/>
    <n v="71.975999999999999"/>
    <n v="3"/>
    <n v="8.9969999999999999"/>
  </r>
  <r>
    <s v="CA-2014-156776"/>
    <d v="2014-08-08T00:00:00"/>
    <d v="2014-08-12T00:00:00"/>
    <s v="JeremyLonsdale@gmail.com"/>
    <s v="United States,Westminster,California"/>
    <x v="11"/>
    <x v="977"/>
    <n v="707.88"/>
    <n v="3"/>
    <n v="44.2425"/>
  </r>
  <r>
    <s v="CA-2011-146843"/>
    <d v="2011-11-30T00:00:00"/>
    <d v="2011-12-06T00:00:00"/>
    <s v="PhilipBrown@gmail.com"/>
    <s v="United States,Avondale,Arizona"/>
    <x v="14"/>
    <x v="978"/>
    <n v="47.991999999999997"/>
    <n v="7"/>
    <n v="3.5994000000000002"/>
  </r>
  <r>
    <s v="CA-2011-103310"/>
    <d v="2011-05-10T00:00:00"/>
    <d v="2011-05-15T00:00:00"/>
    <s v="GregMatthias@gmail.com"/>
    <s v="United States,San Jose,California"/>
    <x v="8"/>
    <x v="979"/>
    <n v="39.96"/>
    <n v="2"/>
    <n v="19.180800000000001"/>
  </r>
  <r>
    <s v="CA-2013-104689"/>
    <d v="2013-12-02T00:00:00"/>
    <d v="2013-12-06T00:00:00"/>
    <s v="FredHopkins@gmail.com"/>
    <s v="United States,Los Angeles,California"/>
    <x v="4"/>
    <x v="980"/>
    <n v="23.04"/>
    <n v="8"/>
    <n v="6.9119999999999999"/>
  </r>
  <r>
    <s v="CA-2014-141747"/>
    <d v="2014-08-04T00:00:00"/>
    <d v="2014-08-09T00:00:00"/>
    <s v="ScotCoram@gmail.com"/>
    <s v="United States,Seattle,Washington"/>
    <x v="3"/>
    <x v="981"/>
    <n v="16.059999999999999"/>
    <n v="1"/>
    <n v="4.1756000000000002"/>
  </r>
  <r>
    <s v="CA-2012-167479"/>
    <d v="2012-03-14T00:00:00"/>
    <d v="2012-03-19T00:00:00"/>
    <s v="ArianneIrving@gmail.com"/>
    <s v="United States,Roseville,California"/>
    <x v="8"/>
    <x v="982"/>
    <n v="19.440000000000001"/>
    <n v="3"/>
    <n v="9.3312000000000008"/>
  </r>
  <r>
    <s v="CA-2011-144071"/>
    <d v="2011-12-08T00:00:00"/>
    <d v="2011-12-15T00:00:00"/>
    <s v="DennyJoy@gmail.com"/>
    <s v="United States,San Francisco,California"/>
    <x v="1"/>
    <x v="935"/>
    <n v="39.880000000000003"/>
    <n v="2"/>
    <n v="11.166399999999999"/>
  </r>
  <r>
    <s v="CA-2013-152646"/>
    <d v="2013-11-22T00:00:00"/>
    <d v="2013-11-27T00:00:00"/>
    <s v="TiffanyHouse@gmail.com"/>
    <s v="United States,Los Angeles,California"/>
    <x v="8"/>
    <x v="983"/>
    <n v="32.4"/>
    <n v="5"/>
    <n v="15.552"/>
  </r>
  <r>
    <s v="CA-2014-140515"/>
    <d v="2014-03-20T00:00:00"/>
    <d v="2014-03-25T00:00:00"/>
    <s v="GeorgeZrebassa@gmail.com"/>
    <s v="United States,Los Angeles,California"/>
    <x v="9"/>
    <x v="984"/>
    <n v="381.36"/>
    <n v="7"/>
    <n v="106.7808"/>
  </r>
  <r>
    <s v="CA-2011-153619"/>
    <d v="2011-11-03T00:00:00"/>
    <d v="2011-11-03T00:00:00"/>
    <s v="TracyCollins@gmail.com"/>
    <s v="United States,Los Angeles,California"/>
    <x v="4"/>
    <x v="209"/>
    <n v="6.72"/>
    <n v="4"/>
    <n v="3.36"/>
  </r>
  <r>
    <s v="CA-2014-133718"/>
    <d v="2014-07-24T00:00:00"/>
    <d v="2014-07-27T00:00:00"/>
    <s v="TracyBlumstein@gmail.com"/>
    <s v="United States,Los Angeles,California"/>
    <x v="2"/>
    <x v="985"/>
    <n v="15.192"/>
    <n v="3"/>
    <n v="5.5071000000000003"/>
  </r>
  <r>
    <s v="CA-2011-148383"/>
    <d v="2011-12-27T00:00:00"/>
    <d v="2011-12-31T00:00:00"/>
    <s v="ResiPÃ¶lking@gmail.com"/>
    <s v="United States,Phoenix,Arizona"/>
    <x v="2"/>
    <x v="986"/>
    <n v="946.76400000000001"/>
    <n v="6"/>
    <n v="-694.29359999999997"/>
  </r>
  <r>
    <s v="CA-2013-126732"/>
    <d v="2013-09-03T00:00:00"/>
    <d v="2013-09-07T00:00:00"/>
    <s v="LenaRadford@gmail.com"/>
    <s v="United States,Los Angeles,California"/>
    <x v="1"/>
    <x v="262"/>
    <n v="94.68"/>
    <n v="9"/>
    <n v="31.244399999999999"/>
  </r>
  <r>
    <s v="CA-2011-113271"/>
    <d v="2011-07-09T00:00:00"/>
    <d v="2011-07-14T00:00:00"/>
    <s v="DarrinSayre@gmail.com"/>
    <s v="United States,San Francisco,California"/>
    <x v="2"/>
    <x v="987"/>
    <n v="14.304"/>
    <n v="6"/>
    <n v="4.6487999999999996"/>
  </r>
  <r>
    <s v="CA-2014-130106"/>
    <d v="2014-05-23T00:00:00"/>
    <d v="2014-05-27T00:00:00"/>
    <s v="VickyFreymann@gmail.com"/>
    <s v="United States,San Francisco,California"/>
    <x v="4"/>
    <x v="988"/>
    <n v="9.84"/>
    <n v="3"/>
    <n v="2.8536000000000001"/>
  </r>
  <r>
    <s v="CA-2014-155712"/>
    <d v="2014-03-03T00:00:00"/>
    <d v="2014-03-09T00:00:00"/>
    <s v="KenDana@gmail.com"/>
    <s v="United States,Los Angeles,California"/>
    <x v="2"/>
    <x v="637"/>
    <n v="107.648"/>
    <n v="2"/>
    <n v="33.64"/>
  </r>
  <r>
    <s v="CA-2014-111388"/>
    <d v="2014-09-03T00:00:00"/>
    <d v="2014-09-03T00:00:00"/>
    <s v="StephanieUlpright@gmail.com"/>
    <s v="United States,Seattle,Washington"/>
    <x v="7"/>
    <x v="300"/>
    <n v="215.976"/>
    <n v="3"/>
    <n v="-2.6997"/>
  </r>
  <r>
    <s v="CA-2011-125759"/>
    <d v="2011-02-09T00:00:00"/>
    <d v="2011-02-10T00:00:00"/>
    <s v="NathanMautz@gmail.com"/>
    <s v="United States,North Las Vegas,Nevada"/>
    <x v="1"/>
    <x v="989"/>
    <n v="14.56"/>
    <n v="2"/>
    <n v="5.5327999999999999"/>
  </r>
  <r>
    <s v="US-2011-134054"/>
    <d v="2011-10-10T00:00:00"/>
    <d v="2011-10-10T00:00:00"/>
    <s v="FredChung@gmail.com"/>
    <s v="United States,Albuquerque,New Mexico"/>
    <x v="4"/>
    <x v="990"/>
    <n v="255.85"/>
    <n v="7"/>
    <n v="112.574"/>
  </r>
  <r>
    <s v="CA-2013-166772"/>
    <d v="2013-09-21T00:00:00"/>
    <d v="2013-09-25T00:00:00"/>
    <s v="HeatherJas@gmail.com"/>
    <s v="United States,Seattle,Washington"/>
    <x v="15"/>
    <x v="991"/>
    <n v="163.88"/>
    <n v="2"/>
    <n v="40.97"/>
  </r>
  <r>
    <s v="CA-2014-102218"/>
    <d v="2014-09-03T00:00:00"/>
    <d v="2014-09-05T00:00:00"/>
    <s v="LukeWeiss@gmail.com"/>
    <s v="United States,Fort Collins,Colorado"/>
    <x v="0"/>
    <x v="601"/>
    <n v="11.696"/>
    <n v="2"/>
    <n v="3.9474"/>
  </r>
  <r>
    <s v="CA-2011-111857"/>
    <d v="2011-04-23T00:00:00"/>
    <d v="2011-04-26T00:00:00"/>
    <s v="NathanMautz@gmail.com"/>
    <s v="United States,San Francisco,California"/>
    <x v="8"/>
    <x v="553"/>
    <n v="48.91"/>
    <n v="1"/>
    <n v="22.9877"/>
  </r>
  <r>
    <s v="CA-2012-137603"/>
    <d v="2012-09-19T00:00:00"/>
    <d v="2012-09-24T00:00:00"/>
    <s v="MarcHarrigan@gmail.com"/>
    <s v="United States,Santa Fe,New Mexico"/>
    <x v="4"/>
    <x v="992"/>
    <n v="8.4"/>
    <n v="5"/>
    <n v="2.1840000000000002"/>
  </r>
  <r>
    <s v="CA-2011-128237"/>
    <d v="2011-03-25T00:00:00"/>
    <d v="2011-03-30T00:00:00"/>
    <s v="ChristinaAnderson@gmail.com"/>
    <s v="United States,San Francisco,California"/>
    <x v="4"/>
    <x v="676"/>
    <n v="6.56"/>
    <n v="2"/>
    <n v="1.9024000000000001"/>
  </r>
  <r>
    <s v="CA-2014-121853"/>
    <d v="2014-09-24T00:00:00"/>
    <d v="2014-09-30T00:00:00"/>
    <s v="DuaneBenoit@gmail.com"/>
    <s v="United States,Los Angeles,California"/>
    <x v="8"/>
    <x v="993"/>
    <n v="211.04"/>
    <n v="8"/>
    <n v="97.078400000000002"/>
  </r>
  <r>
    <s v="US-2014-130687"/>
    <d v="2014-09-08T00:00:00"/>
    <d v="2014-09-11T00:00:00"/>
    <s v="PhillipFlathmann@gmail.com"/>
    <s v="United States,Edmonds,Washington"/>
    <x v="1"/>
    <x v="994"/>
    <n v="80.959999999999994"/>
    <n v="4"/>
    <n v="34.812800000000003"/>
  </r>
  <r>
    <s v="CA-2012-164497"/>
    <d v="2012-11-28T00:00:00"/>
    <d v="2012-11-30T00:00:00"/>
    <s v="AshleyJarboe@gmail.com"/>
    <s v="United States,San Francisco,California"/>
    <x v="9"/>
    <x v="995"/>
    <n v="45.28"/>
    <n v="4"/>
    <n v="15.395200000000001"/>
  </r>
  <r>
    <s v="CA-2013-108056"/>
    <d v="2013-09-30T00:00:00"/>
    <d v="2013-10-04T00:00:00"/>
    <s v="ErinSmith@gmail.com"/>
    <s v="United States,Springfield,Oregon"/>
    <x v="11"/>
    <x v="723"/>
    <n v="859.2"/>
    <n v="3"/>
    <n v="75.180000000000007"/>
  </r>
  <r>
    <s v="CA-2014-130715"/>
    <d v="2014-09-17T00:00:00"/>
    <d v="2014-09-21T00:00:00"/>
    <s v="CraigYedwab@gmail.com"/>
    <s v="United States,San Francisco,California"/>
    <x v="12"/>
    <x v="996"/>
    <n v="17.899999999999999"/>
    <n v="5"/>
    <n v="8.7710000000000008"/>
  </r>
  <r>
    <s v="CA-2011-155264"/>
    <d v="2011-10-19T00:00:00"/>
    <d v="2011-10-22T00:00:00"/>
    <s v="RachelPayne@gmail.com"/>
    <s v="United States,San Francisco,California"/>
    <x v="2"/>
    <x v="440"/>
    <n v="2.992"/>
    <n v="1"/>
    <n v="1.1220000000000001"/>
  </r>
  <r>
    <s v="CA-2013-119123"/>
    <d v="2013-03-14T00:00:00"/>
    <d v="2013-03-19T00:00:00"/>
    <s v="DennisBolton@gmail.com"/>
    <s v="United States,Riverside,California"/>
    <x v="2"/>
    <x v="186"/>
    <n v="51.183999999999997"/>
    <n v="7"/>
    <n v="19.193999999999999"/>
  </r>
  <r>
    <s v="CA-2013-114860"/>
    <d v="2013-12-23T00:00:00"/>
    <d v="2013-12-29T00:00:00"/>
    <s v="DuaneNoonan@gmail.com"/>
    <s v="United States,Moreno Valley,California"/>
    <x v="1"/>
    <x v="997"/>
    <n v="842.72"/>
    <n v="8"/>
    <n v="202.25280000000001"/>
  </r>
  <r>
    <s v="CA-2013-159009"/>
    <d v="2013-09-24T00:00:00"/>
    <d v="2013-09-28T00:00:00"/>
    <s v="DavePoirier@gmail.com"/>
    <s v="United States,Seattle,Washington"/>
    <x v="2"/>
    <x v="174"/>
    <n v="13.215999999999999"/>
    <n v="4"/>
    <n v="4.4603999999999999"/>
  </r>
  <r>
    <s v="CA-2014-111591"/>
    <d v="2014-03-22T00:00:00"/>
    <d v="2014-03-26T00:00:00"/>
    <s v="PaulStevenson@gmail.com"/>
    <s v="United States,Seattle,Washington"/>
    <x v="2"/>
    <x v="998"/>
    <n v="30.576000000000001"/>
    <n v="6"/>
    <n v="10.3194"/>
  </r>
  <r>
    <s v="CA-2014-102820"/>
    <d v="2014-05-08T00:00:00"/>
    <d v="2014-05-12T00:00:00"/>
    <s v="CarlosSoltero@gmail.com"/>
    <s v="United States,Pasadena,California"/>
    <x v="11"/>
    <x v="999"/>
    <n v="419.94400000000002"/>
    <n v="7"/>
    <n v="52.493000000000002"/>
  </r>
  <r>
    <s v="CA-2013-149671"/>
    <d v="2013-06-06T00:00:00"/>
    <d v="2013-06-10T00:00:00"/>
    <s v="KenBrennan@gmail.com"/>
    <s v="United States,Seattle,Washington"/>
    <x v="14"/>
    <x v="1000"/>
    <n v="61.38"/>
    <n v="6"/>
    <n v="15.9588"/>
  </r>
  <r>
    <s v="CA-2012-126347"/>
    <d v="2012-12-14T00:00:00"/>
    <d v="2012-12-19T00:00:00"/>
    <s v="AshleyJarboe@gmail.com"/>
    <s v="United States,Los Angeles,California"/>
    <x v="6"/>
    <x v="680"/>
    <n v="50"/>
    <n v="2"/>
    <n v="10.5"/>
  </r>
  <r>
    <s v="CA-2014-163097"/>
    <d v="2014-08-28T00:00:00"/>
    <d v="2014-09-01T00:00:00"/>
    <s v="SarahFoster@gmail.com"/>
    <s v="United States,Mesa,Arizona"/>
    <x v="1"/>
    <x v="626"/>
    <n v="120.57599999999999"/>
    <n v="8"/>
    <n v="33.1584"/>
  </r>
  <r>
    <s v="CA-2012-130848"/>
    <d v="2012-10-25T00:00:00"/>
    <d v="2012-10-25T00:00:00"/>
    <s v="DeirdreGreer@gmail.com"/>
    <s v="United States,Denver,Colorado"/>
    <x v="7"/>
    <x v="1001"/>
    <n v="582.33600000000001"/>
    <n v="8"/>
    <n v="-29.116800000000001"/>
  </r>
  <r>
    <s v="CA-2011-159814"/>
    <d v="2011-06-24T00:00:00"/>
    <d v="2011-06-28T00:00:00"/>
    <s v="LizPelletier@gmail.com"/>
    <s v="United States,Tucson,Arizona"/>
    <x v="1"/>
    <x v="623"/>
    <n v="4.2720000000000002"/>
    <n v="2"/>
    <n v="0.96120000000000005"/>
  </r>
  <r>
    <s v="CA-2013-108959"/>
    <d v="2013-03-11T00:00:00"/>
    <d v="2013-03-15T00:00:00"/>
    <s v="MayaHerman@gmail.com"/>
    <s v="United States,Glendale,Arizona"/>
    <x v="3"/>
    <x v="1002"/>
    <n v="104.696"/>
    <n v="1"/>
    <n v="6.5434999999999999"/>
  </r>
  <r>
    <s v="CA-2012-164777"/>
    <d v="2012-01-27T00:00:00"/>
    <d v="2012-01-29T00:00:00"/>
    <s v="SeanChristensen@gmail.com"/>
    <s v="United States,Los Angeles,California"/>
    <x v="7"/>
    <x v="78"/>
    <n v="2803.92"/>
    <n v="5"/>
    <n v="0"/>
  </r>
  <r>
    <s v="CA-2012-127824"/>
    <d v="2012-10-18T00:00:00"/>
    <d v="2012-10-22T00:00:00"/>
    <s v="JohnCastell@gmail.com"/>
    <s v="United States,Seattle,Washington"/>
    <x v="11"/>
    <x v="801"/>
    <n v="249.584"/>
    <n v="2"/>
    <n v="15.599"/>
  </r>
  <r>
    <s v="CA-2011-145254"/>
    <d v="2011-07-23T00:00:00"/>
    <d v="2011-07-27T00:00:00"/>
    <s v="NickCrebassa@gmail.com"/>
    <s v="United States,San Francisco,California"/>
    <x v="11"/>
    <x v="580"/>
    <n v="604.75199999999995"/>
    <n v="6"/>
    <n v="60.475200000000001"/>
  </r>
  <r>
    <s v="CA-2013-160479"/>
    <d v="2013-09-16T00:00:00"/>
    <d v="2013-09-21T00:00:00"/>
    <s v="AngeleHood@gmail.com"/>
    <s v="United States,Seattle,Washington"/>
    <x v="4"/>
    <x v="548"/>
    <n v="35.4"/>
    <n v="5"/>
    <n v="13.452"/>
  </r>
  <r>
    <s v="CA-2012-119627"/>
    <d v="2012-08-17T00:00:00"/>
    <d v="2012-08-23T00:00:00"/>
    <s v="StevenCartwright@gmail.com"/>
    <s v="United States,Peoria,Arizona"/>
    <x v="6"/>
    <x v="925"/>
    <n v="30.08"/>
    <n v="2"/>
    <n v="-5.2640000000000002"/>
  </r>
  <r>
    <s v="CA-2014-107853"/>
    <d v="2014-05-27T00:00:00"/>
    <d v="2014-06-01T00:00:00"/>
    <s v="CarlosDaly@gmail.com"/>
    <s v="United States,Oceanside,California"/>
    <x v="8"/>
    <x v="1003"/>
    <n v="12.96"/>
    <n v="2"/>
    <n v="6.2207999999999997"/>
  </r>
  <r>
    <s v="US-2013-148957"/>
    <d v="2013-09-18T00:00:00"/>
    <d v="2013-09-24T00:00:00"/>
    <s v="ChuckClark@gmail.com"/>
    <s v="United States,Redmond,Washington"/>
    <x v="0"/>
    <x v="1004"/>
    <n v="12.32"/>
    <n v="4"/>
    <n v="5.9135999999999997"/>
  </r>
  <r>
    <s v="CA-2011-140032"/>
    <d v="2011-09-08T00:00:00"/>
    <d v="2011-09-13T00:00:00"/>
    <s v="TobySwindell@gmail.com"/>
    <s v="United States,San Francisco,California"/>
    <x v="2"/>
    <x v="459"/>
    <n v="8.6080000000000005"/>
    <n v="2"/>
    <n v="3.0127999999999999"/>
  </r>
  <r>
    <s v="CA-2014-145506"/>
    <d v="2014-06-04T00:00:00"/>
    <d v="2014-06-08T00:00:00"/>
    <s v="MegO'Connel@gmail.com"/>
    <s v="United States,Spokane,Washington"/>
    <x v="3"/>
    <x v="501"/>
    <n v="136.26"/>
    <n v="9"/>
    <n v="5.4504000000000001"/>
  </r>
  <r>
    <s v="CA-2012-129546"/>
    <d v="2012-09-28T00:00:00"/>
    <d v="2012-10-05T00:00:00"/>
    <s v="RoyPhan@gmail.com"/>
    <s v="United States,Los Angeles,California"/>
    <x v="9"/>
    <x v="1005"/>
    <n v="186.15"/>
    <n v="3"/>
    <n v="55.844999999999999"/>
  </r>
  <r>
    <s v="CA-2011-138240"/>
    <d v="2011-10-09T00:00:00"/>
    <d v="2011-10-14T00:00:00"/>
    <s v="ShirleyJackson@gmail.com"/>
    <s v="United States,San Francisco,California"/>
    <x v="4"/>
    <x v="211"/>
    <n v="144.6"/>
    <n v="3"/>
    <n v="41.933999999999997"/>
  </r>
  <r>
    <s v="CA-2011-100867"/>
    <d v="2011-10-19T00:00:00"/>
    <d v="2011-10-24T00:00:00"/>
    <s v="EugeneHildebrand@gmail.com"/>
    <s v="United States,Lakewood,California"/>
    <x v="11"/>
    <x v="235"/>
    <n v="321.55200000000002"/>
    <n v="6"/>
    <n v="20.097000000000001"/>
  </r>
  <r>
    <s v="CA-2013-126858"/>
    <d v="2013-11-20T00:00:00"/>
    <d v="2013-11-24T00:00:00"/>
    <s v="JanetMolinari@gmail.com"/>
    <s v="United States,Seattle,Washington"/>
    <x v="1"/>
    <x v="75"/>
    <n v="31.96"/>
    <n v="2"/>
    <n v="1.5980000000000001"/>
  </r>
  <r>
    <s v="CA-2011-122679"/>
    <d v="2011-07-22T00:00:00"/>
    <d v="2011-07-28T00:00:00"/>
    <s v="AlejandroBallentine@gmail.com"/>
    <s v="United States,Los Angeles,California"/>
    <x v="4"/>
    <x v="482"/>
    <n v="19.68"/>
    <n v="6"/>
    <n v="6.4943999999999997"/>
  </r>
  <r>
    <s v="CA-2012-156566"/>
    <d v="2012-10-01T00:00:00"/>
    <d v="2012-10-04T00:00:00"/>
    <s v="EricMurdock@gmail.com"/>
    <s v="United States,Portland,Oregon"/>
    <x v="11"/>
    <x v="723"/>
    <n v="572.79999999999995"/>
    <n v="2"/>
    <n v="50.12"/>
  </r>
  <r>
    <s v="CA-2014-111738"/>
    <d v="2014-01-04T00:00:00"/>
    <d v="2014-01-08T00:00:00"/>
    <s v="ChristopherMartinez@gmail.com"/>
    <s v="United States,San Francisco,California"/>
    <x v="2"/>
    <x v="1006"/>
    <n v="2022.2719999999999"/>
    <n v="8"/>
    <n v="682.51679999999999"/>
  </r>
  <r>
    <s v="US-2013-123610"/>
    <d v="2013-05-13T00:00:00"/>
    <d v="2013-05-17T00:00:00"/>
    <s v="VivianMathis@gmail.com"/>
    <s v="United States,Mission Viejo,California"/>
    <x v="6"/>
    <x v="1007"/>
    <n v="120"/>
    <n v="6"/>
    <n v="46.8"/>
  </r>
  <r>
    <s v="US-2012-158589"/>
    <d v="2012-11-20T00:00:00"/>
    <d v="2012-11-24T00:00:00"/>
    <s v="KellyWilliams@gmail.com"/>
    <s v="United States,San Francisco,California"/>
    <x v="1"/>
    <x v="1008"/>
    <n v="32.04"/>
    <n v="3"/>
    <n v="8.01"/>
  </r>
  <r>
    <s v="US-2014-104451"/>
    <d v="2014-05-09T00:00:00"/>
    <d v="2014-05-13T00:00:00"/>
    <s v="MichelleMoray@gmail.com"/>
    <s v="United States,San Francisco,California"/>
    <x v="9"/>
    <x v="307"/>
    <n v="81.08"/>
    <n v="4"/>
    <n v="22.702400000000001"/>
  </r>
  <r>
    <s v="CA-2013-101189"/>
    <d v="2013-02-04T00:00:00"/>
    <d v="2013-02-09T00:00:00"/>
    <s v="JenniferBraxton@gmail.com"/>
    <s v="United States,Los Angeles,California"/>
    <x v="3"/>
    <x v="1009"/>
    <n v="93.02"/>
    <n v="2"/>
    <n v="3.7208000000000001"/>
  </r>
  <r>
    <s v="CA-2014-156958"/>
    <d v="2014-12-06T00:00:00"/>
    <d v="2014-12-07T00:00:00"/>
    <s v="PatrickBzostek@gmail.com"/>
    <s v="United States,Seattle,Washington"/>
    <x v="2"/>
    <x v="1010"/>
    <n v="83.92"/>
    <n v="5"/>
    <n v="29.372"/>
  </r>
  <r>
    <s v="CA-2014-111759"/>
    <d v="2014-07-09T00:00:00"/>
    <d v="2014-07-13T00:00:00"/>
    <s v="MathewReese@gmail.com"/>
    <s v="United States,Seattle,Washington"/>
    <x v="8"/>
    <x v="26"/>
    <n v="52.76"/>
    <n v="2"/>
    <n v="24.269600000000001"/>
  </r>
  <r>
    <s v="CA-2013-148747"/>
    <d v="2013-09-26T00:00:00"/>
    <d v="2013-09-28T00:00:00"/>
    <s v="AaronSmayling@gmail.com"/>
    <s v="United States,San Francisco,California"/>
    <x v="15"/>
    <x v="188"/>
    <n v="477.666"/>
    <n v="2"/>
    <n v="84.293999999999997"/>
  </r>
  <r>
    <s v="CA-2012-135727"/>
    <d v="2012-05-11T00:00:00"/>
    <d v="2012-05-16T00:00:00"/>
    <s v="PaulStevenson@gmail.com"/>
    <s v="United States,Phoenix,Arizona"/>
    <x v="7"/>
    <x v="1011"/>
    <n v="191.96799999999999"/>
    <n v="7"/>
    <n v="16.7972"/>
  </r>
  <r>
    <s v="CA-2012-160864"/>
    <d v="2012-05-03T00:00:00"/>
    <d v="2012-05-06T00:00:00"/>
    <s v="NicoleFjeld@gmail.com"/>
    <s v="United States,San Jose,California"/>
    <x v="2"/>
    <x v="1012"/>
    <n v="13.848000000000001"/>
    <n v="3"/>
    <n v="5.1929999999999996"/>
  </r>
  <r>
    <s v="CA-2013-125724"/>
    <d v="2013-09-23T00:00:00"/>
    <d v="2013-09-28T00:00:00"/>
    <s v="SuzanneMcNair@gmail.com"/>
    <s v="United States,Broomfield,Colorado"/>
    <x v="1"/>
    <x v="173"/>
    <n v="68.432000000000002"/>
    <n v="7"/>
    <n v="8.5540000000000003"/>
  </r>
  <r>
    <s v="CA-2012-161242"/>
    <d v="2012-06-01T00:00:00"/>
    <d v="2012-06-08T00:00:00"/>
    <s v="CatherineGlotzbach@gmail.com"/>
    <s v="United States,Los Angeles,California"/>
    <x v="8"/>
    <x v="444"/>
    <n v="11.76"/>
    <n v="2"/>
    <n v="5.7624000000000004"/>
  </r>
  <r>
    <s v="CA-2012-148495"/>
    <d v="2012-08-13T00:00:00"/>
    <d v="2012-08-13T00:00:00"/>
    <s v="SandraFlanagan@gmail.com"/>
    <s v="United States,Pomona,California"/>
    <x v="1"/>
    <x v="262"/>
    <n v="31.56"/>
    <n v="3"/>
    <n v="10.4148"/>
  </r>
  <r>
    <s v="CA-2013-108630"/>
    <d v="2013-11-19T00:00:00"/>
    <d v="2013-11-19T00:00:00"/>
    <s v="BobbyElias@gmail.com"/>
    <s v="United States,Concord,California"/>
    <x v="2"/>
    <x v="1013"/>
    <n v="61.12"/>
    <n v="5"/>
    <n v="22.155999999999999"/>
  </r>
  <r>
    <s v="CA-2014-104619"/>
    <d v="2014-01-25T00:00:00"/>
    <d v="2014-01-30T00:00:00"/>
    <s v="KeithDawkins@gmail.com"/>
    <s v="United States,San Jose,California"/>
    <x v="9"/>
    <x v="1014"/>
    <n v="25.86"/>
    <n v="3"/>
    <n v="6.7236000000000002"/>
  </r>
  <r>
    <s v="CA-2012-149517"/>
    <d v="2012-09-19T00:00:00"/>
    <d v="2012-09-23T00:00:00"/>
    <s v="FrankCarlisle@gmail.com"/>
    <s v="United States,Sacramento,California"/>
    <x v="1"/>
    <x v="1015"/>
    <n v="60.84"/>
    <n v="3"/>
    <n v="19.468800000000002"/>
  </r>
  <r>
    <s v="CA-2012-116841"/>
    <d v="2012-04-14T00:00:00"/>
    <d v="2012-04-18T00:00:00"/>
    <s v="TheonePippenger@gmail.com"/>
    <s v="United States,Springfield,Oregon"/>
    <x v="9"/>
    <x v="335"/>
    <n v="35.207999999999998"/>
    <n v="1"/>
    <n v="2.6406000000000001"/>
  </r>
  <r>
    <s v="CA-2013-130638"/>
    <d v="2013-05-17T00:00:00"/>
    <d v="2013-05-20T00:00:00"/>
    <s v="SanjitChand@gmail.com"/>
    <s v="United States,Los Angeles,California"/>
    <x v="1"/>
    <x v="1016"/>
    <n v="282.83999999999997"/>
    <n v="4"/>
    <n v="19.7988"/>
  </r>
  <r>
    <s v="CA-2013-110086"/>
    <d v="2013-09-19T00:00:00"/>
    <d v="2013-09-23T00:00:00"/>
    <s v="BillDonatelli@gmail.com"/>
    <s v="United States,Woodland,California"/>
    <x v="11"/>
    <x v="1017"/>
    <n v="239.98400000000001"/>
    <n v="2"/>
    <n v="23.9984"/>
  </r>
  <r>
    <s v="CA-2011-128524"/>
    <d v="2011-11-11T00:00:00"/>
    <d v="2011-11-13T00:00:00"/>
    <s v="MaryZewe@gmail.com"/>
    <s v="United States,Seattle,Washington"/>
    <x v="9"/>
    <x v="1018"/>
    <n v="22.98"/>
    <n v="1"/>
    <n v="6.8940000000000001"/>
  </r>
  <r>
    <s v="CA-2013-140256"/>
    <d v="2013-08-23T00:00:00"/>
    <d v="2013-08-30T00:00:00"/>
    <s v="PaulineWebber@gmail.com"/>
    <s v="United States,Los Angeles,California"/>
    <x v="4"/>
    <x v="360"/>
    <n v="5.76"/>
    <n v="2"/>
    <n v="1.6704000000000001"/>
  </r>
  <r>
    <s v="CA-2011-124702"/>
    <d v="2011-11-18T00:00:00"/>
    <d v="2011-11-25T00:00:00"/>
    <s v="MayaHerman@gmail.com"/>
    <s v="United States,Seattle,Washington"/>
    <x v="1"/>
    <x v="1019"/>
    <n v="137.54"/>
    <n v="2"/>
    <n v="55.015999999999998"/>
  </r>
  <r>
    <s v="US-2014-125808"/>
    <d v="2014-11-13T00:00:00"/>
    <d v="2014-11-16T00:00:00"/>
    <s v="EmilyPhan@gmail.com"/>
    <s v="United States,Los Angeles,California"/>
    <x v="8"/>
    <x v="1020"/>
    <n v="11.56"/>
    <n v="2"/>
    <n v="5.6643999999999997"/>
  </r>
  <r>
    <s v="CA-2011-104563"/>
    <d v="2011-03-07T00:00:00"/>
    <d v="2011-03-12T00:00:00"/>
    <s v="CraigMolinari@gmail.com"/>
    <s v="United States,Seattle,Washington"/>
    <x v="4"/>
    <x v="570"/>
    <n v="20.65"/>
    <n v="5"/>
    <n v="9.4990000000000006"/>
  </r>
  <r>
    <s v="US-2014-107979"/>
    <d v="2014-06-09T00:00:00"/>
    <d v="2014-06-14T00:00:00"/>
    <s v="FrankOlsen@gmail.com"/>
    <s v="United States,Glendale,Arizona"/>
    <x v="6"/>
    <x v="752"/>
    <n v="89.543999999999997"/>
    <n v="7"/>
    <n v="12.3123"/>
  </r>
  <r>
    <s v="CA-2013-107104"/>
    <d v="2013-11-27T00:00:00"/>
    <d v="2013-12-01T00:00:00"/>
    <s v="MaribethSchnelling@gmail.com"/>
    <s v="United States,Los Angeles,California"/>
    <x v="15"/>
    <x v="1021"/>
    <n v="3406.6640000000002"/>
    <n v="8"/>
    <n v="160.31360000000001"/>
  </r>
  <r>
    <s v="CA-2014-161893"/>
    <d v="2014-01-24T00:00:00"/>
    <d v="2014-01-28T00:00:00"/>
    <s v="HaroldPawlan@gmail.com"/>
    <s v="United States,Tucson,Arizona"/>
    <x v="6"/>
    <x v="829"/>
    <n v="95.983999999999995"/>
    <n v="2"/>
    <n v="11.997999999999999"/>
  </r>
  <r>
    <s v="CA-2011-100860"/>
    <d v="2011-03-26T00:00:00"/>
    <d v="2011-03-30T00:00:00"/>
    <s v="CindyStewart@gmail.com"/>
    <s v="United States,Pomona,California"/>
    <x v="0"/>
    <x v="1022"/>
    <n v="18.75"/>
    <n v="5"/>
    <n v="9"/>
  </r>
  <r>
    <s v="CA-2013-160717"/>
    <d v="2013-06-07T00:00:00"/>
    <d v="2013-06-12T00:00:00"/>
    <s v="MariaEtezadi@gmail.com"/>
    <s v="United States,Santa Barbara,California"/>
    <x v="11"/>
    <x v="914"/>
    <n v="3023.9279999999999"/>
    <n v="9"/>
    <n v="226.7946"/>
  </r>
  <r>
    <s v="CA-2014-132619"/>
    <d v="2014-09-01T00:00:00"/>
    <d v="2014-09-06T00:00:00"/>
    <s v="MaxwellSchwartz@gmail.com"/>
    <s v="United States,San Francisco,California"/>
    <x v="3"/>
    <x v="409"/>
    <n v="193.95"/>
    <n v="3"/>
    <n v="9.6974999999999998"/>
  </r>
  <r>
    <s v="US-2012-120957"/>
    <d v="2012-12-07T00:00:00"/>
    <d v="2012-12-07T00:00:00"/>
    <s v="KristenHastings@gmail.com"/>
    <s v="United States,Riverside,California"/>
    <x v="8"/>
    <x v="266"/>
    <n v="12.96"/>
    <n v="2"/>
    <n v="6.2207999999999997"/>
  </r>
  <r>
    <s v="CA-2014-157448"/>
    <d v="2014-11-17T00:00:00"/>
    <d v="2014-11-21T00:00:00"/>
    <s v="LenaCreighton@gmail.com"/>
    <s v="United States,Los Angeles,California"/>
    <x v="1"/>
    <x v="1023"/>
    <n v="119.94"/>
    <n v="3"/>
    <n v="23.988"/>
  </r>
  <r>
    <s v="CA-2013-126270"/>
    <d v="2013-04-24T00:00:00"/>
    <d v="2013-04-28T00:00:00"/>
    <s v="ArtFerguson@gmail.com"/>
    <s v="United States,San Clemente,California"/>
    <x v="2"/>
    <x v="540"/>
    <n v="18.088000000000001"/>
    <n v="7"/>
    <n v="6.5568999999999997"/>
  </r>
  <r>
    <s v="US-2014-140312"/>
    <d v="2014-11-14T00:00:00"/>
    <d v="2014-11-20T00:00:00"/>
    <s v="KenLonsdale@gmail.com"/>
    <s v="United States,Dublin,California"/>
    <x v="11"/>
    <x v="1024"/>
    <n v="22"/>
    <n v="5"/>
    <n v="1.375"/>
  </r>
  <r>
    <s v="CA-2013-137393"/>
    <d v="2013-05-07T00:00:00"/>
    <d v="2013-05-11T00:00:00"/>
    <s v="GeneMcClure@gmail.com"/>
    <s v="United States,Bakersfield,California"/>
    <x v="1"/>
    <x v="1025"/>
    <n v="41.6"/>
    <n v="4"/>
    <n v="14.144"/>
  </r>
  <r>
    <s v="CA-2012-130113"/>
    <d v="2012-12-27T00:00:00"/>
    <d v="2012-12-31T00:00:00"/>
    <s v="AaronHawkins@gmail.com"/>
    <s v="United States,San Francisco,California"/>
    <x v="3"/>
    <x v="140"/>
    <n v="323.10000000000002"/>
    <n v="2"/>
    <n v="61.389000000000003"/>
  </r>
  <r>
    <s v="CA-2014-122770"/>
    <d v="2014-12-14T00:00:00"/>
    <d v="2014-12-19T00:00:00"/>
    <s v="EmilyPhan@gmail.com"/>
    <s v="United States,San Francisco,California"/>
    <x v="0"/>
    <x v="903"/>
    <n v="8.64"/>
    <n v="3"/>
    <n v="4.2336"/>
  </r>
  <r>
    <s v="CA-2014-118668"/>
    <d v="2014-01-03T00:00:00"/>
    <d v="2014-01-05T00:00:00"/>
    <s v="FredWasserman@gmail.com"/>
    <s v="United States,Los Angeles,California"/>
    <x v="6"/>
    <x v="930"/>
    <n v="16.59"/>
    <n v="1"/>
    <n v="5.8064999999999998"/>
  </r>
  <r>
    <s v="CA-2014-116498"/>
    <d v="2014-05-31T00:00:00"/>
    <d v="2014-06-04T00:00:00"/>
    <s v="KellyAndreada@gmail.com"/>
    <s v="United States,San Diego,California"/>
    <x v="4"/>
    <x v="1026"/>
    <n v="35.1"/>
    <n v="6"/>
    <n v="10.179"/>
  </r>
  <r>
    <s v="CA-2014-130148"/>
    <d v="2014-09-25T00:00:00"/>
    <d v="2014-09-29T00:00:00"/>
    <s v="NeilKnudson@gmail.com"/>
    <s v="United States,San Francisco,California"/>
    <x v="8"/>
    <x v="647"/>
    <n v="31.08"/>
    <n v="6"/>
    <n v="15.229200000000001"/>
  </r>
  <r>
    <s v="CA-2014-154116"/>
    <d v="2014-12-16T00:00:00"/>
    <d v="2014-12-20T00:00:00"/>
    <s v="KhloeMiller@gmail.com"/>
    <s v="United States,Inglewood,California"/>
    <x v="8"/>
    <x v="36"/>
    <n v="22.83"/>
    <n v="3"/>
    <n v="10.7301"/>
  </r>
  <r>
    <s v="CA-2013-105291"/>
    <d v="2013-10-31T00:00:00"/>
    <d v="2013-11-05T00:00:00"/>
    <s v="SusanPistek@gmail.com"/>
    <s v="United States,San Luis Obispo,California"/>
    <x v="12"/>
    <x v="1027"/>
    <n v="3.62"/>
    <n v="2"/>
    <n v="1.1946000000000001"/>
  </r>
  <r>
    <s v="CA-2014-125990"/>
    <d v="2014-10-20T00:00:00"/>
    <d v="2014-10-24T00:00:00"/>
    <s v="JoySmith@gmail.com"/>
    <s v="United States,San Francisco,California"/>
    <x v="2"/>
    <x v="1028"/>
    <n v="39.624000000000002"/>
    <n v="3"/>
    <n v="13.868399999999999"/>
  </r>
  <r>
    <s v="CA-2013-161746"/>
    <d v="2013-10-22T00:00:00"/>
    <d v="2013-10-28T00:00:00"/>
    <s v="CarlosSoltero@gmail.com"/>
    <s v="United States,Los Angeles,California"/>
    <x v="7"/>
    <x v="1029"/>
    <n v="242.136"/>
    <n v="3"/>
    <n v="12.1068"/>
  </r>
  <r>
    <s v="CA-2013-116379"/>
    <d v="2013-11-08T00:00:00"/>
    <d v="2013-11-13T00:00:00"/>
    <s v="LisaDeCherney@gmail.com"/>
    <s v="United States,San Francisco,California"/>
    <x v="2"/>
    <x v="1030"/>
    <n v="57.584000000000003"/>
    <n v="2"/>
    <n v="20.154399999999999"/>
  </r>
  <r>
    <s v="CA-2014-142293"/>
    <d v="2014-09-18T00:00:00"/>
    <d v="2014-09-21T00:00:00"/>
    <s v="ShahidCollister@gmail.com"/>
    <s v="United States,Boise,Idaho"/>
    <x v="6"/>
    <x v="1031"/>
    <n v="89.97"/>
    <n v="3"/>
    <n v="37.787399999999998"/>
  </r>
  <r>
    <s v="CA-2011-111962"/>
    <d v="2011-09-29T00:00:00"/>
    <d v="2011-10-04T00:00:00"/>
    <s v="EvanBailliet@gmail.com"/>
    <s v="United States,Seattle,Washington"/>
    <x v="2"/>
    <x v="362"/>
    <n v="10.048"/>
    <n v="2"/>
    <n v="3.14"/>
  </r>
  <r>
    <s v="CA-2014-124261"/>
    <d v="2014-11-15T00:00:00"/>
    <d v="2014-11-20T00:00:00"/>
    <s v="JoeElijah@gmail.com"/>
    <s v="United States,Los Angeles,California"/>
    <x v="4"/>
    <x v="615"/>
    <n v="34.24"/>
    <n v="8"/>
    <n v="9.9296000000000006"/>
  </r>
  <r>
    <s v="CA-2014-129294"/>
    <d v="2014-03-17T00:00:00"/>
    <d v="2014-03-22T00:00:00"/>
    <s v="KenDana@gmail.com"/>
    <s v="United States,Los Angeles,California"/>
    <x v="3"/>
    <x v="407"/>
    <n v="310.12"/>
    <n v="2"/>
    <n v="80.631200000000007"/>
  </r>
  <r>
    <s v="CA-2014-131303"/>
    <d v="2014-11-29T00:00:00"/>
    <d v="2014-12-03T00:00:00"/>
    <s v="EmilyPhan@gmail.com"/>
    <s v="United States,San Diego,California"/>
    <x v="0"/>
    <x v="1032"/>
    <n v="62.65"/>
    <n v="5"/>
    <n v="29.445499999999999"/>
  </r>
  <r>
    <s v="CA-2014-137505"/>
    <d v="2014-11-25T00:00:00"/>
    <d v="2014-11-25T00:00:00"/>
    <s v="BethPaige@gmail.com"/>
    <s v="United States,Los Angeles,California"/>
    <x v="5"/>
    <x v="1033"/>
    <n v="364.08"/>
    <n v="2"/>
    <n v="9.1020000000000003"/>
  </r>
  <r>
    <s v="US-2013-158680"/>
    <d v="2013-07-02T00:00:00"/>
    <d v="2013-07-03T00:00:00"/>
    <s v="NickZandusky@gmail.com"/>
    <s v="United States,Seattle,Washington"/>
    <x v="2"/>
    <x v="310"/>
    <n v="2.496"/>
    <n v="1"/>
    <n v="0.90480000000000005"/>
  </r>
  <r>
    <s v="CA-2013-146913"/>
    <d v="2013-11-01T00:00:00"/>
    <d v="2013-11-06T00:00:00"/>
    <s v="SylviaFoulston@gmail.com"/>
    <s v="United States,San Francisco,California"/>
    <x v="7"/>
    <x v="795"/>
    <n v="1403.92"/>
    <n v="5"/>
    <n v="70.195999999999998"/>
  </r>
  <r>
    <s v="CA-2011-121762"/>
    <d v="2011-02-15T00:00:00"/>
    <d v="2011-02-19T00:00:00"/>
    <s v="MarinaLichtenstein@gmail.com"/>
    <s v="United States,Seattle,Washington"/>
    <x v="6"/>
    <x v="608"/>
    <n v="239.97"/>
    <n v="3"/>
    <n v="86.389200000000002"/>
  </r>
  <r>
    <s v="CA-2011-123855"/>
    <d v="2011-06-18T00:00:00"/>
    <d v="2011-06-23T00:00:00"/>
    <s v="MickCrebagga@gmail.com"/>
    <s v="United States,Los Angeles,California"/>
    <x v="11"/>
    <x v="1034"/>
    <n v="139.80000000000001"/>
    <n v="5"/>
    <n v="12.2325"/>
  </r>
  <r>
    <s v="CA-2014-142328"/>
    <d v="2014-12-08T00:00:00"/>
    <d v="2014-12-15T00:00:00"/>
    <s v="TracyCollins@gmail.com"/>
    <s v="United States,San Francisco,California"/>
    <x v="8"/>
    <x v="518"/>
    <n v="50.04"/>
    <n v="6"/>
    <n v="25.02"/>
  </r>
  <r>
    <s v="CA-2014-137918"/>
    <d v="2014-09-30T00:00:00"/>
    <d v="2014-10-07T00:00:00"/>
    <s v="JoeKamberova@gmail.com"/>
    <s v="United States,Lodi,California"/>
    <x v="14"/>
    <x v="1035"/>
    <n v="97.3"/>
    <n v="7"/>
    <n v="28.216999999999999"/>
  </r>
  <r>
    <s v="US-2011-139640"/>
    <d v="2011-11-07T00:00:00"/>
    <d v="2011-11-11T00:00:00"/>
    <s v="TroyBlackwell@gmail.com"/>
    <s v="United States,Portland,Oregon"/>
    <x v="8"/>
    <x v="1036"/>
    <n v="25.92"/>
    <n v="5"/>
    <n v="9.0719999999999992"/>
  </r>
  <r>
    <s v="US-2011-164406"/>
    <d v="2011-08-15T00:00:00"/>
    <d v="2011-08-19T00:00:00"/>
    <s v="BrianDahlen@gmail.com"/>
    <s v="United States,San Francisco,California"/>
    <x v="9"/>
    <x v="797"/>
    <n v="152.91"/>
    <n v="3"/>
    <n v="42.814799999999998"/>
  </r>
  <r>
    <s v="US-2013-125402"/>
    <d v="2013-09-26T00:00:00"/>
    <d v="2013-10-02T00:00:00"/>
    <s v="DanLawera@gmail.com"/>
    <s v="United States,Long Beach,California"/>
    <x v="8"/>
    <x v="1037"/>
    <n v="10.9"/>
    <n v="5"/>
    <n v="5.1230000000000002"/>
  </r>
  <r>
    <s v="CA-2014-169327"/>
    <d v="2014-09-03T00:00:00"/>
    <d v="2014-09-05T00:00:00"/>
    <s v="MarcHarrigan@gmail.com"/>
    <s v="United States,Los Angeles,California"/>
    <x v="9"/>
    <x v="1014"/>
    <n v="43.1"/>
    <n v="5"/>
    <n v="11.206"/>
  </r>
  <r>
    <s v="CA-2011-142979"/>
    <d v="2011-04-12T00:00:00"/>
    <d v="2011-04-18T00:00:00"/>
    <s v="EdwardHooks@gmail.com"/>
    <s v="United States,Lodi,California"/>
    <x v="4"/>
    <x v="1038"/>
    <n v="39.68"/>
    <n v="2"/>
    <n v="16.268799999999999"/>
  </r>
  <r>
    <s v="CA-2014-138870"/>
    <d v="2014-06-20T00:00:00"/>
    <d v="2014-06-24T00:00:00"/>
    <s v="GeorgeAshbrook@gmail.com"/>
    <s v="United States,San Francisco,California"/>
    <x v="1"/>
    <x v="672"/>
    <n v="50.32"/>
    <n v="4"/>
    <n v="21.134399999999999"/>
  </r>
  <r>
    <s v="CA-2012-164301"/>
    <d v="2012-03-26T00:00:00"/>
    <d v="2012-03-30T00:00:00"/>
    <s v="EllisBallard@gmail.com"/>
    <s v="United States,Seattle,Washington"/>
    <x v="5"/>
    <x v="1039"/>
    <n v="3393.68"/>
    <n v="8"/>
    <n v="610.86239999999998"/>
  </r>
  <r>
    <s v="CA-2011-112291"/>
    <d v="2011-04-03T00:00:00"/>
    <d v="2011-04-08T00:00:00"/>
    <s v="KatrinaEdelman@gmail.com"/>
    <s v="United States,Los Angeles,California"/>
    <x v="10"/>
    <x v="26"/>
    <n v="11.16"/>
    <n v="2"/>
    <n v="5.58"/>
  </r>
  <r>
    <s v="CA-2014-117646"/>
    <d v="2014-08-22T00:00:00"/>
    <d v="2014-08-26T00:00:00"/>
    <s v="SungChung@gmail.com"/>
    <s v="United States,Louisville,Colorado"/>
    <x v="3"/>
    <x v="1040"/>
    <n v="237.096"/>
    <n v="3"/>
    <n v="20.745899999999999"/>
  </r>
  <r>
    <s v="US-2012-129007"/>
    <d v="2012-09-13T00:00:00"/>
    <d v="2012-09-15T00:00:00"/>
    <s v="KenDana@gmail.com"/>
    <s v="United States,Anaheim,California"/>
    <x v="1"/>
    <x v="626"/>
    <n v="131.88"/>
    <n v="7"/>
    <n v="55.389600000000002"/>
  </r>
  <r>
    <s v="CA-2012-132388"/>
    <d v="2012-10-10T00:00:00"/>
    <d v="2012-10-12T00:00:00"/>
    <s v="KatherineNockton@gmail.com"/>
    <s v="United States,Santa Barbara,California"/>
    <x v="7"/>
    <x v="333"/>
    <n v="362.13600000000002"/>
    <n v="3"/>
    <n v="-54.320399999999999"/>
  </r>
  <r>
    <s v="CA-2013-129630"/>
    <d v="2013-09-05T00:00:00"/>
    <d v="2013-09-05T00:00:00"/>
    <s v="IoniaMcGrath@gmail.com"/>
    <s v="United States,San Francisco,California"/>
    <x v="1"/>
    <x v="639"/>
    <n v="24.27"/>
    <n v="3"/>
    <n v="8.7371999999999996"/>
  </r>
  <r>
    <s v="CA-2012-104948"/>
    <d v="2012-11-13T00:00:00"/>
    <d v="2012-11-17T00:00:00"/>
    <s v="KeithHerrera@gmail.com"/>
    <s v="United States,San Bernardino,California"/>
    <x v="2"/>
    <x v="1041"/>
    <n v="9.8719999999999999"/>
    <n v="2"/>
    <n v="3.4552"/>
  </r>
  <r>
    <s v="CA-2013-164889"/>
    <d v="2013-06-04T00:00:00"/>
    <d v="2013-06-07T00:00:00"/>
    <s v="ChristinePhan@gmail.com"/>
    <s v="United States,Los Angeles,California"/>
    <x v="5"/>
    <x v="687"/>
    <n v="71.087999999999994"/>
    <n v="2"/>
    <n v="-1.7771999999999999"/>
  </r>
  <r>
    <s v="CA-2014-164028"/>
    <d v="2014-11-25T00:00:00"/>
    <d v="2014-12-01T00:00:00"/>
    <s v="JohnLee@gmail.com"/>
    <s v="United States,San Francisco,California"/>
    <x v="6"/>
    <x v="840"/>
    <n v="223.58"/>
    <n v="14"/>
    <n v="87.196200000000005"/>
  </r>
  <r>
    <s v="CA-2011-143371"/>
    <d v="2011-12-28T00:00:00"/>
    <d v="2012-01-03T00:00:00"/>
    <s v="MaribethDona@gmail.com"/>
    <s v="United States,Anaheim,California"/>
    <x v="3"/>
    <x v="399"/>
    <n v="998.82"/>
    <n v="9"/>
    <n v="29.964600000000001"/>
  </r>
  <r>
    <s v="CA-2012-145415"/>
    <d v="2012-04-12T00:00:00"/>
    <d v="2012-04-17T00:00:00"/>
    <s v="RobertDilbeck@gmail.com"/>
    <s v="United States,Seattle,Washington"/>
    <x v="3"/>
    <x v="539"/>
    <n v="40.74"/>
    <n v="3"/>
    <n v="0.40739999999999998"/>
  </r>
  <r>
    <s v="CA-2012-141593"/>
    <d v="2012-12-14T00:00:00"/>
    <d v="2012-12-16T00:00:00"/>
    <s v="DarrenBudd@gmail.com"/>
    <s v="United States,Los Angeles,California"/>
    <x v="2"/>
    <x v="1042"/>
    <n v="55.264000000000003"/>
    <n v="2"/>
    <n v="20.724"/>
  </r>
  <r>
    <s v="CA-2014-137421"/>
    <d v="2014-10-07T00:00:00"/>
    <d v="2014-10-12T00:00:00"/>
    <s v="AshleyJarboe@gmail.com"/>
    <s v="United States,Chandler,Arizona"/>
    <x v="4"/>
    <x v="868"/>
    <n v="9.3439999999999994"/>
    <n v="2"/>
    <n v="1.8688"/>
  </r>
  <r>
    <s v="US-2013-103674"/>
    <d v="2013-12-07T00:00:00"/>
    <d v="2013-12-11T00:00:00"/>
    <s v="AnnePryor@gmail.com"/>
    <s v="United States,Los Angeles,California"/>
    <x v="11"/>
    <x v="1043"/>
    <n v="271.95999999999998"/>
    <n v="5"/>
    <n v="27.196000000000002"/>
  </r>
  <r>
    <s v="CA-2013-125794"/>
    <d v="2013-09-30T00:00:00"/>
    <d v="2013-10-04T00:00:00"/>
    <s v="MarisLaWare@gmail.com"/>
    <s v="United States,Los Angeles,California"/>
    <x v="6"/>
    <x v="1044"/>
    <n v="36.24"/>
    <n v="1"/>
    <n v="15.220800000000001"/>
  </r>
  <r>
    <s v="CA-2014-121258"/>
    <d v="2014-02-27T00:00:00"/>
    <d v="2014-03-04T00:00:00"/>
    <s v="DaveBrooks@gmail.com"/>
    <s v="United States,Costa Mesa,California"/>
    <x v="1"/>
    <x v="721"/>
    <n v="91.96"/>
    <n v="2"/>
    <n v="15.6332"/>
  </r>
  <r>
    <s v="CA-2014-119914"/>
    <d v="2014-05-05T00:00:00"/>
    <d v="2014-05-10T00:00:00"/>
    <s v="ChrisCortes@gmail.com"/>
    <s v="United States,Westminster,California"/>
    <x v="9"/>
    <x v="1045"/>
    <n v="243.16"/>
    <n v="2"/>
    <n v="72.9479999999999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1">
  <r>
    <s v="CA-2013-138688"/>
    <x v="0"/>
    <d v="2013-06-17T00:00:00"/>
    <s v="DarrinVanHuff@gmail.com"/>
    <s v="United States,Los Angeles,California"/>
    <x v="0"/>
    <s v="Self-Adhesive Address Labels for Typewriters by Universal"/>
    <x v="0"/>
    <n v="2"/>
    <n v="6.8714000000000004"/>
    <s v="United States"/>
    <s v="Los Angeles"/>
    <x v="0"/>
  </r>
  <r>
    <s v="CA-2011-115812"/>
    <x v="1"/>
    <d v="2011-06-14T00:00:00"/>
    <s v="BrosinaHoffman@gmail.com"/>
    <s v="United States,Los Angeles,California"/>
    <x v="1"/>
    <s v="Eldon Expressions Wood and Plastic Desk Accessories, Cherry Wood"/>
    <x v="1"/>
    <n v="7"/>
    <n v="14.1694"/>
    <s v="United States"/>
    <s v="Los Angeles"/>
    <x v="0"/>
  </r>
  <r>
    <s v="CA-2013-161389"/>
    <x v="2"/>
    <d v="2013-12-11T00:00:00"/>
    <s v="IreneMaddox@gmail.com"/>
    <s v="United States,Seattle,Washington"/>
    <x v="2"/>
    <s v="Fellowes PB200 Plastic Comb Binding Machine"/>
    <x v="2"/>
    <n v="3"/>
    <n v="132.59219999999999"/>
    <s v="United States"/>
    <s v="Seattle"/>
    <x v="1"/>
  </r>
  <r>
    <s v="CA-2011-167164"/>
    <x v="3"/>
    <d v="2011-05-15T00:00:00"/>
    <s v="AlejandroGrove@gmail.com"/>
    <s v="United States,West Jordan,Utah"/>
    <x v="3"/>
    <s v="Fellowes Super Stor/Drawer"/>
    <x v="3"/>
    <n v="2"/>
    <n v="9.99"/>
    <s v="United States"/>
    <s v="West Jordan"/>
    <x v="2"/>
  </r>
  <r>
    <s v="CA-2011-143336"/>
    <x v="4"/>
    <d v="2011-09-01T00:00:00"/>
    <s v="ZuschussDonatelli@gmail.com"/>
    <s v="United States,San Francisco,California"/>
    <x v="4"/>
    <s v="Newell 341"/>
    <x v="4"/>
    <n v="2"/>
    <n v="2.4824000000000002"/>
    <s v="United States"/>
    <s v="San Francisco"/>
    <x v="0"/>
  </r>
  <r>
    <s v="CA-2012-106320"/>
    <x v="5"/>
    <d v="2012-09-30T00:00:00"/>
    <s v="EmilyBurns@gmail.com"/>
    <s v="United States,Orem,Utah"/>
    <x v="5"/>
    <s v="Bretford CR4500 Series Slim Rectangular Table"/>
    <x v="5"/>
    <n v="3"/>
    <n v="240.26490000000001"/>
    <s v="United States"/>
    <s v="Orem"/>
    <x v="2"/>
  </r>
  <r>
    <s v="CA-2013-121755"/>
    <x v="6"/>
    <d v="2013-01-20T00:00:00"/>
    <s v="EricHoffmann@gmail.com"/>
    <s v="United States,Los Angeles,California"/>
    <x v="2"/>
    <s v="Wilson Jones Active Use Binders"/>
    <x v="6"/>
    <n v="2"/>
    <n v="4.2224000000000004"/>
    <s v="United States"/>
    <s v="Los Angeles"/>
    <x v="0"/>
  </r>
  <r>
    <s v="CA-2013-101343"/>
    <x v="7"/>
    <d v="2013-07-23T00:00:00"/>
    <s v="RubenAusman@gmail.com"/>
    <s v="United States,Los Angeles,California"/>
    <x v="3"/>
    <s v="Eldon Base for stackable storage shelf, platinum"/>
    <x v="7"/>
    <n v="2"/>
    <n v="3.8940000000000001"/>
    <s v="United States"/>
    <s v="Los Angeles"/>
    <x v="0"/>
  </r>
  <r>
    <s v="CA-2012-135545"/>
    <x v="8"/>
    <d v="2012-11-30T00:00:00"/>
    <s v="KunstMiller@gmail.com"/>
    <s v="United States,Los Angeles,California"/>
    <x v="6"/>
    <s v="Verbatim 25 GB 6x Blu-ray Single Layer Recordable Disc, 3/Pack"/>
    <x v="8"/>
    <n v="2"/>
    <n v="6.1512000000000002"/>
    <s v="United States"/>
    <s v="Los Angeles"/>
    <x v="0"/>
  </r>
  <r>
    <s v="CA-2011-106376"/>
    <x v="9"/>
    <d v="2011-12-10T00:00:00"/>
    <s v="BrendanSweed@gmail.com"/>
    <s v="United States,Gilbert,Arizona"/>
    <x v="4"/>
    <s v="Hunt BOSTON Model 1606 High-Volume Electric Pencil Sharpener, Beige"/>
    <x v="9"/>
    <n v="8"/>
    <n v="111.30240000000001"/>
    <s v="United States"/>
    <s v="Gilbert"/>
    <x v="3"/>
  </r>
  <r>
    <s v="CA-2011-139451"/>
    <x v="10"/>
    <d v="2011-10-16T00:00:00"/>
    <s v="DuaneNoonan@gmail.com"/>
    <s v="United States,San Francisco,California"/>
    <x v="4"/>
    <s v="Premium Writing Pencils, Soft, #2 by Central Association for the Blind"/>
    <x v="10"/>
    <n v="5"/>
    <n v="4.1719999999999997"/>
    <s v="United States"/>
    <s v="San Francisco"/>
    <x v="0"/>
  </r>
  <r>
    <s v="CA-2013-109806"/>
    <x v="11"/>
    <d v="2013-09-23T00:00:00"/>
    <s v="JimSink@gmail.com"/>
    <s v="United States,Los Angeles,California"/>
    <x v="4"/>
    <s v="Turquoise Lead Holder with Pocket Clip"/>
    <x v="11"/>
    <n v="3"/>
    <n v="6.633"/>
    <s v="United States"/>
    <s v="Los Angeles"/>
    <x v="0"/>
  </r>
  <r>
    <s v="US-2014-109484"/>
    <x v="12"/>
    <d v="2014-11-13T00:00:00"/>
    <s v="RogerBarcio@gmail.com"/>
    <s v="United States,Portland,Oregon"/>
    <x v="2"/>
    <s v="Flexible Leather- Look Classic Collection Ring Binder"/>
    <x v="12"/>
    <n v="1"/>
    <n v="-3.7879999999999998"/>
    <s v="United States"/>
    <s v="Portland"/>
    <x v="4"/>
  </r>
  <r>
    <s v="CA-2014-157833"/>
    <x v="13"/>
    <d v="2014-06-21T00:00:00"/>
    <s v="KatherineDucich@gmail.com"/>
    <s v="United States,San Francisco,California"/>
    <x v="2"/>
    <s v="Trimflex Flexible Post Binders"/>
    <x v="13"/>
    <n v="3"/>
    <n v="17.959199999999999"/>
    <s v="United States"/>
    <s v="San Francisco"/>
    <x v="0"/>
  </r>
  <r>
    <s v="US-2012-156867"/>
    <x v="14"/>
    <d v="2012-11-17T00:00:00"/>
    <s v="LenaCacioppo@gmail.com"/>
    <s v="United States,Aurora,Colorado"/>
    <x v="6"/>
    <s v="Logitech K350 2.4Ghz Wireless Keyboard"/>
    <x v="14"/>
    <n v="6"/>
    <n v="-26.875800000000002"/>
    <s v="United States"/>
    <s v="Aurora"/>
    <x v="5"/>
  </r>
  <r>
    <s v="CA-2012-110457"/>
    <x v="15"/>
    <d v="2012-03-06T00:00:00"/>
    <s v="DaveKipp@gmail.com"/>
    <s v="United States,Seattle,Washington"/>
    <x v="5"/>
    <s v="Hon Racetrack Conference Tables"/>
    <x v="15"/>
    <n v="3"/>
    <n v="165.38130000000001"/>
    <s v="United States"/>
    <s v="Seattle"/>
    <x v="1"/>
  </r>
  <r>
    <s v="US-2014-107272"/>
    <x v="16"/>
    <d v="2014-11-13T00:00:00"/>
    <s v="TroyStaebel@gmail.com"/>
    <s v="United States,Phoenix,Arizona"/>
    <x v="2"/>
    <s v="Avery Durable Slant Ring Binders, No Labels"/>
    <x v="16"/>
    <n v="2"/>
    <n v="-1.8308"/>
    <s v="United States"/>
    <s v="Phoenix"/>
    <x v="3"/>
  </r>
  <r>
    <s v="US-2013-125969"/>
    <x v="17"/>
    <d v="2013-11-11T00:00:00"/>
    <s v="LindsayShagiari@gmail.com"/>
    <s v="United States,Los Angeles,California"/>
    <x v="7"/>
    <s v="Global Task Chair, Black"/>
    <x v="17"/>
    <n v="2"/>
    <n v="-9.1601999999999997"/>
    <s v="United States"/>
    <s v="Los Angeles"/>
    <x v="0"/>
  </r>
  <r>
    <s v="CA-2013-145583"/>
    <x v="18"/>
    <d v="2013-10-20T00:00:00"/>
    <s v="LenaCreighton@gmail.com"/>
    <s v="United States,Roseville,California"/>
    <x v="8"/>
    <s v="Xerox 195"/>
    <x v="18"/>
    <n v="3"/>
    <n v="9.6191999999999993"/>
    <s v="United States"/>
    <s v="Roseville"/>
    <x v="0"/>
  </r>
  <r>
    <s v="CA-2014-106180"/>
    <x v="19"/>
    <d v="2014-09-24T00:00:00"/>
    <s v="SallyHughsby@gmail.com"/>
    <s v="United States,San Francisco,California"/>
    <x v="4"/>
    <s v="Newell 343"/>
    <x v="19"/>
    <n v="3"/>
    <n v="2.3814000000000002"/>
    <s v="United States"/>
    <s v="San Francisco"/>
    <x v="0"/>
  </r>
  <r>
    <s v="CA-2012-110744"/>
    <x v="20"/>
    <d v="2012-09-12T00:00:00"/>
    <s v="HelenAndreada@gmail.com"/>
    <s v="United States,Pasadena,California"/>
    <x v="3"/>
    <s v="Safco Industrial Wire Shelving"/>
    <x v="20"/>
    <n v="7"/>
    <n v="20.157900000000001"/>
    <s v="United States"/>
    <s v="Pasadena"/>
    <x v="0"/>
  </r>
  <r>
    <s v="CA-2013-158834"/>
    <x v="21"/>
    <d v="2013-03-17T00:00:00"/>
    <s v="TamaraWillingham@gmail.com"/>
    <s v="United States,Scottsdale,Arizona"/>
    <x v="9"/>
    <s v="Belkin 7 Outlet SurgeMaster Surge Protector with Phone Protection"/>
    <x v="21"/>
    <n v="5"/>
    <n v="17.765999999999998"/>
    <s v="United States"/>
    <s v="Scottsdale"/>
    <x v="3"/>
  </r>
  <r>
    <s v="CA-2012-124919"/>
    <x v="22"/>
    <d v="2012-06-02T00:00:00"/>
    <s v="StephaniePhelps@gmail.com"/>
    <s v="United States,San Jose,California"/>
    <x v="8"/>
    <s v="Southworth 25% Cotton Antique Laid Paper &amp; Envelopes"/>
    <x v="22"/>
    <n v="7"/>
    <n v="26.271000000000001"/>
    <s v="United States"/>
    <s v="San Jose"/>
    <x v="0"/>
  </r>
  <r>
    <s v="CA-2012-118948"/>
    <x v="23"/>
    <d v="2012-06-03T00:00:00"/>
    <s v="NeilKnudson@gmail.com"/>
    <s v="United States,Seattle,Washington"/>
    <x v="4"/>
    <s v="Newell 311"/>
    <x v="23"/>
    <n v="3"/>
    <n v="1.7901"/>
    <s v="United States"/>
    <s v="Seattle"/>
    <x v="1"/>
  </r>
  <r>
    <s v="CA-2011-104269"/>
    <x v="24"/>
    <d v="2011-03-06T00:00:00"/>
    <s v="DaveBrooks@gmail.com"/>
    <s v="United States,Seattle,Washington"/>
    <x v="7"/>
    <s v="Global Deluxe High-Back Manager's Chair"/>
    <x v="24"/>
    <n v="2"/>
    <n v="51.476399999999998"/>
    <s v="United States"/>
    <s v="Seattle"/>
    <x v="1"/>
  </r>
  <r>
    <s v="CA-2013-162733"/>
    <x v="25"/>
    <d v="2013-05-13T00:00:00"/>
    <s v="TedTrevino@gmail.com"/>
    <s v="United States,Los Angeles,California"/>
    <x v="8"/>
    <s v="Xerox 1920"/>
    <x v="25"/>
    <n v="1"/>
    <n v="2.6909999999999998"/>
    <s v="United States"/>
    <s v="Los Angeles"/>
    <x v="0"/>
  </r>
  <r>
    <s v="CA-2013-154508"/>
    <x v="26"/>
    <d v="2013-11-21T00:00:00"/>
    <s v="RubenDartt@gmail.com"/>
    <s v="United States,Carlsbad,New Mexico"/>
    <x v="10"/>
    <s v="Staples"/>
    <x v="26"/>
    <n v="5"/>
    <n v="13.348000000000001"/>
    <s v="United States"/>
    <s v="Carlsbad"/>
    <x v="6"/>
  </r>
  <r>
    <s v="CA-2013-113817"/>
    <x v="27"/>
    <d v="2013-11-12T00:00:00"/>
    <s v="MaxJones@gmail.com"/>
    <s v="United States,Seattle,Washington"/>
    <x v="2"/>
    <s v="Wilson Jones International Size A4 Ring Binders"/>
    <x v="27"/>
    <n v="2"/>
    <n v="9.6880000000000006"/>
    <s v="United States"/>
    <s v="Seattle"/>
    <x v="1"/>
  </r>
  <r>
    <s v="CA-2011-118962"/>
    <x v="28"/>
    <d v="2011-08-09T00:00:00"/>
    <s v="ChadSievert@gmail.com"/>
    <s v="United States,Los Angeles,California"/>
    <x v="8"/>
    <s v="Adams Phone Message Book, Professional, 400 Message Capacity, 5 3/6Â” x 11Â”"/>
    <x v="28"/>
    <n v="3"/>
    <n v="9.8417999999999992"/>
    <s v="United States"/>
    <s v="Los Angeles"/>
    <x v="0"/>
  </r>
  <r>
    <s v="CA-2011-123260"/>
    <x v="29"/>
    <d v="2011-08-30T00:00:00"/>
    <s v="FrankMerwin@gmail.com"/>
    <s v="United States,Los Angeles,California"/>
    <x v="6"/>
    <s v="SanDisk Ultra 32 GB MicroSDHC Class 10 Memory Card"/>
    <x v="29"/>
    <n v="8"/>
    <n v="22.984000000000002"/>
    <s v="United States"/>
    <s v="Los Angeles"/>
    <x v="0"/>
  </r>
  <r>
    <s v="CA-2012-131457"/>
    <x v="30"/>
    <d v="2012-11-06T00:00:00"/>
    <s v="MaryZewe@gmail.com"/>
    <s v="United States,Redlands,California"/>
    <x v="10"/>
    <s v="Poly String Tie Envelopes"/>
    <x v="30"/>
    <n v="7"/>
    <n v="6.7115999999999998"/>
    <s v="United States"/>
    <s v="Redlands"/>
    <x v="0"/>
  </r>
  <r>
    <s v="CA-2011-133690"/>
    <x v="31"/>
    <d v="2011-08-05T00:00:00"/>
    <s v="BruceStewart@gmail.com"/>
    <s v="United States,Denver,Colorado"/>
    <x v="5"/>
    <s v="BoxOffice By Design Rectangular and Half-Moon Meeting Room Tables"/>
    <x v="31"/>
    <n v="2"/>
    <n v="-161.875"/>
    <s v="United States"/>
    <s v="Denver"/>
    <x v="5"/>
  </r>
  <r>
    <s v="CA-2014-108329"/>
    <x v="32"/>
    <d v="2014-12-15T00:00:00"/>
    <s v="LaurelElliston@gmail.com"/>
    <s v="United States,Whittier,California"/>
    <x v="11"/>
    <s v="Nortel Business Series Terminal T7208 Digital phone"/>
    <x v="32"/>
    <n v="4"/>
    <n v="44.476799999999997"/>
    <s v="United States"/>
    <s v="Whittier"/>
    <x v="0"/>
  </r>
  <r>
    <s v="CA-2013-130162"/>
    <x v="33"/>
    <d v="2013-11-02T00:00:00"/>
    <s v="JonathanHowell@gmail.com"/>
    <s v="United States,Los Angeles,California"/>
    <x v="3"/>
    <s v="Personal Filing Tote with Lid, Black/Gray"/>
    <x v="33"/>
    <n v="6"/>
    <n v="26.056799999999999"/>
    <s v="United States"/>
    <s v="Los Angeles"/>
    <x v="0"/>
  </r>
  <r>
    <s v="CA-2014-160514"/>
    <x v="34"/>
    <d v="2014-11-17T00:00:00"/>
    <s v="DavidBremer@gmail.com"/>
    <s v="United States,Santa Clara,California"/>
    <x v="8"/>
    <s v="Xerox 4200 Series MultiUse Premium Copy Paper (20Lb. and 84 Bright)"/>
    <x v="34"/>
    <n v="2"/>
    <n v="4.7519999999999998"/>
    <s v="United States"/>
    <s v="Santa Clara"/>
    <x v="0"/>
  </r>
  <r>
    <s v="CA-2013-154739"/>
    <x v="35"/>
    <d v="2013-12-16T00:00:00"/>
    <s v="LoganHaushalter@gmail.com"/>
    <s v="United States,San Francisco,California"/>
    <x v="7"/>
    <s v="Global Leather Highback Executive Chair with Pneumatic Height Adjustment, Black"/>
    <x v="35"/>
    <n v="2"/>
    <n v="28.1372"/>
    <s v="United States"/>
    <s v="San Francisco"/>
    <x v="0"/>
  </r>
  <r>
    <s v="CA-2013-145625"/>
    <x v="36"/>
    <d v="2013-09-18T00:00:00"/>
    <s v="KellyCollister@gmail.com"/>
    <s v="United States,San Diego,California"/>
    <x v="8"/>
    <s v="Wirebound Message Books, Two 4 1/4&quot; x 5&quot; Forms per Page"/>
    <x v="36"/>
    <n v="1"/>
    <n v="3.5767000000000002"/>
    <s v="United States"/>
    <s v="San Diego"/>
    <x v="0"/>
  </r>
  <r>
    <s v="CA-2012-155040"/>
    <x v="37"/>
    <d v="2012-11-15T00:00:00"/>
    <s v="AlanHwang@gmail.com"/>
    <s v="United States,Brentwood,California"/>
    <x v="6"/>
    <s v="Microsoft Sculpt Comfort Mouse"/>
    <x v="37"/>
    <n v="2"/>
    <n v="35.155999999999999"/>
    <s v="United States"/>
    <s v="Brentwood"/>
    <x v="0"/>
  </r>
  <r>
    <s v="CA-2014-163979"/>
    <x v="38"/>
    <d v="2015-01-03T00:00:00"/>
    <s v="KristenHastings@gmail.com"/>
    <s v="United States,San Francisco,California"/>
    <x v="3"/>
    <s v="Adjustable Depth Letter/Legal Cart"/>
    <x v="38"/>
    <n v="4"/>
    <n v="210.49359999999999"/>
    <s v="United States"/>
    <s v="San Francisco"/>
    <x v="0"/>
  </r>
  <r>
    <s v="CA-2012-155334"/>
    <x v="39"/>
    <d v="2012-07-31T00:00:00"/>
    <s v="HelenAndreada@gmail.com"/>
    <s v="United States,San Francisco,California"/>
    <x v="6"/>
    <s v="Logitech 910-002974 M325 Wireless Mouse for Web Scrolling"/>
    <x v="39"/>
    <n v="7"/>
    <n v="92.369200000000006"/>
    <s v="United States"/>
    <s v="San Francisco"/>
    <x v="0"/>
  </r>
  <r>
    <s v="CA-2014-118136"/>
    <x v="40"/>
    <d v="2014-09-18T00:00:00"/>
    <s v="BarryBlumstein@gmail.com"/>
    <s v="United States,Inglewood,California"/>
    <x v="8"/>
    <s v="Ampad Gold Fibre Wirebound Steno Books, 6&quot; x 9&quot;, Gregg Ruled"/>
    <x v="19"/>
    <n v="2"/>
    <n v="4.0571999999999999"/>
    <s v="United States"/>
    <s v="Inglewood"/>
    <x v="0"/>
  </r>
  <r>
    <s v="CA-2012-130890"/>
    <x v="41"/>
    <d v="2012-11-06T00:00:00"/>
    <s v="JasO'Carroll@gmail.com"/>
    <s v="United States,Los Angeles,California"/>
    <x v="5"/>
    <s v="Bevis Round Bullnose 29&quot; High Table Top"/>
    <x v="40"/>
    <n v="5"/>
    <n v="51.942"/>
    <s v="United States"/>
    <s v="Los Angeles"/>
    <x v="0"/>
  </r>
  <r>
    <s v="CA-2012-130883"/>
    <x v="42"/>
    <d v="2012-10-02T00:00:00"/>
    <s v="TracyBlumstein@gmail.com"/>
    <s v="United States,Portland,Oregon"/>
    <x v="8"/>
    <s v="Staples"/>
    <x v="41"/>
    <n v="5"/>
    <n v="47.844000000000001"/>
    <s v="United States"/>
    <s v="Portland"/>
    <x v="4"/>
  </r>
  <r>
    <s v="CA-2011-111451"/>
    <x v="43"/>
    <d v="2011-12-28T00:00:00"/>
    <s v="KellyLampkin@gmail.com"/>
    <s v="United States,Colorado Springs,Colorado"/>
    <x v="1"/>
    <s v="Howard Miller 13&quot; Diameter Goldtone Round Wall Clock"/>
    <x v="42"/>
    <n v="8"/>
    <n v="78.859200000000001"/>
    <s v="United States"/>
    <s v="Colorado Springs"/>
    <x v="5"/>
  </r>
  <r>
    <s v="CA-2013-142902"/>
    <x v="44"/>
    <d v="2013-09-15T00:00:00"/>
    <s v="BenPeterman@gmail.com"/>
    <s v="United States,Arvada,Colorado"/>
    <x v="1"/>
    <s v="C-Line Cubicle Keepers Polyproplyene Holder With Velcro Backings"/>
    <x v="43"/>
    <n v="4"/>
    <n v="3.5948000000000002"/>
    <s v="United States"/>
    <s v="Arvada"/>
    <x v="5"/>
  </r>
  <r>
    <s v="CA-2011-156601"/>
    <x v="45"/>
    <d v="2011-09-24T00:00:00"/>
    <s v="FrankAtkinson@gmail.com"/>
    <s v="United States,Long Beach,California"/>
    <x v="12"/>
    <s v="OIC Binder Clips"/>
    <x v="44"/>
    <n v="2"/>
    <n v="3.58"/>
    <s v="United States"/>
    <s v="Long Beach"/>
    <x v="0"/>
  </r>
  <r>
    <s v="CA-2013-162138"/>
    <x v="46"/>
    <d v="2013-04-28T00:00:00"/>
    <s v="GraceKelly@gmail.com"/>
    <s v="United States,Hesperia,California"/>
    <x v="2"/>
    <s v="Ibico Laser Imprintable Binding System Covers"/>
    <x v="45"/>
    <n v="6"/>
    <n v="81.744"/>
    <s v="United States"/>
    <s v="Hesperia"/>
    <x v="0"/>
  </r>
  <r>
    <s v="CA-2012-137946"/>
    <x v="47"/>
    <d v="2012-09-04T00:00:00"/>
    <s v="DougBickford@gmail.com"/>
    <s v="United States,Los Angeles,California"/>
    <x v="2"/>
    <s v="Storex Dura Pro Binders"/>
    <x v="46"/>
    <n v="1"/>
    <n v="1.6037999999999999"/>
    <s v="United States"/>
    <s v="Los Angeles"/>
    <x v="0"/>
  </r>
  <r>
    <s v="CA-2011-129924"/>
    <x v="48"/>
    <d v="2011-07-17T00:00:00"/>
    <s v="AlyssaCrouse@gmail.com"/>
    <s v="United States,San Francisco,California"/>
    <x v="2"/>
    <s v="Tuff Stuff Recycled Round Ring Binders"/>
    <x v="47"/>
    <n v="2"/>
    <n v="2.7955999999999999"/>
    <s v="United States"/>
    <s v="San Francisco"/>
    <x v="0"/>
  </r>
  <r>
    <s v="CA-2012-128167"/>
    <x v="49"/>
    <d v="2012-06-26T00:00:00"/>
    <s v="KenLonsdale@gmail.com"/>
    <s v="United States,Layton,Utah"/>
    <x v="12"/>
    <s v="OIC Binder Clips, Mini, 1/4&quot; Capacity, Black"/>
    <x v="48"/>
    <n v="4"/>
    <n v="2.3311999999999999"/>
    <s v="United States"/>
    <s v="Layton"/>
    <x v="2"/>
  </r>
  <r>
    <s v="CA-2014-169901"/>
    <x v="50"/>
    <d v="2014-06-20T00:00:00"/>
    <s v="ClayCheatham@gmail.com"/>
    <s v="United States,San Francisco,California"/>
    <x v="11"/>
    <s v="Anker 36W 4-Port USB Wall Charger Travel Power Adapter for iPhone 5s 5c 5"/>
    <x v="49"/>
    <n v="3"/>
    <n v="4.7976000000000001"/>
    <s v="United States"/>
    <s v="San Francisco"/>
    <x v="0"/>
  </r>
  <r>
    <s v="CA-2011-123344"/>
    <x v="51"/>
    <d v="2011-09-29T00:00:00"/>
    <s v="JuliaDunbar@gmail.com"/>
    <s v="United States,San Francisco,California"/>
    <x v="3"/>
    <s v="Gould Plastics 9-Pocket Panel Bin, 18-3/8w x 5-1/4d x 20-1/2h, Black"/>
    <x v="50"/>
    <n v="4"/>
    <n v="8.4784000000000006"/>
    <s v="United States"/>
    <s v="San Francisco"/>
    <x v="0"/>
  </r>
  <r>
    <s v="US-2011-119137"/>
    <x v="52"/>
    <d v="2011-07-27T00:00:00"/>
    <s v="ArthurGainer@gmail.com"/>
    <s v="United States,Tucson,Arizona"/>
    <x v="2"/>
    <s v="Wilson Jones Custom Binder Spines &amp; Labels"/>
    <x v="51"/>
    <n v="5"/>
    <n v="-5.7119999999999997"/>
    <s v="United States"/>
    <s v="Tucson"/>
    <x v="3"/>
  </r>
  <r>
    <s v="CA-2013-134775"/>
    <x v="33"/>
    <d v="2013-10-30T00:00:00"/>
    <s v="AlejandroSavely@gmail.com"/>
    <s v="United States,San Francisco,California"/>
    <x v="8"/>
    <s v="Southworth Structures Collection"/>
    <x v="52"/>
    <n v="7"/>
    <n v="25.48"/>
    <s v="United States"/>
    <s v="San Francisco"/>
    <x v="0"/>
  </r>
  <r>
    <s v="US-2011-135972"/>
    <x v="53"/>
    <d v="2011-09-23T00:00:00"/>
    <s v="JackGarza@gmail.com"/>
    <s v="United States,Des Moines,Washington"/>
    <x v="11"/>
    <s v="Nortel Meridian M3904 Professional Digital phone"/>
    <x v="53"/>
    <n v="2"/>
    <n v="27.7182"/>
    <s v="United States"/>
    <s v="Des Moines"/>
    <x v="1"/>
  </r>
  <r>
    <s v="CA-2014-102946"/>
    <x v="54"/>
    <d v="2014-07-06T00:00:00"/>
    <s v="VictorPreis@gmail.com"/>
    <s v="United States,Las Vegas,Nevada"/>
    <x v="2"/>
    <s v="Tuf-Vin Binders"/>
    <x v="54"/>
    <n v="3"/>
    <n v="25.579799999999999"/>
    <s v="United States"/>
    <s v="Las Vegas"/>
    <x v="7"/>
  </r>
  <r>
    <s v="CA-2014-117457"/>
    <x v="55"/>
    <d v="2014-12-13T00:00:00"/>
    <s v="KeithHerrera@gmail.com"/>
    <s v="United States,San Francisco,California"/>
    <x v="6"/>
    <s v="Sony 64GB Class 10 Micro SDHC R40 Memory Card"/>
    <x v="55"/>
    <n v="5"/>
    <n v="37.789499999999997"/>
    <s v="United States"/>
    <s v="San Francisco"/>
    <x v="0"/>
  </r>
  <r>
    <s v="CA-2014-142636"/>
    <x v="56"/>
    <d v="2014-11-08T00:00:00"/>
    <s v="KimberlyCarter@gmail.com"/>
    <s v="United States,Seattle,Washington"/>
    <x v="8"/>
    <s v="Xerox 191"/>
    <x v="56"/>
    <n v="7"/>
    <n v="65.734200000000001"/>
    <s v="United States"/>
    <s v="Seattle"/>
    <x v="1"/>
  </r>
  <r>
    <s v="CA-2014-122105"/>
    <x v="57"/>
    <d v="2014-06-29T00:00:00"/>
    <s v="CarolineJumper@gmail.com"/>
    <s v="United States,Huntington Beach,California"/>
    <x v="4"/>
    <s v="Bulldog Vacuum Base Pencil Sharpener"/>
    <x v="57"/>
    <n v="8"/>
    <n v="25.898399999999999"/>
    <s v="United States"/>
    <s v="Huntington Beach"/>
    <x v="0"/>
  </r>
  <r>
    <s v="CA-2013-148796"/>
    <x v="58"/>
    <d v="2013-04-19T00:00:00"/>
    <s v="PhilipBrown@gmail.com"/>
    <s v="United States,Los Angeles,California"/>
    <x v="7"/>
    <s v="Bevis Steel Folding Chairs"/>
    <x v="58"/>
    <n v="5"/>
    <n v="38.380000000000003"/>
    <s v="United States"/>
    <s v="Los Angeles"/>
    <x v="0"/>
  </r>
  <r>
    <s v="CA-2014-110478"/>
    <x v="59"/>
    <d v="2014-03-10T00:00:00"/>
    <s v="SungPak@gmail.com"/>
    <s v="United States,Los Angeles,California"/>
    <x v="4"/>
    <s v="American Pencil"/>
    <x v="59"/>
    <n v="4"/>
    <n v="2.7027999999999999"/>
    <s v="United States"/>
    <s v="Los Angeles"/>
    <x v="0"/>
  </r>
  <r>
    <s v="CA-2011-142048"/>
    <x v="60"/>
    <d v="2011-06-25T00:00:00"/>
    <s v="JoelEaton@gmail.com"/>
    <s v="United States,Louisville,Colorado"/>
    <x v="6"/>
    <s v="KeyTronicÂ 6101 Series -Â KeyboardÂ - Black"/>
    <x v="60"/>
    <n v="6"/>
    <n v="56.566200000000002"/>
    <s v="United States"/>
    <s v="Louisville"/>
    <x v="5"/>
  </r>
  <r>
    <s v="US-2011-110674"/>
    <x v="61"/>
    <d v="2011-02-19T00:00:00"/>
    <s v="SanjitChand@gmail.com"/>
    <s v="United States,Concord,California"/>
    <x v="7"/>
    <s v="Global Geo Office Task Chair, Gray"/>
    <x v="61"/>
    <n v="2"/>
    <n v="-24.294"/>
    <s v="United States"/>
    <s v="Concord"/>
    <x v="0"/>
  </r>
  <r>
    <s v="CA-2012-109638"/>
    <x v="62"/>
    <d v="2012-12-22T00:00:00"/>
    <s v="JosephHolt@gmail.com"/>
    <s v="United States,Seattle,Washington"/>
    <x v="9"/>
    <s v="3M Office Air Cleaner"/>
    <x v="62"/>
    <n v="4"/>
    <n v="36.372"/>
    <s v="United States"/>
    <s v="Seattle"/>
    <x v="1"/>
  </r>
  <r>
    <s v="CA-2013-109869"/>
    <x v="63"/>
    <d v="2013-04-30T00:00:00"/>
    <s v="TanjaNorvell@gmail.com"/>
    <s v="United States,Phoenix,Arizona"/>
    <x v="1"/>
    <s v="Eldon Wave Desk Accessories"/>
    <x v="63"/>
    <n v="5"/>
    <n v="7.0679999999999996"/>
    <s v="United States"/>
    <s v="Phoenix"/>
    <x v="3"/>
  </r>
  <r>
    <s v="CA-2011-144666"/>
    <x v="64"/>
    <d v="2011-11-11T00:00:00"/>
    <s v="JeremyPistek@gmail.com"/>
    <s v="United States,San Francisco,California"/>
    <x v="3"/>
    <s v="SAFCO Boltless Steel Shelving"/>
    <x v="64"/>
    <n v="3"/>
    <n v="3.4091999999999998"/>
    <s v="United States"/>
    <s v="San Francisco"/>
    <x v="0"/>
  </r>
  <r>
    <s v="CA-2013-103891"/>
    <x v="65"/>
    <d v="2013-07-20T00:00:00"/>
    <s v="KristenHastings@gmail.com"/>
    <s v="United States,Los Angeles,California"/>
    <x v="11"/>
    <s v="Cisco SPA525G2 IP Phone - Wireless"/>
    <x v="65"/>
    <n v="6"/>
    <n v="7.1820000000000004"/>
    <s v="United States"/>
    <s v="Los Angeles"/>
    <x v="0"/>
  </r>
  <r>
    <s v="CA-2011-134677"/>
    <x v="66"/>
    <d v="2011-10-10T00:00:00"/>
    <s v="XylonaPreis@gmail.com"/>
    <s v="United States,San Diego,California"/>
    <x v="6"/>
    <s v="ImationÂ USB 2.0 SwivelÂ Flash DriveÂ USBÂ flash driveÂ - 4 GB - Pink"/>
    <x v="66"/>
    <n v="3"/>
    <n v="1.9089"/>
    <s v="United States"/>
    <s v="San Diego"/>
    <x v="0"/>
  </r>
  <r>
    <s v="CA-2014-140963"/>
    <x v="67"/>
    <d v="2014-06-14T00:00:00"/>
    <s v="MichelleTran@gmail.com"/>
    <s v="United States,Los Angeles,California"/>
    <x v="0"/>
    <s v="Alphabetical Labels for Top Tab Filing"/>
    <x v="67"/>
    <n v="2"/>
    <n v="14.8"/>
    <s v="United States"/>
    <s v="Los Angeles"/>
    <x v="0"/>
  </r>
  <r>
    <s v="CA-2013-169166"/>
    <x v="68"/>
    <d v="2013-05-15T00:00:00"/>
    <s v="SoniaSunley@gmail.com"/>
    <s v="United States,Seattle,Washington"/>
    <x v="6"/>
    <s v="Sony Micro Vault Click 8 GB USB 2.0 Flash Drive"/>
    <x v="68"/>
    <n v="2"/>
    <n v="13.1572"/>
    <s v="United States"/>
    <s v="Seattle"/>
    <x v="1"/>
  </r>
  <r>
    <s v="CA-2013-126158"/>
    <x v="69"/>
    <d v="2013-08-01T00:00:00"/>
    <s v="SanjitChand@gmail.com"/>
    <s v="United States,Costa Mesa,California"/>
    <x v="2"/>
    <s v="Clear Mylar Reinforcing Strips"/>
    <x v="69"/>
    <n v="8"/>
    <n v="40.370399999999997"/>
    <s v="United States"/>
    <s v="Costa Mesa"/>
    <x v="0"/>
  </r>
  <r>
    <s v="US-2013-105578"/>
    <x v="70"/>
    <d v="2013-06-05T00:00:00"/>
    <s v="MaribethYedwab@gmail.com"/>
    <s v="United States,Parker,Colorado"/>
    <x v="2"/>
    <s v="Vinyl Sectional Post Binders"/>
    <x v="70"/>
    <n v="2"/>
    <n v="-15.08"/>
    <s v="United States"/>
    <s v="Parker"/>
    <x v="5"/>
  </r>
  <r>
    <s v="CA-2014-163405"/>
    <x v="71"/>
    <d v="2014-12-26T00:00:00"/>
    <s v="BradleyNguyen@gmail.com"/>
    <s v="United States,Los Angeles,California"/>
    <x v="4"/>
    <s v="Newell 327"/>
    <x v="23"/>
    <n v="3"/>
    <n v="1.7901"/>
    <s v="United States"/>
    <s v="Los Angeles"/>
    <x v="0"/>
  </r>
  <r>
    <s v="CA-2014-127432"/>
    <x v="72"/>
    <d v="2014-01-28T00:00:00"/>
    <s v="AlanDominguez@gmail.com"/>
    <s v="United States,Great Falls,Montana"/>
    <x v="13"/>
    <s v="Canon Image Class D660 Copier"/>
    <x v="71"/>
    <n v="5"/>
    <n v="1379.9770000000001"/>
    <s v="United States"/>
    <s v="Great Falls"/>
    <x v="8"/>
  </r>
  <r>
    <s v="US-2013-139486"/>
    <x v="73"/>
    <d v="2013-05-24T00:00:00"/>
    <s v="LoganHaushalter@gmail.com"/>
    <s v="United States,Los Angeles,California"/>
    <x v="11"/>
    <s v="Motorola HK250 Universal Bluetooth Headset"/>
    <x v="72"/>
    <n v="3"/>
    <n v="-12.4146"/>
    <s v="United States"/>
    <s v="Los Angeles"/>
    <x v="0"/>
  </r>
  <r>
    <s v="CA-2012-102848"/>
    <x v="74"/>
    <d v="2012-11-09T00:00:00"/>
    <s v="KarenBern@gmail.com"/>
    <s v="United States,Los Angeles,California"/>
    <x v="7"/>
    <s v="Safco Contoured Stacking Chairs"/>
    <x v="73"/>
    <n v="1"/>
    <n v="11.92"/>
    <s v="United States"/>
    <s v="Los Angeles"/>
    <x v="0"/>
  </r>
  <r>
    <s v="US-2014-129441"/>
    <x v="75"/>
    <d v="2014-09-12T00:00:00"/>
    <s v="JasperCacioppo@gmail.com"/>
    <s v="United States,Los Angeles,California"/>
    <x v="1"/>
    <s v="Tenex Chairmats For Use With Carpeted Floors"/>
    <x v="74"/>
    <n v="3"/>
    <n v="2.3969999999999998"/>
    <s v="United States"/>
    <s v="Los Angeles"/>
    <x v="0"/>
  </r>
  <r>
    <s v="CA-2013-126613"/>
    <x v="76"/>
    <d v="2013-07-17T00:00:00"/>
    <s v="AllenArmold@gmail.com"/>
    <s v="United States,Mesa,Arizona"/>
    <x v="3"/>
    <s v="Sterilite Officeware Hinged File Box"/>
    <x v="75"/>
    <n v="2"/>
    <n v="1.4672000000000001"/>
    <s v="United States"/>
    <s v="Mesa"/>
    <x v="3"/>
  </r>
  <r>
    <s v="CA-2013-136924"/>
    <x v="77"/>
    <d v="2013-07-18T00:00:00"/>
    <s v="ErinSmith@gmail.com"/>
    <s v="United States,Tucson,Arizona"/>
    <x v="11"/>
    <s v="LG Electronics Tone+ HBS-730 Bluetooth Headset"/>
    <x v="76"/>
    <n v="8"/>
    <n v="38.086399999999998"/>
    <s v="United States"/>
    <s v="Tucson"/>
    <x v="3"/>
  </r>
  <r>
    <s v="CA-2013-136406"/>
    <x v="78"/>
    <d v="2013-04-18T00:00:00"/>
    <s v="BillDonatelli@gmail.com"/>
    <s v="United States,San Francisco,California"/>
    <x v="7"/>
    <s v="HON 5400 Series Task Chairs for Big and Tall"/>
    <x v="77"/>
    <n v="2"/>
    <n v="0"/>
    <s v="United States"/>
    <s v="San Francisco"/>
    <x v="0"/>
  </r>
  <r>
    <s v="CA-2014-100650"/>
    <x v="79"/>
    <d v="2014-07-04T00:00:00"/>
    <s v="DeanKatz@gmail.com"/>
    <s v="United States,Anaheim,California"/>
    <x v="3"/>
    <s v="Tennsco 16-Compartment Lockers with Coat Rack"/>
    <x v="78"/>
    <n v="2"/>
    <n v="310.98719999999997"/>
    <s v="United States"/>
    <s v="Anaheim"/>
    <x v="0"/>
  </r>
  <r>
    <s v="CA-2013-113243"/>
    <x v="80"/>
    <d v="2013-06-16T00:00:00"/>
    <s v="OlveraToch@gmail.com"/>
    <s v="United States,Los Angeles,California"/>
    <x v="0"/>
    <s v="Avery 473"/>
    <x v="79"/>
    <n v="2"/>
    <n v="9.9359999999999999"/>
    <s v="United States"/>
    <s v="Los Angeles"/>
    <x v="0"/>
  </r>
  <r>
    <s v="CA-2014-118731"/>
    <x v="81"/>
    <d v="2014-11-23T00:00:00"/>
    <s v="LizPelletier@gmail.com"/>
    <s v="United States,San Francisco,California"/>
    <x v="1"/>
    <s v="Coloredge Poster Frame"/>
    <x v="80"/>
    <n v="3"/>
    <n v="16.614000000000001"/>
    <s v="United States"/>
    <s v="San Francisco"/>
    <x v="0"/>
  </r>
  <r>
    <s v="CA-2012-130736"/>
    <x v="82"/>
    <d v="2012-12-09T00:00:00"/>
    <s v="JeremyFarry@gmail.com"/>
    <s v="United States,Seattle,Washington"/>
    <x v="12"/>
    <s v="Alliance Big Bands Rubber Bands, 12/Pack"/>
    <x v="81"/>
    <n v="2"/>
    <n v="0"/>
    <s v="United States"/>
    <s v="Seattle"/>
    <x v="1"/>
  </r>
  <r>
    <s v="CA-2014-137099"/>
    <x v="83"/>
    <d v="2014-12-11T00:00:00"/>
    <s v="FrankPreis@gmail.com"/>
    <s v="United States,Los Angeles,California"/>
    <x v="11"/>
    <s v="Cisco SPA301"/>
    <x v="82"/>
    <n v="3"/>
    <n v="46.796999999999997"/>
    <s v="United States"/>
    <s v="Los Angeles"/>
    <x v="0"/>
  </r>
  <r>
    <s v="CA-2014-156951"/>
    <x v="84"/>
    <d v="2014-10-09T00:00:00"/>
    <s v="EllisBallard@gmail.com"/>
    <s v="United States,Seattle,Washington"/>
    <x v="8"/>
    <s v="Personal Creations Ink Jet Cards and Labels"/>
    <x v="83"/>
    <n v="8"/>
    <n v="45.001600000000003"/>
    <s v="United States"/>
    <s v="Seattle"/>
    <x v="1"/>
  </r>
  <r>
    <s v="CA-2013-127250"/>
    <x v="85"/>
    <d v="2013-11-08T00:00:00"/>
    <s v="SarahFoster@gmail.com"/>
    <s v="United States,Marysville,Washington"/>
    <x v="4"/>
    <s v="Newell 332"/>
    <x v="19"/>
    <n v="3"/>
    <n v="2.3814000000000002"/>
    <s v="United States"/>
    <s v="Marysville"/>
    <x v="1"/>
  </r>
  <r>
    <s v="CA-2012-149713"/>
    <x v="86"/>
    <d v="2012-09-22T00:00:00"/>
    <s v="TrudyGlocke@gmail.com"/>
    <s v="United States,Long Beach,California"/>
    <x v="8"/>
    <s v="Personal Creations Ink Jet Cards and Labels"/>
    <x v="84"/>
    <n v="14"/>
    <n v="78.752799999999993"/>
    <s v="United States"/>
    <s v="Long Beach"/>
    <x v="0"/>
  </r>
  <r>
    <s v="CA-2012-132906"/>
    <x v="87"/>
    <d v="2012-09-14T00:00:00"/>
    <s v="CharlesCrestani@gmail.com"/>
    <s v="United States,Los Angeles,California"/>
    <x v="14"/>
    <s v="Martin-Yale Premier Letter Opener"/>
    <x v="85"/>
    <n v="4"/>
    <n v="1.5456000000000001"/>
    <s v="United States"/>
    <s v="Los Angeles"/>
    <x v="0"/>
  </r>
  <r>
    <s v="CA-2014-145233"/>
    <x v="88"/>
    <d v="2014-12-06T00:00:00"/>
    <s v="DiannaVittorini@gmail.com"/>
    <s v="United States,Denver,Colorado"/>
    <x v="11"/>
    <s v="GE 30524EE4"/>
    <x v="86"/>
    <n v="3"/>
    <n v="52.917299999999997"/>
    <s v="United States"/>
    <s v="Denver"/>
    <x v="5"/>
  </r>
  <r>
    <s v="US-2013-156986"/>
    <x v="89"/>
    <d v="2013-03-25T00:00:00"/>
    <s v="ZuschussCarroll@gmail.com"/>
    <s v="United States,Salem,Oregon"/>
    <x v="11"/>
    <s v="i.Sound Portable Power - 8000 mAh"/>
    <x v="87"/>
    <n v="2"/>
    <n v="-20.136199999999999"/>
    <s v="United States"/>
    <s v="Salem"/>
    <x v="4"/>
  </r>
  <r>
    <s v="CA-2011-131450"/>
    <x v="90"/>
    <d v="2011-08-15T00:00:00"/>
    <s v="LenaRadford@gmail.com"/>
    <s v="United States,San Diego,California"/>
    <x v="9"/>
    <s v="Fellowes Superior 10 Outlet Split Surge Protector"/>
    <x v="88"/>
    <n v="2"/>
    <n v="22.0748"/>
    <s v="United States"/>
    <s v="San Diego"/>
    <x v="0"/>
  </r>
  <r>
    <s v="CA-2014-153787"/>
    <x v="91"/>
    <d v="2014-05-24T00:00:00"/>
    <s v="AnnieThurman@gmail.com"/>
    <s v="United States,Seattle,Washington"/>
    <x v="9"/>
    <s v="Belkin Premiere Surge Master II 8-outlet surge protector"/>
    <x v="89"/>
    <n v="2"/>
    <n v="28.176400000000001"/>
    <s v="United States"/>
    <s v="Seattle"/>
    <x v="1"/>
  </r>
  <r>
    <s v="CA-2014-133431"/>
    <x v="92"/>
    <d v="2014-12-22T00:00:00"/>
    <s v="LoganCurrie@gmail.com"/>
    <s v="United States,San Francisco,California"/>
    <x v="2"/>
    <s v="Acco Pressboard Covers with Storage Hooks, 9 1/2&quot; x 11&quot;, Executive Red"/>
    <x v="90"/>
    <n v="5"/>
    <n v="5.1435000000000004"/>
    <s v="United States"/>
    <s v="San Francisco"/>
    <x v="0"/>
  </r>
  <r>
    <s v="US-2013-135720"/>
    <x v="93"/>
    <d v="2013-12-14T00:00:00"/>
    <s v="FredMcMath@gmail.com"/>
    <s v="United States,Aurora,Colorado"/>
    <x v="3"/>
    <s v="Tennsco Regal Shelving Units"/>
    <x v="91"/>
    <n v="3"/>
    <n v="-51.719099999999997"/>
    <s v="United States"/>
    <s v="Aurora"/>
    <x v="5"/>
  </r>
  <r>
    <s v="US-2013-123470"/>
    <x v="94"/>
    <d v="2013-08-22T00:00:00"/>
    <s v="MaxEngle@gmail.com"/>
    <s v="United States,Aurora,Colorado"/>
    <x v="2"/>
    <s v="Premium Transparent Presentation Covers by GBC"/>
    <x v="92"/>
    <n v="3"/>
    <n v="-13.8468"/>
    <s v="United States"/>
    <s v="Aurora"/>
    <x v="5"/>
  </r>
  <r>
    <s v="CA-2013-115917"/>
    <x v="95"/>
    <d v="2013-05-26T00:00:00"/>
    <s v="RickBensley@gmail.com"/>
    <s v="United States,Vallejo,California"/>
    <x v="1"/>
    <s v="Luxo Professional Fluorescent Magnifier Lamp with Clamp-Mount Base"/>
    <x v="93"/>
    <n v="5"/>
    <n v="272.79199999999997"/>
    <s v="United States"/>
    <s v="Vallejo"/>
    <x v="0"/>
  </r>
  <r>
    <s v="CA-2014-167913"/>
    <x v="96"/>
    <d v="2014-08-04T00:00:00"/>
    <s v="JohnLee@gmail.com"/>
    <s v="United States,Mission Viejo,California"/>
    <x v="3"/>
    <s v="Economy Rollaway Files"/>
    <x v="94"/>
    <n v="2"/>
    <n v="85.903999999999996"/>
    <s v="United States"/>
    <s v="Mission Viejo"/>
    <x v="0"/>
  </r>
  <r>
    <s v="CA-2013-103947"/>
    <x v="97"/>
    <d v="2013-04-09T00:00:00"/>
    <s v="BarryBlumstein@gmail.com"/>
    <s v="United States,Sierra Vista,Arizona"/>
    <x v="12"/>
    <s v="Staples"/>
    <x v="95"/>
    <n v="5"/>
    <n v="9.8625000000000007"/>
    <s v="United States"/>
    <s v="Sierra Vista"/>
    <x v="3"/>
  </r>
  <r>
    <s v="CA-2013-160745"/>
    <x v="93"/>
    <d v="2013-12-17T00:00:00"/>
    <s v="AnthonyRawles@gmail.com"/>
    <s v="United States,Vancouver,Washington"/>
    <x v="1"/>
    <s v="3M Hangers With Command Adhesive"/>
    <x v="96"/>
    <n v="4"/>
    <n v="6.0679999999999996"/>
    <s v="United States"/>
    <s v="Vancouver"/>
    <x v="1"/>
  </r>
  <r>
    <s v="CA-2012-131534"/>
    <x v="98"/>
    <d v="2012-04-02T00:00:00"/>
    <s v="AlanBarnes@gmail.com"/>
    <s v="United States,Los Angeles,California"/>
    <x v="6"/>
    <s v="Imation Bio 8GB USBÂ Flash Drive ImationÂ Corp"/>
    <x v="97"/>
    <n v="1"/>
    <n v="24.936"/>
    <s v="United States"/>
    <s v="Los Angeles"/>
    <x v="0"/>
  </r>
  <r>
    <s v="CA-2013-163755"/>
    <x v="99"/>
    <d v="2013-11-09T00:00:00"/>
    <s v="AlejandroSavely@gmail.com"/>
    <s v="United States,Seattle,Washington"/>
    <x v="1"/>
    <s v="Tenex &quot;The Solids&quot; Textured Chair Mats"/>
    <x v="98"/>
    <n v="3"/>
    <n v="35.679600000000001"/>
    <s v="United States"/>
    <s v="Seattle"/>
    <x v="1"/>
  </r>
  <r>
    <s v="CA-2012-142027"/>
    <x v="100"/>
    <d v="2012-04-14T00:00:00"/>
    <s v="JayKimmel@gmail.com"/>
    <s v="United States,Long Beach,California"/>
    <x v="5"/>
    <s v="Laminate Occasional Tables"/>
    <x v="99"/>
    <n v="3"/>
    <n v="-13.871700000000001"/>
    <s v="United States"/>
    <s v="Long Beach"/>
    <x v="0"/>
  </r>
  <r>
    <s v="CA-2011-153150"/>
    <x v="101"/>
    <d v="2011-07-06T00:00:00"/>
    <s v="Dorrisliebe@gmail.com"/>
    <s v="United States,Seattle,Washington"/>
    <x v="2"/>
    <s v="Cardinal Holdit Business Card Pockets"/>
    <x v="100"/>
    <n v="5"/>
    <n v="6.9720000000000004"/>
    <s v="United States"/>
    <s v="Seattle"/>
    <x v="1"/>
  </r>
  <r>
    <s v="CA-2011-104472"/>
    <x v="102"/>
    <d v="2011-06-07T00:00:00"/>
    <s v="ChristineKargatis@gmail.com"/>
    <s v="United States,Orem,Utah"/>
    <x v="2"/>
    <s v="GBC Standard Therm-A-Bind Covers"/>
    <x v="101"/>
    <n v="3"/>
    <n v="19.4376"/>
    <s v="United States"/>
    <s v="Orem"/>
    <x v="2"/>
  </r>
  <r>
    <s v="CA-2013-112942"/>
    <x v="103"/>
    <d v="2013-02-18T00:00:00"/>
    <s v="RossDeVincentis@gmail.com"/>
    <s v="United States,Los Angeles,California"/>
    <x v="8"/>
    <s v="Tops Green Bar Computer Printout Paper"/>
    <x v="102"/>
    <n v="3"/>
    <n v="73.41"/>
    <s v="United States"/>
    <s v="Los Angeles"/>
    <x v="0"/>
  </r>
  <r>
    <s v="CA-2014-131954"/>
    <x v="104"/>
    <d v="2014-01-26T00:00:00"/>
    <s v="DarrinSayre@gmail.com"/>
    <s v="United States,Seattle,Washington"/>
    <x v="3"/>
    <s v="Carina Double Wide Media Storage Towers in Natural &amp; Black"/>
    <x v="103"/>
    <n v="3"/>
    <n v="9.7175999999999991"/>
    <s v="United States"/>
    <s v="Seattle"/>
    <x v="1"/>
  </r>
  <r>
    <s v="CA-2011-132500"/>
    <x v="105"/>
    <d v="2011-09-12T00:00:00"/>
    <s v="GaryZandusky@gmail.com"/>
    <s v="United States,San Francisco,California"/>
    <x v="6"/>
    <s v="Logitech Wireless Touch Keyboard K400"/>
    <x v="104"/>
    <n v="2"/>
    <n v="8.4966000000000008"/>
    <s v="United States"/>
    <s v="San Francisco"/>
    <x v="0"/>
  </r>
  <r>
    <s v="CA-2011-124429"/>
    <x v="106"/>
    <d v="2011-05-27T00:00:00"/>
    <s v="MayaHerman@gmail.com"/>
    <s v="United States,San Diego,California"/>
    <x v="5"/>
    <s v="KI Conference Tables"/>
    <x v="105"/>
    <n v="10"/>
    <n v="-28.356000000000002"/>
    <s v="United States"/>
    <s v="San Diego"/>
    <x v="0"/>
  </r>
  <r>
    <s v="CA-2013-110499"/>
    <x v="107"/>
    <d v="2013-04-10T00:00:00"/>
    <s v="YosephCarroll@gmail.com"/>
    <s v="United States,San Francisco,California"/>
    <x v="13"/>
    <s v="Hewlett Packard 610 Color Digital Copier / Printer"/>
    <x v="106"/>
    <n v="3"/>
    <n v="374.99250000000001"/>
    <s v="United States"/>
    <s v="San Francisco"/>
    <x v="0"/>
  </r>
  <r>
    <s v="CA-2012-135272"/>
    <x v="82"/>
    <d v="2012-12-12T00:00:00"/>
    <s v="MelanieSeite@gmail.com"/>
    <s v="United States,Los Angeles,California"/>
    <x v="1"/>
    <s v="12-1/2 Diameter Round Wall Clock"/>
    <x v="107"/>
    <n v="4"/>
    <n v="28.7712"/>
    <s v="United States"/>
    <s v="Los Angeles"/>
    <x v="0"/>
  </r>
  <r>
    <s v="CA-2012-112319"/>
    <x v="108"/>
    <d v="2012-09-05T00:00:00"/>
    <s v="AndrewRoberts@gmail.com"/>
    <s v="United States,Los Angeles,California"/>
    <x v="8"/>
    <s v="Xerox 226"/>
    <x v="108"/>
    <n v="9"/>
    <n v="27.993600000000001"/>
    <s v="United States"/>
    <s v="Los Angeles"/>
    <x v="0"/>
  </r>
  <r>
    <s v="CA-2012-144267"/>
    <x v="109"/>
    <d v="2012-08-23T00:00:00"/>
    <s v="NickZandusky@gmail.com"/>
    <s v="United States,San Francisco,California"/>
    <x v="7"/>
    <s v="Hon GuestStacker Chair"/>
    <x v="109"/>
    <n v="3"/>
    <n v="40.800600000000003"/>
    <s v="United States"/>
    <s v="San Francisco"/>
    <x v="0"/>
  </r>
  <r>
    <s v="CA-2014-129567"/>
    <x v="110"/>
    <d v="2014-03-22T00:00:00"/>
    <s v="ClayLudtke@gmail.com"/>
    <s v="United States,Lancaster,California"/>
    <x v="2"/>
    <s v="Heavy-Duty E-Z-D Binders"/>
    <x v="110"/>
    <n v="2"/>
    <n v="5.8914"/>
    <s v="United States"/>
    <s v="Lancaster"/>
    <x v="0"/>
  </r>
  <r>
    <s v="CA-2012-154620"/>
    <x v="111"/>
    <d v="2012-12-16T00:00:00"/>
    <s v="LizThompson@gmail.com"/>
    <s v="United States,Lancaster,California"/>
    <x v="7"/>
    <s v="Lifetime Advantage Folding Chairs, 4/Carton"/>
    <x v="111"/>
    <n v="2"/>
    <n v="34.892800000000001"/>
    <s v="United States"/>
    <s v="Lancaster"/>
    <x v="0"/>
  </r>
  <r>
    <s v="CA-2011-156433"/>
    <x v="112"/>
    <d v="2011-09-26T00:00:00"/>
    <s v="EricaSmith@gmail.com"/>
    <s v="United States,San Francisco,California"/>
    <x v="0"/>
    <s v="Avery 499"/>
    <x v="112"/>
    <n v="2"/>
    <n v="4.5815999999999999"/>
    <s v="United States"/>
    <s v="San Francisco"/>
    <x v="0"/>
  </r>
  <r>
    <s v="CA-2012-101910"/>
    <x v="113"/>
    <d v="2012-12-03T00:00:00"/>
    <s v="CarlosDaly@gmail.com"/>
    <s v="United States,Lake Elsinore,California"/>
    <x v="7"/>
    <s v="Situations Contoured Folding Chairs, 4/Set"/>
    <x v="113"/>
    <n v="5"/>
    <n v="17.745000000000001"/>
    <s v="United States"/>
    <s v="Lake Elsinore"/>
    <x v="0"/>
  </r>
  <r>
    <s v="CA-2014-105809"/>
    <x v="114"/>
    <d v="2014-02-24T00:00:00"/>
    <s v="HelenWasserman@gmail.com"/>
    <s v="United States,San Diego,California"/>
    <x v="1"/>
    <s v="Executive Impressions 14&quot; Contract Wall Clock"/>
    <x v="114"/>
    <n v="1"/>
    <n v="7.3358999999999996"/>
    <s v="United States"/>
    <s v="San Diego"/>
    <x v="0"/>
  </r>
  <r>
    <s v="CA-2014-135783"/>
    <x v="115"/>
    <d v="2014-04-25T00:00:00"/>
    <s v="GaryMcGarr@gmail.com"/>
    <s v="United States,San Francisco,California"/>
    <x v="1"/>
    <s v="Eldon Stackable Tray, Side-Load, Legal, Smoke"/>
    <x v="115"/>
    <n v="2"/>
    <n v="6.2152000000000003"/>
    <s v="United States"/>
    <s v="San Francisco"/>
    <x v="0"/>
  </r>
  <r>
    <s v="CA-2011-134313"/>
    <x v="116"/>
    <d v="2011-11-07T00:00:00"/>
    <s v="RussellApplegate@gmail.com"/>
    <s v="United States,Denver,Colorado"/>
    <x v="4"/>
    <s v="Model L Table or Wall-Mount Pencil Sharpener"/>
    <x v="116"/>
    <n v="3"/>
    <n v="4.3175999999999997"/>
    <s v="United States"/>
    <s v="Denver"/>
    <x v="5"/>
  </r>
  <r>
    <s v="CA-2011-151995"/>
    <x v="117"/>
    <d v="2011-10-15T00:00:00"/>
    <s v="ZuschussCarroll@gmail.com"/>
    <s v="United States,Edmonds,Washington"/>
    <x v="4"/>
    <s v="Newell 32"/>
    <x v="117"/>
    <n v="4"/>
    <n v="3.2256"/>
    <s v="United States"/>
    <s v="Edmonds"/>
    <x v="1"/>
  </r>
  <r>
    <s v="CA-2014-143686"/>
    <x v="118"/>
    <d v="2014-05-15T00:00:00"/>
    <s v="PaulineJohnson@gmail.com"/>
    <s v="United States,Santa Ana,California"/>
    <x v="1"/>
    <s v="Eldon Stackable Tray, Side-Load, Legal, Smoke"/>
    <x v="115"/>
    <n v="2"/>
    <n v="6.2152000000000003"/>
    <s v="United States"/>
    <s v="Santa Ana"/>
    <x v="0"/>
  </r>
  <r>
    <s v="US-2011-102071"/>
    <x v="119"/>
    <d v="2011-05-15T00:00:00"/>
    <s v="PatrickGardner@gmail.com"/>
    <s v="United States,San Francisco,California"/>
    <x v="6"/>
    <s v="Kingston Digital DataTraveler 32GB USB 2.0"/>
    <x v="118"/>
    <n v="4"/>
    <n v="4.0679999999999996"/>
    <s v="United States"/>
    <s v="San Francisco"/>
    <x v="0"/>
  </r>
  <r>
    <s v="CA-2013-161669"/>
    <x v="27"/>
    <d v="2013-11-10T00:00:00"/>
    <s v="EudokiaMartin@gmail.com"/>
    <s v="United States,Los Angeles,California"/>
    <x v="2"/>
    <s v="Fellowes Binding Cases"/>
    <x v="119"/>
    <n v="4"/>
    <n v="11.7"/>
    <s v="United States"/>
    <s v="Los Angeles"/>
    <x v="0"/>
  </r>
  <r>
    <s v="CA-2013-152534"/>
    <x v="120"/>
    <d v="2013-06-26T00:00:00"/>
    <s v="DavePoirier@gmail.com"/>
    <s v="United States,Salinas,California"/>
    <x v="4"/>
    <s v="DIXON Oriole Pencils"/>
    <x v="120"/>
    <n v="2"/>
    <n v="1.3415999999999999"/>
    <s v="United States"/>
    <s v="Salinas"/>
    <x v="0"/>
  </r>
  <r>
    <s v="CA-2011-133851"/>
    <x v="1"/>
    <d v="2011-06-16T00:00:00"/>
    <s v="ChuckMagee@gmail.com"/>
    <s v="United States,San Francisco,California"/>
    <x v="14"/>
    <s v="Staples"/>
    <x v="121"/>
    <n v="2"/>
    <n v="0.1472"/>
    <s v="United States"/>
    <s v="San Francisco"/>
    <x v="0"/>
  </r>
  <r>
    <s v="US-2014-123463"/>
    <x v="121"/>
    <d v="2014-12-24T00:00:00"/>
    <s v="GaryZandusky@gmail.com"/>
    <s v="United States,San Francisco,California"/>
    <x v="4"/>
    <s v="Binney &amp; Smith Crayola Metallic Crayons, 16-Color Pack"/>
    <x v="122"/>
    <n v="4"/>
    <n v="5.9311999999999996"/>
    <s v="United States"/>
    <s v="San Francisco"/>
    <x v="0"/>
  </r>
  <r>
    <s v="CA-2012-143602"/>
    <x v="122"/>
    <d v="2012-04-28T00:00:00"/>
    <s v="JillStevenson@gmail.com"/>
    <s v="United States,Los Angeles,California"/>
    <x v="2"/>
    <s v="Fellowes Black Plastic Comb Bindings"/>
    <x v="123"/>
    <n v="3"/>
    <n v="4.5317999999999996"/>
    <s v="United States"/>
    <s v="Los Angeles"/>
    <x v="0"/>
  </r>
  <r>
    <s v="CA-2014-115364"/>
    <x v="123"/>
    <d v="2014-07-03T00:00:00"/>
    <s v="OlveraToch@gmail.com"/>
    <s v="United States,San Diego,California"/>
    <x v="3"/>
    <s v="Eldon Shelf Savers Cubes and Bins"/>
    <x v="124"/>
    <n v="12"/>
    <n v="1.6752"/>
    <s v="United States"/>
    <s v="San Diego"/>
    <x v="0"/>
  </r>
  <r>
    <s v="CA-2011-104976"/>
    <x v="124"/>
    <d v="2011-12-16T00:00:00"/>
    <s v="CymaKinney@gmail.com"/>
    <s v="United States,San Francisco,California"/>
    <x v="8"/>
    <s v="Xerox 1987"/>
    <x v="125"/>
    <n v="6"/>
    <n v="16.993200000000002"/>
    <s v="United States"/>
    <s v="San Francisco"/>
    <x v="0"/>
  </r>
  <r>
    <s v="CA-2013-105494"/>
    <x v="125"/>
    <d v="2013-11-13T00:00:00"/>
    <s v="PamelaCoakley@gmail.com"/>
    <s v="United States,San Francisco,California"/>
    <x v="3"/>
    <s v="File Shuttle I and Handi-File"/>
    <x v="126"/>
    <n v="7"/>
    <n v="42.071399999999997"/>
    <s v="United States"/>
    <s v="San Francisco"/>
    <x v="0"/>
  </r>
  <r>
    <s v="CA-2013-130477"/>
    <x v="126"/>
    <d v="2013-04-13T00:00:00"/>
    <s v="LoganCurrie@gmail.com"/>
    <s v="United States,Los Angeles,California"/>
    <x v="8"/>
    <s v="Xerox 1923"/>
    <x v="18"/>
    <n v="3"/>
    <n v="9.6191999999999993"/>
    <s v="United States"/>
    <s v="Los Angeles"/>
    <x v="0"/>
  </r>
  <r>
    <s v="US-2014-111745"/>
    <x v="16"/>
    <d v="2014-11-07T00:00:00"/>
    <s v="RubenAusman@gmail.com"/>
    <s v="United States,Farmington,New Mexico"/>
    <x v="6"/>
    <s v="NETGEAR AC1750 Dual Band GigabitÂ Smart WiFi Router"/>
    <x v="127"/>
    <n v="1"/>
    <n v="54.396599999999999"/>
    <s v="United States"/>
    <s v="Farmington"/>
    <x v="6"/>
  </r>
  <r>
    <s v="CA-2012-148250"/>
    <x v="127"/>
    <d v="2012-12-17T00:00:00"/>
    <s v="RachelPayne@gmail.com"/>
    <s v="United States,Riverside,California"/>
    <x v="8"/>
    <s v="Xerox 213"/>
    <x v="128"/>
    <n v="2"/>
    <n v="6.2207999999999997"/>
    <s v="United States"/>
    <s v="Riverside"/>
    <x v="0"/>
  </r>
  <r>
    <s v="CA-2013-105760"/>
    <x v="128"/>
    <d v="2013-06-21T00:00:00"/>
    <s v="KarenCarlisle@gmail.com"/>
    <s v="United States,San Francisco,California"/>
    <x v="8"/>
    <s v="Message Book, Standard Line &quot;While You Were Out&quot;, 5 1/2&quot; X 4&quot;, 200 Sets/Book"/>
    <x v="129"/>
    <n v="2"/>
    <n v="8.0464000000000002"/>
    <s v="United States"/>
    <s v="San Francisco"/>
    <x v="0"/>
  </r>
  <r>
    <s v="CA-2013-142958"/>
    <x v="129"/>
    <d v="2013-12-21T00:00:00"/>
    <s v="RobWilliams@gmail.com"/>
    <s v="United States,Torrance,California"/>
    <x v="2"/>
    <s v="Acco Pressboard Covers with Storage Hooks, 14 7/8&quot; x 11&quot;, Dark Blue"/>
    <x v="130"/>
    <n v="2"/>
    <n v="2.2098"/>
    <s v="United States"/>
    <s v="Torrance"/>
    <x v="0"/>
  </r>
  <r>
    <s v="CA-2012-120880"/>
    <x v="130"/>
    <d v="2012-06-03T00:00:00"/>
    <s v="JohnLucas@gmail.com"/>
    <s v="United States,Seattle,Washington"/>
    <x v="8"/>
    <s v="Xerox 1894"/>
    <x v="131"/>
    <n v="5"/>
    <n v="15.552"/>
    <s v="United States"/>
    <s v="Seattle"/>
    <x v="1"/>
  </r>
  <r>
    <s v="US-2012-140200"/>
    <x v="131"/>
    <d v="2012-07-28T00:00:00"/>
    <s v="CynthiaArntzen@gmail.com"/>
    <s v="United States,Mesa,Arizona"/>
    <x v="5"/>
    <s v="Bevis Boat-Shaped Conference Table"/>
    <x v="132"/>
    <n v="3"/>
    <n v="-204.44579999999999"/>
    <s v="United States"/>
    <s v="Mesa"/>
    <x v="3"/>
  </r>
  <r>
    <s v="CA-2014-102414"/>
    <x v="132"/>
    <d v="2014-05-19T00:00:00"/>
    <s v="JosephAirdo@gmail.com"/>
    <s v="United States,Phoenix,Arizona"/>
    <x v="11"/>
    <s v="Logitech B530 USBÂ HeadsetÂ -Â headsetÂ - Full size, Binaural"/>
    <x v="133"/>
    <n v="1"/>
    <n v="2.5893000000000002"/>
    <s v="United States"/>
    <s v="Phoenix"/>
    <x v="3"/>
  </r>
  <r>
    <s v="CA-2012-112571"/>
    <x v="133"/>
    <d v="2012-09-22T00:00:00"/>
    <s v="DanielLacy@gmail.com"/>
    <s v="United States,Oceanside,California"/>
    <x v="1"/>
    <s v="Luxo Professional Combination Clamp-On Lamps"/>
    <x v="134"/>
    <n v="2"/>
    <n v="53.195999999999998"/>
    <s v="United States"/>
    <s v="Oceanside"/>
    <x v="0"/>
  </r>
  <r>
    <s v="CA-2014-152142"/>
    <x v="134"/>
    <d v="2014-11-20T00:00:00"/>
    <s v="LindsayWilliams@gmail.com"/>
    <s v="United States,San Francisco,California"/>
    <x v="7"/>
    <s v="Global Leather Highback Executive Chair with Pneumatic Height Adjustment, Black"/>
    <x v="35"/>
    <n v="2"/>
    <n v="28.1372"/>
    <s v="United States"/>
    <s v="San Francisco"/>
    <x v="0"/>
  </r>
  <r>
    <s v="CA-2013-120859"/>
    <x v="135"/>
    <d v="2013-09-05T00:00:00"/>
    <s v="CynthiaVoltz@gmail.com"/>
    <s v="United States,San Francisco,California"/>
    <x v="10"/>
    <s v="White Business Envelopes with Contemporary Seam, Recycled White Business Envelopes"/>
    <x v="135"/>
    <n v="2"/>
    <n v="10.94"/>
    <s v="United States"/>
    <s v="San Francisco"/>
    <x v="0"/>
  </r>
  <r>
    <s v="US-2014-100209"/>
    <x v="136"/>
    <d v="2014-07-16T00:00:00"/>
    <s v="TamaraDahlen@gmail.com"/>
    <s v="United States,Portland,Oregon"/>
    <x v="2"/>
    <s v="Wilson Jones Easy Flow II Sheet Lifters"/>
    <x v="136"/>
    <n v="2"/>
    <n v="-0.79200000000000004"/>
    <s v="United States"/>
    <s v="Portland"/>
    <x v="4"/>
  </r>
  <r>
    <s v="CA-2011-163419"/>
    <x v="137"/>
    <d v="2011-11-14T00:00:00"/>
    <s v="TracyZic@gmail.com"/>
    <s v="United States,Louisville,Colorado"/>
    <x v="4"/>
    <s v="BIC Brite Liner Grip Highlighters, Assorted, 5/Pack"/>
    <x v="137"/>
    <n v="1"/>
    <n v="0.80559999999999998"/>
    <s v="United States"/>
    <s v="Louisville"/>
    <x v="5"/>
  </r>
  <r>
    <s v="CA-2013-105585"/>
    <x v="138"/>
    <d v="2013-08-28T00:00:00"/>
    <s v="RolandFjeld@gmail.com"/>
    <s v="United States,San Jose,California"/>
    <x v="12"/>
    <s v="Advantus SlideClip Paper Clips"/>
    <x v="138"/>
    <n v="3"/>
    <n v="4.9104000000000001"/>
    <s v="United States"/>
    <s v="San Jose"/>
    <x v="0"/>
  </r>
  <r>
    <s v="CA-2013-155488"/>
    <x v="139"/>
    <d v="2013-11-18T00:00:00"/>
    <s v="FrankMerwin@gmail.com"/>
    <s v="United States,Vancouver,Washington"/>
    <x v="4"/>
    <s v="Boston 16801 Nautilus Battery Pencil Sharpener"/>
    <x v="139"/>
    <n v="2"/>
    <n v="11.4452"/>
    <s v="United States"/>
    <s v="Vancouver"/>
    <x v="1"/>
  </r>
  <r>
    <s v="CA-2012-126445"/>
    <x v="140"/>
    <d v="2012-08-31T00:00:00"/>
    <s v="RyanAkin@gmail.com"/>
    <s v="United States,Murrieta,California"/>
    <x v="3"/>
    <s v="Fellowes Super Stor/Drawer Files"/>
    <x v="140"/>
    <n v="3"/>
    <n v="92.083500000000001"/>
    <s v="United States"/>
    <s v="Murrieta"/>
    <x v="0"/>
  </r>
  <r>
    <s v="CA-2012-105312"/>
    <x v="141"/>
    <d v="2012-11-09T00:00:00"/>
    <s v="MegTillman@gmail.com"/>
    <s v="United States,Scottsdale,Arizona"/>
    <x v="10"/>
    <s v="Redi-Strip #10 Envelopes, 4 1/8 x 9 1/2"/>
    <x v="141"/>
    <n v="3"/>
    <n v="2.4780000000000002"/>
    <s v="United States"/>
    <s v="Scottsdale"/>
    <x v="3"/>
  </r>
  <r>
    <s v="CA-2011-158540"/>
    <x v="142"/>
    <d v="2011-11-26T00:00:00"/>
    <s v="VivekGonzalez@gmail.com"/>
    <s v="United States,San Diego,California"/>
    <x v="1"/>
    <s v="Eldon Delta Triangular Chair Mat, 52&quot; x 58&quot;, Clear"/>
    <x v="142"/>
    <n v="4"/>
    <n v="27.3096"/>
    <s v="United States"/>
    <s v="San Diego"/>
    <x v="0"/>
  </r>
  <r>
    <s v="CA-2014-118437"/>
    <x v="13"/>
    <d v="2014-06-22T00:00:00"/>
    <s v="PhilipFox@gmail.com"/>
    <s v="United States,Olympia,Washington"/>
    <x v="1"/>
    <s v="Howard Miller 13-3/4&quot; Diameter Brushed Chrome Round Wall Clock"/>
    <x v="143"/>
    <n v="3"/>
    <n v="46.575000000000003"/>
    <s v="United States"/>
    <s v="Olympia"/>
    <x v="1"/>
  </r>
  <r>
    <s v="US-2012-126214"/>
    <x v="143"/>
    <d v="2012-12-24T00:00:00"/>
    <s v="JohnStevenson@gmail.com"/>
    <s v="United States,Seattle,Washington"/>
    <x v="5"/>
    <s v="Bevis 36 x 72 Conference Tables"/>
    <x v="144"/>
    <n v="13"/>
    <n v="356.04140000000001"/>
    <s v="United States"/>
    <s v="Seattle"/>
    <x v="1"/>
  </r>
  <r>
    <s v="CA-2012-133025"/>
    <x v="144"/>
    <d v="2012-09-19T00:00:00"/>
    <s v="MegO'Connel@gmail.com"/>
    <s v="United States,Los Angeles,California"/>
    <x v="8"/>
    <s v="Xerox 216"/>
    <x v="131"/>
    <n v="5"/>
    <n v="15.552"/>
    <s v="United States"/>
    <s v="Los Angeles"/>
    <x v="0"/>
  </r>
  <r>
    <s v="CA-2014-106964"/>
    <x v="92"/>
    <d v="2014-12-21T00:00:00"/>
    <s v="HallieRedmond@gmail.com"/>
    <s v="United States,Los Angeles,California"/>
    <x v="2"/>
    <s v="GBC Plastic Binding Combs"/>
    <x v="145"/>
    <n v="2"/>
    <n v="4.2804000000000002"/>
    <s v="United States"/>
    <s v="Los Angeles"/>
    <x v="0"/>
  </r>
  <r>
    <s v="CA-2012-127418"/>
    <x v="145"/>
    <d v="2012-06-14T00:00:00"/>
    <s v="JenniferJackson@gmail.com"/>
    <s v="United States,Los Angeles,California"/>
    <x v="2"/>
    <s v="Aluminum Screw Posts"/>
    <x v="146"/>
    <n v="3"/>
    <n v="13.734"/>
    <s v="United States"/>
    <s v="Los Angeles"/>
    <x v="0"/>
  </r>
  <r>
    <s v="CA-2011-139192"/>
    <x v="106"/>
    <d v="2011-06-01T00:00:00"/>
    <s v="LenaCreighton@gmail.com"/>
    <s v="United States,San Francisco,California"/>
    <x v="11"/>
    <s v="Plantronics HL10 Handset Lifter"/>
    <x v="147"/>
    <n v="12"/>
    <n v="125.2692"/>
    <s v="United States"/>
    <s v="San Francisco"/>
    <x v="0"/>
  </r>
  <r>
    <s v="CA-2014-167150"/>
    <x v="146"/>
    <d v="2014-12-18T00:00:00"/>
    <s v="BenPeterman@gmail.com"/>
    <s v="United States,San Diego,California"/>
    <x v="2"/>
    <s v="Avery Hole Reinforcements"/>
    <x v="148"/>
    <n v="4"/>
    <n v="7.2267999999999999"/>
    <s v="United States"/>
    <s v="San Diego"/>
    <x v="0"/>
  </r>
  <r>
    <s v="CA-2013-157686"/>
    <x v="147"/>
    <d v="2013-10-03T00:00:00"/>
    <s v="BrianDeCherney@gmail.com"/>
    <s v="United States,San Francisco,California"/>
    <x v="7"/>
    <s v="Global Value Mid-Back Manager's Chair, Gray"/>
    <x v="149"/>
    <n v="4"/>
    <n v="12.178000000000001"/>
    <s v="United States"/>
    <s v="San Francisco"/>
    <x v="0"/>
  </r>
  <r>
    <s v="CA-2012-144652"/>
    <x v="148"/>
    <d v="2012-11-26T00:00:00"/>
    <s v="SkyeNorling@gmail.com"/>
    <s v="United States,Los Angeles,California"/>
    <x v="4"/>
    <s v="Newell 333"/>
    <x v="150"/>
    <n v="7"/>
    <n v="5.0595999999999997"/>
    <s v="United States"/>
    <s v="Los Angeles"/>
    <x v="0"/>
  </r>
  <r>
    <s v="CA-2013-152814"/>
    <x v="149"/>
    <d v="2013-05-03T00:00:00"/>
    <s v="EricaHernandez@gmail.com"/>
    <s v="United States,Denver,Colorado"/>
    <x v="8"/>
    <s v="Xerox 1881"/>
    <x v="151"/>
    <n v="3"/>
    <n v="9.9467999999999996"/>
    <s v="United States"/>
    <s v="Denver"/>
    <x v="5"/>
  </r>
  <r>
    <s v="CA-2013-134348"/>
    <x v="150"/>
    <d v="2013-11-20T00:00:00"/>
    <s v="MauriceSatty@gmail.com"/>
    <s v="United States,Mesa,Arizona"/>
    <x v="2"/>
    <s v="Avery Durable Slant Ring Binders With Label Holder"/>
    <x v="152"/>
    <n v="5"/>
    <n v="-4.5979999999999999"/>
    <s v="United States"/>
    <s v="Mesa"/>
    <x v="3"/>
  </r>
  <r>
    <s v="CA-2014-132521"/>
    <x v="151"/>
    <d v="2014-09-26T00:00:00"/>
    <s v="DonWeiss@gmail.com"/>
    <s v="United States,Seattle,Washington"/>
    <x v="9"/>
    <s v="Belkin 8 Outlet SurgeMaster II Gold Surge Protector"/>
    <x v="153"/>
    <n v="2"/>
    <n v="33.588799999999999"/>
    <s v="United States"/>
    <s v="Seattle"/>
    <x v="1"/>
  </r>
  <r>
    <s v="CA-2013-166163"/>
    <x v="94"/>
    <d v="2013-08-21T00:00:00"/>
    <s v="CraigYedwab@gmail.com"/>
    <s v="United States,Oakland,California"/>
    <x v="11"/>
    <s v="Nokia Lumia 521 (T-Mobile)"/>
    <x v="154"/>
    <n v="3"/>
    <n v="7.1976000000000004"/>
    <s v="United States"/>
    <s v="Oakland"/>
    <x v="0"/>
  </r>
  <r>
    <s v="CA-2012-143490"/>
    <x v="152"/>
    <d v="2012-12-13T00:00:00"/>
    <s v="NaresjPatel@gmail.com"/>
    <s v="United States,San Diego,California"/>
    <x v="4"/>
    <s v="Stanley Contemporary Battery Pencil Sharpeners"/>
    <x v="155"/>
    <n v="9"/>
    <n v="33.642000000000003"/>
    <s v="United States"/>
    <s v="San Diego"/>
    <x v="0"/>
  </r>
  <r>
    <s v="CA-2011-159338"/>
    <x v="153"/>
    <d v="2011-06-28T00:00:00"/>
    <s v="NoelStaavos@gmail.com"/>
    <s v="United States,Los Angeles,California"/>
    <x v="5"/>
    <s v="Hon 4060 Series Tables"/>
    <x v="156"/>
    <n v="5"/>
    <n v="11.196"/>
    <s v="United States"/>
    <s v="Los Angeles"/>
    <x v="0"/>
  </r>
  <r>
    <s v="CA-2013-107216"/>
    <x v="154"/>
    <d v="2013-06-18T00:00:00"/>
    <s v="PaulVanHugh@gmail.com"/>
    <s v="United States,San Francisco,California"/>
    <x v="4"/>
    <s v="Newell 326"/>
    <x v="157"/>
    <n v="4"/>
    <n v="2.0415999999999999"/>
    <s v="United States"/>
    <s v="San Francisco"/>
    <x v="0"/>
  </r>
  <r>
    <s v="CA-2013-112340"/>
    <x v="155"/>
    <d v="2013-10-28T00:00:00"/>
    <s v="NeomaMurray@gmail.com"/>
    <s v="United States,Riverside,California"/>
    <x v="8"/>
    <s v="Rediform Wirebound &quot;Phone Memo&quot; Message Book, 11 x 5-3/4"/>
    <x v="158"/>
    <n v="3"/>
    <n v="11.2308"/>
    <s v="United States"/>
    <s v="Riverside"/>
    <x v="0"/>
  </r>
  <r>
    <s v="CA-2014-140585"/>
    <x v="156"/>
    <d v="2014-12-24T00:00:00"/>
    <s v="RussellApplegate@gmail.com"/>
    <s v="United States,Encinitas,California"/>
    <x v="2"/>
    <s v="Binding Machine Supplies"/>
    <x v="159"/>
    <n v="2"/>
    <n v="16.3352"/>
    <s v="United States"/>
    <s v="Encinitas"/>
    <x v="0"/>
  </r>
  <r>
    <s v="CA-2013-144855"/>
    <x v="157"/>
    <d v="2013-07-25T00:00:00"/>
    <s v="DionisLloyd@gmail.com"/>
    <s v="United States,San Francisco,California"/>
    <x v="0"/>
    <s v="Self-Adhesive Removable Labels"/>
    <x v="160"/>
    <n v="2"/>
    <n v="3.024"/>
    <s v="United States"/>
    <s v="San Francisco"/>
    <x v="0"/>
  </r>
  <r>
    <s v="US-2013-114776"/>
    <x v="158"/>
    <d v="2013-12-08T00:00:00"/>
    <s v="GregGuthrie@gmail.com"/>
    <s v="United States,Antioch,California"/>
    <x v="8"/>
    <s v="Xerox 216"/>
    <x v="161"/>
    <n v="3"/>
    <n v="9.3312000000000008"/>
    <s v="United States"/>
    <s v="Antioch"/>
    <x v="0"/>
  </r>
  <r>
    <s v="CA-2011-146969"/>
    <x v="159"/>
    <d v="2011-10-03T00:00:00"/>
    <s v="ArthurPrichep@gmail.com"/>
    <s v="United States,Los Angeles,California"/>
    <x v="1"/>
    <s v="Luxo Professional Combination Clamp-On Lamps"/>
    <x v="134"/>
    <n v="2"/>
    <n v="53.195999999999998"/>
    <s v="United States"/>
    <s v="Los Angeles"/>
    <x v="0"/>
  </r>
  <r>
    <s v="CA-2014-160395"/>
    <x v="160"/>
    <d v="2014-01-07T00:00:00"/>
    <s v="KellyLampkin@gmail.com"/>
    <s v="United States,Reno,Nevada"/>
    <x v="4"/>
    <s v="Crayola Anti Dust Chalk, 12/Pack"/>
    <x v="162"/>
    <n v="2"/>
    <n v="1.6379999999999999"/>
    <s v="United States"/>
    <s v="Reno"/>
    <x v="7"/>
  </r>
  <r>
    <s v="CA-2013-149314"/>
    <x v="161"/>
    <d v="2013-07-08T00:00:00"/>
    <s v="GeorgeBell@gmail.com"/>
    <s v="United States,Los Angeles,California"/>
    <x v="7"/>
    <s v="Hon Deluxe Fabric Upholstered Stacking Chairs"/>
    <x v="163"/>
    <n v="1"/>
    <n v="19.5184"/>
    <s v="United States"/>
    <s v="Los Angeles"/>
    <x v="0"/>
  </r>
  <r>
    <s v="CA-2011-126522"/>
    <x v="162"/>
    <d v="2011-09-05T00:00:00"/>
    <s v="LarryTron@gmail.com"/>
    <s v="United States,Escondido,California"/>
    <x v="4"/>
    <s v="BOSTON Model 1800 Electric Pencil Sharpeners, Putty/Woodgrain"/>
    <x v="164"/>
    <n v="3"/>
    <n v="15.6426"/>
    <s v="United States"/>
    <s v="Escondido"/>
    <x v="0"/>
  </r>
  <r>
    <s v="CA-2012-125416"/>
    <x v="41"/>
    <d v="2012-11-02T00:00:00"/>
    <s v="KellyCollister@gmail.com"/>
    <s v="United States,Seattle,Washington"/>
    <x v="6"/>
    <s v="Logitech K350 2.4Ghz Wireless Keyboard"/>
    <x v="165"/>
    <n v="9"/>
    <n v="49.272300000000001"/>
    <s v="United States"/>
    <s v="Seattle"/>
    <x v="1"/>
  </r>
  <r>
    <s v="CA-2011-158064"/>
    <x v="163"/>
    <d v="2011-04-25T00:00:00"/>
    <s v="AllenArmold@gmail.com"/>
    <s v="United States,Los Angeles,California"/>
    <x v="2"/>
    <s v="ACCOHIDE Binder by Acco"/>
    <x v="166"/>
    <n v="5"/>
    <n v="5.5754999999999999"/>
    <s v="United States"/>
    <s v="Los Angeles"/>
    <x v="0"/>
  </r>
  <r>
    <s v="CA-2011-120243"/>
    <x v="164"/>
    <d v="2011-12-30T00:00:00"/>
    <s v="AlyssaTate@gmail.com"/>
    <s v="United States,Los Angeles,California"/>
    <x v="0"/>
    <s v="Staples"/>
    <x v="167"/>
    <n v="4"/>
    <n v="5.4332000000000003"/>
    <s v="United States"/>
    <s v="Los Angeles"/>
    <x v="0"/>
  </r>
  <r>
    <s v="CA-2011-127131"/>
    <x v="142"/>
    <d v="2011-11-30T00:00:00"/>
    <s v="HaroldRyan@gmail.com"/>
    <s v="United States,Seattle,Washington"/>
    <x v="2"/>
    <s v="Peel &amp; Stick Add-On Corner Pockets"/>
    <x v="168"/>
    <n v="7"/>
    <n v="4.2336"/>
    <s v="United States"/>
    <s v="Seattle"/>
    <x v="1"/>
  </r>
  <r>
    <s v="CA-2014-117212"/>
    <x v="165"/>
    <d v="2014-03-01T00:00:00"/>
    <s v="BradleyTalbott@gmail.com"/>
    <s v="United States,Los Angeles,California"/>
    <x v="9"/>
    <s v="Kensington 6 Outlet Guardian Standard Surge Protector"/>
    <x v="169"/>
    <n v="4"/>
    <n v="22.118400000000001"/>
    <s v="United States"/>
    <s v="Los Angeles"/>
    <x v="0"/>
  </r>
  <r>
    <s v="CA-2013-114727"/>
    <x v="166"/>
    <d v="2013-07-25T00:00:00"/>
    <s v="LindaSouthworth@gmail.com"/>
    <s v="United States,Denver,Colorado"/>
    <x v="7"/>
    <s v="Hon GuestStacker Chair"/>
    <x v="109"/>
    <n v="3"/>
    <n v="40.800600000000003"/>
    <s v="United States"/>
    <s v="Denver"/>
    <x v="5"/>
  </r>
  <r>
    <s v="CA-2011-110184"/>
    <x v="48"/>
    <d v="2011-07-16T00:00:00"/>
    <s v="BenFerrer@gmail.com"/>
    <s v="United States,Los Angeles,California"/>
    <x v="3"/>
    <s v="Fellowes Super Stor/Drawer"/>
    <x v="170"/>
    <n v="9"/>
    <n v="44.954999999999998"/>
    <s v="United States"/>
    <s v="Los Angeles"/>
    <x v="0"/>
  </r>
  <r>
    <s v="CA-2014-100013"/>
    <x v="12"/>
    <d v="2014-11-12T00:00:00"/>
    <s v="ZuschussCarroll@gmail.com"/>
    <s v="United States,Los Angeles,California"/>
    <x v="10"/>
    <s v="#10- 4 1/8&quot; x 9 1/2&quot; Security-Tint Envelopes"/>
    <x v="171"/>
    <n v="2"/>
    <n v="7.4871999999999996"/>
    <s v="United States"/>
    <s v="Los Angeles"/>
    <x v="0"/>
  </r>
  <r>
    <s v="CA-2011-127012"/>
    <x v="167"/>
    <d v="2011-08-15T00:00:00"/>
    <s v="GregMatthias@gmail.com"/>
    <s v="United States,Seattle,Washington"/>
    <x v="1"/>
    <s v="Eldon Image Series Desk Accessories, Ebony"/>
    <x v="172"/>
    <n v="1"/>
    <n v="5.4340000000000002"/>
    <s v="United States"/>
    <s v="Seattle"/>
    <x v="1"/>
  </r>
  <r>
    <s v="CA-2011-168494"/>
    <x v="168"/>
    <d v="2011-12-14T00:00:00"/>
    <s v="NoraPreis@gmail.com"/>
    <s v="United States,Fresno,California"/>
    <x v="5"/>
    <s v="Hon Non-Folding Utility Tables"/>
    <x v="173"/>
    <n v="6"/>
    <n v="95.585999999999999"/>
    <s v="United States"/>
    <s v="Fresno"/>
    <x v="0"/>
  </r>
  <r>
    <s v="CA-2014-110380"/>
    <x v="169"/>
    <d v="2014-09-08T00:00:00"/>
    <s v="PhillipFlathmann@gmail.com"/>
    <s v="United States,San Francisco,California"/>
    <x v="4"/>
    <s v="Pencil and Crayon Sharpener"/>
    <x v="174"/>
    <n v="3"/>
    <n v="1.7739"/>
    <s v="United States"/>
    <s v="San Francisco"/>
    <x v="0"/>
  </r>
  <r>
    <s v="US-2011-167738"/>
    <x v="170"/>
    <d v="2011-12-29T00:00:00"/>
    <s v="JulieCreighton@gmail.com"/>
    <s v="United States,Los Angeles,California"/>
    <x v="3"/>
    <s v="Letter Size Cart"/>
    <x v="175"/>
    <n v="1"/>
    <n v="41.429400000000001"/>
    <s v="United States"/>
    <s v="Los Angeles"/>
    <x v="0"/>
  </r>
  <r>
    <s v="CA-2014-121412"/>
    <x v="151"/>
    <d v="2014-09-28T00:00:00"/>
    <s v="BrookeGillingham@gmail.com"/>
    <s v="United States,Louisville,Colorado"/>
    <x v="1"/>
    <s v="Aluminum Document Frame"/>
    <x v="176"/>
    <n v="3"/>
    <n v="3.6659999999999999"/>
    <s v="United States"/>
    <s v="Louisville"/>
    <x v="5"/>
  </r>
  <r>
    <s v="CA-2013-163384"/>
    <x v="125"/>
    <d v="2013-11-13T00:00:00"/>
    <s v="ChuckClark@gmail.com"/>
    <s v="United States,San Francisco,California"/>
    <x v="2"/>
    <s v="ACCOHIDE 3-Ring Binder, Blue, 1&quot;"/>
    <x v="177"/>
    <n v="4"/>
    <n v="4.4603999999999999"/>
    <s v="United States"/>
    <s v="San Francisco"/>
    <x v="0"/>
  </r>
  <r>
    <s v="CA-2012-101707"/>
    <x v="140"/>
    <d v="2012-09-01T00:00:00"/>
    <s v="PhilipFox@gmail.com"/>
    <s v="United States,San Diego,California"/>
    <x v="14"/>
    <s v="Fiskars Softgrip Scissors"/>
    <x v="178"/>
    <n v="3"/>
    <n v="9.2232000000000003"/>
    <s v="United States"/>
    <s v="San Diego"/>
    <x v="0"/>
  </r>
  <r>
    <s v="CA-2012-138898"/>
    <x v="171"/>
    <d v="2012-05-29T00:00:00"/>
    <s v="JustinHirsh@gmail.com"/>
    <s v="United States,Pueblo,Colorado"/>
    <x v="9"/>
    <s v="Kensington 4 Outlet MasterPiece Compact Power Control Center"/>
    <x v="179"/>
    <n v="13"/>
    <n v="84.572800000000001"/>
    <s v="United States"/>
    <s v="Pueblo"/>
    <x v="5"/>
  </r>
  <r>
    <s v="CA-2014-115427"/>
    <x v="172"/>
    <d v="2015-01-04T00:00:00"/>
    <s v="EricaBern@gmail.com"/>
    <s v="United States,Fairfield,California"/>
    <x v="2"/>
    <s v="Cardinal Slant-D Ring Binder, Heavy Gauge Vinyl"/>
    <x v="180"/>
    <n v="2"/>
    <n v="4.5187999999999997"/>
    <s v="United States"/>
    <s v="Fairfield"/>
    <x v="0"/>
  </r>
  <r>
    <s v="CA-2012-121391"/>
    <x v="173"/>
    <d v="2012-10-07T00:00:00"/>
    <s v="AlexAvila@gmail.com"/>
    <s v="United States,San Francisco,California"/>
    <x v="3"/>
    <s v="Tenex Personal Project File with Scoop Front Design, Black"/>
    <x v="181"/>
    <n v="2"/>
    <n v="7.0095999999999998"/>
    <s v="United States"/>
    <s v="San Francisco"/>
    <x v="0"/>
  </r>
  <r>
    <s v="CA-2013-141397"/>
    <x v="120"/>
    <d v="2013-06-22T00:00:00"/>
    <s v="RoyCollins@gmail.com"/>
    <s v="United States,Pasadena,California"/>
    <x v="8"/>
    <s v="Xerox 1898"/>
    <x v="182"/>
    <n v="7"/>
    <n v="22.444800000000001"/>
    <s v="United States"/>
    <s v="Pasadena"/>
    <x v="0"/>
  </r>
  <r>
    <s v="CA-2013-145919"/>
    <x v="174"/>
    <d v="2013-12-24T00:00:00"/>
    <s v="HenryGoldwyn@gmail.com"/>
    <s v="United States,Los Angeles,California"/>
    <x v="8"/>
    <s v="Eureka Recycled Copy Paper 8 1/2&quot; x 11&quot;, Ream"/>
    <x v="183"/>
    <n v="6"/>
    <n v="18.662400000000002"/>
    <s v="United States"/>
    <s v="Los Angeles"/>
    <x v="0"/>
  </r>
  <r>
    <s v="CA-2014-106033"/>
    <x v="175"/>
    <d v="2014-10-19T00:00:00"/>
    <s v="FrankGastineau@gmail.com"/>
    <s v="United States,San Francisco,California"/>
    <x v="4"/>
    <s v="Panasonic KP-310 Heavy-Duty Electric Pencil Sharpener"/>
    <x v="184"/>
    <n v="4"/>
    <n v="26.376000000000001"/>
    <s v="United States"/>
    <s v="San Francisco"/>
    <x v="0"/>
  </r>
  <r>
    <s v="CA-2013-142762"/>
    <x v="176"/>
    <d v="2013-05-28T00:00:00"/>
    <s v="LisaDeCherney@gmail.com"/>
    <s v="United States,San Francisco,California"/>
    <x v="1"/>
    <s v="Eldon Image Series Desk Accessories, Ebony"/>
    <x v="185"/>
    <n v="3"/>
    <n v="16.302"/>
    <s v="United States"/>
    <s v="San Francisco"/>
    <x v="0"/>
  </r>
  <r>
    <s v="CA-2011-121664"/>
    <x v="177"/>
    <d v="2011-05-10T00:00:00"/>
    <s v="HaroldPawlan@gmail.com"/>
    <s v="United States,Los Angeles,California"/>
    <x v="2"/>
    <s v="Wilson Jones Legal Size Ring Binders"/>
    <x v="186"/>
    <n v="8"/>
    <n v="52.776000000000003"/>
    <s v="United States"/>
    <s v="Los Angeles"/>
    <x v="0"/>
  </r>
  <r>
    <s v="US-2014-123281"/>
    <x v="178"/>
    <d v="2014-04-08T00:00:00"/>
    <s v="JamieFrazer@gmail.com"/>
    <s v="United States,Los Angeles,California"/>
    <x v="1"/>
    <s v="Westinghouse Clip-On Gooseneck Lamps"/>
    <x v="187"/>
    <n v="3"/>
    <n v="6.5286"/>
    <s v="United States"/>
    <s v="Los Angeles"/>
    <x v="0"/>
  </r>
  <r>
    <s v="CA-2014-162978"/>
    <x v="179"/>
    <d v="2014-05-10T00:00:00"/>
    <s v="LindsayWilliams@gmail.com"/>
    <s v="United States,San Francisco,California"/>
    <x v="11"/>
    <s v="Motorola L804"/>
    <x v="188"/>
    <n v="5"/>
    <n v="20.695499999999999"/>
    <s v="United States"/>
    <s v="San Francisco"/>
    <x v="0"/>
  </r>
  <r>
    <s v="US-2011-151925"/>
    <x v="180"/>
    <d v="2011-10-01T00:00:00"/>
    <s v="KeanTakahito@gmail.com"/>
    <s v="United States,Los Angeles,California"/>
    <x v="7"/>
    <s v="Leather Task Chair, Black"/>
    <x v="189"/>
    <n v="2"/>
    <n v="0"/>
    <s v="United States"/>
    <s v="Los Angeles"/>
    <x v="0"/>
  </r>
  <r>
    <s v="US-2014-155425"/>
    <x v="181"/>
    <d v="2014-11-12T00:00:00"/>
    <s v="AnnBlume@gmail.com"/>
    <s v="United States,Tucson,Arizona"/>
    <x v="2"/>
    <s v="Cardinal EasyOpen D-Ring Binders"/>
    <x v="190"/>
    <n v="14"/>
    <n v="-25.591999999999999"/>
    <s v="United States"/>
    <s v="Tucson"/>
    <x v="3"/>
  </r>
  <r>
    <s v="CA-2014-133249"/>
    <x v="182"/>
    <d v="2014-07-12T00:00:00"/>
    <s v="SamZeldin@gmail.com"/>
    <s v="United States,Pico Rivera,California"/>
    <x v="1"/>
    <s v="Deflect-o SuperTray Unbreakable Stackable Tray, Letter, Black"/>
    <x v="191"/>
    <n v="5"/>
    <n v="62.737000000000002"/>
    <s v="United States"/>
    <s v="Pico Rivera"/>
    <x v="0"/>
  </r>
  <r>
    <s v="US-2012-103471"/>
    <x v="183"/>
    <d v="2012-12-28T00:00:00"/>
    <s v="JimRadford@gmail.com"/>
    <s v="United States,Colorado Springs,Colorado"/>
    <x v="15"/>
    <s v="Atlantic Metals Mobile 4-Shelf Bookcases, Custom Colors"/>
    <x v="192"/>
    <n v="7"/>
    <n v="-786.74400000000003"/>
    <s v="United States"/>
    <s v="Colorado Springs"/>
    <x v="5"/>
  </r>
  <r>
    <s v="US-2011-157021"/>
    <x v="184"/>
    <d v="2011-04-06T00:00:00"/>
    <s v="KunstMiller@gmail.com"/>
    <s v="United States,Vallejo,California"/>
    <x v="0"/>
    <s v="Avery 490"/>
    <x v="67"/>
    <n v="2"/>
    <n v="14.8"/>
    <s v="United States"/>
    <s v="Vallejo"/>
    <x v="0"/>
  </r>
  <r>
    <s v="CA-2012-120362"/>
    <x v="185"/>
    <d v="2012-09-19T00:00:00"/>
    <s v="ChristinaAnderson@gmail.com"/>
    <s v="United States,Provo,Utah"/>
    <x v="5"/>
    <s v="Lesro Round Back Collection Coffee Table, End Table"/>
    <x v="193"/>
    <n v="5"/>
    <n v="118.6575"/>
    <s v="United States"/>
    <s v="Provo"/>
    <x v="2"/>
  </r>
  <r>
    <s v="CA-2011-126361"/>
    <x v="186"/>
    <d v="2011-08-09T00:00:00"/>
    <s v="ValerieDominguez@gmail.com"/>
    <s v="United States,Pleasant Grove,Utah"/>
    <x v="9"/>
    <s v="Hoover WindTunnel Plus Canister Vacuum"/>
    <x v="194"/>
    <n v="3"/>
    <n v="305.13"/>
    <s v="United States"/>
    <s v="Pleasant Grove"/>
    <x v="2"/>
  </r>
  <r>
    <s v="US-2013-122245"/>
    <x v="187"/>
    <d v="2013-10-01T00:00:00"/>
    <s v="AdrianBarton@gmail.com"/>
    <s v="United States,Phoenix,Arizona"/>
    <x v="5"/>
    <s v="Bevis Boat-Shaped Conference Table"/>
    <x v="132"/>
    <n v="3"/>
    <n v="-204.44579999999999"/>
    <s v="United States"/>
    <s v="Phoenix"/>
    <x v="3"/>
  </r>
  <r>
    <s v="CA-2014-115994"/>
    <x v="188"/>
    <d v="2014-02-01T00:00:00"/>
    <s v="BethThompson@gmail.com"/>
    <s v="United States,Costa Mesa,California"/>
    <x v="6"/>
    <s v="Logitech G13 Programmable Gameboard with LCD Display"/>
    <x v="195"/>
    <n v="3"/>
    <n v="26.396699999999999"/>
    <s v="United States"/>
    <s v="Costa Mesa"/>
    <x v="0"/>
  </r>
  <r>
    <s v="CA-2012-124800"/>
    <x v="42"/>
    <d v="2012-09-30T00:00:00"/>
    <s v="RickWilson@gmail.com"/>
    <s v="United States,Mesa,Arizona"/>
    <x v="8"/>
    <s v="Petty Cash Envelope"/>
    <x v="196"/>
    <n v="4"/>
    <n v="31.273599999999998"/>
    <s v="United States"/>
    <s v="Mesa"/>
    <x v="3"/>
  </r>
  <r>
    <s v="US-2012-164448"/>
    <x v="30"/>
    <d v="2012-11-04T00:00:00"/>
    <s v="DamalaKotsonis@gmail.com"/>
    <s v="United States,Salinas,California"/>
    <x v="2"/>
    <s v="Prestige Round Ring Binders"/>
    <x v="197"/>
    <n v="2"/>
    <n v="3.2831999999999999"/>
    <s v="United States"/>
    <s v="Salinas"/>
    <x v="0"/>
  </r>
  <r>
    <s v="US-2013-153129"/>
    <x v="189"/>
    <d v="2013-12-31T00:00:00"/>
    <s v="FrankPreis@gmail.com"/>
    <s v="United States,Seattle,Washington"/>
    <x v="8"/>
    <s v="Strathmore Photo Mount Cards"/>
    <x v="198"/>
    <n v="5"/>
    <n v="15.593999999999999"/>
    <s v="United States"/>
    <s v="Seattle"/>
    <x v="1"/>
  </r>
  <r>
    <s v="CA-2014-128160"/>
    <x v="190"/>
    <d v="2014-12-25T00:00:00"/>
    <s v="MichaelMoore@gmail.com"/>
    <s v="United States,San Francisco,California"/>
    <x v="2"/>
    <s v="Deluxe Heavy-Duty Vinyl Round Ring Binder"/>
    <x v="199"/>
    <n v="2"/>
    <n v="11.46"/>
    <s v="United States"/>
    <s v="San Francisco"/>
    <x v="0"/>
  </r>
  <r>
    <s v="CA-2012-166135"/>
    <x v="191"/>
    <d v="2012-10-06T00:00:00"/>
    <s v="ShaunChance@gmail.com"/>
    <s v="United States,Aurora,Colorado"/>
    <x v="3"/>
    <s v="Trav-L-File Heavy-Duty Shuttle II, Black"/>
    <x v="200"/>
    <n v="4"/>
    <n v="17.428000000000001"/>
    <s v="United States"/>
    <s v="Aurora"/>
    <x v="5"/>
  </r>
  <r>
    <s v="CA-2012-145821"/>
    <x v="192"/>
    <d v="2012-05-07T00:00:00"/>
    <s v="JenniferBraxton@gmail.com"/>
    <s v="United States,Los Angeles,California"/>
    <x v="11"/>
    <s v="OtterBox Defender Series Case - iPhone 5c"/>
    <x v="201"/>
    <n v="3"/>
    <n v="11.093999999999999"/>
    <s v="United States"/>
    <s v="Los Angeles"/>
    <x v="0"/>
  </r>
  <r>
    <s v="US-2012-160150"/>
    <x v="193"/>
    <d v="2012-07-20T00:00:00"/>
    <s v="ThaisSissman@gmail.com"/>
    <s v="United States,Phoenix,Arizona"/>
    <x v="2"/>
    <s v="Wilson Jones DublLock D-Ring Binders"/>
    <x v="202"/>
    <n v="1"/>
    <n v="-1.35"/>
    <s v="United States"/>
    <s v="Phoenix"/>
    <x v="3"/>
  </r>
  <r>
    <s v="CA-2012-119907"/>
    <x v="194"/>
    <d v="2012-12-08T00:00:00"/>
    <s v="LoganCurrie@gmail.com"/>
    <s v="United States,Seattle,Washington"/>
    <x v="2"/>
    <s v="Wilson Jones Heavy-Duty Casebound Ring Binders with Metal Hinges"/>
    <x v="203"/>
    <n v="2"/>
    <n v="19.398399999999999"/>
    <s v="United States"/>
    <s v="Seattle"/>
    <x v="1"/>
  </r>
  <r>
    <s v="CA-2011-151708"/>
    <x v="90"/>
    <d v="2011-08-14T00:00:00"/>
    <s v="MariaBertelson@gmail.com"/>
    <s v="United States,Glendale,Arizona"/>
    <x v="1"/>
    <s v="Eldon Delta Triangular Chair Mat, 52&quot; x 58&quot;, Clear"/>
    <x v="204"/>
    <n v="4"/>
    <n v="-3.0344000000000002"/>
    <s v="United States"/>
    <s v="Glendale"/>
    <x v="3"/>
  </r>
  <r>
    <s v="CA-2014-164959"/>
    <x v="195"/>
    <d v="2014-07-16T00:00:00"/>
    <s v="KatherineNockton@gmail.com"/>
    <s v="United States,Los Angeles,California"/>
    <x v="0"/>
    <s v="Avery 482"/>
    <x v="205"/>
    <n v="3"/>
    <n v="4.0749000000000004"/>
    <s v="United States"/>
    <s v="Los Angeles"/>
    <x v="0"/>
  </r>
  <r>
    <s v="CA-2014-121468"/>
    <x v="196"/>
    <d v="2014-11-21T00:00:00"/>
    <s v="KatherineDucich@gmail.com"/>
    <s v="United States,Westminster,California"/>
    <x v="11"/>
    <s v="Square Credit Card Reader"/>
    <x v="206"/>
    <n v="4"/>
    <n v="2.3976000000000002"/>
    <s v="United States"/>
    <s v="Westminster"/>
    <x v="0"/>
  </r>
  <r>
    <s v="US-2013-108455"/>
    <x v="197"/>
    <d v="2013-12-09T00:00:00"/>
    <s v="MikeKennedy@gmail.com"/>
    <s v="United States,San Francisco,California"/>
    <x v="8"/>
    <s v="Xerox 192"/>
    <x v="207"/>
    <n v="4"/>
    <n v="12.441599999999999"/>
    <s v="United States"/>
    <s v="San Francisco"/>
    <x v="0"/>
  </r>
  <r>
    <s v="US-2013-108098"/>
    <x v="198"/>
    <d v="2013-10-19T00:00:00"/>
    <s v="ChristinePhan@gmail.com"/>
    <s v="United States,Seattle,Washington"/>
    <x v="6"/>
    <s v="WD My Passport Ultra 500GB Portable External Hard Drive"/>
    <x v="208"/>
    <n v="3"/>
    <n v="30.09"/>
    <s v="United States"/>
    <s v="Seattle"/>
    <x v="1"/>
  </r>
  <r>
    <s v="CA-2012-140410"/>
    <x v="199"/>
    <d v="2012-11-07T00:00:00"/>
    <s v="CorinnaMitchell@gmail.com"/>
    <s v="United States,Los Angeles,California"/>
    <x v="11"/>
    <s v="Cisco IP Phone 7961G-GE VoIP phone"/>
    <x v="209"/>
    <n v="7"/>
    <n v="106.1242"/>
    <s v="United States"/>
    <s v="Los Angeles"/>
    <x v="0"/>
  </r>
  <r>
    <s v="CA-2014-139661"/>
    <x v="200"/>
    <d v="2014-11-04T00:00:00"/>
    <s v="JaneWaco@gmail.com"/>
    <s v="United States,Vancouver,Washington"/>
    <x v="1"/>
    <s v="Magna Visual Magnetic Picture Hangers"/>
    <x v="210"/>
    <n v="2"/>
    <n v="3.6631999999999998"/>
    <s v="United States"/>
    <s v="Vancouver"/>
    <x v="1"/>
  </r>
  <r>
    <s v="CA-2013-141586"/>
    <x v="201"/>
    <d v="2013-10-21T00:00:00"/>
    <s v="NeilKnudson@gmail.com"/>
    <s v="United States,San Francisco,California"/>
    <x v="2"/>
    <s v="Avery Durable Plastic 1&quot; Binders"/>
    <x v="211"/>
    <n v="5"/>
    <n v="6.5830000000000002"/>
    <s v="United States"/>
    <s v="San Francisco"/>
    <x v="0"/>
  </r>
  <r>
    <s v="CA-2013-100468"/>
    <x v="202"/>
    <d v="2013-12-02T00:00:00"/>
    <s v="AlyssaTate@gmail.com"/>
    <s v="United States,Los Angeles,California"/>
    <x v="11"/>
    <s v="iKross Bluetooth Portable Keyboard + Cell Phone Stand Holder + Brush for Apple iPhone 5S 5C 5, 4S 4"/>
    <x v="212"/>
    <n v="2"/>
    <n v="3.3519999999999999"/>
    <s v="United States"/>
    <s v="Los Angeles"/>
    <x v="0"/>
  </r>
  <r>
    <s v="CA-2012-153388"/>
    <x v="203"/>
    <d v="2012-08-07T00:00:00"/>
    <s v="PaulineChand@gmail.com"/>
    <s v="United States,Los Angeles,California"/>
    <x v="4"/>
    <s v="Prang Dustless Chalk Sticks"/>
    <x v="213"/>
    <n v="4"/>
    <n v="3.36"/>
    <s v="United States"/>
    <s v="Los Angeles"/>
    <x v="0"/>
  </r>
  <r>
    <s v="CA-2014-103611"/>
    <x v="204"/>
    <d v="2014-09-16T00:00:00"/>
    <s v="JessicaMyrick@gmail.com"/>
    <s v="United States,Los Angeles,California"/>
    <x v="1"/>
    <s v="Eldon Image Series Desk Accessories, Burgundy"/>
    <x v="214"/>
    <n v="2"/>
    <n v="3.0095999999999998"/>
    <s v="United States"/>
    <s v="Los Angeles"/>
    <x v="0"/>
  </r>
  <r>
    <s v="CA-2014-100384"/>
    <x v="57"/>
    <d v="2014-07-02T00:00:00"/>
    <s v="NicoleHansen@gmail.com"/>
    <s v="United States,Pomona,California"/>
    <x v="4"/>
    <s v="Boston Heavy-Duty Trimline Electric Pencil Sharpeners"/>
    <x v="215"/>
    <n v="8"/>
    <n v="111.824"/>
    <s v="United States"/>
    <s v="Pomona"/>
    <x v="0"/>
  </r>
  <r>
    <s v="CA-2014-148446"/>
    <x v="146"/>
    <d v="2014-12-15T00:00:00"/>
    <s v="MichaelChen@gmail.com"/>
    <s v="United States,North Las Vegas,Nevada"/>
    <x v="5"/>
    <s v="Bretford Â“Just In TimeÂ” Height-Adjustable Multi-Task Work Tables"/>
    <x v="216"/>
    <n v="4"/>
    <n v="116.872"/>
    <s v="United States"/>
    <s v="North Las Vegas"/>
    <x v="7"/>
  </r>
  <r>
    <s v="CA-2011-111059"/>
    <x v="205"/>
    <d v="2011-02-07T00:00:00"/>
    <s v="TomBoeckenhauer@gmail.com"/>
    <s v="United States,Seattle,Washington"/>
    <x v="2"/>
    <s v="Ibico Laser Imprintable Binding System Covers"/>
    <x v="217"/>
    <n v="2"/>
    <n v="27.248000000000001"/>
    <s v="United States"/>
    <s v="Seattle"/>
    <x v="1"/>
  </r>
  <r>
    <s v="CA-2014-116204"/>
    <x v="206"/>
    <d v="2014-02-15T00:00:00"/>
    <s v="VictoriaWilson@gmail.com"/>
    <s v="United States,San Francisco,California"/>
    <x v="2"/>
    <s v="Acco Pressboard Covers with Storage Hooks, 14 7/8&quot; x 11&quot;, Dark Blue"/>
    <x v="218"/>
    <n v="7"/>
    <n v="7.7343000000000002"/>
    <s v="United States"/>
    <s v="San Francisco"/>
    <x v="0"/>
  </r>
  <r>
    <s v="CA-2012-144806"/>
    <x v="152"/>
    <d v="2012-12-11T00:00:00"/>
    <s v="GaryHwang@gmail.com"/>
    <s v="United States,Tucson,Arizona"/>
    <x v="1"/>
    <s v="Howard Miller 13&quot; Diameter Pewter Finish Round Wall Clock"/>
    <x v="219"/>
    <n v="6"/>
    <n v="48.951599999999999"/>
    <s v="United States"/>
    <s v="Tucson"/>
    <x v="3"/>
  </r>
  <r>
    <s v="CA-2014-159884"/>
    <x v="207"/>
    <d v="2014-09-06T00:00:00"/>
    <s v="JeremyFarry@gmail.com"/>
    <s v="United States,Tempe,Arizona"/>
    <x v="3"/>
    <s v="Neat Ideas Personal Hanging Folder Files, Black"/>
    <x v="220"/>
    <n v="1"/>
    <n v="0.80579999999999996"/>
    <s v="United States"/>
    <s v="Tempe"/>
    <x v="3"/>
  </r>
  <r>
    <s v="CA-2014-124086"/>
    <x v="208"/>
    <d v="2014-02-15T00:00:00"/>
    <s v="MikePelletier@gmail.com"/>
    <s v="United States,Laguna Niguel,California"/>
    <x v="15"/>
    <s v="Bush Andora Bookcase, Maple/Graphite Gray Finish"/>
    <x v="221"/>
    <n v="2"/>
    <n v="16.7986"/>
    <s v="United States"/>
    <s v="Laguna Niguel"/>
    <x v="0"/>
  </r>
  <r>
    <s v="CA-2011-107181"/>
    <x v="209"/>
    <d v="2011-02-09T00:00:00"/>
    <s v="DeborahBrumfield@gmail.com"/>
    <s v="United States,San Diego,California"/>
    <x v="2"/>
    <s v="GBC Recycled Grain Textured Covers"/>
    <x v="222"/>
    <n v="3"/>
    <n v="29.0136"/>
    <s v="United States"/>
    <s v="San Diego"/>
    <x v="0"/>
  </r>
  <r>
    <s v="CA-2013-159345"/>
    <x v="210"/>
    <d v="2013-06-23T00:00:00"/>
    <s v="IvanGibson@gmail.com"/>
    <s v="United States,San Diego,California"/>
    <x v="8"/>
    <s v="Xerox 1934"/>
    <x v="223"/>
    <n v="2"/>
    <n v="54.860399999999998"/>
    <s v="United States"/>
    <s v="San Diego"/>
    <x v="0"/>
  </r>
  <r>
    <s v="CA-2012-111507"/>
    <x v="211"/>
    <d v="2012-02-13T00:00:00"/>
    <s v="VictoriaWilson@gmail.com"/>
    <s v="United States,Bellevue,Washington"/>
    <x v="4"/>
    <s v="Newell 310"/>
    <x v="224"/>
    <n v="3"/>
    <n v="1.5311999999999999"/>
    <s v="United States"/>
    <s v="Bellevue"/>
    <x v="1"/>
  </r>
  <r>
    <s v="CA-2012-112116"/>
    <x v="212"/>
    <d v="2012-03-18T00:00:00"/>
    <s v="JeremyEllison@gmail.com"/>
    <s v="United States,Seattle,Washington"/>
    <x v="5"/>
    <s v="KI Adjustable-Height Table"/>
    <x v="225"/>
    <n v="2"/>
    <n v="44.709600000000002"/>
    <s v="United States"/>
    <s v="Seattle"/>
    <x v="1"/>
  </r>
  <r>
    <s v="CA-2013-126809"/>
    <x v="213"/>
    <d v="2013-04-14T00:00:00"/>
    <s v="EdwardBecker@gmail.com"/>
    <s v="United States,Seattle,Washington"/>
    <x v="2"/>
    <s v="Acco Pressboard Covers with Storage Hooks, 14 7/8&quot; x 11&quot;, Light Blue"/>
    <x v="226"/>
    <n v="9"/>
    <n v="12.815099999999999"/>
    <s v="United States"/>
    <s v="Seattle"/>
    <x v="1"/>
  </r>
  <r>
    <s v="CA-2011-105172"/>
    <x v="214"/>
    <d v="2011-04-09T00:00:00"/>
    <s v="PaulKnutson@gmail.com"/>
    <s v="United States,San Francisco,California"/>
    <x v="0"/>
    <s v="Avery 518"/>
    <x v="227"/>
    <n v="6"/>
    <n v="9.0719999999999992"/>
    <s v="United States"/>
    <s v="San Francisco"/>
    <x v="0"/>
  </r>
  <r>
    <s v="CA-2014-107293"/>
    <x v="215"/>
    <d v="2014-09-07T00:00:00"/>
    <s v="ChristopherSchild@gmail.com"/>
    <s v="United States,Seattle,Washington"/>
    <x v="4"/>
    <s v="Newell 333"/>
    <x v="228"/>
    <n v="1"/>
    <n v="0.7228"/>
    <s v="United States"/>
    <s v="Seattle"/>
    <x v="1"/>
  </r>
  <r>
    <s v="CA-2012-132101"/>
    <x v="216"/>
    <d v="2012-03-25T00:00:00"/>
    <s v="JesusOcampo@gmail.com"/>
    <s v="United States,Seattle,Washington"/>
    <x v="11"/>
    <s v="Wireless Extenders zBoost YX545 SOHO Signal Booster"/>
    <x v="229"/>
    <n v="3"/>
    <n v="39.687899999999999"/>
    <s v="United States"/>
    <s v="Seattle"/>
    <x v="1"/>
  </r>
  <r>
    <s v="US-2014-152002"/>
    <x v="217"/>
    <d v="2014-06-12T00:00:00"/>
    <s v="DiannaVittorini@gmail.com"/>
    <s v="United States,Los Angeles,California"/>
    <x v="8"/>
    <s v="White Dual Perf Computer Printout Paper, 2700 Sheets, 1 Part, Heavyweight, 20 lbs., 14 7/8 x 11"/>
    <x v="230"/>
    <n v="3"/>
    <n v="60.255299999999998"/>
    <s v="United States"/>
    <s v="Los Angeles"/>
    <x v="0"/>
  </r>
  <r>
    <s v="US-2011-157385"/>
    <x v="218"/>
    <d v="2011-11-25T00:00:00"/>
    <s v="SanjitChand@gmail.com"/>
    <s v="United States,Los Angeles,California"/>
    <x v="7"/>
    <s v="Novimex Swivel Fabric Task Chair"/>
    <x v="231"/>
    <n v="5"/>
    <n v="-67.941000000000003"/>
    <s v="United States"/>
    <s v="Los Angeles"/>
    <x v="0"/>
  </r>
  <r>
    <s v="CA-2012-122826"/>
    <x v="219"/>
    <d v="2012-06-25T00:00:00"/>
    <s v="RickDuston@gmail.com"/>
    <s v="United States,Olympia,Washington"/>
    <x v="11"/>
    <s v="Pyle PRT45 Retro HomeÂ Telephone"/>
    <x v="232"/>
    <n v="4"/>
    <n v="22.676400000000001"/>
    <s v="United States"/>
    <s v="Olympia"/>
    <x v="1"/>
  </r>
  <r>
    <s v="CA-2011-117317"/>
    <x v="220"/>
    <d v="2011-10-19T00:00:00"/>
    <s v="JeremyFarry@gmail.com"/>
    <s v="United States,Los Angeles,California"/>
    <x v="8"/>
    <s v="Spiral Phone Message Books with Labels by Adams"/>
    <x v="233"/>
    <n v="3"/>
    <n v="6.5856000000000003"/>
    <s v="United States"/>
    <s v="Los Angeles"/>
    <x v="0"/>
  </r>
  <r>
    <s v="US-2013-115819"/>
    <x v="221"/>
    <d v="2013-04-25T00:00:00"/>
    <s v="JasO'Carroll@gmail.com"/>
    <s v="United States,Los Angeles,California"/>
    <x v="11"/>
    <s v="PowerGen Dual USB Car Charger"/>
    <x v="234"/>
    <n v="5"/>
    <n v="12.987"/>
    <s v="United States"/>
    <s v="Los Angeles"/>
    <x v="0"/>
  </r>
  <r>
    <s v="CA-2011-156349"/>
    <x v="222"/>
    <d v="2011-05-30T00:00:00"/>
    <s v="MarinaLichtenstein@gmail.com"/>
    <s v="United States,Los Angeles,California"/>
    <x v="15"/>
    <s v="Sauder Inglewood Library Bookcases"/>
    <x v="235"/>
    <n v="2"/>
    <n v="27.3568"/>
    <s v="United States"/>
    <s v="Los Angeles"/>
    <x v="0"/>
  </r>
  <r>
    <s v="CA-2014-138380"/>
    <x v="71"/>
    <d v="2014-12-26T00:00:00"/>
    <s v="YanaSorensen@gmail.com"/>
    <s v="United States,Oakland,California"/>
    <x v="3"/>
    <s v="Letter Size Cart"/>
    <x v="236"/>
    <n v="7"/>
    <n v="290.00580000000002"/>
    <s v="United States"/>
    <s v="Oakland"/>
    <x v="0"/>
  </r>
  <r>
    <s v="CA-2014-108560"/>
    <x v="182"/>
    <d v="2014-07-16T00:00:00"/>
    <s v="JennaCaffey@gmail.com"/>
    <s v="United States,Kent,Washington"/>
    <x v="1"/>
    <s v="GE 48&quot; Fluorescent Tube, Cool White Energy Saver, 34 Watts, 30/Box"/>
    <x v="237"/>
    <n v="2"/>
    <n v="99.23"/>
    <s v="United States"/>
    <s v="Kent"/>
    <x v="1"/>
  </r>
  <r>
    <s v="CA-2012-157084"/>
    <x v="223"/>
    <d v="2012-12-24T00:00:00"/>
    <s v="JamesGalang@gmail.com"/>
    <s v="United States,Los Angeles,California"/>
    <x v="11"/>
    <s v="ShoreTel ShorePhone IP 230 VoIP phone"/>
    <x v="238"/>
    <n v="5"/>
    <n v="84.495000000000005"/>
    <s v="United States"/>
    <s v="Los Angeles"/>
    <x v="0"/>
  </r>
  <r>
    <s v="CA-2011-168984"/>
    <x v="224"/>
    <d v="2011-12-02T00:00:00"/>
    <s v="NatalieWebber@gmail.com"/>
    <s v="United States,Tigard,Oregon"/>
    <x v="8"/>
    <s v="Xerox 2"/>
    <x v="239"/>
    <n v="3"/>
    <n v="5.4432"/>
    <s v="United States"/>
    <s v="Tigard"/>
    <x v="4"/>
  </r>
  <r>
    <s v="CA-2012-111829"/>
    <x v="216"/>
    <d v="2012-03-20T00:00:00"/>
    <s v="FredHopkins@gmail.com"/>
    <s v="United States,Seattle,Washington"/>
    <x v="3"/>
    <s v="Deluxe Rollaway Locking File with Drawer"/>
    <x v="240"/>
    <n v="3"/>
    <n v="349.33920000000001"/>
    <s v="United States"/>
    <s v="Seattle"/>
    <x v="1"/>
  </r>
  <r>
    <s v="CA-2011-135699"/>
    <x v="225"/>
    <d v="2011-08-29T00:00:00"/>
    <s v="HilaryHolden@gmail.com"/>
    <s v="United States,San Francisco,California"/>
    <x v="8"/>
    <s v="Xerox 1940"/>
    <x v="241"/>
    <n v="2"/>
    <n v="53.860799999999998"/>
    <s v="United States"/>
    <s v="San Francisco"/>
    <x v="0"/>
  </r>
  <r>
    <s v="US-2014-132444"/>
    <x v="226"/>
    <d v="2014-11-22T00:00:00"/>
    <s v="ChristinaDeMoss@gmail.com"/>
    <s v="United States,Seattle,Washington"/>
    <x v="3"/>
    <s v="Eldon Portable Mobile Manager"/>
    <x v="242"/>
    <n v="6"/>
    <n v="45.813600000000001"/>
    <s v="United States"/>
    <s v="Seattle"/>
    <x v="1"/>
  </r>
  <r>
    <s v="CA-2014-161809"/>
    <x v="227"/>
    <d v="2014-01-27T00:00:00"/>
    <s v="TheaHendricks@gmail.com"/>
    <s v="United States,Los Angeles,California"/>
    <x v="11"/>
    <s v="RCA Visys Integrated PBX 8-Line Router"/>
    <x v="243"/>
    <n v="3"/>
    <n v="10.048500000000001"/>
    <s v="United States"/>
    <s v="Los Angeles"/>
    <x v="0"/>
  </r>
  <r>
    <s v="CA-2014-127285"/>
    <x v="200"/>
    <d v="2014-11-07T00:00:00"/>
    <s v="MichelleMoray@gmail.com"/>
    <s v="United States,Seattle,Washington"/>
    <x v="2"/>
    <s v="GBC Velobind Prepunched Cover Sets, Regency Series"/>
    <x v="201"/>
    <n v="3"/>
    <n v="27.734999999999999"/>
    <s v="United States"/>
    <s v="Seattle"/>
    <x v="1"/>
  </r>
  <r>
    <s v="CA-2013-107615"/>
    <x v="228"/>
    <d v="2013-03-26T00:00:00"/>
    <s v="RobertBarroso@gmail.com"/>
    <s v="United States,North Las Vegas,Nevada"/>
    <x v="6"/>
    <s v="Logitech ClearChat Comfort/USB Headset H390"/>
    <x v="244"/>
    <n v="2"/>
    <n v="19.331399999999999"/>
    <s v="United States"/>
    <s v="North Las Vegas"/>
    <x v="7"/>
  </r>
  <r>
    <s v="CA-2013-122728"/>
    <x v="229"/>
    <d v="2013-05-25T00:00:00"/>
    <s v="EricBarreto@gmail.com"/>
    <s v="United States,San Francisco,California"/>
    <x v="3"/>
    <s v="Home/Office Personal File Carts"/>
    <x v="245"/>
    <n v="3"/>
    <n v="26.07"/>
    <s v="United States"/>
    <s v="San Francisco"/>
    <x v="0"/>
  </r>
  <r>
    <s v="US-2013-101497"/>
    <x v="230"/>
    <d v="2013-10-02T00:00:00"/>
    <s v="PamelaStobb@gmail.com"/>
    <s v="United States,Los Angeles,California"/>
    <x v="8"/>
    <s v="Xerox 1887"/>
    <x v="246"/>
    <n v="1"/>
    <n v="9.1056000000000008"/>
    <s v="United States"/>
    <s v="Los Angeles"/>
    <x v="0"/>
  </r>
  <r>
    <s v="CA-2013-147585"/>
    <x v="27"/>
    <d v="2013-11-13T00:00:00"/>
    <s v="ClaudiaBergmann@gmail.com"/>
    <s v="United States,San Francisco,California"/>
    <x v="1"/>
    <s v="C-Line Magnetic Cubicle Keepers, Clear Polypropylene"/>
    <x v="247"/>
    <n v="3"/>
    <n v="6.2244000000000002"/>
    <s v="United States"/>
    <s v="San Francisco"/>
    <x v="0"/>
  </r>
  <r>
    <s v="CA-2012-148376"/>
    <x v="231"/>
    <d v="2012-12-31T00:00:00"/>
    <s v="ArthurGainer@gmail.com"/>
    <s v="United States,Los Angeles,California"/>
    <x v="9"/>
    <s v="Belkin F9G930V10-GRY 9 Outlet Surge"/>
    <x v="248"/>
    <n v="2"/>
    <n v="31.0184"/>
    <s v="United States"/>
    <s v="Los Angeles"/>
    <x v="0"/>
  </r>
  <r>
    <s v="CA-2011-135657"/>
    <x v="232"/>
    <d v="2011-06-07T00:00:00"/>
    <s v="StevenCartwright@gmail.com"/>
    <s v="United States,Seattle,Washington"/>
    <x v="5"/>
    <s v="KI Adjustable-Height Table"/>
    <x v="249"/>
    <n v="6"/>
    <n v="113.4936"/>
    <s v="United States"/>
    <s v="Seattle"/>
    <x v="1"/>
  </r>
  <r>
    <s v="CA-2011-139857"/>
    <x v="233"/>
    <d v="2011-02-07T00:00:00"/>
    <s v="CynthiaDelaney@gmail.com"/>
    <s v="United States,San Diego,California"/>
    <x v="12"/>
    <s v="Staples"/>
    <x v="172"/>
    <n v="5"/>
    <n v="5.8045"/>
    <s v="United States"/>
    <s v="San Diego"/>
    <x v="0"/>
  </r>
  <r>
    <s v="CA-2013-106306"/>
    <x v="234"/>
    <d v="2013-03-09T00:00:00"/>
    <s v="PatrickGardner@gmail.com"/>
    <s v="United States,Glendale,Arizona"/>
    <x v="2"/>
    <s v="GBC Standard Recycled Report Covers, Clear Plastic Sheets"/>
    <x v="250"/>
    <n v="3"/>
    <n v="-7.1147999999999998"/>
    <s v="United States"/>
    <s v="Glendale"/>
    <x v="3"/>
  </r>
  <r>
    <s v="CA-2014-123491"/>
    <x v="200"/>
    <d v="2014-11-06T00:00:00"/>
    <s v="JamieKunitz@gmail.com"/>
    <s v="United States,San Francisco,California"/>
    <x v="0"/>
    <s v="Avery 500"/>
    <x v="251"/>
    <n v="6"/>
    <n v="20.6142"/>
    <s v="United States"/>
    <s v="San Francisco"/>
    <x v="0"/>
  </r>
  <r>
    <s v="CA-2014-104003"/>
    <x v="235"/>
    <d v="2014-10-14T00:00:00"/>
    <s v="DebraCatini@gmail.com"/>
    <s v="United States,San Francisco,California"/>
    <x v="15"/>
    <s v="O'Sullivan Manor Hill 2-Door Library in Brianna Oak"/>
    <x v="252"/>
    <n v="2"/>
    <n v="-14.478400000000001"/>
    <s v="United States"/>
    <s v="San Francisco"/>
    <x v="0"/>
  </r>
  <r>
    <s v="CA-2012-130204"/>
    <x v="236"/>
    <d v="2012-09-09T00:00:00"/>
    <s v="DavidBremer@gmail.com"/>
    <s v="United States,San Francisco,California"/>
    <x v="3"/>
    <s v="Sterilite Officeware Hinged File Box"/>
    <x v="253"/>
    <n v="3"/>
    <n v="8.4887999999999995"/>
    <s v="United States"/>
    <s v="San Francisco"/>
    <x v="0"/>
  </r>
  <r>
    <s v="CA-2011-110527"/>
    <x v="237"/>
    <d v="2011-08-16T00:00:00"/>
    <s v="EmilyDucich@gmail.com"/>
    <s v="United States,San Diego,California"/>
    <x v="0"/>
    <s v="Avery 494"/>
    <x v="254"/>
    <n v="8"/>
    <n v="9.6047999999999991"/>
    <s v="United States"/>
    <s v="San Diego"/>
    <x v="0"/>
  </r>
  <r>
    <s v="CA-2014-168837"/>
    <x v="238"/>
    <d v="2014-10-18T00:00:00"/>
    <s v="JoniWasserman@gmail.com"/>
    <s v="United States,Oakland,California"/>
    <x v="1"/>
    <s v="C-Line Cubicle Keepers Polyproplyene Holder With Velcro Backings"/>
    <x v="255"/>
    <n v="2"/>
    <n v="3.6894"/>
    <s v="United States"/>
    <s v="Oakland"/>
    <x v="0"/>
  </r>
  <r>
    <s v="CA-2014-116715"/>
    <x v="239"/>
    <d v="2014-12-06T00:00:00"/>
    <s v="VictoriaWilson@gmail.com"/>
    <s v="United States,San Francisco,California"/>
    <x v="3"/>
    <s v="Fellowes Mobile File Cart, Black"/>
    <x v="256"/>
    <n v="9"/>
    <n v="151.09739999999999"/>
    <s v="United States"/>
    <s v="San Francisco"/>
    <x v="0"/>
  </r>
  <r>
    <s v="CA-2012-130785"/>
    <x v="240"/>
    <d v="2012-09-09T00:00:00"/>
    <s v="ArthurGainer@gmail.com"/>
    <s v="United States,San Diego,California"/>
    <x v="15"/>
    <s v="Sauder Camden County Barrister Bookcase, Planked Cherry Finish"/>
    <x v="257"/>
    <n v="4"/>
    <n v="-4.8391999999999999"/>
    <s v="United States"/>
    <s v="San Diego"/>
    <x v="0"/>
  </r>
  <r>
    <s v="CA-2012-105347"/>
    <x v="8"/>
    <d v="2012-11-28T00:00:00"/>
    <s v="DarrenPowers@gmail.com"/>
    <s v="United States,Los Angeles,California"/>
    <x v="8"/>
    <s v="Xerox 1919"/>
    <x v="258"/>
    <n v="9"/>
    <n v="180.76589999999999"/>
    <s v="United States"/>
    <s v="Los Angeles"/>
    <x v="0"/>
  </r>
  <r>
    <s v="CA-2013-100965"/>
    <x v="241"/>
    <d v="2013-07-12T00:00:00"/>
    <s v="RaymondMesse@gmail.com"/>
    <s v="United States,San Jose,California"/>
    <x v="1"/>
    <s v="Howard Miller 11-1/2&quot; Diameter Grantwood Wall Clock"/>
    <x v="259"/>
    <n v="5"/>
    <n v="73.320999999999998"/>
    <s v="United States"/>
    <s v="San Jose"/>
    <x v="0"/>
  </r>
  <r>
    <s v="CA-2013-149461"/>
    <x v="139"/>
    <d v="2013-11-20T00:00:00"/>
    <s v="AdrianShami@gmail.com"/>
    <s v="United States,Auburn,Washington"/>
    <x v="1"/>
    <s v="Eldon Image Series Desk Accessories, Burgundy"/>
    <x v="260"/>
    <n v="1"/>
    <n v="1.5047999999999999"/>
    <s v="United States"/>
    <s v="Auburn"/>
    <x v="1"/>
  </r>
  <r>
    <s v="US-2013-116729"/>
    <x v="242"/>
    <d v="2013-12-29T00:00:00"/>
    <s v="GraceKelly@gmail.com"/>
    <s v="United States,Los Angeles,California"/>
    <x v="11"/>
    <s v="Samsung Galaxy Note 2"/>
    <x v="261"/>
    <n v="7"/>
    <n v="257.59440000000001"/>
    <s v="United States"/>
    <s v="Los Angeles"/>
    <x v="0"/>
  </r>
  <r>
    <s v="CA-2012-131597"/>
    <x v="185"/>
    <d v="2012-09-18T00:00:00"/>
    <s v="StefaniaPerrino@gmail.com"/>
    <s v="United States,Los Angeles,California"/>
    <x v="5"/>
    <s v="KI Conference Tables"/>
    <x v="262"/>
    <n v="3"/>
    <n v="-8.5068000000000001"/>
    <s v="United States"/>
    <s v="Los Angeles"/>
    <x v="0"/>
  </r>
  <r>
    <s v="CA-2012-164833"/>
    <x v="243"/>
    <d v="2012-06-04T00:00:00"/>
    <s v="LaurenLeatherbury@gmail.com"/>
    <s v="United States,Seattle,Washington"/>
    <x v="0"/>
    <s v="Avery 501"/>
    <x v="263"/>
    <n v="2"/>
    <n v="3.4685999999999999"/>
    <s v="United States"/>
    <s v="Seattle"/>
    <x v="1"/>
  </r>
  <r>
    <s v="CA-2012-125423"/>
    <x v="127"/>
    <d v="2012-12-15T00:00:00"/>
    <s v="MattCollins@gmail.com"/>
    <s v="United States,Los Angeles,California"/>
    <x v="0"/>
    <s v="Avery 513"/>
    <x v="112"/>
    <n v="2"/>
    <n v="4.5815999999999999"/>
    <s v="United States"/>
    <s v="Los Angeles"/>
    <x v="0"/>
  </r>
  <r>
    <s v="CA-2013-167507"/>
    <x v="244"/>
    <d v="2013-12-29T00:00:00"/>
    <s v="SueAnnReed@gmail.com"/>
    <s v="United States,Redmond,Oregon"/>
    <x v="2"/>
    <s v="Avery 3 1/2&quot; Diskette Storage Pages, 10/Pack"/>
    <x v="264"/>
    <n v="10"/>
    <n v="-25.056000000000001"/>
    <s v="United States"/>
    <s v="Redmond"/>
    <x v="4"/>
  </r>
  <r>
    <s v="US-2014-113852"/>
    <x v="245"/>
    <d v="2014-08-03T00:00:00"/>
    <s v="GiuliettaWeimer@gmail.com"/>
    <s v="United States,Seattle,Washington"/>
    <x v="6"/>
    <s v="ImationÂ 8GB Mini TravelDrive USB 2.0Â Flash Drive"/>
    <x v="265"/>
    <n v="3"/>
    <n v="11.774100000000001"/>
    <s v="United States"/>
    <s v="Seattle"/>
    <x v="1"/>
  </r>
  <r>
    <s v="CA-2014-128370"/>
    <x v="246"/>
    <d v="2014-09-11T00:00:00"/>
    <s v="FrankHawley@gmail.com"/>
    <s v="United States,Los Angeles,California"/>
    <x v="7"/>
    <s v="DMI Arturo Collection Mission-style Design Wood Chair"/>
    <x v="266"/>
    <n v="3"/>
    <n v="27.176400000000001"/>
    <s v="United States"/>
    <s v="Los Angeles"/>
    <x v="0"/>
  </r>
  <r>
    <s v="CA-2011-114643"/>
    <x v="247"/>
    <d v="2011-06-17T00:00:00"/>
    <s v="FiliaMcAdams@gmail.com"/>
    <s v="United States,Los Angeles,California"/>
    <x v="4"/>
    <s v="Staples"/>
    <x v="267"/>
    <n v="3"/>
    <n v="4.7915999999999999"/>
    <s v="United States"/>
    <s v="Los Angeles"/>
    <x v="0"/>
  </r>
  <r>
    <s v="US-2013-100839"/>
    <x v="18"/>
    <d v="2013-10-18T00:00:00"/>
    <s v="NoahChilds@gmail.com"/>
    <s v="United States,Aurora,Colorado"/>
    <x v="5"/>
    <s v="Hon 5100 Series Wood Tables"/>
    <x v="268"/>
    <n v="5"/>
    <n v="-465.56799999999998"/>
    <s v="United States"/>
    <s v="Aurora"/>
    <x v="5"/>
  </r>
  <r>
    <s v="CA-2014-118857"/>
    <x v="248"/>
    <d v="2014-04-19T00:00:00"/>
    <s v="AdamHart@gmail.com"/>
    <s v="United States,Henderson,Nevada"/>
    <x v="1"/>
    <s v="Howard Miller 12&quot; Round Wall Clock"/>
    <x v="269"/>
    <n v="5"/>
    <n v="70.721999999999994"/>
    <s v="United States"/>
    <s v="Henderson"/>
    <x v="7"/>
  </r>
  <r>
    <s v="CA-2013-148201"/>
    <x v="138"/>
    <d v="2013-08-30T00:00:00"/>
    <s v="CharlesCrestani@gmail.com"/>
    <s v="United States,Seattle,Washington"/>
    <x v="8"/>
    <s v="Xerox 1931"/>
    <x v="270"/>
    <n v="1"/>
    <n v="3.1103999999999998"/>
    <s v="United States"/>
    <s v="Seattle"/>
    <x v="1"/>
  </r>
  <r>
    <s v="CA-2011-116932"/>
    <x v="249"/>
    <d v="2011-07-25T00:00:00"/>
    <s v="MichelleEllison@gmail.com"/>
    <s v="United States,San Francisco,California"/>
    <x v="4"/>
    <s v="Newell 334"/>
    <x v="271"/>
    <n v="5"/>
    <n v="25.792000000000002"/>
    <s v="United States"/>
    <s v="San Francisco"/>
    <x v="0"/>
  </r>
  <r>
    <s v="CA-2014-142888"/>
    <x v="250"/>
    <d v="2014-11-26T00:00:00"/>
    <s v="BenjaminPatterson@gmail.com"/>
    <s v="United States,Spokane,Washington"/>
    <x v="5"/>
    <s v="Safco Drafting Table"/>
    <x v="272"/>
    <n v="1"/>
    <n v="20.584199999999999"/>
    <s v="United States"/>
    <s v="Spokane"/>
    <x v="1"/>
  </r>
  <r>
    <s v="CA-2014-118885"/>
    <x v="251"/>
    <d v="2015-01-03T00:00:00"/>
    <s v="JamesGalang@gmail.com"/>
    <s v="United States,Los Angeles,California"/>
    <x v="7"/>
    <s v="Global High-Back Leather Tilter, Burgundy"/>
    <x v="273"/>
    <n v="4"/>
    <n v="-44.276400000000002"/>
    <s v="United States"/>
    <s v="Los Angeles"/>
    <x v="0"/>
  </r>
  <r>
    <s v="CA-2013-147578"/>
    <x v="63"/>
    <d v="2013-04-27T00:00:00"/>
    <s v="PaulGonzalez@gmail.com"/>
    <s v="United States,San Francisco,California"/>
    <x v="1"/>
    <s v="Ultra Door Pull Handle"/>
    <x v="95"/>
    <n v="3"/>
    <n v="10.4148"/>
    <s v="United States"/>
    <s v="San Francisco"/>
    <x v="0"/>
  </r>
  <r>
    <s v="CA-2011-157623"/>
    <x v="252"/>
    <d v="2011-03-18T00:00:00"/>
    <s v="DeanKatz@gmail.com"/>
    <s v="United States,Huntington Beach,California"/>
    <x v="8"/>
    <s v="Xerox 1972"/>
    <x v="34"/>
    <n v="2"/>
    <n v="4.7519999999999998"/>
    <s v="United States"/>
    <s v="Huntington Beach"/>
    <x v="0"/>
  </r>
  <r>
    <s v="CA-2013-100083"/>
    <x v="202"/>
    <d v="2013-11-30T00:00:00"/>
    <s v="CarolDarley@gmail.com"/>
    <s v="United States,Medford,Oregon"/>
    <x v="8"/>
    <s v="IBM Multi-Purpose Copy Paper, 8 1/2 x 11&quot;, Case"/>
    <x v="274"/>
    <n v="1"/>
    <n v="7.7450000000000001"/>
    <s v="United States"/>
    <s v="Medford"/>
    <x v="4"/>
  </r>
  <r>
    <s v="CA-2012-109197"/>
    <x v="253"/>
    <d v="2013-01-04T00:00:00"/>
    <s v="JasO'Carroll@gmail.com"/>
    <s v="United States,Missoula,Montana"/>
    <x v="2"/>
    <s v="Ibico Hi-Tech Manual Binding System"/>
    <x v="275"/>
    <n v="2"/>
    <n v="152.495"/>
    <s v="United States"/>
    <s v="Missoula"/>
    <x v="8"/>
  </r>
  <r>
    <s v="CA-2014-167094"/>
    <x v="254"/>
    <d v="2014-10-23T00:00:00"/>
    <s v="DamalaKotsonis@gmail.com"/>
    <s v="United States,Springfield,Oregon"/>
    <x v="8"/>
    <s v="Xerox 218"/>
    <x v="276"/>
    <n v="1"/>
    <n v="1.8144"/>
    <s v="United States"/>
    <s v="Springfield"/>
    <x v="4"/>
  </r>
  <r>
    <s v="CA-2012-157959"/>
    <x v="255"/>
    <d v="2012-02-04T00:00:00"/>
    <s v="RickWilson@gmail.com"/>
    <s v="United States,Los Angeles,California"/>
    <x v="1"/>
    <s v="Hand-Finished Solid Wood Document Frame"/>
    <x v="277"/>
    <n v="4"/>
    <n v="41.076000000000001"/>
    <s v="United States"/>
    <s v="Los Angeles"/>
    <x v="0"/>
  </r>
  <r>
    <s v="CA-2013-105963"/>
    <x v="256"/>
    <d v="2013-11-23T00:00:00"/>
    <s v="StewartCarmichael@gmail.com"/>
    <s v="United States,Los Angeles,California"/>
    <x v="6"/>
    <s v="ImationÂ 16GB Mini TravelDrive USB 2.0Â Flash Drive"/>
    <x v="278"/>
    <n v="3"/>
    <n v="40.749899999999997"/>
    <s v="United States"/>
    <s v="Los Angeles"/>
    <x v="0"/>
  </r>
  <r>
    <s v="CA-2014-126865"/>
    <x v="257"/>
    <d v="2014-12-08T00:00:00"/>
    <s v="NaresjPatel@gmail.com"/>
    <s v="United States,San Diego,California"/>
    <x v="8"/>
    <s v="Xerox 1960"/>
    <x v="279"/>
    <n v="3"/>
    <n v="41.823"/>
    <s v="United States"/>
    <s v="San Diego"/>
    <x v="0"/>
  </r>
  <r>
    <s v="CA-2014-102834"/>
    <x v="258"/>
    <d v="2014-03-14T00:00:00"/>
    <s v="LindsayWilliams@gmail.com"/>
    <s v="United States,San Francisco,California"/>
    <x v="6"/>
    <s v="Logitech Wireless Headset h800"/>
    <x v="280"/>
    <n v="2"/>
    <n v="69.992999999999995"/>
    <s v="United States"/>
    <s v="San Francisco"/>
    <x v="0"/>
  </r>
  <r>
    <s v="US-2013-139710"/>
    <x v="259"/>
    <d v="2013-06-16T00:00:00"/>
    <s v="GregMatthias@gmail.com"/>
    <s v="United States,Los Angeles,California"/>
    <x v="11"/>
    <s v="Avaya 4621SW VoIP phone"/>
    <x v="281"/>
    <n v="3"/>
    <n v="19.9665"/>
    <s v="United States"/>
    <s v="Los Angeles"/>
    <x v="0"/>
  </r>
  <r>
    <s v="CA-2014-121538"/>
    <x v="260"/>
    <d v="2014-12-02T00:00:00"/>
    <s v="RickHansen@gmail.com"/>
    <s v="United States,Denver,Colorado"/>
    <x v="8"/>
    <s v="Eaton Premium Continuous-Feed Paper, 25% Cotton, Letter Size, White, 1000 Shts/Box"/>
    <x v="282"/>
    <n v="2"/>
    <n v="31.0688"/>
    <s v="United States"/>
    <s v="Denver"/>
    <x v="5"/>
  </r>
  <r>
    <s v="US-2014-101539"/>
    <x v="261"/>
    <d v="2014-03-19T00:00:00"/>
    <s v="ValerieMitchum@gmail.com"/>
    <s v="United States,Seattle,Washington"/>
    <x v="8"/>
    <s v="Xerox 214"/>
    <x v="270"/>
    <n v="1"/>
    <n v="3.1103999999999998"/>
    <s v="United States"/>
    <s v="Seattle"/>
    <x v="1"/>
  </r>
  <r>
    <s v="CA-2013-152121"/>
    <x v="262"/>
    <d v="2013-11-30T00:00:00"/>
    <s v="CraigCarreira@gmail.com"/>
    <s v="United States,Scottsdale,Arizona"/>
    <x v="11"/>
    <s v="Motorola Moto X"/>
    <x v="283"/>
    <n v="1"/>
    <n v="23.799299999999999"/>
    <s v="United States"/>
    <s v="Scottsdale"/>
    <x v="3"/>
  </r>
  <r>
    <s v="CA-2014-101245"/>
    <x v="263"/>
    <d v="2014-12-04T00:00:00"/>
    <s v="LindsayWilliams@gmail.com"/>
    <s v="United States,San Francisco,California"/>
    <x v="8"/>
    <s v="Tops White Computer Printout Paper"/>
    <x v="284"/>
    <n v="5"/>
    <n v="114.9385"/>
    <s v="United States"/>
    <s v="San Francisco"/>
    <x v="0"/>
  </r>
  <r>
    <s v="CA-2012-141768"/>
    <x v="171"/>
    <d v="2012-05-27T00:00:00"/>
    <s v="NoraPelletier@gmail.com"/>
    <s v="United States,San Francisco,California"/>
    <x v="1"/>
    <s v="Ultra Door Push Plate"/>
    <x v="285"/>
    <n v="3"/>
    <n v="4.8609"/>
    <s v="United States"/>
    <s v="San Francisco"/>
    <x v="0"/>
  </r>
  <r>
    <s v="CA-2013-112109"/>
    <x v="264"/>
    <d v="2013-07-13T00:00:00"/>
    <s v="JoeElijah@gmail.com"/>
    <s v="United States,Broomfield,Colorado"/>
    <x v="2"/>
    <s v="GBC Twin Loop Wire Binding Elements"/>
    <x v="286"/>
    <n v="2"/>
    <n v="-13.311999999999999"/>
    <s v="United States"/>
    <s v="Broomfield"/>
    <x v="5"/>
  </r>
  <r>
    <s v="CA-2012-109939"/>
    <x v="265"/>
    <d v="2012-05-12T00:00:00"/>
    <s v="AllenArmold@gmail.com"/>
    <s v="United States,Salem,Oregon"/>
    <x v="4"/>
    <s v="Newell 321"/>
    <x v="287"/>
    <n v="2"/>
    <n v="0.59040000000000004"/>
    <s v="United States"/>
    <s v="Salem"/>
    <x v="4"/>
  </r>
  <r>
    <s v="CA-2013-112669"/>
    <x v="58"/>
    <d v="2013-04-15T00:00:00"/>
    <s v="KeanTakahito@gmail.com"/>
    <s v="United States,Glendale,Arizona"/>
    <x v="7"/>
    <s v="Hon 4070 Series Pagoda Armless Upholstered Stacking Chairs"/>
    <x v="288"/>
    <n v="4"/>
    <n v="105.0228"/>
    <s v="United States"/>
    <s v="Glendale"/>
    <x v="3"/>
  </r>
  <r>
    <s v="CA-2011-164721"/>
    <x v="266"/>
    <d v="2011-11-27T00:00:00"/>
    <s v="LaurelWorkman@gmail.com"/>
    <s v="United States,Brentwood,California"/>
    <x v="9"/>
    <s v="Belkin F9G930V10-GRY 9 Outlet Surge"/>
    <x v="289"/>
    <n v="6"/>
    <n v="93.055199999999999"/>
    <s v="United States"/>
    <s v="Brentwood"/>
    <x v="0"/>
  </r>
  <r>
    <s v="CA-2014-133648"/>
    <x v="267"/>
    <d v="2014-07-03T00:00:00"/>
    <s v="MaxLudwig@gmail.com"/>
    <s v="United States,Springfield,Oregon"/>
    <x v="0"/>
    <s v="Alphabetical Labels for Top Tab Filing"/>
    <x v="290"/>
    <n v="6"/>
    <n v="26.64"/>
    <s v="United States"/>
    <s v="Springfield"/>
    <x v="4"/>
  </r>
  <r>
    <s v="CA-2014-166128"/>
    <x v="268"/>
    <d v="2014-04-19T00:00:00"/>
    <s v="LukeWeiss@gmail.com"/>
    <s v="United States,Pasadena,California"/>
    <x v="6"/>
    <s v="SanDisk Ultra 64 GB MicroSDHC Class 10 Memory Card"/>
    <x v="291"/>
    <n v="5"/>
    <n v="21.994499999999999"/>
    <s v="United States"/>
    <s v="Pasadena"/>
    <x v="0"/>
  </r>
  <r>
    <s v="CA-2012-113110"/>
    <x v="216"/>
    <d v="2012-03-23T00:00:00"/>
    <s v="BerenikeKampe@gmail.com"/>
    <s v="United States,San Bernardino,California"/>
    <x v="2"/>
    <s v="GBC Imprintable Covers"/>
    <x v="292"/>
    <n v="2"/>
    <n v="6.3684000000000003"/>
    <s v="United States"/>
    <s v="San Bernardino"/>
    <x v="0"/>
  </r>
  <r>
    <s v="US-2014-111241"/>
    <x v="269"/>
    <d v="2014-08-23T00:00:00"/>
    <s v="GeneMcClure@gmail.com"/>
    <s v="United States,Fresno,California"/>
    <x v="2"/>
    <s v="GBC Recycled Regency Composition Covers"/>
    <x v="293"/>
    <n v="5"/>
    <n v="77.713999999999999"/>
    <s v="United States"/>
    <s v="Fresno"/>
    <x v="0"/>
  </r>
  <r>
    <s v="CA-2012-114237"/>
    <x v="270"/>
    <d v="2012-03-15T00:00:00"/>
    <s v="MarcCrier@gmail.com"/>
    <s v="United States,Seattle,Washington"/>
    <x v="15"/>
    <s v="Safco Value Mate Series Steel Bookcases, Baked Enamel Finish on Steel, Gray"/>
    <x v="294"/>
    <n v="2"/>
    <n v="39.748800000000003"/>
    <s v="United States"/>
    <s v="Seattle"/>
    <x v="1"/>
  </r>
  <r>
    <s v="CA-2013-113516"/>
    <x v="271"/>
    <d v="2013-09-11T00:00:00"/>
    <s v="ValerieMitchum@gmail.com"/>
    <s v="United States,Lancaster,California"/>
    <x v="2"/>
    <s v="Square Ring Data Binders, Rigid 75 Pt. Covers, 11&quot; x 14-7/8&quot;"/>
    <x v="295"/>
    <n v="2"/>
    <n v="11.558400000000001"/>
    <s v="United States"/>
    <s v="Lancaster"/>
    <x v="0"/>
  </r>
  <r>
    <s v="CA-2012-119214"/>
    <x v="272"/>
    <d v="2012-01-27T00:00:00"/>
    <s v="CarlWeiss@gmail.com"/>
    <s v="United States,Bozeman,Montana"/>
    <x v="8"/>
    <s v="Wirebound Service Call Books, 5 1/2&quot; x 4&quot;"/>
    <x v="296"/>
    <n v="3"/>
    <n v="13.9392"/>
    <s v="United States"/>
    <s v="Bozeman"/>
    <x v="8"/>
  </r>
  <r>
    <s v="CA-2012-122287"/>
    <x v="273"/>
    <d v="2012-06-23T00:00:00"/>
    <s v="SkyeNorling@gmail.com"/>
    <s v="United States,Peoria,Arizona"/>
    <x v="8"/>
    <s v="Xerox 1922"/>
    <x v="297"/>
    <n v="3"/>
    <n v="4.3326000000000002"/>
    <s v="United States"/>
    <s v="Peoria"/>
    <x v="3"/>
  </r>
  <r>
    <s v="CA-2012-104493"/>
    <x v="274"/>
    <d v="2012-10-08T00:00:00"/>
    <s v="EdBraxton@gmail.com"/>
    <s v="United States,San Diego,California"/>
    <x v="2"/>
    <s v="GBC Personal VeloBind Strips"/>
    <x v="298"/>
    <n v="6"/>
    <n v="20.1264"/>
    <s v="United States"/>
    <s v="San Diego"/>
    <x v="0"/>
  </r>
  <r>
    <s v="CA-2011-106439"/>
    <x v="275"/>
    <d v="2011-11-04T00:00:00"/>
    <s v="GregGuthrie@gmail.com"/>
    <s v="United States,Los Angeles,California"/>
    <x v="12"/>
    <s v="Staples"/>
    <x v="299"/>
    <n v="3"/>
    <n v="5.2164000000000001"/>
    <s v="United States"/>
    <s v="Los Angeles"/>
    <x v="0"/>
  </r>
  <r>
    <s v="CA-2012-133452"/>
    <x v="276"/>
    <d v="2012-04-19T00:00:00"/>
    <s v="ZuschussCarroll@gmail.com"/>
    <s v="United States,Pomona,California"/>
    <x v="6"/>
    <s v="Plantronics Audio 478 Stereo USB Headset"/>
    <x v="300"/>
    <n v="4"/>
    <n v="69.986000000000004"/>
    <s v="United States"/>
    <s v="Pomona"/>
    <x v="0"/>
  </r>
  <r>
    <s v="US-2014-110996"/>
    <x v="81"/>
    <d v="2014-11-26T00:00:00"/>
    <s v="KellyAndreada@gmail.com"/>
    <s v="United States,Ontario,California"/>
    <x v="7"/>
    <s v="Novimex High-Tech Fabric Mesh Task Chair"/>
    <x v="113"/>
    <n v="5"/>
    <n v="-46.137"/>
    <s v="United States"/>
    <s v="Ontario"/>
    <x v="0"/>
  </r>
  <r>
    <s v="CA-2013-129693"/>
    <x v="277"/>
    <d v="2013-12-03T00:00:00"/>
    <s v="TamaraChand@gmail.com"/>
    <s v="United States,Seattle,Washington"/>
    <x v="2"/>
    <s v="Newell 3-Hole Punched Plastic Slotted Magazine Holders for Binders"/>
    <x v="301"/>
    <n v="2"/>
    <n v="2.5592000000000001"/>
    <s v="United States"/>
    <s v="Seattle"/>
    <x v="1"/>
  </r>
  <r>
    <s v="CA-2014-122504"/>
    <x v="278"/>
    <d v="2014-11-13T00:00:00"/>
    <s v="DeborahBrumfield@gmail.com"/>
    <s v="United States,Brentwood,California"/>
    <x v="6"/>
    <s v="Anker Ultra-Slim Mini Bluetooth 3.0 Wireless Keyboard"/>
    <x v="302"/>
    <n v="3"/>
    <n v="13.793100000000001"/>
    <s v="United States"/>
    <s v="Brentwood"/>
    <x v="0"/>
  </r>
  <r>
    <s v="CA-2011-131051"/>
    <x v="279"/>
    <d v="2011-12-05T00:00:00"/>
    <s v="TobyRitter@gmail.com"/>
    <s v="United States,San Francisco,California"/>
    <x v="1"/>
    <s v="Floodlight Indoor Halogen Bulbs, 1 Bulb per Pack, 60 Watts"/>
    <x v="303"/>
    <n v="3"/>
    <n v="28.518000000000001"/>
    <s v="United States"/>
    <s v="San Francisco"/>
    <x v="0"/>
  </r>
  <r>
    <s v="CA-2012-120103"/>
    <x v="183"/>
    <d v="2012-12-29T00:00:00"/>
    <s v="MaribethSchnelling@gmail.com"/>
    <s v="United States,Phoenix,Arizona"/>
    <x v="8"/>
    <s v="Computer Printout Paper with Letter-Trim Perforations"/>
    <x v="304"/>
    <n v="7"/>
    <n v="37.181199999999997"/>
    <s v="United States"/>
    <s v="Phoenix"/>
    <x v="3"/>
  </r>
  <r>
    <s v="CA-2014-104647"/>
    <x v="280"/>
    <d v="2014-03-02T00:00:00"/>
    <s v="ClytieKelty@gmail.com"/>
    <s v="United States,Los Angeles,California"/>
    <x v="8"/>
    <s v="Ampad Phone Message Book, Recycled, 400 Message Capacity, 5 Â¾Â” x 11Â”"/>
    <x v="119"/>
    <n v="6"/>
    <n v="16.847999999999999"/>
    <s v="United States"/>
    <s v="Los Angeles"/>
    <x v="0"/>
  </r>
  <r>
    <s v="CA-2012-139290"/>
    <x v="281"/>
    <d v="2012-10-30T00:00:00"/>
    <s v="MaribethYedwab@gmail.com"/>
    <s v="United States,Rancho Cucamonga,California"/>
    <x v="0"/>
    <s v="Avery 507"/>
    <x v="305"/>
    <n v="2"/>
    <n v="2.6496"/>
    <s v="United States"/>
    <s v="Rancho Cucamonga"/>
    <x v="0"/>
  </r>
  <r>
    <s v="CA-2012-149678"/>
    <x v="276"/>
    <d v="2012-04-15T00:00:00"/>
    <s v="AnthonyWitt@gmail.com"/>
    <s v="United States,Farmington,New Mexico"/>
    <x v="14"/>
    <s v="Martin-Yale Premier Letter Opener"/>
    <x v="306"/>
    <n v="1"/>
    <n v="0.38640000000000002"/>
    <s v="United States"/>
    <s v="Farmington"/>
    <x v="6"/>
  </r>
  <r>
    <s v="CA-2014-124401"/>
    <x v="75"/>
    <d v="2014-09-13T00:00:00"/>
    <s v="RubenDartt@gmail.com"/>
    <s v="United States,Portland,Oregon"/>
    <x v="3"/>
    <s v="Hanging Personal Folder File"/>
    <x v="307"/>
    <n v="3"/>
    <n v="2.355"/>
    <s v="United States"/>
    <s v="Portland"/>
    <x v="4"/>
  </r>
  <r>
    <s v="US-2011-140116"/>
    <x v="282"/>
    <d v="2011-03-17T00:00:00"/>
    <s v="KeanThornton@gmail.com"/>
    <s v="United States,Denver,Colorado"/>
    <x v="3"/>
    <s v="Tennsco 6- and 18-Compartment Lockers"/>
    <x v="308"/>
    <n v="3"/>
    <n v="-15.9102"/>
    <s v="United States"/>
    <s v="Denver"/>
    <x v="5"/>
  </r>
  <r>
    <s v="CA-2011-123295"/>
    <x v="283"/>
    <d v="2011-07-18T00:00:00"/>
    <s v="AdrianHane@gmail.com"/>
    <s v="United States,Tucson,Arizona"/>
    <x v="7"/>
    <s v="Office Star - Ergonomically Designed Knee Chair"/>
    <x v="309"/>
    <n v="4"/>
    <n v="-25.913599999999999"/>
    <s v="United States"/>
    <s v="Tucson"/>
    <x v="3"/>
  </r>
  <r>
    <s v="CA-2012-164882"/>
    <x v="30"/>
    <d v="2012-10-31T00:00:00"/>
    <s v="SandraGlassco@gmail.com"/>
    <s v="United States,Redlands,California"/>
    <x v="8"/>
    <s v="Xerox 191"/>
    <x v="310"/>
    <n v="1"/>
    <n v="9.3905999999999992"/>
    <s v="United States"/>
    <s v="Redlands"/>
    <x v="0"/>
  </r>
  <r>
    <s v="CA-2013-130267"/>
    <x v="284"/>
    <d v="2013-09-24T00:00:00"/>
    <s v="ScotWooten@gmail.com"/>
    <s v="United States,Stockton,California"/>
    <x v="8"/>
    <s v="Xerox Color Copier Paper, 11&quot; x 17&quot;, Ream"/>
    <x v="311"/>
    <n v="7"/>
    <n v="73.544799999999995"/>
    <s v="United States"/>
    <s v="Stockton"/>
    <x v="0"/>
  </r>
  <r>
    <s v="CA-2014-155460"/>
    <x v="285"/>
    <d v="2014-04-16T00:00:00"/>
    <s v="RobWilliams@gmail.com"/>
    <s v="United States,Seattle,Washington"/>
    <x v="8"/>
    <s v="Xerox 4200 Series MultiUse Premium Copy Paper (20Lb. and 84 Bright)"/>
    <x v="224"/>
    <n v="1"/>
    <n v="2.3759999999999999"/>
    <s v="United States"/>
    <s v="Seattle"/>
    <x v="1"/>
  </r>
  <r>
    <s v="CA-2014-158246"/>
    <x v="286"/>
    <d v="2014-11-12T00:00:00"/>
    <s v="JenniferBraxton@gmail.com"/>
    <s v="United States,Sunnyvale,California"/>
    <x v="7"/>
    <s v="Global Leather Task Chair, Black"/>
    <x v="312"/>
    <n v="3"/>
    <n v="-2.6997"/>
    <s v="United States"/>
    <s v="Sunnyvale"/>
    <x v="0"/>
  </r>
  <r>
    <s v="CA-2011-141607"/>
    <x v="168"/>
    <d v="2011-12-17T00:00:00"/>
    <s v="WilliamBrown@gmail.com"/>
    <s v="United States,Concord,California"/>
    <x v="1"/>
    <s v="Eldon Advantage Chair Mats for Low to Medium Pile Carpets"/>
    <x v="313"/>
    <n v="1"/>
    <n v="4.3310000000000004"/>
    <s v="United States"/>
    <s v="Concord"/>
    <x v="0"/>
  </r>
  <r>
    <s v="CA-2013-111115"/>
    <x v="69"/>
    <d v="2013-07-28T00:00:00"/>
    <s v="LarryBlacks@gmail.com"/>
    <s v="United States,Los Angeles,California"/>
    <x v="12"/>
    <s v="OIC Binder Clips"/>
    <x v="314"/>
    <n v="6"/>
    <n v="10.74"/>
    <s v="United States"/>
    <s v="Los Angeles"/>
    <x v="0"/>
  </r>
  <r>
    <s v="CA-2013-101938"/>
    <x v="287"/>
    <d v="2013-01-12T00:00:00"/>
    <s v="DiannaWilson@gmail.com"/>
    <s v="United States,Oakland,California"/>
    <x v="4"/>
    <s v="Panasonic KP-350BK Electric Pencil Sharpener with Auto Stop"/>
    <x v="315"/>
    <n v="1"/>
    <n v="10.0282"/>
    <s v="United States"/>
    <s v="Oakland"/>
    <x v="0"/>
  </r>
  <r>
    <s v="CA-2014-166296"/>
    <x v="288"/>
    <d v="2014-03-20T00:00:00"/>
    <s v="KarenFerguson@gmail.com"/>
    <s v="United States,Manteca,California"/>
    <x v="8"/>
    <s v="Multicolor Computer Printout Paper"/>
    <x v="316"/>
    <n v="3"/>
    <n v="150.98400000000001"/>
    <s v="United States"/>
    <s v="Manteca"/>
    <x v="0"/>
  </r>
  <r>
    <s v="CA-2011-152296"/>
    <x v="289"/>
    <d v="2011-08-03T00:00:00"/>
    <s v="IvanListon@gmail.com"/>
    <s v="United States,San Francisco,California"/>
    <x v="2"/>
    <s v="Wilson Jones data.warehouse D-Ring Binders with DublLock"/>
    <x v="317"/>
    <n v="3"/>
    <n v="6.9131999999999998"/>
    <s v="United States"/>
    <s v="San Francisco"/>
    <x v="0"/>
  </r>
  <r>
    <s v="CA-2013-125738"/>
    <x v="290"/>
    <d v="2013-10-22T00:00:00"/>
    <s v="PatrickBzostek@gmail.com"/>
    <s v="United States,Salt Lake City,Utah"/>
    <x v="8"/>
    <s v="Xerox 1982"/>
    <x v="318"/>
    <n v="2"/>
    <n v="21.012799999999999"/>
    <s v="United States"/>
    <s v="Salt Lake City"/>
    <x v="2"/>
  </r>
  <r>
    <s v="CA-2014-124576"/>
    <x v="291"/>
    <d v="2014-08-05T00:00:00"/>
    <s v="HeatherKirkland@gmail.com"/>
    <s v="United States,Salinas,California"/>
    <x v="2"/>
    <s v="GBC Prestige Therm-A-Bind Covers"/>
    <x v="319"/>
    <n v="2"/>
    <n v="18.5274"/>
    <s v="United States"/>
    <s v="Salinas"/>
    <x v="0"/>
  </r>
  <r>
    <s v="CA-2013-118913"/>
    <x v="292"/>
    <d v="2013-06-30T00:00:00"/>
    <s v="AlanShonely@gmail.com"/>
    <s v="United States,Los Angeles,California"/>
    <x v="9"/>
    <s v="Fellowes Mighty 8 Compact Surge Protector"/>
    <x v="320"/>
    <n v="3"/>
    <n v="17.026800000000001"/>
    <s v="United States"/>
    <s v="Los Angeles"/>
    <x v="0"/>
  </r>
  <r>
    <s v="CA-2013-128412"/>
    <x v="35"/>
    <d v="2013-12-18T00:00:00"/>
    <s v="ArthurPrichep@gmail.com"/>
    <s v="United States,Seattle,Washington"/>
    <x v="2"/>
    <s v="GBC DocuBind P50 Personal Binding Machine"/>
    <x v="321"/>
    <n v="3"/>
    <n v="51.823799999999999"/>
    <s v="United States"/>
    <s v="Seattle"/>
    <x v="1"/>
  </r>
  <r>
    <s v="CA-2012-138002"/>
    <x v="293"/>
    <d v="2012-09-12T00:00:00"/>
    <s v="BethThompson@gmail.com"/>
    <s v="United States,Seattle,Washington"/>
    <x v="2"/>
    <s v="Acco Hanging Data Binders"/>
    <x v="130"/>
    <n v="2"/>
    <n v="2.1335999999999999"/>
    <s v="United States"/>
    <s v="Seattle"/>
    <x v="1"/>
  </r>
  <r>
    <s v="CA-2014-129378"/>
    <x v="84"/>
    <d v="2014-10-03T00:00:00"/>
    <s v="NeolaSchneider@gmail.com"/>
    <s v="United States,San Jose,California"/>
    <x v="2"/>
    <s v="Wilson Jones Easy Flow II Sheet Lifters"/>
    <x v="322"/>
    <n v="1"/>
    <n v="0.504"/>
    <s v="United States"/>
    <s v="San Jose"/>
    <x v="0"/>
  </r>
  <r>
    <s v="CA-2014-130841"/>
    <x v="294"/>
    <d v="2014-08-02T00:00:00"/>
    <s v="MattHagelstein@gmail.com"/>
    <s v="United States,San Francisco,California"/>
    <x v="2"/>
    <s v="Zipper Ring Binder Pockets"/>
    <x v="323"/>
    <n v="4"/>
    <n v="3.6192000000000002"/>
    <s v="United States"/>
    <s v="San Francisco"/>
    <x v="0"/>
  </r>
  <r>
    <s v="CA-2013-106383"/>
    <x v="295"/>
    <d v="2013-03-22T00:00:00"/>
    <s v="BobbyTrafton@gmail.com"/>
    <s v="United States,Littleton,Colorado"/>
    <x v="15"/>
    <s v="Atlantic Metals Mobile 2-Shelf Bookcases, Custom Colors"/>
    <x v="324"/>
    <n v="1"/>
    <n v="-98.8018"/>
    <s v="United States"/>
    <s v="Littleton"/>
    <x v="5"/>
  </r>
  <r>
    <s v="CA-2011-128055"/>
    <x v="296"/>
    <d v="2011-04-05T00:00:00"/>
    <s v="AlexAvila@gmail.com"/>
    <s v="United States,San Francisco,California"/>
    <x v="2"/>
    <s v="GBC DocuBind 200 Manual Binding Machine"/>
    <x v="325"/>
    <n v="2"/>
    <n v="252.58799999999999"/>
    <s v="United States"/>
    <s v="San Francisco"/>
    <x v="0"/>
  </r>
  <r>
    <s v="CA-2012-123232"/>
    <x v="297"/>
    <d v="2012-12-16T00:00:00"/>
    <s v="DougJacobs@gmail.com"/>
    <s v="United States,Portland,Oregon"/>
    <x v="11"/>
    <s v="HTC One"/>
    <x v="326"/>
    <n v="4"/>
    <n v="35.996400000000001"/>
    <s v="United States"/>
    <s v="Portland"/>
    <x v="4"/>
  </r>
  <r>
    <s v="CA-2013-122322"/>
    <x v="298"/>
    <d v="2013-07-22T00:00:00"/>
    <s v="RickHuthwaite@gmail.com"/>
    <s v="United States,Provo,Utah"/>
    <x v="14"/>
    <s v="Fiskars Home &amp; Office Scissors"/>
    <x v="327"/>
    <n v="5"/>
    <n v="12.432"/>
    <s v="United States"/>
    <s v="Provo"/>
    <x v="2"/>
  </r>
  <r>
    <s v="CA-2013-146633"/>
    <x v="256"/>
    <d v="2013-11-18T00:00:00"/>
    <s v="TobyGnade@gmail.com"/>
    <s v="United States,Los Angeles,California"/>
    <x v="2"/>
    <s v="Fellowes PB500 Electric Punch Plastic Comb Binding Machine with Manual Bind"/>
    <x v="328"/>
    <n v="1"/>
    <n v="381.29700000000003"/>
    <s v="United States"/>
    <s v="Los Angeles"/>
    <x v="0"/>
  </r>
  <r>
    <s v="CA-2014-103380"/>
    <x v="250"/>
    <d v="2014-11-26T00:00:00"/>
    <s v="BarryFranz@gmail.com"/>
    <s v="United States,Pasadena,California"/>
    <x v="3"/>
    <s v="Eldon Portable Mobile Manager"/>
    <x v="329"/>
    <n v="2"/>
    <n v="15.2712"/>
    <s v="United States"/>
    <s v="Pasadena"/>
    <x v="0"/>
  </r>
  <r>
    <s v="CA-2012-116092"/>
    <x v="299"/>
    <d v="2012-02-18T00:00:00"/>
    <s v="JustinMacKendrick@gmail.com"/>
    <s v="United States,Los Angeles,California"/>
    <x v="8"/>
    <s v="Xerox 1959"/>
    <x v="330"/>
    <n v="2"/>
    <n v="6.4127999999999998"/>
    <s v="United States"/>
    <s v="Los Angeles"/>
    <x v="0"/>
  </r>
  <r>
    <s v="CA-2013-117849"/>
    <x v="78"/>
    <d v="2013-04-18T00:00:00"/>
    <s v="JulieKriz@gmail.com"/>
    <s v="United States,San Diego,California"/>
    <x v="8"/>
    <s v="Xerox 1911"/>
    <x v="331"/>
    <n v="3"/>
    <n v="68.975999999999999"/>
    <s v="United States"/>
    <s v="San Diego"/>
    <x v="0"/>
  </r>
  <r>
    <s v="CA-2012-169201"/>
    <x v="300"/>
    <d v="2012-10-01T00:00:00"/>
    <s v="HenryGoldwyn@gmail.com"/>
    <s v="United States,San Francisco,California"/>
    <x v="9"/>
    <s v="Holmes Odor Grabber"/>
    <x v="332"/>
    <n v="3"/>
    <n v="14.2758"/>
    <s v="United States"/>
    <s v="San Francisco"/>
    <x v="0"/>
  </r>
  <r>
    <s v="CA-2014-105214"/>
    <x v="301"/>
    <d v="2014-06-20T00:00:00"/>
    <s v="TroyStaebel@gmail.com"/>
    <s v="United States,San Francisco,California"/>
    <x v="7"/>
    <s v="Hon Multipurpose Stacking Arm Chairs"/>
    <x v="333"/>
    <n v="7"/>
    <n v="90.971999999999994"/>
    <s v="United States"/>
    <s v="San Francisco"/>
    <x v="0"/>
  </r>
  <r>
    <s v="CA-2012-117611"/>
    <x v="302"/>
    <d v="2012-11-10T00:00:00"/>
    <s v="MariaZettner@gmail.com"/>
    <s v="United States,San Diego,California"/>
    <x v="12"/>
    <s v="Advantus Plastic Paper Clips"/>
    <x v="334"/>
    <n v="1"/>
    <n v="2.4"/>
    <s v="United States"/>
    <s v="San Diego"/>
    <x v="0"/>
  </r>
  <r>
    <s v="CA-2014-137470"/>
    <x v="303"/>
    <d v="2014-09-18T00:00:00"/>
    <s v="TomPrescott@gmail.com"/>
    <s v="United States,Seattle,Washington"/>
    <x v="8"/>
    <s v="Xerox 1984"/>
    <x v="128"/>
    <n v="2"/>
    <n v="6.3503999999999996"/>
    <s v="United States"/>
    <s v="Seattle"/>
    <x v="1"/>
  </r>
  <r>
    <s v="CA-2012-102036"/>
    <x v="304"/>
    <d v="2012-09-27T00:00:00"/>
    <s v="ChadSievert@gmail.com"/>
    <s v="United States,Seattle,Washington"/>
    <x v="3"/>
    <s v="Fellowes Bases and Tops For Staxonsteel/High-Stak Systems"/>
    <x v="335"/>
    <n v="6"/>
    <n v="47.937600000000003"/>
    <s v="United States"/>
    <s v="Seattle"/>
    <x v="1"/>
  </r>
  <r>
    <s v="CA-2012-142944"/>
    <x v="305"/>
    <d v="2012-03-11T00:00:00"/>
    <s v="JohnLucas@gmail.com"/>
    <s v="United States,San Francisco,California"/>
    <x v="1"/>
    <s v="Deflect-o Glass Clear Studded Chair Mats"/>
    <x v="336"/>
    <n v="7"/>
    <n v="95.757199999999997"/>
    <s v="United States"/>
    <s v="San Francisco"/>
    <x v="0"/>
  </r>
  <r>
    <s v="CA-2011-157882"/>
    <x v="306"/>
    <d v="2011-10-08T00:00:00"/>
    <s v="AllenRosenblatt@gmail.com"/>
    <s v="United States,Los Angeles,California"/>
    <x v="5"/>
    <s v="Bevis Round Conference Room Tables and Bases"/>
    <x v="337"/>
    <n v="1"/>
    <n v="3.5857999999999999"/>
    <s v="United States"/>
    <s v="Los Angeles"/>
    <x v="0"/>
  </r>
  <r>
    <s v="CA-2014-142622"/>
    <x v="200"/>
    <d v="2014-11-03T00:00:00"/>
    <s v="JimKarlsson@gmail.com"/>
    <s v="United States,Seattle,Washington"/>
    <x v="7"/>
    <s v="Novimex Fabric Task Chair"/>
    <x v="338"/>
    <n v="2"/>
    <n v="-6.0979999999999999"/>
    <s v="United States"/>
    <s v="Seattle"/>
    <x v="1"/>
  </r>
  <r>
    <s v="CA-2014-143343"/>
    <x v="67"/>
    <d v="2014-06-14T00:00:00"/>
    <s v="BenWallace@gmail.com"/>
    <s v="United States,Los Angeles,California"/>
    <x v="4"/>
    <s v="Newell 351"/>
    <x v="339"/>
    <n v="5"/>
    <n v="4.7560000000000002"/>
    <s v="United States"/>
    <s v="Los Angeles"/>
    <x v="0"/>
  </r>
  <r>
    <s v="CA-2014-115154"/>
    <x v="307"/>
    <d v="2014-01-12T00:00:00"/>
    <s v="RicardoSperren@gmail.com"/>
    <s v="United States,Seattle,Washington"/>
    <x v="5"/>
    <s v="Balt Solid Wood Round Tables"/>
    <x v="340"/>
    <n v="2"/>
    <n v="80.368200000000002"/>
    <s v="United States"/>
    <s v="Seattle"/>
    <x v="1"/>
  </r>
  <r>
    <s v="US-2014-120418"/>
    <x v="217"/>
    <d v="2014-06-13T00:00:00"/>
    <s v="BeckyCastell@gmail.com"/>
    <s v="United States,Peoria,Arizona"/>
    <x v="7"/>
    <s v="Global Leather Executive Chair"/>
    <x v="341"/>
    <n v="1"/>
    <n v="35.098999999999997"/>
    <s v="United States"/>
    <s v="Peoria"/>
    <x v="3"/>
  </r>
  <r>
    <s v="CA-2014-165491"/>
    <x v="308"/>
    <d v="2014-03-25T00:00:00"/>
    <s v="HelenWasserman@gmail.com"/>
    <s v="United States,Seattle,Washington"/>
    <x v="6"/>
    <s v="ImationÂ SecureÂ DriveÂ + Hardware Encrypted USBÂ flash driveÂ - 16 GB"/>
    <x v="342"/>
    <n v="7"/>
    <n v="63.8232"/>
    <s v="United States"/>
    <s v="Seattle"/>
    <x v="1"/>
  </r>
  <r>
    <s v="CA-2014-138422"/>
    <x v="151"/>
    <d v="2014-09-27T00:00:00"/>
    <s v="KristinaNunn@gmail.com"/>
    <s v="United States,Fort Collins,Colorado"/>
    <x v="10"/>
    <s v="Wausau Papers Astrobrights Colored Envelopes"/>
    <x v="343"/>
    <n v="3"/>
    <n v="5.2026000000000003"/>
    <s v="United States"/>
    <s v="Fort Collins"/>
    <x v="5"/>
  </r>
  <r>
    <s v="CA-2013-155187"/>
    <x v="309"/>
    <d v="2013-09-27T00:00:00"/>
    <s v="LauraArmstrong@gmail.com"/>
    <s v="United States,Los Angeles,California"/>
    <x v="3"/>
    <s v="Tennsco Lockers, Gray"/>
    <x v="344"/>
    <n v="2"/>
    <n v="2.9371999999999998"/>
    <s v="United States"/>
    <s v="Los Angeles"/>
    <x v="0"/>
  </r>
  <r>
    <s v="CA-2014-109701"/>
    <x v="239"/>
    <d v="2014-12-04T00:00:00"/>
    <s v="AliceMcCarthy@gmail.com"/>
    <s v="United States,Los Angeles,California"/>
    <x v="2"/>
    <s v="Staples"/>
    <x v="345"/>
    <n v="6"/>
    <n v="3.1583999999999999"/>
    <s v="United States"/>
    <s v="Los Angeles"/>
    <x v="0"/>
  </r>
  <r>
    <s v="CA-2012-111514"/>
    <x v="108"/>
    <d v="2012-09-02T00:00:00"/>
    <s v="ScottCohen@gmail.com"/>
    <s v="United States,San Francisco,California"/>
    <x v="15"/>
    <s v="Atlantic Metals Mobile 3-Shelf Bookcases, Custom Colors"/>
    <x v="346"/>
    <n v="7"/>
    <n v="200.9546"/>
    <s v="United States"/>
    <s v="San Francisco"/>
    <x v="0"/>
  </r>
  <r>
    <s v="CA-2011-102295"/>
    <x v="142"/>
    <d v="2011-11-26T00:00:00"/>
    <s v="EricaHackney@gmail.com"/>
    <s v="United States,Sacramento,California"/>
    <x v="7"/>
    <s v="Global Leather &amp; Oak Executive Chair, Burgundy"/>
    <x v="347"/>
    <n v="1"/>
    <n v="-18.1068"/>
    <s v="United States"/>
    <s v="Sacramento"/>
    <x v="0"/>
  </r>
  <r>
    <s v="CA-2012-148628"/>
    <x v="152"/>
    <d v="2012-12-11T00:00:00"/>
    <s v="KatherineMurray@gmail.com"/>
    <s v="United States,Thousand Oaks,California"/>
    <x v="8"/>
    <s v="Message Book, Phone, Wirebound Standard Line Memo, 2 3/4&quot; X 5&quot;"/>
    <x v="348"/>
    <n v="5"/>
    <n v="15.065"/>
    <s v="United States"/>
    <s v="Thousand Oaks"/>
    <x v="0"/>
  </r>
  <r>
    <s v="US-2014-117534"/>
    <x v="310"/>
    <d v="2014-03-27T00:00:00"/>
    <s v="ChristinaVanderZanden@gmail.com"/>
    <s v="United States,Fresno,California"/>
    <x v="9"/>
    <s v="Acco Smartsocket Color-Coded Six-Outlet AC Adapter Model Surge Protectors"/>
    <x v="349"/>
    <n v="4"/>
    <n v="45.770400000000002"/>
    <s v="United States"/>
    <s v="Fresno"/>
    <x v="0"/>
  </r>
  <r>
    <s v="CA-2012-145065"/>
    <x v="111"/>
    <d v="2012-12-15T00:00:00"/>
    <s v="DennisKane@gmail.com"/>
    <s v="United States,San Diego,California"/>
    <x v="12"/>
    <s v="Staples"/>
    <x v="350"/>
    <n v="2"/>
    <n v="3.6156000000000001"/>
    <s v="United States"/>
    <s v="San Diego"/>
    <x v="0"/>
  </r>
  <r>
    <s v="CA-2014-169264"/>
    <x v="311"/>
    <d v="2014-08-17T00:00:00"/>
    <s v="NoraPreis@gmail.com"/>
    <s v="United States,San Francisco,California"/>
    <x v="0"/>
    <s v="Avery File Folder Labels"/>
    <x v="305"/>
    <n v="2"/>
    <n v="2.8224"/>
    <s v="United States"/>
    <s v="San Francisco"/>
    <x v="0"/>
  </r>
  <r>
    <s v="CA-2014-108574"/>
    <x v="235"/>
    <d v="2014-10-12T00:00:00"/>
    <s v="MikeGockenbach@gmail.com"/>
    <s v="United States,Los Angeles,California"/>
    <x v="6"/>
    <s v="Logitech G19 Programmable Gaming Keyboard"/>
    <x v="351"/>
    <n v="9"/>
    <n v="200.8638"/>
    <s v="United States"/>
    <s v="Los Angeles"/>
    <x v="0"/>
  </r>
  <r>
    <s v="CA-2014-144589"/>
    <x v="227"/>
    <d v="2014-01-26T00:00:00"/>
    <s v="TamaraManning@gmail.com"/>
    <s v="United States,San Francisco,California"/>
    <x v="4"/>
    <s v="Staples"/>
    <x v="352"/>
    <n v="5"/>
    <n v="7.9859999999999998"/>
    <s v="United States"/>
    <s v="San Francisco"/>
    <x v="0"/>
  </r>
  <r>
    <s v="CA-2014-155985"/>
    <x v="312"/>
    <d v="2014-03-26T00:00:00"/>
    <s v="BillEplett@gmail.com"/>
    <s v="United States,San Francisco,California"/>
    <x v="1"/>
    <s v="DAX Natural Wood-Tone Poster Frame"/>
    <x v="353"/>
    <n v="8"/>
    <n v="76.2624"/>
    <s v="United States"/>
    <s v="San Francisco"/>
    <x v="0"/>
  </r>
  <r>
    <s v="CA-2012-142041"/>
    <x v="313"/>
    <d v="2012-06-09T00:00:00"/>
    <s v="EleniMcCrary@gmail.com"/>
    <s v="United States,Los Angeles,California"/>
    <x v="2"/>
    <s v="Staples"/>
    <x v="354"/>
    <n v="5"/>
    <n v="2.6320000000000001"/>
    <s v="United States"/>
    <s v="Los Angeles"/>
    <x v="0"/>
  </r>
  <r>
    <s v="CA-2011-151295"/>
    <x v="314"/>
    <d v="2011-11-16T00:00:00"/>
    <s v="JosephAirdo@gmail.com"/>
    <s v="United States,Los Angeles,California"/>
    <x v="8"/>
    <s v="Xerox 1974"/>
    <x v="355"/>
    <n v="2"/>
    <n v="5.8604000000000003"/>
    <s v="United States"/>
    <s v="Los Angeles"/>
    <x v="0"/>
  </r>
  <r>
    <s v="CA-2014-168655"/>
    <x v="315"/>
    <d v="2014-10-19T00:00:00"/>
    <s v="MichelleLonsdale@gmail.com"/>
    <s v="United States,Albuquerque,New Mexico"/>
    <x v="6"/>
    <s v="WD My Passport Ultra 2TB Portable External Hard Drive"/>
    <x v="356"/>
    <n v="5"/>
    <n v="95.2"/>
    <s v="United States"/>
    <s v="Albuquerque"/>
    <x v="6"/>
  </r>
  <r>
    <s v="CA-2013-107202"/>
    <x v="73"/>
    <d v="2013-05-29T00:00:00"/>
    <s v="LindaCazamias@gmail.com"/>
    <s v="United States,Sparks,Nevada"/>
    <x v="16"/>
    <s v="Panasonic KX MB2061 Multifunction Printer"/>
    <x v="357"/>
    <n v="10"/>
    <n v="179.73"/>
    <s v="United States"/>
    <s v="Sparks"/>
    <x v="7"/>
  </r>
  <r>
    <s v="CA-2014-159597"/>
    <x v="286"/>
    <d v="2014-11-15T00:00:00"/>
    <s v="MattCollister@gmail.com"/>
    <s v="United States,Coachella,California"/>
    <x v="3"/>
    <s v="Safco Wire Cube Shelving System, For Use as 4 or 5 14&quot; Cubes, Black"/>
    <x v="358"/>
    <n v="2"/>
    <n v="3.1779999999999999"/>
    <s v="United States"/>
    <s v="Coachella"/>
    <x v="0"/>
  </r>
  <r>
    <s v="CA-2014-100748"/>
    <x v="316"/>
    <d v="2014-05-21T00:00:00"/>
    <s v="RossBaird@gmail.com"/>
    <s v="United States,San Francisco,California"/>
    <x v="0"/>
    <s v="Self-Adhesive Address Labels for Typewriters by Universal"/>
    <x v="359"/>
    <n v="8"/>
    <n v="27.485600000000002"/>
    <s v="United States"/>
    <s v="San Francisco"/>
    <x v="0"/>
  </r>
  <r>
    <s v="CA-2014-129805"/>
    <x v="38"/>
    <d v="2015-01-03T00:00:00"/>
    <s v="HarryMarie@gmail.com"/>
    <s v="United States,Seattle,Washington"/>
    <x v="1"/>
    <s v="3M Hangers With Command Adhesive"/>
    <x v="360"/>
    <n v="2"/>
    <n v="3.0339999999999998"/>
    <s v="United States"/>
    <s v="Seattle"/>
    <x v="1"/>
  </r>
  <r>
    <s v="CA-2014-140053"/>
    <x v="317"/>
    <d v="2014-07-11T00:00:00"/>
    <s v="ChristinaAnderson@gmail.com"/>
    <s v="United States,Farmington,New Mexico"/>
    <x v="1"/>
    <s v="Tenex Traditional Chairmats for Medium Pile Carpet, Standard Lip, 36&quot; x 48&quot;"/>
    <x v="361"/>
    <n v="9"/>
    <n v="114.6285"/>
    <s v="United States"/>
    <s v="Farmington"/>
    <x v="6"/>
  </r>
  <r>
    <s v="CA-2011-164210"/>
    <x v="318"/>
    <d v="2011-11-20T00:00:00"/>
    <s v="PierreWener@gmail.com"/>
    <s v="United States,Louisville,Colorado"/>
    <x v="5"/>
    <s v="Bevis Rectangular Conference Tables"/>
    <x v="362"/>
    <n v="2"/>
    <n v="-99.266400000000004"/>
    <s v="United States"/>
    <s v="Louisville"/>
    <x v="5"/>
  </r>
  <r>
    <s v="CA-2012-100573"/>
    <x v="5"/>
    <d v="2012-10-01T00:00:00"/>
    <s v="AnneMcFarland@gmail.com"/>
    <s v="United States,Los Angeles,California"/>
    <x v="10"/>
    <s v="#10- 4 1/8&quot; x 9 1/2&quot; Recycled Envelopes"/>
    <x v="363"/>
    <n v="2"/>
    <n v="8.2156000000000002"/>
    <s v="United States"/>
    <s v="Los Angeles"/>
    <x v="0"/>
  </r>
  <r>
    <s v="CA-2013-140207"/>
    <x v="319"/>
    <d v="2013-11-11T00:00:00"/>
    <s v="ChristopherSchild@gmail.com"/>
    <s v="United States,San Jose,California"/>
    <x v="2"/>
    <s v="Cardinal Holdit Data Disk Pockets"/>
    <x v="364"/>
    <n v="5"/>
    <n v="9.8279999999999994"/>
    <s v="United States"/>
    <s v="San Jose"/>
    <x v="0"/>
  </r>
  <r>
    <s v="CA-2012-142419"/>
    <x v="320"/>
    <d v="2012-07-13T00:00:00"/>
    <s v="ShahidCollister@gmail.com"/>
    <s v="United States,Seattle,Washington"/>
    <x v="8"/>
    <s v="Xerox 1896"/>
    <x v="365"/>
    <n v="3"/>
    <n v="13.486499999999999"/>
    <s v="United States"/>
    <s v="Seattle"/>
    <x v="1"/>
  </r>
  <r>
    <s v="CA-2013-114972"/>
    <x v="85"/>
    <d v="2013-11-07T00:00:00"/>
    <s v="PhillipFlathmann@gmail.com"/>
    <s v="United States,Los Angeles,California"/>
    <x v="7"/>
    <s v="Global Deluxe High-Back Office Chair in Storm"/>
    <x v="366"/>
    <n v="2"/>
    <n v="-29.9178"/>
    <s v="United States"/>
    <s v="Los Angeles"/>
    <x v="0"/>
  </r>
  <r>
    <s v="CA-2014-102750"/>
    <x v="321"/>
    <d v="2014-09-09T00:00:00"/>
    <s v="GregMaxwell@gmail.com"/>
    <s v="United States,Los Angeles,California"/>
    <x v="5"/>
    <s v="Chromcraft Bull-Nose Wood Oval Conference Tables &amp; Bases"/>
    <x v="367"/>
    <n v="3"/>
    <n v="-99.176400000000001"/>
    <s v="United States"/>
    <s v="Los Angeles"/>
    <x v="0"/>
  </r>
  <r>
    <s v="CA-2014-147956"/>
    <x v="322"/>
    <d v="2015-01-01T00:00:00"/>
    <s v="AlanHwang@gmail.com"/>
    <s v="United States,Seattle,Washington"/>
    <x v="3"/>
    <s v="Office Impressions Heavy Duty Welded Shelving &amp; Multimedia Storage Drawers"/>
    <x v="368"/>
    <n v="6"/>
    <n v="0"/>
    <s v="United States"/>
    <s v="Seattle"/>
    <x v="1"/>
  </r>
  <r>
    <s v="CA-2014-126067"/>
    <x v="323"/>
    <d v="2014-09-04T00:00:00"/>
    <s v="KristinaNunn@gmail.com"/>
    <s v="United States,Seattle,Washington"/>
    <x v="11"/>
    <s v="Anker 24W Portable Micro USB Car Charger"/>
    <x v="369"/>
    <n v="4"/>
    <n v="11.429600000000001"/>
    <s v="United States"/>
    <s v="Seattle"/>
    <x v="1"/>
  </r>
  <r>
    <s v="CA-2011-113579"/>
    <x v="324"/>
    <d v="2011-12-15T00:00:00"/>
    <s v="KatherineDucich@gmail.com"/>
    <s v="United States,Los Angeles,California"/>
    <x v="8"/>
    <s v="White GlueTop Scratch Pads"/>
    <x v="370"/>
    <n v="6"/>
    <n v="41.510399999999997"/>
    <s v="United States"/>
    <s v="Los Angeles"/>
    <x v="0"/>
  </r>
  <r>
    <s v="CA-2012-122371"/>
    <x v="42"/>
    <d v="2012-10-01T00:00:00"/>
    <s v="BryanSpruell@gmail.com"/>
    <s v="United States,San Diego,California"/>
    <x v="3"/>
    <s v="Sortfiler Multipurpose Personal File Organizer, Black"/>
    <x v="371"/>
    <n v="3"/>
    <n v="18.609300000000001"/>
    <s v="United States"/>
    <s v="San Diego"/>
    <x v="0"/>
  </r>
  <r>
    <s v="CA-2013-126935"/>
    <x v="325"/>
    <d v="2013-05-25T00:00:00"/>
    <s v="BillTyler@gmail.com"/>
    <s v="United States,San Francisco,California"/>
    <x v="2"/>
    <s v="GBC Personal VeloBind Strips"/>
    <x v="372"/>
    <n v="1"/>
    <n v="3.3544"/>
    <s v="United States"/>
    <s v="San Francisco"/>
    <x v="0"/>
  </r>
  <r>
    <s v="CA-2013-149482"/>
    <x v="326"/>
    <d v="2013-11-20T00:00:00"/>
    <s v="RalphRitter@gmail.com"/>
    <s v="United States,San Francisco,California"/>
    <x v="0"/>
    <s v="Avery 52"/>
    <x v="263"/>
    <n v="2"/>
    <n v="3.4685999999999999"/>
    <s v="United States"/>
    <s v="San Francisco"/>
    <x v="0"/>
  </r>
  <r>
    <s v="CA-2011-143917"/>
    <x v="327"/>
    <d v="2011-07-27T00:00:00"/>
    <s v="KenLonsdale@gmail.com"/>
    <s v="United States,San Francisco,California"/>
    <x v="3"/>
    <s v="Fellowes Personal Hanging Folder Files, Navy"/>
    <x v="373"/>
    <n v="4"/>
    <n v="15.041600000000001"/>
    <s v="United States"/>
    <s v="San Francisco"/>
    <x v="0"/>
  </r>
  <r>
    <s v="CA-2014-163902"/>
    <x v="328"/>
    <d v="2014-03-09T00:00:00"/>
    <s v="MaribethYedwab@gmail.com"/>
    <s v="United States,Los Angeles,California"/>
    <x v="11"/>
    <s v="Panasonic KX TS3282B Corded phone"/>
    <x v="374"/>
    <n v="3"/>
    <n v="14.7582"/>
    <s v="United States"/>
    <s v="Los Angeles"/>
    <x v="0"/>
  </r>
  <r>
    <s v="CA-2012-143238"/>
    <x v="293"/>
    <d v="2012-09-08T00:00:00"/>
    <s v="LoriOlson@gmail.com"/>
    <s v="United States,La Quinta,California"/>
    <x v="6"/>
    <s v="Memorex Mini Travel Drive 8 GB USB 2.0 Flash Drive"/>
    <x v="375"/>
    <n v="4"/>
    <n v="18.064800000000002"/>
    <s v="United States"/>
    <s v="La Quinta"/>
    <x v="0"/>
  </r>
  <r>
    <s v="CA-2012-113404"/>
    <x v="329"/>
    <d v="2012-07-16T00:00:00"/>
    <s v="EleniMcCrary@gmail.com"/>
    <s v="United States,San Francisco,California"/>
    <x v="7"/>
    <s v="Hon 2090 Â“Pillow SoftÂ” Series Mid Back Swivel/Tilt Chairs"/>
    <x v="376"/>
    <n v="6"/>
    <n v="-219.1644"/>
    <s v="United States"/>
    <s v="San Francisco"/>
    <x v="0"/>
  </r>
  <r>
    <s v="CA-2013-144792"/>
    <x v="330"/>
    <d v="2013-05-05T00:00:00"/>
    <s v="KenDana@gmail.com"/>
    <s v="United States,Scottsdale,Arizona"/>
    <x v="1"/>
    <s v="12-1/2 Diameter Round Wall Clock"/>
    <x v="377"/>
    <n v="7"/>
    <n v="22.377600000000001"/>
    <s v="United States"/>
    <s v="Scottsdale"/>
    <x v="3"/>
  </r>
  <r>
    <s v="CA-2014-108070"/>
    <x v="331"/>
    <d v="2014-04-21T00:00:00"/>
    <s v="JoelEaton@gmail.com"/>
    <s v="United States,San Jose,California"/>
    <x v="3"/>
    <s v="Belkin 19&quot; Vented Equipment Shelf, Black"/>
    <x v="378"/>
    <n v="4"/>
    <n v="2.0592000000000001"/>
    <s v="United States"/>
    <s v="San Jose"/>
    <x v="0"/>
  </r>
  <r>
    <s v="US-2012-128090"/>
    <x v="332"/>
    <d v="2012-08-22T00:00:00"/>
    <s v="JohnMurray@gmail.com"/>
    <s v="United States,Phoenix,Arizona"/>
    <x v="4"/>
    <s v="Newell 346"/>
    <x v="379"/>
    <n v="1"/>
    <n v="0.25919999999999999"/>
    <s v="United States"/>
    <s v="Phoenix"/>
    <x v="3"/>
  </r>
  <r>
    <s v="CA-2012-147788"/>
    <x v="22"/>
    <d v="2012-06-04T00:00:00"/>
    <s v="TamaraManning@gmail.com"/>
    <s v="United States,Orem,Utah"/>
    <x v="15"/>
    <s v="O'Sullivan Living Dimensions 3-Shelf Bookcases"/>
    <x v="380"/>
    <n v="7"/>
    <n v="140.68600000000001"/>
    <s v="United States"/>
    <s v="Orem"/>
    <x v="2"/>
  </r>
  <r>
    <s v="CA-2014-123967"/>
    <x v="333"/>
    <d v="2014-11-04T00:00:00"/>
    <s v="SarahFoster@gmail.com"/>
    <s v="United States,Bellingham,Washington"/>
    <x v="2"/>
    <s v="GBC Standard Plastic Binding Systems' Combs"/>
    <x v="381"/>
    <n v="5"/>
    <n v="7.85"/>
    <s v="United States"/>
    <s v="Bellingham"/>
    <x v="1"/>
  </r>
  <r>
    <s v="CA-2013-137729"/>
    <x v="334"/>
    <d v="2013-05-10T00:00:00"/>
    <s v="BarryFranz@gmail.com"/>
    <s v="United States,Los Angeles,California"/>
    <x v="3"/>
    <s v="Perma STOR-ALL Hanging File Box, 13 1/8&quot;W x 12 1/4&quot;D x 10 1/2&quot;H"/>
    <x v="25"/>
    <n v="1"/>
    <n v="1.0165999999999999"/>
    <s v="United States"/>
    <s v="Los Angeles"/>
    <x v="0"/>
  </r>
  <r>
    <s v="CA-2013-154053"/>
    <x v="335"/>
    <d v="2013-03-11T00:00:00"/>
    <s v="MichaelGranlund@gmail.com"/>
    <s v="United States,San Diego,California"/>
    <x v="4"/>
    <s v="Berol Giant Pencil Sharpener"/>
    <x v="382"/>
    <n v="1"/>
    <n v="4.9271000000000003"/>
    <s v="United States"/>
    <s v="San Diego"/>
    <x v="0"/>
  </r>
  <r>
    <s v="CA-2013-137204"/>
    <x v="149"/>
    <d v="2013-05-06T00:00:00"/>
    <s v="BillOverfelt@gmail.com"/>
    <s v="United States,Los Angeles,California"/>
    <x v="7"/>
    <s v="Global Stack Chair without Arms, Black"/>
    <x v="383"/>
    <n v="2"/>
    <n v="2.5979999999999999"/>
    <s v="United States"/>
    <s v="Los Angeles"/>
    <x v="0"/>
  </r>
  <r>
    <s v="CA-2011-147298"/>
    <x v="336"/>
    <d v="2011-05-03T00:00:00"/>
    <s v="AleksandraGannaway@gmail.com"/>
    <s v="United States,Los Angeles,California"/>
    <x v="7"/>
    <s v="Bevis Steel Folding Chairs"/>
    <x v="384"/>
    <n v="3"/>
    <n v="23.027999999999999"/>
    <s v="United States"/>
    <s v="Los Angeles"/>
    <x v="0"/>
  </r>
  <r>
    <s v="CA-2014-147942"/>
    <x v="337"/>
    <d v="2014-04-06T00:00:00"/>
    <s v="MaribethSchnelling@gmail.com"/>
    <s v="United States,San Francisco,California"/>
    <x v="0"/>
    <s v="Avery 498"/>
    <x v="385"/>
    <n v="2"/>
    <n v="2.7166000000000001"/>
    <s v="United States"/>
    <s v="San Francisco"/>
    <x v="0"/>
  </r>
  <r>
    <s v="CA-2014-115931"/>
    <x v="338"/>
    <d v="2014-12-27T00:00:00"/>
    <s v="JimMitchum@gmail.com"/>
    <s v="United States,Carlsbad,New Mexico"/>
    <x v="4"/>
    <s v="Design Ebony Sketching Pencil"/>
    <x v="386"/>
    <n v="3"/>
    <n v="1.0842000000000001"/>
    <s v="United States"/>
    <s v="Carlsbad"/>
    <x v="6"/>
  </r>
  <r>
    <s v="US-2014-110604"/>
    <x v="132"/>
    <d v="2014-05-21T00:00:00"/>
    <s v="JasonFortune-@gmail.com"/>
    <s v="United States,Seattle,Washington"/>
    <x v="1"/>
    <s v="24-Hour Round Wall Clock"/>
    <x v="234"/>
    <n v="2"/>
    <n v="17.1828"/>
    <s v="United States"/>
    <s v="Seattle"/>
    <x v="1"/>
  </r>
  <r>
    <s v="CA-2012-162369"/>
    <x v="339"/>
    <d v="2012-08-19T00:00:00"/>
    <s v="TimTaslimi@gmail.com"/>
    <s v="United States,Los Angeles,California"/>
    <x v="3"/>
    <s v="Fellowes Super Stor/Drawer Files"/>
    <x v="387"/>
    <n v="2"/>
    <n v="61.389000000000003"/>
    <s v="United States"/>
    <s v="Los Angeles"/>
    <x v="0"/>
  </r>
  <r>
    <s v="US-2013-146794"/>
    <x v="340"/>
    <d v="2013-10-02T00:00:00"/>
    <s v="SallyHughsby@gmail.com"/>
    <s v="United States,Hesperia,California"/>
    <x v="15"/>
    <s v="Bestar Classic Bookcase"/>
    <x v="388"/>
    <n v="5"/>
    <n v="19.998000000000001"/>
    <s v="United States"/>
    <s v="Hesperia"/>
    <x v="0"/>
  </r>
  <r>
    <s v="CA-2014-112515"/>
    <x v="303"/>
    <d v="2014-09-22T00:00:00"/>
    <s v="AlanSchoenberger@gmail.com"/>
    <s v="United States,Provo,Utah"/>
    <x v="2"/>
    <s v="Avery Non-Stick Binders"/>
    <x v="389"/>
    <n v="3"/>
    <n v="3.5022000000000002"/>
    <s v="United States"/>
    <s v="Provo"/>
    <x v="2"/>
  </r>
  <r>
    <s v="CA-2013-150343"/>
    <x v="341"/>
    <d v="2013-08-21T00:00:00"/>
    <s v="PeteKriz@gmail.com"/>
    <s v="United States,San Francisco,California"/>
    <x v="10"/>
    <s v="Convenience Packs of Business Envelopes"/>
    <x v="390"/>
    <n v="3"/>
    <n v="5.1041999999999996"/>
    <s v="United States"/>
    <s v="San Francisco"/>
    <x v="0"/>
  </r>
  <r>
    <s v="CA-2012-135538"/>
    <x v="183"/>
    <d v="2012-12-28T00:00:00"/>
    <s v="HaroldRyan@gmail.com"/>
    <s v="United States,Gilbert,Arizona"/>
    <x v="7"/>
    <s v="SAFCO Arco Folding Chair"/>
    <x v="391"/>
    <n v="4"/>
    <n v="99.432000000000002"/>
    <s v="United States"/>
    <s v="Gilbert"/>
    <x v="3"/>
  </r>
  <r>
    <s v="US-2012-139759"/>
    <x v="342"/>
    <d v="2012-08-30T00:00:00"/>
    <s v="NancyLomonaco@gmail.com"/>
    <s v="United States,Los Angeles,California"/>
    <x v="7"/>
    <s v="Global Deluxe Stacking Chair, Gray"/>
    <x v="392"/>
    <n v="1"/>
    <n v="4.5881999999999996"/>
    <s v="United States"/>
    <s v="Los Angeles"/>
    <x v="0"/>
  </r>
  <r>
    <s v="CA-2014-136875"/>
    <x v="343"/>
    <d v="2014-12-04T00:00:00"/>
    <s v="TobyCarlisle@gmail.com"/>
    <s v="United States,San Diego,California"/>
    <x v="8"/>
    <s v="Xerox 1888"/>
    <x v="393"/>
    <n v="3"/>
    <n v="79.891199999999998"/>
    <s v="United States"/>
    <s v="San Diego"/>
    <x v="0"/>
  </r>
  <r>
    <s v="US-2011-160780"/>
    <x v="344"/>
    <d v="2011-06-21T00:00:00"/>
    <s v="StewartVisinsky@gmail.com"/>
    <s v="United States,Pueblo,Colorado"/>
    <x v="2"/>
    <s v="Wilson Jones 1&quot; Hanging DublLock Ring Binders"/>
    <x v="394"/>
    <n v="7"/>
    <n v="-8.1311999999999998"/>
    <s v="United States"/>
    <s v="Pueblo"/>
    <x v="5"/>
  </r>
  <r>
    <s v="CA-2014-137085"/>
    <x v="79"/>
    <d v="2014-07-07T00:00:00"/>
    <s v="CarolTriggs@gmail.com"/>
    <s v="United States,Los Angeles,California"/>
    <x v="2"/>
    <s v="Satellite Sectional Post Binders"/>
    <x v="395"/>
    <n v="9"/>
    <n v="101.57940000000001"/>
    <s v="United States"/>
    <s v="Los Angeles"/>
    <x v="0"/>
  </r>
  <r>
    <s v="CA-2012-153220"/>
    <x v="345"/>
    <d v="2012-11-14T00:00:00"/>
    <s v="YosephCarroll@gmail.com"/>
    <s v="United States,Los Angeles,California"/>
    <x v="8"/>
    <s v="Adams &quot;While You Were Out&quot; Message Pads"/>
    <x v="396"/>
    <n v="5"/>
    <n v="7.0650000000000004"/>
    <s v="United States"/>
    <s v="Los Angeles"/>
    <x v="0"/>
  </r>
  <r>
    <s v="US-2013-144211"/>
    <x v="346"/>
    <d v="2013-09-03T00:00:00"/>
    <s v="ChadSievert@gmail.com"/>
    <s v="United States,Englewood,Colorado"/>
    <x v="8"/>
    <s v="Wirebound Four 2-3/4 x 5 Forms per Page, 400 Sets per Book"/>
    <x v="397"/>
    <n v="3"/>
    <n v="5.6115000000000004"/>
    <s v="United States"/>
    <s v="Englewood"/>
    <x v="5"/>
  </r>
  <r>
    <s v="CA-2013-138079"/>
    <x v="347"/>
    <d v="2013-01-28T00:00:00"/>
    <s v="AnthonyJohnson@gmail.com"/>
    <s v="United States,Seattle,Washington"/>
    <x v="1"/>
    <s v="Contract Clock, 14&quot;, Brown"/>
    <x v="398"/>
    <n v="5"/>
    <n v="37.366"/>
    <s v="United States"/>
    <s v="Seattle"/>
    <x v="1"/>
  </r>
  <r>
    <s v="CA-2014-155873"/>
    <x v="301"/>
    <d v="2014-06-22T00:00:00"/>
    <s v="AlejandroBallentine@gmail.com"/>
    <s v="United States,Carlsbad,New Mexico"/>
    <x v="14"/>
    <s v="Acme Elite Stainless Steel Scissors"/>
    <x v="399"/>
    <n v="2"/>
    <n v="4.3368000000000002"/>
    <s v="United States"/>
    <s v="Carlsbad"/>
    <x v="6"/>
  </r>
  <r>
    <s v="CA-2012-121797"/>
    <x v="348"/>
    <d v="2012-02-06T00:00:00"/>
    <s v="CharlesCrestani@gmail.com"/>
    <s v="United States,Los Angeles,California"/>
    <x v="1"/>
    <s v="Computer Room Manger, 14&quot;"/>
    <x v="400"/>
    <n v="7"/>
    <n v="81.849599999999995"/>
    <s v="United States"/>
    <s v="Los Angeles"/>
    <x v="0"/>
  </r>
  <r>
    <s v="CA-2012-103723"/>
    <x v="194"/>
    <d v="2012-12-06T00:00:00"/>
    <s v="BethThompson@gmail.com"/>
    <s v="United States,Seattle,Washington"/>
    <x v="4"/>
    <s v="Prang Drawing Pencil Set"/>
    <x v="401"/>
    <n v="5"/>
    <n v="5.56"/>
    <s v="United States"/>
    <s v="Seattle"/>
    <x v="1"/>
  </r>
  <r>
    <s v="CA-2014-144827"/>
    <x v="71"/>
    <d v="2014-12-28T00:00:00"/>
    <s v="SanjitEngle@gmail.com"/>
    <s v="United States,Costa Mesa,California"/>
    <x v="3"/>
    <s v="Fellowes Mobile File Cart, Black"/>
    <x v="402"/>
    <n v="2"/>
    <n v="33.577199999999998"/>
    <s v="United States"/>
    <s v="Costa Mesa"/>
    <x v="0"/>
  </r>
  <r>
    <s v="CA-2011-153479"/>
    <x v="349"/>
    <d v="2011-10-08T00:00:00"/>
    <s v="DavidFlashing@gmail.com"/>
    <s v="United States,Vallejo,California"/>
    <x v="0"/>
    <s v="Avery 512"/>
    <x v="403"/>
    <n v="5"/>
    <n v="6.7915000000000001"/>
    <s v="United States"/>
    <s v="Vallejo"/>
    <x v="0"/>
  </r>
  <r>
    <s v="CA-2014-104801"/>
    <x v="350"/>
    <d v="2014-02-20T00:00:00"/>
    <s v="FredHarton@gmail.com"/>
    <s v="United States,Seattle,Washington"/>
    <x v="4"/>
    <s v="Newell 311"/>
    <x v="23"/>
    <n v="3"/>
    <n v="1.7901"/>
    <s v="United States"/>
    <s v="Seattle"/>
    <x v="1"/>
  </r>
  <r>
    <s v="CA-2012-129770"/>
    <x v="351"/>
    <d v="2012-02-23T00:00:00"/>
    <s v="JoeElijah@gmail.com"/>
    <s v="United States,Las Cruces,New Mexico"/>
    <x v="8"/>
    <s v="Staples"/>
    <x v="404"/>
    <n v="4"/>
    <n v="23.086400000000001"/>
    <s v="United States"/>
    <s v="Las Cruces"/>
    <x v="6"/>
  </r>
  <r>
    <s v="CA-2011-149244"/>
    <x v="352"/>
    <d v="2011-11-08T00:00:00"/>
    <s v="MaryBethSkach@gmail.com"/>
    <s v="United States,San Diego,California"/>
    <x v="1"/>
    <s v="Executive Impressions 12&quot; Wall Clock"/>
    <x v="405"/>
    <n v="2"/>
    <n v="13.4292"/>
    <s v="United States"/>
    <s v="San Diego"/>
    <x v="0"/>
  </r>
  <r>
    <s v="CA-2012-140144"/>
    <x v="353"/>
    <d v="2012-06-25T00:00:00"/>
    <s v="StewartCarmichael@gmail.com"/>
    <s v="United States,San Francisco,California"/>
    <x v="1"/>
    <s v="Howard Miller 13&quot; Diameter Pewter Finish Round Wall Clock"/>
    <x v="406"/>
    <n v="6"/>
    <n v="100.4796"/>
    <s v="United States"/>
    <s v="San Francisco"/>
    <x v="0"/>
  </r>
  <r>
    <s v="US-2011-141257"/>
    <x v="354"/>
    <d v="2011-06-14T00:00:00"/>
    <s v="CarlosSoltero@gmail.com"/>
    <s v="United States,Seattle,Washington"/>
    <x v="7"/>
    <s v="Hon Deluxe Fabric Upholstered Stacking Chairs, Squared Back"/>
    <x v="407"/>
    <n v="3"/>
    <n v="73.194000000000003"/>
    <s v="United States"/>
    <s v="Seattle"/>
    <x v="1"/>
  </r>
  <r>
    <s v="CA-2011-154669"/>
    <x v="90"/>
    <d v="2011-08-11T00:00:00"/>
    <s v="TamaraManning@gmail.com"/>
    <s v="United States,Vacaville,California"/>
    <x v="3"/>
    <s v="Advantus Rolling Drawer Organizers"/>
    <x v="408"/>
    <n v="11"/>
    <n v="110.0528"/>
    <s v="United States"/>
    <s v="Vacaville"/>
    <x v="0"/>
  </r>
  <r>
    <s v="CA-2011-158029"/>
    <x v="222"/>
    <d v="2011-05-30T00:00:00"/>
    <s v="HerbertFlentye@gmail.com"/>
    <s v="United States,Los Angeles,California"/>
    <x v="7"/>
    <s v="Hon Olson Stacker Stools"/>
    <x v="409"/>
    <n v="2"/>
    <n v="22.529599999999999"/>
    <s v="United States"/>
    <s v="Los Angeles"/>
    <x v="0"/>
  </r>
  <r>
    <s v="CA-2012-155306"/>
    <x v="355"/>
    <d v="2012-04-21T00:00:00"/>
    <s v="GeorgeAshbrook@gmail.com"/>
    <s v="United States,San Francisco,California"/>
    <x v="4"/>
    <s v="Prang Drawing Pencil Set"/>
    <x v="410"/>
    <n v="2"/>
    <n v="2.2240000000000002"/>
    <s v="United States"/>
    <s v="San Francisco"/>
    <x v="0"/>
  </r>
  <r>
    <s v="CA-2011-129574"/>
    <x v="222"/>
    <d v="2011-05-29T00:00:00"/>
    <s v="Deanpercer@gmail.com"/>
    <s v="United States,Murray,Utah"/>
    <x v="8"/>
    <s v="Wirebound Service Call Books, 5 1/2&quot; x 4&quot;"/>
    <x v="411"/>
    <n v="5"/>
    <n v="23.231999999999999"/>
    <s v="United States"/>
    <s v="Murray"/>
    <x v="2"/>
  </r>
  <r>
    <s v="CA-2014-126536"/>
    <x v="315"/>
    <d v="2014-10-15T00:00:00"/>
    <s v="NeilKnudson@gmail.com"/>
    <s v="United States,San Francisco,California"/>
    <x v="6"/>
    <s v="Maxell 4.7GB DVD-R 5/Pack"/>
    <x v="412"/>
    <n v="1"/>
    <n v="0.43559999999999999"/>
    <s v="United States"/>
    <s v="San Francisco"/>
    <x v="0"/>
  </r>
  <r>
    <s v="CA-2013-144729"/>
    <x v="155"/>
    <d v="2013-10-26T00:00:00"/>
    <s v="JoelEaton@gmail.com"/>
    <s v="United States,San Diego,California"/>
    <x v="3"/>
    <s v="Belkin 19&quot; Vented Equipment Shelf, Black"/>
    <x v="413"/>
    <n v="3"/>
    <n v="1.5444"/>
    <s v="United States"/>
    <s v="San Diego"/>
    <x v="0"/>
  </r>
  <r>
    <s v="CA-2012-127019"/>
    <x v="143"/>
    <d v="2012-12-25T00:00:00"/>
    <s v="ElpidaRittenbach@gmail.com"/>
    <s v="United States,Colorado Springs,Colorado"/>
    <x v="9"/>
    <s v="Belkin 6 Outlet Metallic Surge Strip"/>
    <x v="414"/>
    <n v="7"/>
    <n v="4.5738000000000003"/>
    <s v="United States"/>
    <s v="Colorado Springs"/>
    <x v="5"/>
  </r>
  <r>
    <s v="CA-2012-138534"/>
    <x v="356"/>
    <d v="2012-07-19T00:00:00"/>
    <s v="JessicaMyrick@gmail.com"/>
    <s v="United States,Bakersfield,California"/>
    <x v="15"/>
    <s v="Sauder Camden County Collection Libraries, Planked Cherry Finish"/>
    <x v="415"/>
    <n v="2"/>
    <n v="-13.797599999999999"/>
    <s v="United States"/>
    <s v="Bakersfield"/>
    <x v="0"/>
  </r>
  <r>
    <s v="CA-2012-149972"/>
    <x v="304"/>
    <d v="2012-09-23T00:00:00"/>
    <s v="CynthiaDelaney@gmail.com"/>
    <s v="United States,Los Angeles,California"/>
    <x v="7"/>
    <s v="Hon Every-Day Series Multi-Task Chairs"/>
    <x v="416"/>
    <n v="4"/>
    <n v="0"/>
    <s v="United States"/>
    <s v="Los Angeles"/>
    <x v="0"/>
  </r>
  <r>
    <s v="CA-2011-154599"/>
    <x v="357"/>
    <d v="2011-04-17T00:00:00"/>
    <s v="KeanNguyen@gmail.com"/>
    <s v="United States,Redondo Beach,California"/>
    <x v="11"/>
    <s v="Pyle PMP37LED"/>
    <x v="417"/>
    <n v="14"/>
    <n v="94.0702"/>
    <s v="United States"/>
    <s v="Redondo Beach"/>
    <x v="0"/>
  </r>
  <r>
    <s v="US-2012-110163"/>
    <x v="358"/>
    <d v="2012-11-04T00:00:00"/>
    <s v="GuyArmstrong@gmail.com"/>
    <s v="United States,Salem,Oregon"/>
    <x v="4"/>
    <s v="Lumber Crayons"/>
    <x v="418"/>
    <n v="1"/>
    <n v="1.7729999999999999"/>
    <s v="United States"/>
    <s v="Salem"/>
    <x v="4"/>
  </r>
  <r>
    <s v="CA-2014-143329"/>
    <x v="56"/>
    <d v="2014-11-09T00:00:00"/>
    <s v="DeniseLeinenbach@gmail.com"/>
    <s v="United States,Las Cruces,New Mexico"/>
    <x v="1"/>
    <s v="9-3/4 Diameter Round Wall Clock"/>
    <x v="419"/>
    <n v="3"/>
    <n v="17.375399999999999"/>
    <s v="United States"/>
    <s v="Las Cruces"/>
    <x v="6"/>
  </r>
  <r>
    <s v="CA-2012-159380"/>
    <x v="359"/>
    <d v="2012-05-16T00:00:00"/>
    <s v="CindyStewart@gmail.com"/>
    <s v="United States,San Francisco,California"/>
    <x v="8"/>
    <s v="Xerox 1962"/>
    <x v="420"/>
    <n v="3"/>
    <n v="5.7779999999999996"/>
    <s v="United States"/>
    <s v="San Francisco"/>
    <x v="0"/>
  </r>
  <r>
    <s v="CA-2012-148635"/>
    <x v="360"/>
    <d v="2012-07-27T00:00:00"/>
    <s v="MichelleHuthwaite@gmail.com"/>
    <s v="United States,Seattle,Washington"/>
    <x v="12"/>
    <s v="Plymouth Boxed Rubber Bands by Plymouth"/>
    <x v="421"/>
    <n v="2"/>
    <n v="0.47099999999999997"/>
    <s v="United States"/>
    <s v="Seattle"/>
    <x v="1"/>
  </r>
  <r>
    <s v="CA-2013-160500"/>
    <x v="334"/>
    <d v="2013-05-09T00:00:00"/>
    <s v="DarrinMartin@gmail.com"/>
    <s v="United States,Encinitas,California"/>
    <x v="2"/>
    <s v="Computer Printout Index Tabs"/>
    <x v="213"/>
    <n v="5"/>
    <n v="2.3519999999999999"/>
    <s v="United States"/>
    <s v="Encinitas"/>
    <x v="0"/>
  </r>
  <r>
    <s v="CA-2014-100202"/>
    <x v="160"/>
    <d v="2014-01-06T00:00:00"/>
    <s v="BrianDeCherney@gmail.com"/>
    <s v="United States,Anaheim,California"/>
    <x v="11"/>
    <s v="Adtran 1202752G1"/>
    <x v="422"/>
    <n v="3"/>
    <n v="22.6782"/>
    <s v="United States"/>
    <s v="Anaheim"/>
    <x v="0"/>
  </r>
  <r>
    <s v="CA-2011-148915"/>
    <x v="116"/>
    <d v="2011-11-05T00:00:00"/>
    <s v="NatalieDeCherney@gmail.com"/>
    <s v="United States,Portland,Oregon"/>
    <x v="3"/>
    <s v="Carina Mini System Audio Rack, Model AR050B"/>
    <x v="423"/>
    <n v="5"/>
    <n v="-94.332999999999998"/>
    <s v="United States"/>
    <s v="Portland"/>
    <x v="4"/>
  </r>
  <r>
    <s v="CA-2014-110842"/>
    <x v="361"/>
    <d v="2014-11-17T00:00:00"/>
    <s v="GuyArmstrong@gmail.com"/>
    <s v="United States,Los Angeles,California"/>
    <x v="9"/>
    <s v="Belkin 6 Outlet Metallic Surge Strip"/>
    <x v="424"/>
    <n v="1"/>
    <n v="2.8313999999999999"/>
    <s v="United States"/>
    <s v="Los Angeles"/>
    <x v="0"/>
  </r>
  <r>
    <s v="CA-2013-128594"/>
    <x v="138"/>
    <d v="2013-08-30T00:00:00"/>
    <s v="DonJones@gmail.com"/>
    <s v="United States,San Diego,California"/>
    <x v="7"/>
    <s v="Global Troy Executive Leather Low-Back Tilter"/>
    <x v="425"/>
    <n v="4"/>
    <n v="100.196"/>
    <s v="United States"/>
    <s v="San Diego"/>
    <x v="0"/>
  </r>
  <r>
    <s v="US-2014-103828"/>
    <x v="362"/>
    <d v="2014-08-14T00:00:00"/>
    <s v="JayKimmel@gmail.com"/>
    <s v="United States,San Francisco,California"/>
    <x v="3"/>
    <s v="Sterilite Officeware Hinged File Box"/>
    <x v="253"/>
    <n v="3"/>
    <n v="8.4887999999999995"/>
    <s v="United States"/>
    <s v="San Francisco"/>
    <x v="0"/>
  </r>
  <r>
    <s v="CA-2011-148040"/>
    <x v="363"/>
    <d v="2011-03-26T00:00:00"/>
    <s v="BethFritzler@gmail.com"/>
    <s v="United States,Tucson,Arizona"/>
    <x v="8"/>
    <s v="Xerox 1951"/>
    <x v="426"/>
    <n v="3"/>
    <n v="23.234999999999999"/>
    <s v="United States"/>
    <s v="Tucson"/>
    <x v="3"/>
  </r>
  <r>
    <s v="CA-2014-135167"/>
    <x v="50"/>
    <d v="2014-06-21T00:00:00"/>
    <s v="StuartCalhoun@gmail.com"/>
    <s v="United States,Los Angeles,California"/>
    <x v="4"/>
    <s v="Dixon Prang Watercolor Pencils, 10-Color Set with Brush"/>
    <x v="427"/>
    <n v="1"/>
    <n v="1.7465999999999999"/>
    <s v="United States"/>
    <s v="Los Angeles"/>
    <x v="0"/>
  </r>
  <r>
    <s v="CA-2014-137022"/>
    <x v="364"/>
    <d v="2014-11-23T00:00:00"/>
    <s v="ScottWilliamson@gmail.com"/>
    <s v="United States,San Diego,California"/>
    <x v="3"/>
    <s v="Tennsco Regal Shelving Units"/>
    <x v="428"/>
    <n v="8"/>
    <n v="24.3384"/>
    <s v="United States"/>
    <s v="San Diego"/>
    <x v="0"/>
  </r>
  <r>
    <s v="US-2013-167339"/>
    <x v="365"/>
    <d v="2013-01-23T00:00:00"/>
    <s v="TamaraDahlen@gmail.com"/>
    <s v="United States,San Diego,California"/>
    <x v="7"/>
    <s v="Global Super Steno Chair"/>
    <x v="429"/>
    <n v="2"/>
    <n v="-5.7587999999999999"/>
    <s v="United States"/>
    <s v="San Diego"/>
    <x v="0"/>
  </r>
  <r>
    <s v="CA-2013-130799"/>
    <x v="366"/>
    <d v="2013-11-17T00:00:00"/>
    <s v="BerenikeKampe@gmail.com"/>
    <s v="United States,San Francisco,California"/>
    <x v="1"/>
    <s v="Eldon Regeneration Recycled Desk Accessories, Smoke"/>
    <x v="430"/>
    <n v="4"/>
    <n v="2.2271999999999998"/>
    <s v="United States"/>
    <s v="San Francisco"/>
    <x v="0"/>
  </r>
  <r>
    <s v="CA-2013-164483"/>
    <x v="367"/>
    <d v="2013-02-03T00:00:00"/>
    <s v="JeremyFarry@gmail.com"/>
    <s v="United States,San Francisco,California"/>
    <x v="2"/>
    <s v="Heavy-Duty E-Z-D Binders"/>
    <x v="110"/>
    <n v="2"/>
    <n v="5.8914"/>
    <s v="United States"/>
    <s v="San Francisco"/>
    <x v="0"/>
  </r>
  <r>
    <s v="US-2013-159856"/>
    <x v="368"/>
    <d v="2013-10-23T00:00:00"/>
    <s v="EmilyPhan@gmail.com"/>
    <s v="United States,Tempe,Arizona"/>
    <x v="7"/>
    <s v="Global Deluxe Steno Chair"/>
    <x v="431"/>
    <n v="5"/>
    <n v="-34.640999999999998"/>
    <s v="United States"/>
    <s v="Tempe"/>
    <x v="3"/>
  </r>
  <r>
    <s v="CA-2014-102099"/>
    <x v="156"/>
    <d v="2014-12-20T00:00:00"/>
    <s v="EmilyPhan@gmail.com"/>
    <s v="United States,Los Angeles,California"/>
    <x v="4"/>
    <s v="Newell 327"/>
    <x v="23"/>
    <n v="3"/>
    <n v="1.7901"/>
    <s v="United States"/>
    <s v="Los Angeles"/>
    <x v="0"/>
  </r>
  <r>
    <s v="CA-2014-164049"/>
    <x v="369"/>
    <d v="2014-11-07T00:00:00"/>
    <s v="KenHeidel@gmail.com"/>
    <s v="United States,Seattle,Washington"/>
    <x v="8"/>
    <s v="Wirebound Message Books, Four 2 3/4 x 5 Forms per Page, 200 Sets per Book"/>
    <x v="432"/>
    <n v="5"/>
    <n v="10.7325"/>
    <s v="United States"/>
    <s v="Seattle"/>
    <x v="1"/>
  </r>
  <r>
    <s v="CA-2011-127586"/>
    <x v="180"/>
    <d v="2011-09-30T00:00:00"/>
    <s v="ChristopherSchild@gmail.com"/>
    <s v="United States,Seattle,Washington"/>
    <x v="3"/>
    <s v="Dual Level, Single-Width Filing Carts"/>
    <x v="433"/>
    <n v="2"/>
    <n v="80.631200000000007"/>
    <s v="United States"/>
    <s v="Seattle"/>
    <x v="1"/>
  </r>
  <r>
    <s v="CA-2014-166415"/>
    <x v="370"/>
    <d v="2014-02-24T00:00:00"/>
    <s v="MaxEngle@gmail.com"/>
    <s v="United States,Seattle,Washington"/>
    <x v="12"/>
    <s v="Rubber Band Ball"/>
    <x v="434"/>
    <n v="3"/>
    <n v="0.22439999999999999"/>
    <s v="United States"/>
    <s v="Seattle"/>
    <x v="1"/>
  </r>
  <r>
    <s v="CA-2014-164329"/>
    <x v="371"/>
    <d v="2014-01-31T00:00:00"/>
    <s v="MichaelMoore@gmail.com"/>
    <s v="United States,San Francisco,California"/>
    <x v="3"/>
    <s v="Space Solutions Commercial Steel Shelving"/>
    <x v="435"/>
    <n v="2"/>
    <n v="6.4649999999999999"/>
    <s v="United States"/>
    <s v="San Francisco"/>
    <x v="0"/>
  </r>
  <r>
    <s v="CA-2012-168564"/>
    <x v="372"/>
    <d v="2012-08-08T00:00:00"/>
    <s v="ThomasThornton@gmail.com"/>
    <s v="United States,San Francisco,California"/>
    <x v="2"/>
    <s v="ACCOHIDE 3-Ring Binder, Blue, 1&quot;"/>
    <x v="436"/>
    <n v="2"/>
    <n v="2.2302"/>
    <s v="United States"/>
    <s v="San Francisco"/>
    <x v="0"/>
  </r>
  <r>
    <s v="US-2013-169040"/>
    <x v="158"/>
    <d v="2013-12-13T00:00:00"/>
    <s v="GregTran@gmail.com"/>
    <s v="United States,Seattle,Washington"/>
    <x v="11"/>
    <s v="Plantronics Calisto P620-M USB Wireless Speakerphone System"/>
    <x v="437"/>
    <n v="1"/>
    <n v="13.7193"/>
    <s v="United States"/>
    <s v="Seattle"/>
    <x v="1"/>
  </r>
  <r>
    <s v="CA-2014-126242"/>
    <x v="196"/>
    <d v="2014-11-25T00:00:00"/>
    <s v="MickCrebagga@gmail.com"/>
    <s v="United States,Los Angeles,California"/>
    <x v="3"/>
    <s v="File Shuttle II and Handi-File, Black"/>
    <x v="438"/>
    <n v="9"/>
    <n v="76.252499999999998"/>
    <s v="United States"/>
    <s v="Los Angeles"/>
    <x v="0"/>
  </r>
  <r>
    <s v="CA-2013-166443"/>
    <x v="99"/>
    <d v="2013-11-06T00:00:00"/>
    <s v="LisaHazard@gmail.com"/>
    <s v="United States,San Francisco,California"/>
    <x v="1"/>
    <s v="Advantus Panel Wall Acrylic Frame"/>
    <x v="439"/>
    <n v="7"/>
    <n v="16.464700000000001"/>
    <s v="United States"/>
    <s v="San Francisco"/>
    <x v="0"/>
  </r>
  <r>
    <s v="CA-2014-169859"/>
    <x v="373"/>
    <d v="2014-12-19T00:00:00"/>
    <s v="MikePelletier@gmail.com"/>
    <s v="United States,San Diego,California"/>
    <x v="1"/>
    <s v="Eldon 400 Class Desk Accessories, Black Carbon"/>
    <x v="440"/>
    <n v="3"/>
    <n v="11.025"/>
    <s v="United States"/>
    <s v="San Diego"/>
    <x v="0"/>
  </r>
  <r>
    <s v="CA-2014-134915"/>
    <x v="34"/>
    <d v="2014-11-13T00:00:00"/>
    <s v="EugeneMoren@gmail.com"/>
    <s v="United States,Glendale,Arizona"/>
    <x v="6"/>
    <s v="Memorex Micro Travel Drive 8 GB"/>
    <x v="441"/>
    <n v="4"/>
    <n v="13"/>
    <s v="United States"/>
    <s v="Glendale"/>
    <x v="3"/>
  </r>
  <r>
    <s v="CA-2012-158456"/>
    <x v="183"/>
    <d v="2012-12-29T00:00:00"/>
    <s v="KeanTakahito@gmail.com"/>
    <s v="United States,Los Angeles,California"/>
    <x v="2"/>
    <s v="Avery Hole Reinforcements"/>
    <x v="148"/>
    <n v="4"/>
    <n v="7.2267999999999999"/>
    <s v="United States"/>
    <s v="Los Angeles"/>
    <x v="0"/>
  </r>
  <r>
    <s v="CA-2014-143665"/>
    <x v="374"/>
    <d v="2014-05-02T00:00:00"/>
    <s v="PhilisseOvercash@gmail.com"/>
    <s v="United States,Seattle,Washington"/>
    <x v="8"/>
    <s v="Strathmore Photo Mount Cards"/>
    <x v="442"/>
    <n v="3"/>
    <n v="9.3564000000000007"/>
    <s v="United States"/>
    <s v="Seattle"/>
    <x v="1"/>
  </r>
  <r>
    <s v="CA-2014-137428"/>
    <x v="375"/>
    <d v="2014-12-22T00:00:00"/>
    <s v="AndyYotov@gmail.com"/>
    <s v="United States,Oceanside,California"/>
    <x v="7"/>
    <s v="Global Deluxe Stacking Chair, Gray"/>
    <x v="443"/>
    <n v="2"/>
    <n v="9.1763999999999992"/>
    <s v="United States"/>
    <s v="Oceanside"/>
    <x v="0"/>
  </r>
  <r>
    <s v="CA-2011-131310"/>
    <x v="48"/>
    <d v="2011-07-18T00:00:00"/>
    <s v="ClayLudtke@gmail.com"/>
    <s v="United States,Seattle,Washington"/>
    <x v="7"/>
    <s v="Safco Chair Connectors, 6/Carton"/>
    <x v="444"/>
    <n v="4"/>
    <n v="13.8528"/>
    <s v="United States"/>
    <s v="Seattle"/>
    <x v="1"/>
  </r>
  <r>
    <s v="US-2011-112872"/>
    <x v="376"/>
    <d v="2011-12-11T00:00:00"/>
    <s v="RyanCrowe@gmail.com"/>
    <s v="United States,Springfield,Oregon"/>
    <x v="3"/>
    <s v="File Shuttle I and Handi-File"/>
    <x v="445"/>
    <n v="3"/>
    <n v="4.6745999999999999"/>
    <s v="United States"/>
    <s v="Springfield"/>
    <x v="4"/>
  </r>
  <r>
    <s v="CA-2013-139010"/>
    <x v="377"/>
    <d v="2013-02-26T00:00:00"/>
    <s v="MatthewClasen@gmail.com"/>
    <s v="United States,Los Angeles,California"/>
    <x v="6"/>
    <s v="SanDisk Ultra 16 GB MicroSDHC Class 10 Memory Card"/>
    <x v="446"/>
    <n v="1"/>
    <n v="0.77939999999999998"/>
    <s v="United States"/>
    <s v="Los Angeles"/>
    <x v="0"/>
  </r>
  <r>
    <s v="CA-2013-112893"/>
    <x v="378"/>
    <d v="2013-09-14T00:00:00"/>
    <s v="AnnieThurman@gmail.com"/>
    <s v="United States,Stockton,California"/>
    <x v="2"/>
    <s v="VariCap6 Expandable Binder"/>
    <x v="447"/>
    <n v="4"/>
    <n v="18.684000000000001"/>
    <s v="United States"/>
    <s v="Stockton"/>
    <x v="0"/>
  </r>
  <r>
    <s v="US-2011-150532"/>
    <x v="379"/>
    <d v="2011-07-21T00:00:00"/>
    <s v="PhilipBrown@gmail.com"/>
    <s v="United States,Phoenix,Arizona"/>
    <x v="3"/>
    <s v="Eldon Fold 'N Roll Cart System"/>
    <x v="448"/>
    <n v="5"/>
    <n v="6.2910000000000004"/>
    <s v="United States"/>
    <s v="Phoenix"/>
    <x v="3"/>
  </r>
  <r>
    <s v="CA-2011-130729"/>
    <x v="380"/>
    <d v="2011-10-29T00:00:00"/>
    <s v="AllenArmold@gmail.com"/>
    <s v="United States,Rancho Cucamonga,California"/>
    <x v="2"/>
    <s v="Avery Premier Heavy-Duty Binder with Round Locking Rings"/>
    <x v="449"/>
    <n v="3"/>
    <n v="11.138400000000001"/>
    <s v="United States"/>
    <s v="Rancho Cucamonga"/>
    <x v="0"/>
  </r>
  <r>
    <s v="CA-2014-134845"/>
    <x v="381"/>
    <d v="2014-04-24T00:00:00"/>
    <s v="SharelleRoach@gmail.com"/>
    <s v="United States,Louisville,Colorado"/>
    <x v="2"/>
    <s v="Insertable Tab Post Binder Dividers"/>
    <x v="450"/>
    <n v="5"/>
    <n v="-9.2230000000000008"/>
    <s v="United States"/>
    <s v="Louisville"/>
    <x v="5"/>
  </r>
  <r>
    <s v="CA-2012-123568"/>
    <x v="302"/>
    <d v="2012-11-14T00:00:00"/>
    <s v="SanjitChand@gmail.com"/>
    <s v="United States,West Jordan,Utah"/>
    <x v="12"/>
    <s v="Alliance Rubber Bands"/>
    <x v="451"/>
    <n v="3"/>
    <n v="0.2016"/>
    <s v="United States"/>
    <s v="West Jordan"/>
    <x v="2"/>
  </r>
  <r>
    <s v="CA-2011-106719"/>
    <x v="382"/>
    <d v="2011-08-24T00:00:00"/>
    <s v="RobertBarroso@gmail.com"/>
    <s v="United States,Billings,Montana"/>
    <x v="2"/>
    <s v="SlimView Poly Binder, 3/8&quot;"/>
    <x v="452"/>
    <n v="2"/>
    <n v="2.6936"/>
    <s v="United States"/>
    <s v="Billings"/>
    <x v="8"/>
  </r>
  <r>
    <s v="US-2013-164189"/>
    <x v="383"/>
    <d v="2013-03-29T00:00:00"/>
    <s v="DanReichenbach@gmail.com"/>
    <s v="United States,Gresham,Oregon"/>
    <x v="11"/>
    <s v="BlackBerry Q10"/>
    <x v="453"/>
    <n v="4"/>
    <n v="25.198"/>
    <s v="United States"/>
    <s v="Gresham"/>
    <x v="4"/>
  </r>
  <r>
    <s v="US-2013-114293"/>
    <x v="384"/>
    <d v="2013-11-27T00:00:00"/>
    <s v="JustinHirsh@gmail.com"/>
    <s v="United States,Gresham,Oregon"/>
    <x v="7"/>
    <s v="Novimex Fabric Task Chair"/>
    <x v="454"/>
    <n v="4"/>
    <n v="-12.196"/>
    <s v="United States"/>
    <s v="Gresham"/>
    <x v="4"/>
  </r>
  <r>
    <s v="CA-2014-101749"/>
    <x v="385"/>
    <d v="2014-10-09T00:00:00"/>
    <s v="AaronSmayling@gmail.com"/>
    <s v="United States,Pasadena,California"/>
    <x v="5"/>
    <s v="Lesro Sheffield Collection Coffee Table, End Table, Center Table, Corner Table"/>
    <x v="455"/>
    <n v="3"/>
    <n v="-6.4233000000000002"/>
    <s v="United States"/>
    <s v="Pasadena"/>
    <x v="0"/>
  </r>
  <r>
    <s v="CA-2014-149559"/>
    <x v="386"/>
    <d v="2014-09-13T00:00:00"/>
    <s v="KarenFerguson@gmail.com"/>
    <s v="United States,Long Beach,California"/>
    <x v="8"/>
    <s v="Xerox 1996"/>
    <x v="128"/>
    <n v="2"/>
    <n v="6.2207999999999997"/>
    <s v="United States"/>
    <s v="Long Beach"/>
    <x v="0"/>
  </r>
  <r>
    <s v="CA-2011-137351"/>
    <x v="387"/>
    <d v="2011-10-04T00:00:00"/>
    <s v="DougBickford@gmail.com"/>
    <s v="United States,Seattle,Washington"/>
    <x v="2"/>
    <s v="DXL Angle-View Binders with Locking Rings by Samsill"/>
    <x v="116"/>
    <n v="7"/>
    <n v="13.4925"/>
    <s v="United States"/>
    <s v="Seattle"/>
    <x v="1"/>
  </r>
  <r>
    <s v="US-2014-148054"/>
    <x v="388"/>
    <d v="2014-10-12T00:00:00"/>
    <s v="NickZandusky@gmail.com"/>
    <s v="United States,Meridian,Idaho"/>
    <x v="1"/>
    <s v="36X48 HARDFLOOR CHAIRMAT"/>
    <x v="344"/>
    <n v="2"/>
    <n v="2.9371999999999998"/>
    <s v="United States"/>
    <s v="Meridian"/>
    <x v="9"/>
  </r>
  <r>
    <s v="CA-2014-131492"/>
    <x v="389"/>
    <d v="2014-10-25T00:00:00"/>
    <s v="HilaryHolden@gmail.com"/>
    <s v="United States,San Francisco,California"/>
    <x v="10"/>
    <s v="Ampad #10 Peel &amp; Seel Holiday Envelopes"/>
    <x v="456"/>
    <n v="2"/>
    <n v="4.3007999999999997"/>
    <s v="United States"/>
    <s v="San Francisco"/>
    <x v="0"/>
  </r>
  <r>
    <s v="CA-2014-106859"/>
    <x v="288"/>
    <d v="2014-03-19T00:00:00"/>
    <s v="BenjaminFarhat@gmail.com"/>
    <s v="United States,Albuquerque,New Mexico"/>
    <x v="3"/>
    <s v="SimpliFile Personal File, Black Granite, 15w x 6-15/16d x 11-1/4h"/>
    <x v="457"/>
    <n v="8"/>
    <n v="25.423999999999999"/>
    <s v="United States"/>
    <s v="Albuquerque"/>
    <x v="6"/>
  </r>
  <r>
    <s v="CA-2013-125206"/>
    <x v="390"/>
    <d v="2013-01-05T00:00:00"/>
    <s v="LenaRadford@gmail.com"/>
    <s v="United States,Los Angeles,California"/>
    <x v="3"/>
    <s v="Recycled Steel Personal File for Hanging File Folders"/>
    <x v="458"/>
    <n v="2"/>
    <n v="28.614999999999998"/>
    <s v="United States"/>
    <s v="Los Angeles"/>
    <x v="0"/>
  </r>
  <r>
    <s v="CA-2012-126137"/>
    <x v="391"/>
    <d v="2012-10-08T00:00:00"/>
    <s v="BruceStewart@gmail.com"/>
    <s v="United States,Los Angeles,California"/>
    <x v="15"/>
    <s v="Safco Value Mate Series Steel Bookcases, Baked Enamel Finish on Steel, Gray"/>
    <x v="459"/>
    <n v="2"/>
    <n v="18.454799999999999"/>
    <s v="United States"/>
    <s v="Los Angeles"/>
    <x v="0"/>
  </r>
  <r>
    <s v="CA-2011-104780"/>
    <x v="392"/>
    <d v="2011-05-25T00:00:00"/>
    <s v="BradleyTalbott@gmail.com"/>
    <s v="United States,San Diego,California"/>
    <x v="4"/>
    <s v="4009 Highlighters by Sanford"/>
    <x v="460"/>
    <n v="8"/>
    <n v="10.507199999999999"/>
    <s v="United States"/>
    <s v="San Diego"/>
    <x v="0"/>
  </r>
  <r>
    <s v="CA-2014-101182"/>
    <x v="321"/>
    <d v="2014-09-06T00:00:00"/>
    <s v="KatrinaBavinger@gmail.com"/>
    <s v="United States,Apple Valley,California"/>
    <x v="8"/>
    <s v="Xerox 220"/>
    <x v="128"/>
    <n v="2"/>
    <n v="6.2207999999999997"/>
    <s v="United States"/>
    <s v="Apple Valley"/>
    <x v="0"/>
  </r>
  <r>
    <s v="CA-2013-150350"/>
    <x v="393"/>
    <d v="2013-08-31T00:00:00"/>
    <s v="MaxwellSchwartz@gmail.com"/>
    <s v="United States,Seattle,Washington"/>
    <x v="16"/>
    <s v="Okidata C331dn Printer"/>
    <x v="461"/>
    <n v="3"/>
    <n v="62.82"/>
    <s v="United States"/>
    <s v="Seattle"/>
    <x v="1"/>
  </r>
  <r>
    <s v="CA-2011-136399"/>
    <x v="394"/>
    <d v="2011-12-17T00:00:00"/>
    <s v="ChadCunningham@gmail.com"/>
    <s v="United States,Los Angeles,California"/>
    <x v="1"/>
    <s v="Executive Impressions 14&quot; Contract Wall Clock"/>
    <x v="462"/>
    <n v="2"/>
    <n v="14.671799999999999"/>
    <s v="United States"/>
    <s v="Los Angeles"/>
    <x v="0"/>
  </r>
  <r>
    <s v="CA-2014-131828"/>
    <x v="206"/>
    <d v="2014-02-14T00:00:00"/>
    <s v="CariSayre@gmail.com"/>
    <s v="United States,Seattle,Washington"/>
    <x v="7"/>
    <s v="Global Leather and Oak Executive Chair, Black"/>
    <x v="463"/>
    <n v="4"/>
    <n v="108.3528"/>
    <s v="United States"/>
    <s v="Seattle"/>
    <x v="1"/>
  </r>
  <r>
    <s v="CA-2011-109218"/>
    <x v="395"/>
    <d v="2011-07-03T00:00:00"/>
    <s v="AnthonyRawles@gmail.com"/>
    <s v="United States,Los Angeles,California"/>
    <x v="4"/>
    <s v="BIC Brite Liner Highlighters, Chisel Tip"/>
    <x v="131"/>
    <n v="5"/>
    <n v="10.368"/>
    <s v="United States"/>
    <s v="Los Angeles"/>
    <x v="0"/>
  </r>
  <r>
    <s v="US-2011-109036"/>
    <x v="396"/>
    <d v="2011-12-25T00:00:00"/>
    <s v="KeithHerrera@gmail.com"/>
    <s v="United States,Seattle,Washington"/>
    <x v="0"/>
    <s v="Avery 489"/>
    <x v="464"/>
    <n v="3"/>
    <n v="14.904"/>
    <s v="United States"/>
    <s v="Seattle"/>
    <x v="1"/>
  </r>
  <r>
    <s v="CA-2011-128986"/>
    <x v="31"/>
    <d v="2011-08-05T00:00:00"/>
    <s v="GaryHansen@gmail.com"/>
    <s v="United States,Glendale,Arizona"/>
    <x v="8"/>
    <s v="White Computer Printout Paper by Universal"/>
    <x v="465"/>
    <n v="3"/>
    <n v="33.721200000000003"/>
    <s v="United States"/>
    <s v="Glendale"/>
    <x v="3"/>
  </r>
  <r>
    <s v="CA-2011-153969"/>
    <x v="53"/>
    <d v="2011-09-25T00:00:00"/>
    <s v="HerbertFlentye@gmail.com"/>
    <s v="United States,San Francisco,California"/>
    <x v="10"/>
    <s v="Staples"/>
    <x v="466"/>
    <n v="2"/>
    <n v="7.3132000000000001"/>
    <s v="United States"/>
    <s v="San Francisco"/>
    <x v="0"/>
  </r>
  <r>
    <s v="US-2014-132059"/>
    <x v="151"/>
    <d v="2014-09-30T00:00:00"/>
    <s v="ArthurPrichep@gmail.com"/>
    <s v="United States,Fort Collins,Colorado"/>
    <x v="15"/>
    <s v="Atlantic Metals Mobile 5-Shelf Bookcases, Custom Colors"/>
    <x v="467"/>
    <n v="2"/>
    <n v="-240.78399999999999"/>
    <s v="United States"/>
    <s v="Fort Collins"/>
    <x v="5"/>
  </r>
  <r>
    <s v="US-2014-146416"/>
    <x v="397"/>
    <d v="2014-10-23T00:00:00"/>
    <s v="JustinEllison@gmail.com"/>
    <s v="United States,Woodland,California"/>
    <x v="0"/>
    <s v="Avery 510"/>
    <x v="468"/>
    <n v="1"/>
    <n v="1.8"/>
    <s v="United States"/>
    <s v="Woodland"/>
    <x v="0"/>
  </r>
  <r>
    <s v="CA-2012-149384"/>
    <x v="398"/>
    <d v="2012-07-10T00:00:00"/>
    <s v="EricHoffmann@gmail.com"/>
    <s v="United States,Tempe,Arizona"/>
    <x v="2"/>
    <s v="Accohide Poly Flexible Ring Binders"/>
    <x v="469"/>
    <n v="3"/>
    <n v="-2.2440000000000002"/>
    <s v="United States"/>
    <s v="Tempe"/>
    <x v="3"/>
  </r>
  <r>
    <s v="CA-2011-158372"/>
    <x v="399"/>
    <d v="2011-11-16T00:00:00"/>
    <s v="RubenDartt@gmail.com"/>
    <s v="United States,San Diego,California"/>
    <x v="11"/>
    <s v="Jabra SPEAK 410"/>
    <x v="416"/>
    <n v="8"/>
    <n v="60.153599999999997"/>
    <s v="United States"/>
    <s v="San Diego"/>
    <x v="0"/>
  </r>
  <r>
    <s v="CA-2013-108882"/>
    <x v="400"/>
    <d v="2013-01-15T00:00:00"/>
    <s v="LauraArmstrong@gmail.com"/>
    <s v="United States,Fresno,California"/>
    <x v="6"/>
    <s v="Logitech G500s Laser Gaming Mouse with Adjustable Weight Tuning"/>
    <x v="470"/>
    <n v="5"/>
    <n v="118.983"/>
    <s v="United States"/>
    <s v="Fresno"/>
    <x v="0"/>
  </r>
  <r>
    <s v="CA-2014-150189"/>
    <x v="182"/>
    <d v="2014-07-11T00:00:00"/>
    <s v="VivekGonzalez@gmail.com"/>
    <s v="United States,San Mateo,California"/>
    <x v="0"/>
    <s v="Avery 485"/>
    <x v="471"/>
    <n v="6"/>
    <n v="35.334600000000002"/>
    <s v="United States"/>
    <s v="San Mateo"/>
    <x v="0"/>
  </r>
  <r>
    <s v="CA-2011-114433"/>
    <x v="3"/>
    <d v="2011-05-17T00:00:00"/>
    <s v="NaresjPatel@gmail.com"/>
    <s v="United States,Oakland,California"/>
    <x v="6"/>
    <s v="Plantronics Audio 478 Stereo USB Headset"/>
    <x v="472"/>
    <n v="3"/>
    <n v="52.4895"/>
    <s v="United States"/>
    <s v="Oakland"/>
    <x v="0"/>
  </r>
  <r>
    <s v="CA-2011-108189"/>
    <x v="401"/>
    <d v="2011-10-05T00:00:00"/>
    <s v="ErinSmith@gmail.com"/>
    <s v="United States,Tempe,Arizona"/>
    <x v="8"/>
    <s v="Adams Telephone Message Book W/Dividers/Space For Phone Numbers, 5 1/4&quot;X8 1/2&quot;, 300/Messages"/>
    <x v="473"/>
    <n v="2"/>
    <n v="3.4104000000000001"/>
    <s v="United States"/>
    <s v="Tempe"/>
    <x v="3"/>
  </r>
  <r>
    <s v="CA-2013-138933"/>
    <x v="402"/>
    <d v="2013-04-28T00:00:00"/>
    <s v="JackLebron@gmail.com"/>
    <s v="United States,Riverside,California"/>
    <x v="2"/>
    <s v="Cardinal Holdit Business Card Pockets"/>
    <x v="474"/>
    <n v="1"/>
    <n v="1.3944000000000001"/>
    <s v="United States"/>
    <s v="Riverside"/>
    <x v="0"/>
  </r>
  <r>
    <s v="US-2014-140907"/>
    <x v="146"/>
    <d v="2014-12-13T00:00:00"/>
    <s v="BenPeterman@gmail.com"/>
    <s v="United States,Seattle,Washington"/>
    <x v="6"/>
    <s v="Logitech Desktop MK120 Mouse and keyboard Combo"/>
    <x v="475"/>
    <n v="3"/>
    <n v="4.9080000000000004"/>
    <s v="United States"/>
    <s v="Seattle"/>
    <x v="1"/>
  </r>
  <r>
    <s v="CA-2013-159730"/>
    <x v="11"/>
    <d v="2013-09-22T00:00:00"/>
    <s v="SanjitJacobs@gmail.com"/>
    <s v="United States,Seattle,Washington"/>
    <x v="7"/>
    <s v="Harbour Creations 67200 Series Stacking Chairs"/>
    <x v="476"/>
    <n v="2"/>
    <n v="9.9651999999999994"/>
    <s v="United States"/>
    <s v="Seattle"/>
    <x v="1"/>
  </r>
  <r>
    <s v="CA-2013-155474"/>
    <x v="264"/>
    <d v="2013-07-15T00:00:00"/>
    <s v="ChrisCortes@gmail.com"/>
    <s v="United States,Seattle,Washington"/>
    <x v="11"/>
    <s v="Logitech Mobile Speakerphone P710e -Â speaker phone"/>
    <x v="477"/>
    <n v="1"/>
    <n v="9.4486000000000008"/>
    <s v="United States"/>
    <s v="Seattle"/>
    <x v="1"/>
  </r>
  <r>
    <s v="CA-2011-140662"/>
    <x v="403"/>
    <d v="2011-11-19T00:00:00"/>
    <s v="ThomasSeio@gmail.com"/>
    <s v="United States,San Francisco,California"/>
    <x v="6"/>
    <s v="Case Logic 2.4GHz Wireless Keyboard"/>
    <x v="478"/>
    <n v="2"/>
    <n v="7.9984000000000002"/>
    <s v="United States"/>
    <s v="San Francisco"/>
    <x v="0"/>
  </r>
  <r>
    <s v="CA-2012-155145"/>
    <x v="231"/>
    <d v="2012-12-29T00:00:00"/>
    <s v="KeanNguyen@gmail.com"/>
    <s v="United States,Visalia,California"/>
    <x v="6"/>
    <s v="Maxell 4.7GB DVD-R 5/Pack"/>
    <x v="479"/>
    <n v="8"/>
    <n v="3.4847999999999999"/>
    <s v="United States"/>
    <s v="Visalia"/>
    <x v="0"/>
  </r>
  <r>
    <s v="CA-2012-146038"/>
    <x v="404"/>
    <d v="2012-02-16T00:00:00"/>
    <s v="SarahJordon@gmail.com"/>
    <s v="United States,Los Angeles,California"/>
    <x v="7"/>
    <s v="Global Deluxe Stacking Chair, Gray"/>
    <x v="480"/>
    <n v="5"/>
    <n v="22.940999999999999"/>
    <s v="United States"/>
    <s v="Los Angeles"/>
    <x v="0"/>
  </r>
  <r>
    <s v="CA-2014-133865"/>
    <x v="405"/>
    <d v="2014-05-13T00:00:00"/>
    <s v="PenelopeSewall@gmail.com"/>
    <s v="United States,Los Angeles,California"/>
    <x v="13"/>
    <s v="Canon Imageclass D680 Copier / Fax"/>
    <x v="481"/>
    <n v="6"/>
    <n v="1049.9849999999999"/>
    <s v="United States"/>
    <s v="Los Angeles"/>
    <x v="0"/>
  </r>
  <r>
    <s v="CA-2012-157770"/>
    <x v="127"/>
    <d v="2012-12-15T00:00:00"/>
    <s v="RobDowd@gmail.com"/>
    <s v="United States,Temecula,California"/>
    <x v="11"/>
    <s v="Plantronics Voyager Pro Legend"/>
    <x v="482"/>
    <n v="3"/>
    <n v="49.437600000000003"/>
    <s v="United States"/>
    <s v="Temecula"/>
    <x v="0"/>
  </r>
  <r>
    <s v="CA-2011-106264"/>
    <x v="43"/>
    <d v="2011-12-30T00:00:00"/>
    <s v="ClytieKelty@gmail.com"/>
    <s v="United States,San Diego,California"/>
    <x v="14"/>
    <s v="Acme Rosewood Handle Letter Opener"/>
    <x v="483"/>
    <n v="3"/>
    <n v="0.1191"/>
    <s v="United States"/>
    <s v="San Diego"/>
    <x v="0"/>
  </r>
  <r>
    <s v="US-2012-110569"/>
    <x v="406"/>
    <d v="2012-05-30T00:00:00"/>
    <s v="EmilyBurns@gmail.com"/>
    <s v="United States,Phoenix,Arizona"/>
    <x v="2"/>
    <s v="Cardinal EasyOpen D-Ring Binders"/>
    <x v="484"/>
    <n v="7"/>
    <n v="-12.795999999999999"/>
    <s v="United States"/>
    <s v="Phoenix"/>
    <x v="3"/>
  </r>
  <r>
    <s v="CA-2014-136308"/>
    <x v="364"/>
    <d v="2014-11-17T00:00:00"/>
    <s v="MitchWillingham@gmail.com"/>
    <s v="United States,San Francisco,California"/>
    <x v="16"/>
    <s v="Bady BDG101FRU Card Printer"/>
    <x v="485"/>
    <n v="3"/>
    <n v="215.9973"/>
    <s v="United States"/>
    <s v="San Francisco"/>
    <x v="0"/>
  </r>
  <r>
    <s v="US-2011-133130"/>
    <x v="407"/>
    <d v="2011-10-01T00:00:00"/>
    <s v="TheaHendricks@gmail.com"/>
    <s v="United States,San Diego,California"/>
    <x v="7"/>
    <s v="DMI Arturo Collection Mission-style Design Wood Chair"/>
    <x v="231"/>
    <n v="5"/>
    <n v="45.293999999999997"/>
    <s v="United States"/>
    <s v="San Diego"/>
    <x v="0"/>
  </r>
  <r>
    <s v="CA-2012-165057"/>
    <x v="408"/>
    <d v="2012-09-15T00:00:00"/>
    <s v="StevenCartwright@gmail.com"/>
    <s v="United States,Redlands,California"/>
    <x v="4"/>
    <s v="Boston 19500 Mighty Mite Electric Pencil Sharpener"/>
    <x v="486"/>
    <n v="9"/>
    <n v="48.964500000000001"/>
    <s v="United States"/>
    <s v="Redlands"/>
    <x v="0"/>
  </r>
  <r>
    <s v="US-2014-109253"/>
    <x v="409"/>
    <d v="2014-08-23T00:00:00"/>
    <s v="PatrickRyan@gmail.com"/>
    <s v="United States,Oakland,California"/>
    <x v="4"/>
    <s v="Newell 336"/>
    <x v="129"/>
    <n v="4"/>
    <n v="4.9648000000000003"/>
    <s v="United States"/>
    <s v="Oakland"/>
    <x v="0"/>
  </r>
  <r>
    <s v="CA-2012-112011"/>
    <x v="410"/>
    <d v="2012-08-20T00:00:00"/>
    <s v="OdellaNelson@gmail.com"/>
    <s v="United States,Yucaipa,California"/>
    <x v="4"/>
    <s v="50 Colored Long Pencils"/>
    <x v="487"/>
    <n v="5"/>
    <n v="13.208"/>
    <s v="United States"/>
    <s v="Yucaipa"/>
    <x v="0"/>
  </r>
  <r>
    <s v="US-2013-157308"/>
    <x v="411"/>
    <d v="2013-08-22T00:00:00"/>
    <s v="NeomaMurray@gmail.com"/>
    <s v="United States,Seattle,Washington"/>
    <x v="2"/>
    <s v="Acco Pressboard Covers with Storage Hooks, 14 7/8&quot; x 11&quot;, Light Blue"/>
    <x v="488"/>
    <n v="4"/>
    <n v="5.6955999999999998"/>
    <s v="United States"/>
    <s v="Seattle"/>
    <x v="1"/>
  </r>
  <r>
    <s v="US-2011-134733"/>
    <x v="412"/>
    <d v="2011-09-28T00:00:00"/>
    <s v="BrianMoss@gmail.com"/>
    <s v="United States,San Diego,California"/>
    <x v="15"/>
    <s v="Rush Hierlooms Collection 1&quot; Thick Stackable Bookcases"/>
    <x v="489"/>
    <n v="3"/>
    <n v="20.517600000000002"/>
    <s v="United States"/>
    <s v="San Diego"/>
    <x v="0"/>
  </r>
  <r>
    <s v="CA-2011-115161"/>
    <x v="413"/>
    <d v="2011-02-03T00:00:00"/>
    <s v="LizCarlisle@gmail.com"/>
    <s v="United States,Mission Viejo,California"/>
    <x v="15"/>
    <s v="Sauder Facets Collection Library, Sky Alder Finish"/>
    <x v="235"/>
    <n v="2"/>
    <n v="3.4196"/>
    <s v="United States"/>
    <s v="Mission Viejo"/>
    <x v="0"/>
  </r>
  <r>
    <s v="CA-2012-115511"/>
    <x v="414"/>
    <d v="2012-11-25T00:00:00"/>
    <s v="NatalieWebber@gmail.com"/>
    <s v="United States,Las Vegas,Nevada"/>
    <x v="15"/>
    <s v="Hon Metal Bookcases, Putty"/>
    <x v="294"/>
    <n v="2"/>
    <n v="41.168399999999998"/>
    <s v="United States"/>
    <s v="Las Vegas"/>
    <x v="7"/>
  </r>
  <r>
    <s v="CA-2014-123778"/>
    <x v="151"/>
    <d v="2014-10-01T00:00:00"/>
    <s v="BruceStewart@gmail.com"/>
    <s v="United States,San Francisco,California"/>
    <x v="2"/>
    <s v="Acco PRESSTEX Data Binder with Storage Hooks, Light Blue, 9 1/2&quot; X 11&quot;"/>
    <x v="490"/>
    <n v="6"/>
    <n v="9.0383999999999993"/>
    <s v="United States"/>
    <s v="San Francisco"/>
    <x v="0"/>
  </r>
  <r>
    <s v="CA-2011-166471"/>
    <x v="237"/>
    <d v="2011-08-13T00:00:00"/>
    <s v="MatthewGrinstein@gmail.com"/>
    <s v="United States,Seattle,Washington"/>
    <x v="11"/>
    <s v="Cisco Unified IP Phone 7945G VoIP phone"/>
    <x v="491"/>
    <n v="4"/>
    <n v="68.197999999999993"/>
    <s v="United States"/>
    <s v="Seattle"/>
    <x v="1"/>
  </r>
  <r>
    <s v="CA-2012-152527"/>
    <x v="415"/>
    <d v="2012-10-17T00:00:00"/>
    <s v="CharlotteMelton@gmail.com"/>
    <s v="United States,Los Angeles,California"/>
    <x v="3"/>
    <s v="Eldon Base for stackable storage shelf, platinum"/>
    <x v="7"/>
    <n v="2"/>
    <n v="3.8940000000000001"/>
    <s v="United States"/>
    <s v="Los Angeles"/>
    <x v="0"/>
  </r>
  <r>
    <s v="CA-2013-100244"/>
    <x v="416"/>
    <d v="2013-09-25T00:00:00"/>
    <s v="GregMaxwell@gmail.com"/>
    <s v="United States,San Francisco,California"/>
    <x v="8"/>
    <s v="Strathmore Photo Frame Cards"/>
    <x v="492"/>
    <n v="9"/>
    <n v="30.263400000000001"/>
    <s v="United States"/>
    <s v="San Francisco"/>
    <x v="0"/>
  </r>
  <r>
    <s v="CA-2012-151841"/>
    <x v="417"/>
    <d v="2012-05-02T00:00:00"/>
    <s v="TonyChapman@gmail.com"/>
    <s v="United States,Aurora,Colorado"/>
    <x v="9"/>
    <s v="Belkin 6 Outlet Metallic Surge Strip"/>
    <x v="493"/>
    <n v="5"/>
    <n v="3.2669999999999999"/>
    <s v="United States"/>
    <s v="Aurora"/>
    <x v="5"/>
  </r>
  <r>
    <s v="CA-2013-134803"/>
    <x v="418"/>
    <d v="2013-06-04T00:00:00"/>
    <s v="ClayLudtke@gmail.com"/>
    <s v="United States,Los Angeles,California"/>
    <x v="9"/>
    <s v="Kensington 7 Outlet MasterPiece HOMEOFFICE Power Control Center"/>
    <x v="494"/>
    <n v="2"/>
    <n v="78.671999999999997"/>
    <s v="United States"/>
    <s v="Los Angeles"/>
    <x v="0"/>
  </r>
  <r>
    <s v="CA-2014-148264"/>
    <x v="55"/>
    <d v="2014-12-10T00:00:00"/>
    <s v="LukeFoster@gmail.com"/>
    <s v="United States,Inglewood,California"/>
    <x v="3"/>
    <s v="Akro-Mils 12-Gallon Tote"/>
    <x v="495"/>
    <n v="3"/>
    <n v="8.6390999999999991"/>
    <s v="United States"/>
    <s v="Inglewood"/>
    <x v="0"/>
  </r>
  <r>
    <s v="CA-2014-131212"/>
    <x v="257"/>
    <d v="2014-12-10T00:00:00"/>
    <s v="AlanBarnes@gmail.com"/>
    <s v="United States,Bellevue,Washington"/>
    <x v="2"/>
    <s v="GBC Wire Binding Combs"/>
    <x v="496"/>
    <n v="3"/>
    <n v="8.3754000000000008"/>
    <s v="United States"/>
    <s v="Bellevue"/>
    <x v="1"/>
  </r>
  <r>
    <s v="CA-2012-144099"/>
    <x v="419"/>
    <d v="2012-11-30T00:00:00"/>
    <s v="PhillinaOber@gmail.com"/>
    <s v="United States,San Francisco,California"/>
    <x v="2"/>
    <s v="Acco PRESSTEX Data Binder with Storage Hooks, Dark Blue, 14 7/8&quot; X 11&quot;"/>
    <x v="497"/>
    <n v="1"/>
    <n v="1.5602"/>
    <s v="United States"/>
    <s v="San Francisco"/>
    <x v="0"/>
  </r>
  <r>
    <s v="CA-2013-162614"/>
    <x v="420"/>
    <d v="2013-10-14T00:00:00"/>
    <s v="TimBrockman@gmail.com"/>
    <s v="United States,Los Angeles,California"/>
    <x v="2"/>
    <s v="GBC Recycled VeloBinder Covers"/>
    <x v="498"/>
    <n v="2"/>
    <n v="8.8607999999999993"/>
    <s v="United States"/>
    <s v="Los Angeles"/>
    <x v="0"/>
  </r>
  <r>
    <s v="CA-2011-168592"/>
    <x v="105"/>
    <d v="2011-09-14T00:00:00"/>
    <s v="DennisPardue@gmail.com"/>
    <s v="United States,San Francisco,California"/>
    <x v="9"/>
    <s v="Holmes Replacement Filter for HEPA Air Cleaner, Medium Room"/>
    <x v="499"/>
    <n v="5"/>
    <n v="24.359500000000001"/>
    <s v="United States"/>
    <s v="San Francisco"/>
    <x v="0"/>
  </r>
  <r>
    <s v="US-2013-150035"/>
    <x v="421"/>
    <d v="2013-12-06T00:00:00"/>
    <s v="CarlLudwig@gmail.com"/>
    <s v="United States,San Francisco,California"/>
    <x v="1"/>
    <s v="Westinghouse Clip-On Gooseneck Lamps"/>
    <x v="500"/>
    <n v="2"/>
    <n v="4.3524000000000003"/>
    <s v="United States"/>
    <s v="San Francisco"/>
    <x v="0"/>
  </r>
  <r>
    <s v="CA-2011-143385"/>
    <x v="422"/>
    <d v="2011-09-05T00:00:00"/>
    <s v="ShirleyJackson@gmail.com"/>
    <s v="United States,Santa Fe,New Mexico"/>
    <x v="6"/>
    <s v="KeyTronicÂ KT400U2 -Â KeyboardÂ - Black"/>
    <x v="501"/>
    <n v="9"/>
    <n v="18.504000000000001"/>
    <s v="United States"/>
    <s v="Santa Fe"/>
    <x v="6"/>
  </r>
  <r>
    <s v="CA-2013-131289"/>
    <x v="423"/>
    <d v="2013-12-15T00:00:00"/>
    <s v="StefaniaPerrino@gmail.com"/>
    <s v="United States,San Francisco,California"/>
    <x v="4"/>
    <s v="Newell 341"/>
    <x v="4"/>
    <n v="2"/>
    <n v="2.4824000000000002"/>
    <s v="United States"/>
    <s v="San Francisco"/>
    <x v="0"/>
  </r>
  <r>
    <s v="CA-2013-107328"/>
    <x v="424"/>
    <d v="2013-08-16T00:00:00"/>
    <s v="CathyArmstrong@gmail.com"/>
    <s v="United States,Los Angeles,California"/>
    <x v="5"/>
    <s v="Chromcraft 48&quot; x 96&quot; Racetrack Double Pedestal Table"/>
    <x v="502"/>
    <n v="2"/>
    <n v="12.8256"/>
    <s v="United States"/>
    <s v="Los Angeles"/>
    <x v="0"/>
  </r>
  <r>
    <s v="CA-2012-168767"/>
    <x v="425"/>
    <d v="2012-04-15T00:00:00"/>
    <s v="DarioMedina@gmail.com"/>
    <s v="United States,Sacramento,California"/>
    <x v="2"/>
    <s v="Insertable Tab Post Binder Dividers"/>
    <x v="503"/>
    <n v="2"/>
    <n v="4.3308"/>
    <s v="United States"/>
    <s v="Sacramento"/>
    <x v="0"/>
  </r>
  <r>
    <s v="CA-2013-137673"/>
    <x v="426"/>
    <d v="2013-09-11T00:00:00"/>
    <s v="MarinaLichtenstein@gmail.com"/>
    <s v="United States,San Diego,California"/>
    <x v="6"/>
    <s v="HP Standard 104 key PS/2 Keyboard"/>
    <x v="504"/>
    <n v="8"/>
    <n v="29"/>
    <s v="United States"/>
    <s v="San Diego"/>
    <x v="0"/>
  </r>
  <r>
    <s v="CA-2013-130680"/>
    <x v="427"/>
    <d v="2013-06-30T00:00:00"/>
    <s v="BillDonatelli@gmail.com"/>
    <s v="United States,San Diego,California"/>
    <x v="11"/>
    <s v="Macally Suction Cup Mount"/>
    <x v="505"/>
    <n v="4"/>
    <n v="-9.56"/>
    <s v="United States"/>
    <s v="San Diego"/>
    <x v="0"/>
  </r>
  <r>
    <s v="CA-2011-110849"/>
    <x v="428"/>
    <d v="2011-04-23T00:00:00"/>
    <s v="JohnLee@gmail.com"/>
    <s v="United States,Los Angeles,California"/>
    <x v="16"/>
    <s v="Ativa MDM8000 8-Sheet Micro-Cut Shredder"/>
    <x v="506"/>
    <n v="4"/>
    <n v="97.1892"/>
    <s v="United States"/>
    <s v="Los Angeles"/>
    <x v="0"/>
  </r>
  <r>
    <s v="CA-2011-120838"/>
    <x v="429"/>
    <d v="2011-03-26T00:00:00"/>
    <s v="PatrickO'Donnell@gmail.com"/>
    <s v="United States,Los Angeles,California"/>
    <x v="3"/>
    <s v="Economy Rollaway Files"/>
    <x v="94"/>
    <n v="2"/>
    <n v="85.903999999999996"/>
    <s v="United States"/>
    <s v="Los Angeles"/>
    <x v="0"/>
  </r>
  <r>
    <s v="CA-2014-118542"/>
    <x v="88"/>
    <d v="2014-12-06T00:00:00"/>
    <s v="ClayCheatham@gmail.com"/>
    <s v="United States,Los Angeles,California"/>
    <x v="8"/>
    <s v="Xerox 1905"/>
    <x v="507"/>
    <n v="7"/>
    <n v="21.7728"/>
    <s v="United States"/>
    <s v="Los Angeles"/>
    <x v="0"/>
  </r>
  <r>
    <s v="CA-2014-152737"/>
    <x v="278"/>
    <d v="2014-11-13T00:00:00"/>
    <s v="TonySayre@gmail.com"/>
    <s v="United States,San Francisco,California"/>
    <x v="2"/>
    <s v="Avery Self-Adhesive Photo Pockets for Polaroid Photos"/>
    <x v="508"/>
    <n v="4"/>
    <n v="7.6272000000000002"/>
    <s v="United States"/>
    <s v="San Francisco"/>
    <x v="0"/>
  </r>
  <r>
    <s v="CA-2013-130029"/>
    <x v="430"/>
    <d v="2013-07-07T00:00:00"/>
    <s v="GuyThornton@gmail.com"/>
    <s v="United States,Los Angeles,California"/>
    <x v="8"/>
    <s v="Xerox 200"/>
    <x v="128"/>
    <n v="2"/>
    <n v="6.2207999999999997"/>
    <s v="United States"/>
    <s v="Los Angeles"/>
    <x v="0"/>
  </r>
  <r>
    <s v="CA-2014-168109"/>
    <x v="317"/>
    <d v="2014-07-04T00:00:00"/>
    <s v="JimKriz@gmail.com"/>
    <s v="United States,Seattle,Washington"/>
    <x v="6"/>
    <s v="Logitech 910-002974 M325 Wireless Mouse for Web Scrolling"/>
    <x v="509"/>
    <n v="2"/>
    <n v="26.391200000000001"/>
    <s v="United States"/>
    <s v="Seattle"/>
    <x v="1"/>
  </r>
  <r>
    <s v="CA-2013-103163"/>
    <x v="431"/>
    <d v="2013-06-12T00:00:00"/>
    <s v="FrankMerwin@gmail.com"/>
    <s v="United States,Bakersfield,California"/>
    <x v="2"/>
    <s v="Avery Hanging File Binders"/>
    <x v="510"/>
    <n v="1"/>
    <n v="1.5548"/>
    <s v="United States"/>
    <s v="Bakersfield"/>
    <x v="0"/>
  </r>
  <r>
    <s v="CA-2014-161823"/>
    <x v="432"/>
    <d v="2014-09-09T00:00:00"/>
    <s v="AleksandraGannaway@gmail.com"/>
    <s v="United States,San Francisco,California"/>
    <x v="4"/>
    <s v="Premium Writing Pencils, Soft, #2 by Central Association for the Blind"/>
    <x v="511"/>
    <n v="2"/>
    <n v="1.6688000000000001"/>
    <s v="United States"/>
    <s v="San Francisco"/>
    <x v="0"/>
  </r>
  <r>
    <s v="CA-2014-138310"/>
    <x v="123"/>
    <d v="2014-07-01T00:00:00"/>
    <s v="NoraPreis@gmail.com"/>
    <s v="United States,Denver,Colorado"/>
    <x v="6"/>
    <s v="Kensington Orbit Wireless Mobile Trackball for PC and Mac"/>
    <x v="512"/>
    <n v="9"/>
    <n v="64.789199999999994"/>
    <s v="United States"/>
    <s v="Denver"/>
    <x v="5"/>
  </r>
  <r>
    <s v="CA-2014-141929"/>
    <x v="321"/>
    <d v="2014-09-09T00:00:00"/>
    <s v="RalphArnett@gmail.com"/>
    <s v="United States,Los Angeles,California"/>
    <x v="2"/>
    <s v="Ibico Hi-Tech Manual Binding System"/>
    <x v="275"/>
    <n v="2"/>
    <n v="152.495"/>
    <s v="United States"/>
    <s v="Los Angeles"/>
    <x v="0"/>
  </r>
  <r>
    <s v="CA-2014-113530"/>
    <x v="91"/>
    <d v="2014-05-22T00:00:00"/>
    <s v="BeckyCastell@gmail.com"/>
    <s v="United States,San Francisco,California"/>
    <x v="7"/>
    <s v="Situations Contoured Folding Chairs, 4/Set"/>
    <x v="513"/>
    <n v="12"/>
    <n v="42.588000000000001"/>
    <s v="United States"/>
    <s v="San Francisco"/>
    <x v="0"/>
  </r>
  <r>
    <s v="CA-2011-169726"/>
    <x v="237"/>
    <d v="2011-08-13T00:00:00"/>
    <s v="JosephHolt@gmail.com"/>
    <s v="United States,Seattle,Washington"/>
    <x v="2"/>
    <s v="Ibico Ibimaster 300 Manual Binding System"/>
    <x v="514"/>
    <n v="7"/>
    <n v="643.98249999999996"/>
    <s v="United States"/>
    <s v="Seattle"/>
    <x v="1"/>
  </r>
  <r>
    <s v="CA-2014-132178"/>
    <x v="433"/>
    <d v="2014-05-09T00:00:00"/>
    <s v="DarrenBudd@gmail.com"/>
    <s v="United States,Los Angeles,California"/>
    <x v="3"/>
    <s v="Multi-Use Personal File Cart and Caster Set, Three Stacking Bins"/>
    <x v="515"/>
    <n v="2"/>
    <n v="19.465599999999998"/>
    <s v="United States"/>
    <s v="Los Angeles"/>
    <x v="0"/>
  </r>
  <r>
    <s v="CA-2011-156594"/>
    <x v="396"/>
    <d v="2011-12-23T00:00:00"/>
    <s v="MichaelChen@gmail.com"/>
    <s v="United States,Los Angeles,California"/>
    <x v="2"/>
    <s v="Ibico Hi-Tech Manual Binding System"/>
    <x v="275"/>
    <n v="2"/>
    <n v="152.495"/>
    <s v="United States"/>
    <s v="Los Angeles"/>
    <x v="0"/>
  </r>
  <r>
    <s v="CA-2011-146528"/>
    <x v="327"/>
    <d v="2011-07-27T00:00:00"/>
    <s v="VickyFreymann@gmail.com"/>
    <s v="United States,Los Angeles,California"/>
    <x v="8"/>
    <s v="Xerox 1966"/>
    <x v="270"/>
    <n v="1"/>
    <n v="3.1751999999999998"/>
    <s v="United States"/>
    <s v="Los Angeles"/>
    <x v="0"/>
  </r>
  <r>
    <s v="CA-2013-161676"/>
    <x v="166"/>
    <d v="2013-07-24T00:00:00"/>
    <s v="JenniferPatt@gmail.com"/>
    <s v="United States,Glendale,Arizona"/>
    <x v="14"/>
    <s v="Elite 5&quot; Scissors"/>
    <x v="516"/>
    <n v="5"/>
    <n v="4.2249999999999996"/>
    <s v="United States"/>
    <s v="Glendale"/>
    <x v="3"/>
  </r>
  <r>
    <s v="CA-2011-129364"/>
    <x v="434"/>
    <d v="2011-12-13T00:00:00"/>
    <s v="TimBrockman@gmail.com"/>
    <s v="United States,Salem,Oregon"/>
    <x v="0"/>
    <s v="Avery 499"/>
    <x v="517"/>
    <n v="7"/>
    <n v="9.0635999999999992"/>
    <s v="United States"/>
    <s v="Salem"/>
    <x v="4"/>
  </r>
  <r>
    <s v="CA-2012-156440"/>
    <x v="435"/>
    <d v="2012-12-09T00:00:00"/>
    <s v="MattHagelstein@gmail.com"/>
    <s v="United States,San Diego,California"/>
    <x v="1"/>
    <s v="Executive Impressions 14&quot; Contract Wall Clock"/>
    <x v="462"/>
    <n v="2"/>
    <n v="14.671799999999999"/>
    <s v="United States"/>
    <s v="San Diego"/>
    <x v="0"/>
  </r>
  <r>
    <s v="CA-2013-102792"/>
    <x v="129"/>
    <d v="2013-12-20T00:00:00"/>
    <s v="JasperCacioppo@gmail.com"/>
    <s v="United States,Riverside,California"/>
    <x v="4"/>
    <s v="Crayola Colored Pencils"/>
    <x v="518"/>
    <n v="3"/>
    <n v="3.2471999999999999"/>
    <s v="United States"/>
    <s v="Riverside"/>
    <x v="0"/>
  </r>
  <r>
    <s v="CA-2014-140760"/>
    <x v="436"/>
    <d v="2014-06-06T00:00:00"/>
    <s v="DennyOrdway@gmail.com"/>
    <s v="United States,Mesa,Arizona"/>
    <x v="8"/>
    <s v="Xerox 4200 Series MultiUse Premium Copy Paper (20Lb. and 84 Bright)"/>
    <x v="519"/>
    <n v="6"/>
    <n v="7.92"/>
    <s v="United States"/>
    <s v="Mesa"/>
    <x v="3"/>
  </r>
  <r>
    <s v="US-2012-131359"/>
    <x v="437"/>
    <d v="2012-11-02T00:00:00"/>
    <s v="FrankAtkinson@gmail.com"/>
    <s v="United States,Denver,Colorado"/>
    <x v="16"/>
    <s v="Lexmark S315 Color Inkjet Printer"/>
    <x v="520"/>
    <n v="2"/>
    <n v="-45.995399999999997"/>
    <s v="United States"/>
    <s v="Denver"/>
    <x v="5"/>
  </r>
  <r>
    <s v="CA-2012-151680"/>
    <x v="438"/>
    <d v="2012-11-21T00:00:00"/>
    <s v="TonyChapman@gmail.com"/>
    <s v="United States,Seattle,Washington"/>
    <x v="1"/>
    <s v="Tenex V2T-RE Standard Weight Series Chair Mat, 45&quot; x 53&quot;, Lip 25&quot; x 12&quot;"/>
    <x v="294"/>
    <n v="2"/>
    <n v="22.7136"/>
    <s v="United States"/>
    <s v="Seattle"/>
    <x v="1"/>
  </r>
  <r>
    <s v="CA-2011-140039"/>
    <x v="439"/>
    <d v="2011-09-17T00:00:00"/>
    <s v="OdellaNelson@gmail.com"/>
    <s v="United States,Tempe,Arizona"/>
    <x v="3"/>
    <s v="Eldon File Chest Portable File"/>
    <x v="521"/>
    <n v="5"/>
    <n v="5.9550000000000001"/>
    <s v="United States"/>
    <s v="Tempe"/>
    <x v="3"/>
  </r>
  <r>
    <s v="CA-2014-113670"/>
    <x v="175"/>
    <d v="2014-10-18T00:00:00"/>
    <s v="RolandSchwarz@gmail.com"/>
    <s v="United States,Los Angeles,California"/>
    <x v="5"/>
    <s v="Bush Advantage Collection Round Conference Table"/>
    <x v="522"/>
    <n v="3"/>
    <n v="6.3780000000000001"/>
    <s v="United States"/>
    <s v="Los Angeles"/>
    <x v="0"/>
  </r>
  <r>
    <s v="CA-2014-166198"/>
    <x v="440"/>
    <d v="2014-04-25T00:00:00"/>
    <s v="JoniWasserman@gmail.com"/>
    <s v="United States,Seattle,Washington"/>
    <x v="6"/>
    <s v="Verbatim Slim CD and DVD Storage Cases, 50/Pack"/>
    <x v="523"/>
    <n v="1"/>
    <n v="3.4620000000000002"/>
    <s v="United States"/>
    <s v="Seattle"/>
    <x v="1"/>
  </r>
  <r>
    <s v="CA-2011-135608"/>
    <x v="434"/>
    <d v="2011-12-10T00:00:00"/>
    <s v="JimKarlsson@gmail.com"/>
    <s v="United States,Olympia,Washington"/>
    <x v="8"/>
    <s v="Xerox 1964"/>
    <x v="318"/>
    <n v="2"/>
    <n v="21.012799999999999"/>
    <s v="United States"/>
    <s v="Olympia"/>
    <x v="1"/>
  </r>
  <r>
    <s v="US-2011-169789"/>
    <x v="441"/>
    <d v="2012-01-04T00:00:00"/>
    <s v="MaureenFritzler@gmail.com"/>
    <s v="United States,Phoenix,Arizona"/>
    <x v="2"/>
    <s v="Ibico Ibimaster 300 Manual Binding System"/>
    <x v="524"/>
    <n v="5"/>
    <n v="-459.98750000000001"/>
    <s v="United States"/>
    <s v="Phoenix"/>
    <x v="3"/>
  </r>
  <r>
    <s v="CA-2013-151512"/>
    <x v="189"/>
    <d v="2014-01-03T00:00:00"/>
    <s v="SallyHughsby@gmail.com"/>
    <s v="United States,Denver,Colorado"/>
    <x v="9"/>
    <s v="Harmony HEPA Quiet Air Purifiers"/>
    <x v="525"/>
    <n v="2"/>
    <n v="3.51"/>
    <s v="United States"/>
    <s v="Denver"/>
    <x v="5"/>
  </r>
  <r>
    <s v="CA-2014-161956"/>
    <x v="442"/>
    <d v="2014-08-30T00:00:00"/>
    <s v="DanReichenbach@gmail.com"/>
    <s v="United States,Inglewood,California"/>
    <x v="1"/>
    <s v="GE 48&quot; Fluorescent Tube, Cool White Energy Saver, 34 Watts, 30/Box"/>
    <x v="237"/>
    <n v="2"/>
    <n v="99.23"/>
    <s v="United States"/>
    <s v="Inglewood"/>
    <x v="0"/>
  </r>
  <r>
    <s v="CA-2012-167745"/>
    <x v="86"/>
    <d v="2012-09-23T00:00:00"/>
    <s v="GeorgeBell@gmail.com"/>
    <s v="United States,Los Angeles,California"/>
    <x v="4"/>
    <s v="Quartet Omega Colored Chalk, 12/Pack"/>
    <x v="526"/>
    <n v="2"/>
    <n v="5.4896000000000003"/>
    <s v="United States"/>
    <s v="Los Angeles"/>
    <x v="0"/>
  </r>
  <r>
    <s v="CA-2013-155530"/>
    <x v="443"/>
    <d v="2013-12-22T00:00:00"/>
    <s v="CharlesMcCrossin@gmail.com"/>
    <s v="United States,San Francisco,California"/>
    <x v="5"/>
    <s v="Bretford Â“Just In TimeÂ” Height-Adjustable Multi-Task Work Tables"/>
    <x v="527"/>
    <n v="6"/>
    <n v="-325.572"/>
    <s v="United States"/>
    <s v="San Francisco"/>
    <x v="0"/>
  </r>
  <r>
    <s v="CA-2012-107937"/>
    <x v="444"/>
    <d v="2012-05-08T00:00:00"/>
    <s v="JuliaBarnett@gmail.com"/>
    <s v="United States,Chula Vista,California"/>
    <x v="1"/>
    <s v="Rubbermaid ClusterMat Chairmats, Mat Size- 66&quot; x 60&quot;, Lip 20&quot; x 11&quot; -90 Degree Angle"/>
    <x v="528"/>
    <n v="6"/>
    <n v="106.5408"/>
    <s v="United States"/>
    <s v="Chula Vista"/>
    <x v="0"/>
  </r>
  <r>
    <s v="CA-2013-144218"/>
    <x v="445"/>
    <d v="2013-11-05T00:00:00"/>
    <s v="JonathanDoherty@gmail.com"/>
    <s v="United States,Los Angeles,California"/>
    <x v="3"/>
    <s v="Dual Level, Single-Width Filing Carts"/>
    <x v="529"/>
    <n v="7"/>
    <n v="282.20920000000001"/>
    <s v="United States"/>
    <s v="Los Angeles"/>
    <x v="0"/>
  </r>
  <r>
    <s v="CA-2011-107139"/>
    <x v="446"/>
    <d v="2011-07-11T00:00:00"/>
    <s v="DennisPardue@gmail.com"/>
    <s v="United States,Los Angeles,California"/>
    <x v="2"/>
    <s v="Vinyl Sectional Post Binders"/>
    <x v="530"/>
    <n v="6"/>
    <n v="67.86"/>
    <s v="United States"/>
    <s v="Los Angeles"/>
    <x v="0"/>
  </r>
  <r>
    <s v="US-2011-117163"/>
    <x v="447"/>
    <d v="2011-02-03T00:00:00"/>
    <s v="EdJacobs@gmail.com"/>
    <s v="United States,San Diego,California"/>
    <x v="3"/>
    <s v="Recycled Steel Personal File for Hanging File Folders"/>
    <x v="531"/>
    <n v="1"/>
    <n v="14.307499999999999"/>
    <s v="United States"/>
    <s v="San Diego"/>
    <x v="0"/>
  </r>
  <r>
    <s v="CA-2011-100363"/>
    <x v="448"/>
    <d v="2011-04-15T00:00:00"/>
    <s v="JimMitchum@gmail.com"/>
    <s v="United States,Glendale,Arizona"/>
    <x v="12"/>
    <s v="Binder Clips by OIC"/>
    <x v="532"/>
    <n v="2"/>
    <n v="0.82879999999999998"/>
    <s v="United States"/>
    <s v="Glendale"/>
    <x v="3"/>
  </r>
  <r>
    <s v="CA-2011-126760"/>
    <x v="449"/>
    <d v="2011-08-02T00:00:00"/>
    <s v="KunstMiller@gmail.com"/>
    <s v="United States,North Las Vegas,Nevada"/>
    <x v="11"/>
    <s v="Apple iPhone 5S"/>
    <x v="533"/>
    <n v="2"/>
    <n v="113.998"/>
    <s v="United States"/>
    <s v="North Las Vegas"/>
    <x v="7"/>
  </r>
  <r>
    <s v="CA-2011-101931"/>
    <x v="450"/>
    <d v="2011-10-31T00:00:00"/>
    <s v="ToddSumrall@gmail.com"/>
    <s v="United States,Los Angeles,California"/>
    <x v="2"/>
    <s v="Avery Non-Stick Binders"/>
    <x v="534"/>
    <n v="2"/>
    <n v="2.2450000000000001"/>
    <s v="United States"/>
    <s v="Los Angeles"/>
    <x v="0"/>
  </r>
  <r>
    <s v="US-2014-131849"/>
    <x v="451"/>
    <d v="2014-06-11T00:00:00"/>
    <s v="GaryHansen@gmail.com"/>
    <s v="United States,San Francisco,California"/>
    <x v="1"/>
    <s v="Eldon 300 Class Desk Accessories, Black"/>
    <x v="535"/>
    <n v="1"/>
    <n v="2.1779999999999999"/>
    <s v="United States"/>
    <s v="San Francisco"/>
    <x v="0"/>
  </r>
  <r>
    <s v="CA-2011-140816"/>
    <x v="396"/>
    <d v="2011-12-20T00:00:00"/>
    <s v="TobyCarlisle@gmail.com"/>
    <s v="United States,Thornton,Colorado"/>
    <x v="6"/>
    <s v="Logitech G430 Surround Sound Gaming Headset with Dolby 7.1 Technology"/>
    <x v="536"/>
    <n v="7"/>
    <n v="89.588800000000006"/>
    <s v="United States"/>
    <s v="Thornton"/>
    <x v="5"/>
  </r>
  <r>
    <s v="CA-2014-123246"/>
    <x v="452"/>
    <d v="2014-10-20T00:00:00"/>
    <s v="AstreaJones@gmail.com"/>
    <s v="United States,San Diego,California"/>
    <x v="4"/>
    <s v="Economy #2 Pencils"/>
    <x v="537"/>
    <n v="4"/>
    <n v="2.7664"/>
    <s v="United States"/>
    <s v="San Diego"/>
    <x v="0"/>
  </r>
  <r>
    <s v="CA-2011-124709"/>
    <x v="453"/>
    <d v="2011-07-29T00:00:00"/>
    <s v="GiuliettaWeimer@gmail.com"/>
    <s v="United States,San Francisco,California"/>
    <x v="6"/>
    <s v="WD My Passport Ultra 2TB Portable External Hard Drive"/>
    <x v="538"/>
    <n v="2"/>
    <n v="38.08"/>
    <s v="United States"/>
    <s v="San Francisco"/>
    <x v="0"/>
  </r>
  <r>
    <s v="CA-2012-132486"/>
    <x v="454"/>
    <d v="2012-10-27T00:00:00"/>
    <s v="JayFein@gmail.com"/>
    <s v="United States,San Diego,California"/>
    <x v="6"/>
    <s v="Maxell DVD-RAM Discs"/>
    <x v="539"/>
    <n v="9"/>
    <n v="63.7776"/>
    <s v="United States"/>
    <s v="San Diego"/>
    <x v="0"/>
  </r>
  <r>
    <s v="CA-2012-129896"/>
    <x v="455"/>
    <d v="2012-06-20T00:00:00"/>
    <s v="PeterFuller@gmail.com"/>
    <s v="United States,Gilbert,Arizona"/>
    <x v="8"/>
    <s v="Xerox 1895"/>
    <x v="540"/>
    <n v="2"/>
    <n v="2.99"/>
    <s v="United States"/>
    <s v="Gilbert"/>
    <x v="3"/>
  </r>
  <r>
    <s v="US-2013-163881"/>
    <x v="202"/>
    <d v="2013-12-01T00:00:00"/>
    <s v="SungPak@gmail.com"/>
    <s v="United States,Los Angeles,California"/>
    <x v="6"/>
    <s v="Plantronics CS510 - Over-the-Head monaural Wireless Headset System"/>
    <x v="541"/>
    <n v="2"/>
    <n v="217.767"/>
    <s v="United States"/>
    <s v="Los Angeles"/>
    <x v="0"/>
  </r>
  <r>
    <s v="US-2012-119312"/>
    <x v="274"/>
    <d v="2012-10-07T00:00:00"/>
    <s v="ChristopherSchild@gmail.com"/>
    <s v="United States,Los Angeles,California"/>
    <x v="3"/>
    <s v="Eldon ProFile File 'N Store Portable File Tub Letter/Legal Size Black"/>
    <x v="542"/>
    <n v="14"/>
    <n v="75.6952"/>
    <s v="United States"/>
    <s v="Los Angeles"/>
    <x v="0"/>
  </r>
  <r>
    <s v="US-2014-142573"/>
    <x v="456"/>
    <d v="2014-07-24T00:00:00"/>
    <s v="MarisLaWare@gmail.com"/>
    <s v="United States,Phoenix,Arizona"/>
    <x v="5"/>
    <s v="Chromcraft 48&quot; x 96&quot; Racetrack Double Pedestal Table"/>
    <x v="543"/>
    <n v="5"/>
    <n v="-448.89600000000002"/>
    <s v="United States"/>
    <s v="Phoenix"/>
    <x v="3"/>
  </r>
  <r>
    <s v="CA-2011-103940"/>
    <x v="457"/>
    <d v="2011-09-21T00:00:00"/>
    <s v="BradleyNguyen@gmail.com"/>
    <s v="United States,Seattle,Washington"/>
    <x v="3"/>
    <s v="Eldon Gobal File Keepers"/>
    <x v="544"/>
    <n v="2"/>
    <n v="1.2112000000000001"/>
    <s v="United States"/>
    <s v="Seattle"/>
    <x v="1"/>
  </r>
  <r>
    <s v="CA-2014-123001"/>
    <x v="169"/>
    <d v="2014-09-09T00:00:00"/>
    <s v="AnthonyWitt@gmail.com"/>
    <s v="United States,Bakersfield,California"/>
    <x v="4"/>
    <s v="OIC #2 Pencils, Medium Soft"/>
    <x v="545"/>
    <n v="5"/>
    <n v="2.726"/>
    <s v="United States"/>
    <s v="Bakersfield"/>
    <x v="0"/>
  </r>
  <r>
    <s v="CA-2013-133144"/>
    <x v="458"/>
    <d v="2013-05-22T00:00:00"/>
    <s v="DennyOrdway@gmail.com"/>
    <s v="United States,Los Angeles,California"/>
    <x v="8"/>
    <s v="Xerox 196"/>
    <x v="546"/>
    <n v="3"/>
    <n v="8.4966000000000008"/>
    <s v="United States"/>
    <s v="Los Angeles"/>
    <x v="0"/>
  </r>
  <r>
    <s v="US-2013-151862"/>
    <x v="459"/>
    <d v="2013-03-09T00:00:00"/>
    <s v="OdellaNelson@gmail.com"/>
    <s v="United States,Denver,Colorado"/>
    <x v="11"/>
    <s v="RCA ViSYS 25423RE1 Corded phone"/>
    <x v="547"/>
    <n v="2"/>
    <n v="13.9986"/>
    <s v="United States"/>
    <s v="Denver"/>
    <x v="5"/>
  </r>
  <r>
    <s v="CA-2013-114951"/>
    <x v="460"/>
    <d v="2013-07-04T00:00:00"/>
    <s v="DuaneNoonan@gmail.com"/>
    <s v="United States,San Francisco,California"/>
    <x v="1"/>
    <s v="Eldon Expressions Wood Desk Accessories, Oak"/>
    <x v="548"/>
    <n v="3"/>
    <n v="6.4206000000000003"/>
    <s v="United States"/>
    <s v="San Francisco"/>
    <x v="0"/>
  </r>
  <r>
    <s v="CA-2014-134838"/>
    <x v="370"/>
    <d v="2014-02-21T00:00:00"/>
    <s v="EmilyDucich@gmail.com"/>
    <s v="United States,Los Angeles,California"/>
    <x v="4"/>
    <s v="Newell 320"/>
    <x v="420"/>
    <n v="3"/>
    <n v="3.4668000000000001"/>
    <s v="United States"/>
    <s v="Los Angeles"/>
    <x v="0"/>
  </r>
  <r>
    <s v="CA-2013-146010"/>
    <x v="95"/>
    <d v="2013-05-24T00:00:00"/>
    <s v="EugeneHildebrand@gmail.com"/>
    <s v="United States,Colorado Springs,Colorado"/>
    <x v="2"/>
    <s v="GBC Durable Plastic Covers"/>
    <x v="549"/>
    <n v="7"/>
    <n v="-32.508000000000003"/>
    <s v="United States"/>
    <s v="Colorado Springs"/>
    <x v="5"/>
  </r>
  <r>
    <s v="CA-2011-135090"/>
    <x v="461"/>
    <d v="2011-11-26T00:00:00"/>
    <s v="SusanPistek@gmail.com"/>
    <s v="United States,Los Angeles,California"/>
    <x v="8"/>
    <s v="Xerox 1895"/>
    <x v="550"/>
    <n v="9"/>
    <n v="24.219000000000001"/>
    <s v="United States"/>
    <s v="Los Angeles"/>
    <x v="0"/>
  </r>
  <r>
    <s v="CA-2014-101308"/>
    <x v="462"/>
    <d v="2014-10-08T00:00:00"/>
    <s v="FrankGastineau@gmail.com"/>
    <s v="United States,Seattle,Washington"/>
    <x v="12"/>
    <s v="Staples"/>
    <x v="551"/>
    <n v="3"/>
    <n v="4.1124000000000001"/>
    <s v="United States"/>
    <s v="Seattle"/>
    <x v="1"/>
  </r>
  <r>
    <s v="CA-2014-119564"/>
    <x v="463"/>
    <d v="2014-12-21T00:00:00"/>
    <s v="PaulLucas@gmail.com"/>
    <s v="United States,Seattle,Washington"/>
    <x v="1"/>
    <s v="Master Giant Foot Doorstop, Safety Yellow"/>
    <x v="552"/>
    <n v="3"/>
    <n v="9.7911000000000001"/>
    <s v="United States"/>
    <s v="Seattle"/>
    <x v="1"/>
  </r>
  <r>
    <s v="CA-2013-135265"/>
    <x v="241"/>
    <d v="2013-07-10T00:00:00"/>
    <s v="ChristopherConant@gmail.com"/>
    <s v="United States,Los Angeles,California"/>
    <x v="7"/>
    <s v="Global Leather Task Chair, Black"/>
    <x v="506"/>
    <n v="4"/>
    <n v="-3.5996000000000001"/>
    <s v="United States"/>
    <s v="Los Angeles"/>
    <x v="0"/>
  </r>
  <r>
    <s v="CA-2013-108735"/>
    <x v="464"/>
    <d v="2013-04-22T00:00:00"/>
    <s v="JessicaMyrick@gmail.com"/>
    <s v="United States,Lakewood,California"/>
    <x v="15"/>
    <s v="Bush Westfield Collection Bookcases, Fully Assembled"/>
    <x v="553"/>
    <n v="3"/>
    <n v="24.235199999999999"/>
    <s v="United States"/>
    <s v="Lakewood"/>
    <x v="0"/>
  </r>
  <r>
    <s v="CA-2011-116834"/>
    <x v="465"/>
    <d v="2011-10-16T00:00:00"/>
    <s v="Deanpercer@gmail.com"/>
    <s v="United States,Seattle,Washington"/>
    <x v="1"/>
    <s v="DAX Cubicle Frames - 8x10"/>
    <x v="554"/>
    <n v="11"/>
    <n v="19.041"/>
    <s v="United States"/>
    <s v="Seattle"/>
    <x v="1"/>
  </r>
  <r>
    <s v="CA-2012-107468"/>
    <x v="466"/>
    <d v="2012-12-22T00:00:00"/>
    <s v="MichaelKennedy@gmail.com"/>
    <s v="United States,Louisville,Colorado"/>
    <x v="4"/>
    <s v="Newell 320"/>
    <x v="555"/>
    <n v="2"/>
    <n v="0.59919999999999995"/>
    <s v="United States"/>
    <s v="Louisville"/>
    <x v="5"/>
  </r>
  <r>
    <s v="CA-2014-144463"/>
    <x v="467"/>
    <d v="2014-01-06T00:00:00"/>
    <s v="StevenCartwright@gmail.com"/>
    <s v="United States,Los Angeles,California"/>
    <x v="1"/>
    <s v="Howard Miller 11-1/2&quot; Diameter Brentwood Wall Clock"/>
    <x v="556"/>
    <n v="11"/>
    <n v="199.26060000000001"/>
    <s v="United States"/>
    <s v="Los Angeles"/>
    <x v="0"/>
  </r>
  <r>
    <s v="CA-2014-130764"/>
    <x v="468"/>
    <d v="2014-10-29T00:00:00"/>
    <s v="JackO'Briant@gmail.com"/>
    <s v="United States,San Francisco,California"/>
    <x v="15"/>
    <s v="O'Sullivan Elevations Bookcase, Cherry Finish"/>
    <x v="557"/>
    <n v="5"/>
    <n v="6.5490000000000004"/>
    <s v="United States"/>
    <s v="San Francisco"/>
    <x v="0"/>
  </r>
  <r>
    <s v="CA-2013-169957"/>
    <x v="340"/>
    <d v="2013-10-01T00:00:00"/>
    <s v="SteveNguyen@gmail.com"/>
    <s v="United States,Covington,Washington"/>
    <x v="9"/>
    <s v="Belkin 7 Outlet SurgeMaster II"/>
    <x v="558"/>
    <n v="6"/>
    <n v="66.326400000000007"/>
    <s v="United States"/>
    <s v="Covington"/>
    <x v="1"/>
  </r>
  <r>
    <s v="CA-2011-110786"/>
    <x v="469"/>
    <d v="2012-01-02T00:00:00"/>
    <s v="AnthonyJohnson@gmail.com"/>
    <s v="United States,San Francisco,California"/>
    <x v="1"/>
    <s v="Stacking Trays by OIC"/>
    <x v="559"/>
    <n v="5"/>
    <n v="8.2170000000000005"/>
    <s v="United States"/>
    <s v="San Francisco"/>
    <x v="0"/>
  </r>
  <r>
    <s v="CA-2012-137750"/>
    <x v="470"/>
    <d v="2012-06-30T00:00:00"/>
    <s v="JillFjeld@gmail.com"/>
    <s v="United States,San Francisco,California"/>
    <x v="1"/>
    <s v="Dana Halogen Swing-Arm Architect Lamp"/>
    <x v="560"/>
    <n v="5"/>
    <n v="57.357999999999997"/>
    <s v="United States"/>
    <s v="San Francisco"/>
    <x v="0"/>
  </r>
  <r>
    <s v="CA-2012-124058"/>
    <x v="148"/>
    <d v="2012-11-24T00:00:00"/>
    <s v="LenaCreighton@gmail.com"/>
    <s v="United States,Oakland,California"/>
    <x v="11"/>
    <s v="Gear Head AU3700S Headset"/>
    <x v="561"/>
    <n v="7"/>
    <n v="-15.4581"/>
    <s v="United States"/>
    <s v="Oakland"/>
    <x v="0"/>
  </r>
  <r>
    <s v="US-2012-138716"/>
    <x v="144"/>
    <d v="2012-09-20T00:00:00"/>
    <s v="CariSayre@gmail.com"/>
    <s v="United States,Seattle,Washington"/>
    <x v="2"/>
    <s v="Acco Data Flex Cable Posts For Top &amp; Bottom Load Binders, 6&quot; Capacity"/>
    <x v="562"/>
    <n v="3"/>
    <n v="7.8224999999999998"/>
    <s v="United States"/>
    <s v="Seattle"/>
    <x v="1"/>
  </r>
  <r>
    <s v="CA-2013-140417"/>
    <x v="187"/>
    <d v="2013-09-30T00:00:00"/>
    <s v="KatrinaEdelman@gmail.com"/>
    <s v="United States,Tigard,Oregon"/>
    <x v="8"/>
    <s v="REDIFORM Incoming/Outgoing Call Register, 11&quot; X 8 1/2&quot;, 100 Messages"/>
    <x v="563"/>
    <n v="9"/>
    <n v="22.518000000000001"/>
    <s v="United States"/>
    <s v="Tigard"/>
    <x v="4"/>
  </r>
  <r>
    <s v="CA-2014-163692"/>
    <x v="75"/>
    <d v="2014-09-10T00:00:00"/>
    <s v="Deanpercer@gmail.com"/>
    <s v="United States,Phoenix,Arizona"/>
    <x v="2"/>
    <s v="Wilson Jones Leather-Like Binders with DublLock Round Rings"/>
    <x v="564"/>
    <n v="3"/>
    <n v="-6.0236999999999998"/>
    <s v="United States"/>
    <s v="Phoenix"/>
    <x v="3"/>
  </r>
  <r>
    <s v="CA-2013-111913"/>
    <x v="471"/>
    <d v="2013-08-07T00:00:00"/>
    <s v="LindaCazamias@gmail.com"/>
    <s v="United States,Sacramento,California"/>
    <x v="11"/>
    <s v="Mitel 5320 IP Phone VoIP phone"/>
    <x v="565"/>
    <n v="2"/>
    <n v="30.238399999999999"/>
    <s v="United States"/>
    <s v="Sacramento"/>
    <x v="0"/>
  </r>
  <r>
    <s v="US-2014-155999"/>
    <x v="472"/>
    <d v="2014-08-14T00:00:00"/>
    <s v="JayKimmel@gmail.com"/>
    <s v="United States,San Diego,California"/>
    <x v="11"/>
    <s v="GE DSL Phone Line Filter"/>
    <x v="566"/>
    <n v="5"/>
    <n v="17.9955"/>
    <s v="United States"/>
    <s v="San Diego"/>
    <x v="0"/>
  </r>
  <r>
    <s v="CA-2013-163573"/>
    <x v="202"/>
    <d v="2013-11-28T00:00:00"/>
    <s v="AmyCox@gmail.com"/>
    <s v="United States,Seattle,Washington"/>
    <x v="2"/>
    <s v="Ibico Hi-Tech Manual Binding System"/>
    <x v="567"/>
    <n v="5"/>
    <n v="381.23750000000001"/>
    <s v="United States"/>
    <s v="Seattle"/>
    <x v="1"/>
  </r>
  <r>
    <s v="CA-2012-153416"/>
    <x v="8"/>
    <d v="2012-11-29T00:00:00"/>
    <s v="TobySwindell@gmail.com"/>
    <s v="United States,Los Angeles,California"/>
    <x v="2"/>
    <s v="Avery Reinforcements for Hole-Punch Pages"/>
    <x v="568"/>
    <n v="2"/>
    <n v="0.99"/>
    <s v="United States"/>
    <s v="Los Angeles"/>
    <x v="0"/>
  </r>
  <r>
    <s v="CA-2014-133823"/>
    <x v="473"/>
    <d v="2014-05-13T00:00:00"/>
    <s v="LizPelletier@gmail.com"/>
    <s v="United States,Seattle,Washington"/>
    <x v="8"/>
    <s v="Ampad Phone Message Book, Recycled, 400 Message Capacity, 5 Â¾Â” x 11Â”"/>
    <x v="119"/>
    <n v="6"/>
    <n v="16.847999999999999"/>
    <s v="United States"/>
    <s v="Seattle"/>
    <x v="1"/>
  </r>
  <r>
    <s v="CA-2012-121272"/>
    <x v="474"/>
    <d v="2012-04-04T00:00:00"/>
    <s v="DennyOrdway@gmail.com"/>
    <s v="United States,Seattle,Washington"/>
    <x v="9"/>
    <s v="Acco 6 Outlet Guardian Premium Plus Surge Suppressor"/>
    <x v="569"/>
    <n v="4"/>
    <n v="21.251200000000001"/>
    <s v="United States"/>
    <s v="Seattle"/>
    <x v="1"/>
  </r>
  <r>
    <s v="CA-2014-105914"/>
    <x v="462"/>
    <d v="2014-10-09T00:00:00"/>
    <s v="PaulVanHugh@gmail.com"/>
    <s v="United States,Los Angeles,California"/>
    <x v="2"/>
    <s v="Performers Binder/Pad Holder, Black"/>
    <x v="570"/>
    <n v="5"/>
    <n v="42.045000000000002"/>
    <s v="United States"/>
    <s v="Los Angeles"/>
    <x v="0"/>
  </r>
  <r>
    <s v="CA-2014-112725"/>
    <x v="371"/>
    <d v="2014-02-07T00:00:00"/>
    <s v="EugeneHildebrand@gmail.com"/>
    <s v="United States,San Francisco,California"/>
    <x v="4"/>
    <s v="Crayola Anti Dust Chalk, 12/Pack"/>
    <x v="571"/>
    <n v="7"/>
    <n v="5.7329999999999997"/>
    <s v="United States"/>
    <s v="San Francisco"/>
    <x v="0"/>
  </r>
  <r>
    <s v="US-2014-106131"/>
    <x v="475"/>
    <d v="2014-01-17T00:00:00"/>
    <s v="TracyPoddar@gmail.com"/>
    <s v="United States,Aurora,Colorado"/>
    <x v="6"/>
    <s v="ImationÂ 8GB Mini TravelDrive USB 2.0Â Flash Drive"/>
    <x v="572"/>
    <n v="7"/>
    <n v="-14.793100000000001"/>
    <s v="United States"/>
    <s v="Aurora"/>
    <x v="5"/>
  </r>
  <r>
    <s v="CA-2011-157924"/>
    <x v="465"/>
    <d v="2011-10-13T00:00:00"/>
    <s v="HelenAndreada@gmail.com"/>
    <s v="United States,Pasadena,California"/>
    <x v="3"/>
    <s v="Iris Project Case"/>
    <x v="573"/>
    <n v="4"/>
    <n v="8.2992000000000008"/>
    <s v="United States"/>
    <s v="Pasadena"/>
    <x v="0"/>
  </r>
  <r>
    <s v="CA-2012-100216"/>
    <x v="276"/>
    <d v="2012-04-14T00:00:00"/>
    <s v="HeatherJas@gmail.com"/>
    <s v="United States,Mesa,Arizona"/>
    <x v="8"/>
    <s v="Xerox 210"/>
    <x v="574"/>
    <n v="6"/>
    <n v="10.8864"/>
    <s v="United States"/>
    <s v="Mesa"/>
    <x v="3"/>
  </r>
  <r>
    <s v="CA-2014-100601"/>
    <x v="364"/>
    <d v="2014-11-21T00:00:00"/>
    <s v="JayKimmel@gmail.com"/>
    <s v="United States,Fresno,California"/>
    <x v="3"/>
    <s v="Eldon Shelf Savers Cubes and Bins"/>
    <x v="1"/>
    <n v="7"/>
    <n v="0.97719999999999996"/>
    <s v="United States"/>
    <s v="Fresno"/>
    <x v="0"/>
  </r>
  <r>
    <s v="CA-2012-154340"/>
    <x v="419"/>
    <d v="2012-11-30T00:00:00"/>
    <s v="EileenKiefer@gmail.com"/>
    <s v="United States,Santa Ana,California"/>
    <x v="4"/>
    <s v="Boston Electric Pencil Sharpener, Model 1818, Charcoal Black"/>
    <x v="575"/>
    <n v="2"/>
    <n v="15.763999999999999"/>
    <s v="United States"/>
    <s v="Santa Ana"/>
    <x v="0"/>
  </r>
  <r>
    <s v="CA-2013-148593"/>
    <x v="476"/>
    <d v="2013-06-19T00:00:00"/>
    <s v="BillDonatelli@gmail.com"/>
    <s v="United States,Los Angeles,California"/>
    <x v="8"/>
    <s v="Wirebound Message Books, Four 2 3/4&quot; x 5&quot; Forms per Page, 600 Sets per Book"/>
    <x v="576"/>
    <n v="5"/>
    <n v="21.784500000000001"/>
    <s v="United States"/>
    <s v="Los Angeles"/>
    <x v="0"/>
  </r>
  <r>
    <s v="US-2014-119039"/>
    <x v="477"/>
    <d v="2014-03-11T00:00:00"/>
    <s v="BenFerrer@gmail.com"/>
    <s v="United States,San Francisco,California"/>
    <x v="2"/>
    <s v="Economy Binders"/>
    <x v="577"/>
    <n v="9"/>
    <n v="5.4287999999999998"/>
    <s v="United States"/>
    <s v="San Francisco"/>
    <x v="0"/>
  </r>
  <r>
    <s v="CA-2012-150875"/>
    <x v="478"/>
    <d v="2012-11-20T00:00:00"/>
    <s v="HeatherKirkland@gmail.com"/>
    <s v="United States,Boise,Idaho"/>
    <x v="5"/>
    <s v="Bretford CR4500 Series Slim Rectangular Table"/>
    <x v="578"/>
    <n v="2"/>
    <n v="160.17660000000001"/>
    <s v="United States"/>
    <s v="Boise"/>
    <x v="9"/>
  </r>
  <r>
    <s v="CA-2012-154200"/>
    <x v="273"/>
    <d v="2012-06-22T00:00:00"/>
    <s v="BruceGeld@gmail.com"/>
    <s v="United States,San Diego,California"/>
    <x v="4"/>
    <s v="BOSTON Ranger #55 Pencil Sharpener, Black"/>
    <x v="579"/>
    <n v="2"/>
    <n v="15.074199999999999"/>
    <s v="United States"/>
    <s v="San Diego"/>
    <x v="0"/>
  </r>
  <r>
    <s v="CA-2013-124233"/>
    <x v="126"/>
    <d v="2013-04-15T00:00:00"/>
    <s v="ClytieKelty@gmail.com"/>
    <s v="United States,Los Angeles,California"/>
    <x v="1"/>
    <s v="C-Line Magnetic Cubicle Keepers, Clear Polypropylene"/>
    <x v="580"/>
    <n v="5"/>
    <n v="10.374000000000001"/>
    <s v="United States"/>
    <s v="Los Angeles"/>
    <x v="0"/>
  </r>
  <r>
    <s v="CA-2012-111234"/>
    <x v="479"/>
    <d v="2012-02-22T00:00:00"/>
    <s v="AnnBlume@gmail.com"/>
    <s v="United States,Los Angeles,California"/>
    <x v="0"/>
    <s v="Smead Alpha-Z Color-Coded Second Alphabetical Labels and Starter Set"/>
    <x v="581"/>
    <n v="3"/>
    <n v="4.4352"/>
    <s v="United States"/>
    <s v="Los Angeles"/>
    <x v="0"/>
  </r>
  <r>
    <s v="CA-2014-149881"/>
    <x v="337"/>
    <d v="2014-04-04T00:00:00"/>
    <s v="NickCrebassa@gmail.com"/>
    <s v="United States,San Francisco,California"/>
    <x v="15"/>
    <s v="Safco Value Mate Steel Bookcase, Baked Enamel Finish on Steel, Black"/>
    <x v="582"/>
    <n v="8"/>
    <n v="85.176000000000002"/>
    <s v="United States"/>
    <s v="San Francisco"/>
    <x v="0"/>
  </r>
  <r>
    <s v="CA-2014-134565"/>
    <x v="217"/>
    <d v="2014-06-14T00:00:00"/>
    <s v="TomBoeckenhauer@gmail.com"/>
    <s v="United States,Seattle,Washington"/>
    <x v="8"/>
    <s v="Xerox 1939"/>
    <x v="583"/>
    <n v="2"/>
    <n v="18.211200000000002"/>
    <s v="United States"/>
    <s v="Seattle"/>
    <x v="1"/>
  </r>
  <r>
    <s v="CA-2012-154970"/>
    <x v="480"/>
    <d v="2012-01-10T00:00:00"/>
    <s v="StevenRoelle@gmail.com"/>
    <s v="United States,Seattle,Washington"/>
    <x v="7"/>
    <s v="Global Deluxe Steno Chair"/>
    <x v="584"/>
    <n v="1"/>
    <n v="-6.9282000000000004"/>
    <s v="United States"/>
    <s v="Seattle"/>
    <x v="1"/>
  </r>
  <r>
    <s v="CA-2014-147144"/>
    <x v="481"/>
    <d v="2014-03-29T00:00:00"/>
    <s v="MariaZettner@gmail.com"/>
    <s v="United States,Seattle,Washington"/>
    <x v="4"/>
    <s v="Boston 1827 Commercial Additional Cutter, Drive Gear &amp; Gear Rack for 1606"/>
    <x v="585"/>
    <n v="1"/>
    <n v="5.9489999999999998"/>
    <s v="United States"/>
    <s v="Seattle"/>
    <x v="1"/>
  </r>
  <r>
    <s v="CA-2011-133704"/>
    <x v="112"/>
    <d v="2011-09-26T00:00:00"/>
    <s v="MichelleArnett@gmail.com"/>
    <s v="United States,Los Angeles,California"/>
    <x v="9"/>
    <s v="Staples"/>
    <x v="586"/>
    <n v="4"/>
    <n v="11.8584"/>
    <s v="United States"/>
    <s v="Los Angeles"/>
    <x v="0"/>
  </r>
  <r>
    <s v="CA-2011-138436"/>
    <x v="482"/>
    <d v="2011-03-30T00:00:00"/>
    <s v="JonathanDoherty@gmail.com"/>
    <s v="United States,Los Angeles,California"/>
    <x v="6"/>
    <s v="SanDisk Ultra 32 GB MicroSDHC Class 10 Memory Card"/>
    <x v="587"/>
    <n v="3"/>
    <n v="8.6189999999999998"/>
    <s v="United States"/>
    <s v="Los Angeles"/>
    <x v="0"/>
  </r>
  <r>
    <s v="CA-2012-101924"/>
    <x v="483"/>
    <d v="2012-09-09T00:00:00"/>
    <s v="KenBlack@gmail.com"/>
    <s v="United States,Medford,Oregon"/>
    <x v="2"/>
    <s v="Acco Flexible ACCOHIDE Square Ring Data Binder, Dark Blue, 11 1/2&quot; X 14&quot; 7/8&quot;"/>
    <x v="588"/>
    <n v="2"/>
    <n v="-6.8334000000000001"/>
    <s v="United States"/>
    <s v="Medford"/>
    <x v="4"/>
  </r>
  <r>
    <s v="CA-2013-124793"/>
    <x v="484"/>
    <d v="2013-03-17T00:00:00"/>
    <s v="MuhammedMacIntyre@gmail.com"/>
    <s v="United States,Seattle,Washington"/>
    <x v="7"/>
    <s v="Global High-Back Leather Tilter, Burgundy"/>
    <x v="589"/>
    <n v="2"/>
    <n v="-22.138200000000001"/>
    <s v="United States"/>
    <s v="Seattle"/>
    <x v="1"/>
  </r>
  <r>
    <s v="US-2014-124821"/>
    <x v="267"/>
    <d v="2014-06-30T00:00:00"/>
    <s v="AnneMcFarland@gmail.com"/>
    <s v="United States,Seattle,Washington"/>
    <x v="5"/>
    <s v="Chromcraft Bull-Nose Wood Round Conference Table Top, Wood Base"/>
    <x v="590"/>
    <n v="4"/>
    <n v="148.13800000000001"/>
    <s v="United States"/>
    <s v="Seattle"/>
    <x v="1"/>
  </r>
  <r>
    <s v="US-2014-158505"/>
    <x v="485"/>
    <d v="2014-07-22T00:00:00"/>
    <s v="SarahFoster@gmail.com"/>
    <s v="United States,Murray,Utah"/>
    <x v="11"/>
    <s v="PayAnywhere Card Reader"/>
    <x v="591"/>
    <n v="9"/>
    <n v="6.2937000000000003"/>
    <s v="United States"/>
    <s v="Murray"/>
    <x v="2"/>
  </r>
  <r>
    <s v="CA-2012-142692"/>
    <x v="454"/>
    <d v="2012-10-28T00:00:00"/>
    <s v="AndrewGjertsen@gmail.com"/>
    <s v="United States,Seattle,Washington"/>
    <x v="2"/>
    <s v="Avery Non-Stick Binders"/>
    <x v="592"/>
    <n v="1"/>
    <n v="1.1225000000000001"/>
    <s v="United States"/>
    <s v="Seattle"/>
    <x v="1"/>
  </r>
  <r>
    <s v="CA-2014-151358"/>
    <x v="486"/>
    <d v="2014-08-23T00:00:00"/>
    <s v="NicoleFjeld@gmail.com"/>
    <s v="United States,Seattle,Washington"/>
    <x v="3"/>
    <s v="Fellowes Super Stor/Drawer Files"/>
    <x v="387"/>
    <n v="2"/>
    <n v="61.389000000000003"/>
    <s v="United States"/>
    <s v="Seattle"/>
    <x v="1"/>
  </r>
  <r>
    <s v="CA-2014-102407"/>
    <x v="32"/>
    <d v="2014-12-14T00:00:00"/>
    <s v="AlyssaTate@gmail.com"/>
    <s v="United States,Los Angeles,California"/>
    <x v="4"/>
    <s v="Newell 314"/>
    <x v="593"/>
    <n v="2"/>
    <n v="2.79"/>
    <s v="United States"/>
    <s v="Los Angeles"/>
    <x v="0"/>
  </r>
  <r>
    <s v="CA-2014-101581"/>
    <x v="487"/>
    <d v="2014-10-28T00:00:00"/>
    <s v="DavidWiener@gmail.com"/>
    <s v="United States,Redmond,Oregon"/>
    <x v="5"/>
    <s v="KI Conference Tables"/>
    <x v="594"/>
    <n v="5"/>
    <n v="-120.51300000000001"/>
    <s v="United States"/>
    <s v="Redmond"/>
    <x v="4"/>
  </r>
  <r>
    <s v="CA-2014-169124"/>
    <x v="317"/>
    <d v="2014-07-11T00:00:00"/>
    <s v="MariaBertelson@gmail.com"/>
    <s v="United States,Citrus Heights,California"/>
    <x v="1"/>
    <s v="Howard Miller 11-1/2&quot; Diameter Brentwood Wall Clock"/>
    <x v="595"/>
    <n v="3"/>
    <n v="54.343800000000002"/>
    <s v="United States"/>
    <s v="Citrus Heights"/>
    <x v="0"/>
  </r>
  <r>
    <s v="CA-2014-117261"/>
    <x v="321"/>
    <d v="2014-09-11T00:00:00"/>
    <s v="TiffanyHouse@gmail.com"/>
    <s v="United States,Los Angeles,California"/>
    <x v="3"/>
    <s v="Rogers Jumbo File, Granite"/>
    <x v="596"/>
    <n v="4"/>
    <n v="0.54320000000000002"/>
    <s v="United States"/>
    <s v="Los Angeles"/>
    <x v="0"/>
  </r>
  <r>
    <s v="CA-2011-162278"/>
    <x v="488"/>
    <d v="2011-10-30T00:00:00"/>
    <s v="AngeleHood@gmail.com"/>
    <s v="United States,Seattle,Washington"/>
    <x v="1"/>
    <s v="Tenex Chairmats For Use With Carpeted Floors"/>
    <x v="597"/>
    <n v="4"/>
    <n v="3.1960000000000002"/>
    <s v="United States"/>
    <s v="Seattle"/>
    <x v="1"/>
  </r>
  <r>
    <s v="CA-2013-161095"/>
    <x v="489"/>
    <d v="2013-06-29T00:00:00"/>
    <s v="ChrisSelesnick@gmail.com"/>
    <s v="United States,Los Angeles,California"/>
    <x v="2"/>
    <s v="Recycled Pressboard Report Cover with Reinforced Top Hinge"/>
    <x v="598"/>
    <n v="3"/>
    <n v="2.8100999999999998"/>
    <s v="United States"/>
    <s v="Los Angeles"/>
    <x v="0"/>
  </r>
  <r>
    <s v="CA-2011-125829"/>
    <x v="352"/>
    <d v="2011-11-11T00:00:00"/>
    <s v="WilliamBrown@gmail.com"/>
    <s v="United States,Los Angeles,California"/>
    <x v="11"/>
    <s v="Polycom SoundPoint Pro SE-225 Corded phone"/>
    <x v="599"/>
    <n v="7"/>
    <n v="66.634399999999999"/>
    <s v="United States"/>
    <s v="Los Angeles"/>
    <x v="0"/>
  </r>
  <r>
    <s v="CA-2012-115945"/>
    <x v="470"/>
    <d v="2012-07-01T00:00:00"/>
    <s v="AlanBarnes@gmail.com"/>
    <s v="United States,Los Angeles,California"/>
    <x v="4"/>
    <s v="Staples"/>
    <x v="600"/>
    <n v="2"/>
    <n v="5.24"/>
    <s v="United States"/>
    <s v="Los Angeles"/>
    <x v="0"/>
  </r>
  <r>
    <s v="CA-2012-136735"/>
    <x v="131"/>
    <d v="2012-08-02T00:00:00"/>
    <s v="HelenAndreada@gmail.com"/>
    <s v="United States,San Francisco,California"/>
    <x v="10"/>
    <s v="Airmail Envelopes"/>
    <x v="601"/>
    <n v="2"/>
    <n v="78.894199999999998"/>
    <s v="United States"/>
    <s v="San Francisco"/>
    <x v="0"/>
  </r>
  <r>
    <s v="CA-2011-152345"/>
    <x v="469"/>
    <d v="2012-01-03T00:00:00"/>
    <s v="ShuiTom@gmail.com"/>
    <s v="United States,Albuquerque,New Mexico"/>
    <x v="11"/>
    <s v="Mediabridge Sport Armband iPhone 5s"/>
    <x v="602"/>
    <n v="3"/>
    <n v="-5.6943000000000001"/>
    <s v="United States"/>
    <s v="Albuquerque"/>
    <x v="6"/>
  </r>
  <r>
    <s v="CA-2014-107909"/>
    <x v="490"/>
    <d v="2014-09-07T00:00:00"/>
    <s v="SungShariari@gmail.com"/>
    <s v="United States,Redmond,Washington"/>
    <x v="6"/>
    <s v="LogitechÂ LS21 Speaker System - PC Multimedia - 2.1-CH - Wired"/>
    <x v="603"/>
    <n v="1"/>
    <n v="6.7965999999999998"/>
    <s v="United States"/>
    <s v="Redmond"/>
    <x v="1"/>
  </r>
  <r>
    <s v="CA-2012-154795"/>
    <x v="491"/>
    <d v="2012-12-24T00:00:00"/>
    <s v="GaryZandusky@gmail.com"/>
    <s v="United States,Bullhead City,Arizona"/>
    <x v="10"/>
    <s v="#6 3/4 Gummed Flap White Envelopes"/>
    <x v="479"/>
    <n v="1"/>
    <n v="2.7719999999999998"/>
    <s v="United States"/>
    <s v="Bullhead City"/>
    <x v="3"/>
  </r>
  <r>
    <s v="CA-2012-125234"/>
    <x v="113"/>
    <d v="2012-12-01T00:00:00"/>
    <s v="SteveNguyen@gmail.com"/>
    <s v="United States,Los Angeles,California"/>
    <x v="6"/>
    <s v="Sony 64GB Class 10 Micro SDHC R40 Memory Card"/>
    <x v="604"/>
    <n v="3"/>
    <n v="22.6737"/>
    <s v="United States"/>
    <s v="Los Angeles"/>
    <x v="0"/>
  </r>
  <r>
    <s v="CA-2014-105410"/>
    <x v="492"/>
    <d v="2014-03-23T00:00:00"/>
    <s v="NatalieDeCherney@gmail.com"/>
    <s v="United States,San Francisco,California"/>
    <x v="2"/>
    <s v="ACCOHIDE 3-Ring Binder, Blue, 1&quot;"/>
    <x v="605"/>
    <n v="6"/>
    <n v="6.6905999999999999"/>
    <s v="United States"/>
    <s v="San Francisco"/>
    <x v="0"/>
  </r>
  <r>
    <s v="CA-2014-169894"/>
    <x v="493"/>
    <d v="2014-11-30T00:00:00"/>
    <s v="MarkVanHuff@gmail.com"/>
    <s v="United States,Mesa,Arizona"/>
    <x v="2"/>
    <s v="GBC Recycled Grain Textured Covers"/>
    <x v="606"/>
    <n v="2"/>
    <n v="-15.1976"/>
    <s v="United States"/>
    <s v="Mesa"/>
    <x v="3"/>
  </r>
  <r>
    <s v="CA-2014-107748"/>
    <x v="146"/>
    <d v="2014-12-13T00:00:00"/>
    <s v="AlexGrayson@gmail.com"/>
    <s v="United States,Stockton,California"/>
    <x v="11"/>
    <s v="Jackery Bar Premium Fast-charging Portable Charger"/>
    <x v="607"/>
    <n v="4"/>
    <n v="34.741999999999997"/>
    <s v="United States"/>
    <s v="Stockton"/>
    <x v="0"/>
  </r>
  <r>
    <s v="CA-2011-166954"/>
    <x v="494"/>
    <d v="2011-04-30T00:00:00"/>
    <s v="BethThompson@gmail.com"/>
    <s v="United States,San Gabriel,California"/>
    <x v="1"/>
    <s v="Tenex Traditional Chairmats for Medium Pile Carpet, Standard Lip, 36&quot; x 48&quot;"/>
    <x v="608"/>
    <n v="5"/>
    <n v="63.682499999999997"/>
    <s v="United States"/>
    <s v="San Gabriel"/>
    <x v="0"/>
  </r>
  <r>
    <s v="CA-2012-152891"/>
    <x v="495"/>
    <d v="2012-10-30T00:00:00"/>
    <s v="TrudyBrown@gmail.com"/>
    <s v="United States,San Francisco,California"/>
    <x v="4"/>
    <s v="Boston 19500 Mighty Mite Electric Pencil Sharpener"/>
    <x v="609"/>
    <n v="3"/>
    <n v="16.3215"/>
    <s v="United States"/>
    <s v="San Francisco"/>
    <x v="0"/>
  </r>
  <r>
    <s v="CA-2013-156811"/>
    <x v="496"/>
    <d v="2013-11-03T00:00:00"/>
    <s v="BartPistole@gmail.com"/>
    <s v="United States,San Francisco,California"/>
    <x v="9"/>
    <s v="Staples"/>
    <x v="586"/>
    <n v="4"/>
    <n v="11.8584"/>
    <s v="United States"/>
    <s v="San Francisco"/>
    <x v="0"/>
  </r>
  <r>
    <s v="CA-2013-148740"/>
    <x v="256"/>
    <d v="2013-11-20T00:00:00"/>
    <s v="AnnaHÃ¤berlin@gmail.com"/>
    <s v="United States,San Diego,California"/>
    <x v="11"/>
    <s v="Polycom SoundPoint IP 450 VoIP phone"/>
    <x v="610"/>
    <n v="2"/>
    <n v="27.103200000000001"/>
    <s v="United States"/>
    <s v="San Diego"/>
    <x v="0"/>
  </r>
  <r>
    <s v="CA-2013-114538"/>
    <x v="189"/>
    <d v="2013-12-28T00:00:00"/>
    <s v="RoyCollins@gmail.com"/>
    <s v="United States,Colorado Springs,Colorado"/>
    <x v="4"/>
    <s v="SANFORD Major Accent Highlighters"/>
    <x v="611"/>
    <n v="2"/>
    <n v="2.5488"/>
    <s v="United States"/>
    <s v="Colorado Springs"/>
    <x v="5"/>
  </r>
  <r>
    <s v="US-2011-154879"/>
    <x v="177"/>
    <d v="2011-05-11T00:00:00"/>
    <s v="SteveNguyen@gmail.com"/>
    <s v="United States,Los Angeles,California"/>
    <x v="0"/>
    <s v="Staples"/>
    <x v="385"/>
    <n v="2"/>
    <n v="2.7166000000000001"/>
    <s v="United States"/>
    <s v="Los Angeles"/>
    <x v="0"/>
  </r>
  <r>
    <s v="CA-2011-153983"/>
    <x v="497"/>
    <d v="2011-12-06T00:00:00"/>
    <s v="AlanHwang@gmail.com"/>
    <s v="United States,San Francisco,California"/>
    <x v="11"/>
    <s v="Wilson SignalBoost 841262 DB PRO Amplifier Kit"/>
    <x v="612"/>
    <n v="2"/>
    <n v="71.989999999999995"/>
    <s v="United States"/>
    <s v="San Francisco"/>
    <x v="0"/>
  </r>
  <r>
    <s v="US-2014-103226"/>
    <x v="498"/>
    <d v="2014-09-29T00:00:00"/>
    <s v="DavidWiener@gmail.com"/>
    <s v="United States,Albuquerque,New Mexico"/>
    <x v="8"/>
    <s v="Southworth 25% Cotton Linen-Finish Paper &amp; Envelopes"/>
    <x v="613"/>
    <n v="3"/>
    <n v="12.231"/>
    <s v="United States"/>
    <s v="Albuquerque"/>
    <x v="6"/>
  </r>
  <r>
    <s v="CA-2012-121965"/>
    <x v="499"/>
    <d v="2012-06-23T00:00:00"/>
    <s v="LoganHaushalter@gmail.com"/>
    <s v="United States,Los Angeles,California"/>
    <x v="1"/>
    <s v="Eldon 200 Class Desk Accessories"/>
    <x v="614"/>
    <n v="2"/>
    <n v="4.0191999999999997"/>
    <s v="United States"/>
    <s v="Los Angeles"/>
    <x v="0"/>
  </r>
  <r>
    <s v="CA-2013-147137"/>
    <x v="500"/>
    <d v="2013-07-07T00:00:00"/>
    <s v="AnnaAndreadi@gmail.com"/>
    <s v="United States,San Francisco,California"/>
    <x v="1"/>
    <s v="Master Caster Door Stop, Brown"/>
    <x v="615"/>
    <n v="5"/>
    <n v="8.6359999999999992"/>
    <s v="United States"/>
    <s v="San Francisco"/>
    <x v="0"/>
  </r>
  <r>
    <s v="US-2012-146745"/>
    <x v="236"/>
    <d v="2012-09-08T00:00:00"/>
    <s v="AnnSteele@gmail.com"/>
    <s v="United States,San Francisco,California"/>
    <x v="7"/>
    <s v="Office Star - Ergonomically Designed Knee Chair"/>
    <x v="61"/>
    <n v="2"/>
    <n v="-12.956799999999999"/>
    <s v="United States"/>
    <s v="San Francisco"/>
    <x v="0"/>
  </r>
  <r>
    <s v="CA-2014-115175"/>
    <x v="472"/>
    <d v="2014-08-13T00:00:00"/>
    <s v="MattCollins@gmail.com"/>
    <s v="United States,San Jose,California"/>
    <x v="8"/>
    <s v="Xerox 1891"/>
    <x v="284"/>
    <n v="5"/>
    <n v="114.9385"/>
    <s v="United States"/>
    <s v="San Jose"/>
    <x v="0"/>
  </r>
  <r>
    <s v="CA-2014-105851"/>
    <x v="288"/>
    <d v="2014-03-21T00:00:00"/>
    <s v="SanjitEngle@gmail.com"/>
    <s v="United States,Denver,Colorado"/>
    <x v="14"/>
    <s v="Martin Yale Chadless Opener Electric Letter Opener"/>
    <x v="616"/>
    <n v="2"/>
    <n v="-299.8116"/>
    <s v="United States"/>
    <s v="Denver"/>
    <x v="5"/>
  </r>
  <r>
    <s v="US-2014-125717"/>
    <x v="501"/>
    <d v="2014-10-02T00:00:00"/>
    <s v="DarrinSayre@gmail.com"/>
    <s v="United States,Aurora,Colorado"/>
    <x v="1"/>
    <s v="Dana Halogen Swing-Arm Architect Lamp"/>
    <x v="617"/>
    <n v="1"/>
    <n v="3.2776000000000001"/>
    <s v="United States"/>
    <s v="Aurora"/>
    <x v="5"/>
  </r>
  <r>
    <s v="CA-2012-163895"/>
    <x v="502"/>
    <d v="2012-08-11T00:00:00"/>
    <s v="NoelStaavos@gmail.com"/>
    <s v="United States,Boise,Idaho"/>
    <x v="2"/>
    <s v="ACCOHIDE 3-Ring Binder, Blue, 1&quot;"/>
    <x v="618"/>
    <n v="1"/>
    <n v="1.1151"/>
    <s v="United States"/>
    <s v="Boise"/>
    <x v="9"/>
  </r>
  <r>
    <s v="CA-2013-109365"/>
    <x v="85"/>
    <d v="2013-11-09T00:00:00"/>
    <s v="XylonaPreis@gmail.com"/>
    <s v="United States,Los Angeles,California"/>
    <x v="12"/>
    <s v="Stockwell Push Pins"/>
    <x v="619"/>
    <n v="7"/>
    <n v="5.0358000000000001"/>
    <s v="United States"/>
    <s v="Los Angeles"/>
    <x v="0"/>
  </r>
  <r>
    <s v="CA-2014-105921"/>
    <x v="311"/>
    <d v="2014-08-22T00:00:00"/>
    <s v="JanetMartin@gmail.com"/>
    <s v="United States,Los Angeles,California"/>
    <x v="5"/>
    <s v="Chromcraft Round Conference Tables"/>
    <x v="620"/>
    <n v="3"/>
    <n v="5.2286999999999999"/>
    <s v="United States"/>
    <s v="Los Angeles"/>
    <x v="0"/>
  </r>
  <r>
    <s v="CA-2014-112753"/>
    <x v="503"/>
    <d v="2014-06-24T00:00:00"/>
    <s v="CraigCarreira@gmail.com"/>
    <s v="United States,Los Angeles,California"/>
    <x v="15"/>
    <s v="Bush Andora Bookcase, Maple/Graphite Gray Finish"/>
    <x v="621"/>
    <n v="9"/>
    <n v="75.593699999999998"/>
    <s v="United States"/>
    <s v="Los Angeles"/>
    <x v="0"/>
  </r>
  <r>
    <s v="CA-2011-103401"/>
    <x v="504"/>
    <d v="2011-11-26T00:00:00"/>
    <s v="GeorgiaRosenberg@gmail.com"/>
    <s v="United States,San Francisco,California"/>
    <x v="8"/>
    <s v="Xerox 211"/>
    <x v="128"/>
    <n v="2"/>
    <n v="6.2207999999999997"/>
    <s v="United States"/>
    <s v="San Francisco"/>
    <x v="0"/>
  </r>
  <r>
    <s v="CA-2013-124814"/>
    <x v="505"/>
    <d v="2013-04-17T00:00:00"/>
    <s v="FiliaMcAdams@gmail.com"/>
    <s v="United States,Bakersfield,California"/>
    <x v="8"/>
    <s v="Xerox 227"/>
    <x v="128"/>
    <n v="2"/>
    <n v="6.2207999999999997"/>
    <s v="United States"/>
    <s v="Bakersfield"/>
    <x v="0"/>
  </r>
  <r>
    <s v="US-2011-138247"/>
    <x v="170"/>
    <d v="2011-12-29T00:00:00"/>
    <s v="BenFerrer@gmail.com"/>
    <s v="United States,Los Angeles,California"/>
    <x v="11"/>
    <s v="Seidio BD2-HK3IPH5-BK DILEX Case and Holster Combo for Apple iPhone 5/5s - Black"/>
    <x v="622"/>
    <n v="7"/>
    <n v="17.365600000000001"/>
    <s v="United States"/>
    <s v="Los Angeles"/>
    <x v="0"/>
  </r>
  <r>
    <s v="CA-2014-167003"/>
    <x v="506"/>
    <d v="2014-05-30T00:00:00"/>
    <s v="VivekSundaresam@gmail.com"/>
    <s v="United States,Los Angeles,California"/>
    <x v="5"/>
    <s v="Lesro Sheffield Collection Coffee Table, End Table, Center Table, Corner Table"/>
    <x v="455"/>
    <n v="3"/>
    <n v="-6.4233000000000002"/>
    <s v="United States"/>
    <s v="Los Angeles"/>
    <x v="0"/>
  </r>
  <r>
    <s v="CA-2013-118969"/>
    <x v="507"/>
    <d v="2013-10-04T00:00:00"/>
    <s v="LizPreis@gmail.com"/>
    <s v="United States,Phoenix,Arizona"/>
    <x v="2"/>
    <s v="Premier Elliptical Ring Binder, Black"/>
    <x v="623"/>
    <n v="6"/>
    <n v="-40.180799999999998"/>
    <s v="United States"/>
    <s v="Phoenix"/>
    <x v="3"/>
  </r>
  <r>
    <s v="US-2013-128678"/>
    <x v="508"/>
    <d v="2013-09-21T00:00:00"/>
    <s v="RobBeeghly@gmail.com"/>
    <s v="United States,Seattle,Washington"/>
    <x v="8"/>
    <s v="TOPS &quot;Important Message&quot; Pads, Canary, 4-1/4 x 5-1/2, 50 Sheets per Pad"/>
    <x v="624"/>
    <n v="5"/>
    <n v="10.058"/>
    <s v="United States"/>
    <s v="Seattle"/>
    <x v="1"/>
  </r>
  <r>
    <s v="CA-2013-101385"/>
    <x v="187"/>
    <d v="2013-10-02T00:00:00"/>
    <s v="JuliaWest@gmail.com"/>
    <s v="United States,San Francisco,California"/>
    <x v="4"/>
    <s v="BIC Brite Liner Highlighters"/>
    <x v="625"/>
    <n v="4"/>
    <n v="6.9551999999999996"/>
    <s v="United States"/>
    <s v="San Francisco"/>
    <x v="0"/>
  </r>
  <r>
    <s v="CA-2014-105445"/>
    <x v="114"/>
    <d v="2014-02-26T00:00:00"/>
    <s v="BartPistole@gmail.com"/>
    <s v="United States,Louisville,Colorado"/>
    <x v="12"/>
    <s v="Staples"/>
    <x v="626"/>
    <n v="3"/>
    <n v="3.0653999999999999"/>
    <s v="United States"/>
    <s v="Louisville"/>
    <x v="5"/>
  </r>
  <r>
    <s v="CA-2011-140403"/>
    <x v="509"/>
    <d v="2011-10-10T00:00:00"/>
    <s v="TanjaNorvell@gmail.com"/>
    <s v="United States,Manteca,California"/>
    <x v="7"/>
    <s v="Global Deluxe Stacking Chair, Gray"/>
    <x v="627"/>
    <n v="3"/>
    <n v="13.7646"/>
    <s v="United States"/>
    <s v="Manteca"/>
    <x v="0"/>
  </r>
  <r>
    <s v="CA-2012-163104"/>
    <x v="216"/>
    <d v="2012-03-26T00:00:00"/>
    <s v="MikeCaudle@gmail.com"/>
    <s v="United States,Los Angeles,California"/>
    <x v="8"/>
    <s v="Xerox 1974"/>
    <x v="355"/>
    <n v="2"/>
    <n v="5.8604000000000003"/>
    <s v="United States"/>
    <s v="Los Angeles"/>
    <x v="0"/>
  </r>
  <r>
    <s v="CA-2014-138464"/>
    <x v="182"/>
    <d v="2014-07-13T00:00:00"/>
    <s v="VickyFreymann@gmail.com"/>
    <s v="United States,Seattle,Washington"/>
    <x v="1"/>
    <s v="Master Big Foot Doorstop, Beige"/>
    <x v="628"/>
    <n v="3"/>
    <n v="4.9104000000000001"/>
    <s v="United States"/>
    <s v="Seattle"/>
    <x v="1"/>
  </r>
  <r>
    <s v="US-2011-165862"/>
    <x v="510"/>
    <d v="2011-07-17T00:00:00"/>
    <s v="GraceKelly@gmail.com"/>
    <s v="United States,Los Angeles,California"/>
    <x v="5"/>
    <s v="Bevis Round Conference Table Top &amp; Single Column Base"/>
    <x v="629"/>
    <n v="3"/>
    <n v="4.3902000000000001"/>
    <s v="United States"/>
    <s v="Los Angeles"/>
    <x v="0"/>
  </r>
  <r>
    <s v="US-2011-106334"/>
    <x v="164"/>
    <d v="2012-01-02T00:00:00"/>
    <s v="JeremyFarry@gmail.com"/>
    <s v="United States,San Francisco,California"/>
    <x v="7"/>
    <s v="Bevis Steel Folding Chairs"/>
    <x v="384"/>
    <n v="3"/>
    <n v="23.027999999999999"/>
    <s v="United States"/>
    <s v="San Francisco"/>
    <x v="0"/>
  </r>
  <r>
    <s v="US-2014-117331"/>
    <x v="254"/>
    <d v="2014-10-29T00:00:00"/>
    <s v="NatalieDeCherney@gmail.com"/>
    <s v="United States,Glendale,Arizona"/>
    <x v="2"/>
    <s v="Lock-Up Easel 'Spel-Binder'"/>
    <x v="630"/>
    <n v="1"/>
    <n v="-6.5618999999999996"/>
    <s v="United States"/>
    <s v="Glendale"/>
    <x v="3"/>
  </r>
  <r>
    <s v="CA-2012-118871"/>
    <x v="511"/>
    <d v="2012-12-09T00:00:00"/>
    <s v="HarryMarie@gmail.com"/>
    <s v="United States,Los Angeles,California"/>
    <x v="10"/>
    <s v="Tyvek Side-Opening Peel &amp; Seel Expanding Envelopes"/>
    <x v="631"/>
    <n v="3"/>
    <n v="122.148"/>
    <s v="United States"/>
    <s v="Los Angeles"/>
    <x v="0"/>
  </r>
  <r>
    <s v="CA-2011-101175"/>
    <x v="124"/>
    <d v="2011-12-14T00:00:00"/>
    <s v="DarioMedina@gmail.com"/>
    <s v="United States,Mesa,Arizona"/>
    <x v="3"/>
    <s v="Acco Perma 3000 Stacking Storage Drawers"/>
    <x v="632"/>
    <n v="6"/>
    <n v="-1.2587999999999999"/>
    <s v="United States"/>
    <s v="Mesa"/>
    <x v="3"/>
  </r>
  <r>
    <s v="CA-2011-169460"/>
    <x v="512"/>
    <d v="2011-04-21T00:00:00"/>
    <s v="NicoleFjeld@gmail.com"/>
    <s v="United States,San Jose,California"/>
    <x v="1"/>
    <s v="Executive Impressions 13&quot; Chairman Wall Clock"/>
    <x v="633"/>
    <n v="3"/>
    <n v="26.649000000000001"/>
    <s v="United States"/>
    <s v="San Jose"/>
    <x v="0"/>
  </r>
  <r>
    <s v="CA-2014-126662"/>
    <x v="513"/>
    <d v="2014-07-22T00:00:00"/>
    <s v="AlejandroBallentine@gmail.com"/>
    <s v="United States,Los Angeles,California"/>
    <x v="13"/>
    <s v="Brother DCP1000 Digital 3 in 1 Multifunction Machine"/>
    <x v="634"/>
    <n v="2"/>
    <n v="89.997"/>
    <s v="United States"/>
    <s v="Los Angeles"/>
    <x v="0"/>
  </r>
  <r>
    <s v="US-2011-121734"/>
    <x v="514"/>
    <d v="2011-04-16T00:00:00"/>
    <s v="SanjitEngle@gmail.com"/>
    <s v="United States,Lewiston,Idaho"/>
    <x v="2"/>
    <s v="GBC Personal VeloBind Strips"/>
    <x v="372"/>
    <n v="1"/>
    <n v="3.3544"/>
    <s v="United States"/>
    <s v="Lewiston"/>
    <x v="9"/>
  </r>
  <r>
    <s v="US-2013-100405"/>
    <x v="138"/>
    <d v="2013-08-29T00:00:00"/>
    <s v="TomStivers@gmail.com"/>
    <s v="United States,Los Angeles,California"/>
    <x v="4"/>
    <s v="Newell Chalk Holder"/>
    <x v="635"/>
    <n v="2"/>
    <n v="3.7995999999999999"/>
    <s v="United States"/>
    <s v="Los Angeles"/>
    <x v="0"/>
  </r>
  <r>
    <s v="US-2014-163790"/>
    <x v="369"/>
    <d v="2014-11-05T00:00:00"/>
    <s v="NancyLomonaco@gmail.com"/>
    <s v="United States,Danville,California"/>
    <x v="10"/>
    <s v="White Business Envelopes with Contemporary Seam, Recycled White Business Envelopes"/>
    <x v="636"/>
    <n v="7"/>
    <n v="38.29"/>
    <s v="United States"/>
    <s v="Danville"/>
    <x v="0"/>
  </r>
  <r>
    <s v="CA-2013-129868"/>
    <x v="189"/>
    <d v="2014-01-01T00:00:00"/>
    <s v="MikeCaudle@gmail.com"/>
    <s v="United States,Los Angeles,California"/>
    <x v="14"/>
    <s v="Fiskars Home &amp; Office Scissors"/>
    <x v="637"/>
    <n v="2"/>
    <n v="4.9728000000000003"/>
    <s v="United States"/>
    <s v="Los Angeles"/>
    <x v="0"/>
  </r>
  <r>
    <s v="US-2014-141852"/>
    <x v="286"/>
    <d v="2014-11-15T00:00:00"/>
    <s v="JoelEaton@gmail.com"/>
    <s v="United States,Oceanside,California"/>
    <x v="1"/>
    <s v="Eldon Wave Desk Accessories"/>
    <x v="638"/>
    <n v="8"/>
    <n v="20.732800000000001"/>
    <s v="United States"/>
    <s v="Oceanside"/>
    <x v="0"/>
  </r>
  <r>
    <s v="CA-2014-145219"/>
    <x v="322"/>
    <d v="2014-12-26T00:00:00"/>
    <s v="RobertMarley@gmail.com"/>
    <s v="United States,Los Angeles,California"/>
    <x v="13"/>
    <s v="Hewlett Packard LaserJet 3310 Copier"/>
    <x v="639"/>
    <n v="6"/>
    <n v="1007.9832"/>
    <s v="United States"/>
    <s v="Los Angeles"/>
    <x v="0"/>
  </r>
  <r>
    <s v="CA-2014-168396"/>
    <x v="515"/>
    <d v="2014-08-09T00:00:00"/>
    <s v="BruceDegenhardt@gmail.com"/>
    <s v="United States,San Francisco,California"/>
    <x v="0"/>
    <s v="Avery 473"/>
    <x v="640"/>
    <n v="5"/>
    <n v="24.84"/>
    <s v="United States"/>
    <s v="San Francisco"/>
    <x v="0"/>
  </r>
  <r>
    <s v="CA-2012-130456"/>
    <x v="109"/>
    <d v="2012-08-26T00:00:00"/>
    <s v="DavidSmith@gmail.com"/>
    <s v="United States,San Francisco,California"/>
    <x v="15"/>
    <s v="Sauder Camden County Collection Library"/>
    <x v="641"/>
    <n v="6"/>
    <n v="34.494"/>
    <s v="United States"/>
    <s v="San Francisco"/>
    <x v="0"/>
  </r>
  <r>
    <s v="CA-2014-116288"/>
    <x v="516"/>
    <d v="2014-03-18T00:00:00"/>
    <s v="BillStewart@gmail.com"/>
    <s v="United States,San Francisco,California"/>
    <x v="3"/>
    <s v="Carina Double Wide Media Storage Towers in Natural &amp; Black"/>
    <x v="103"/>
    <n v="3"/>
    <n v="9.7175999999999991"/>
    <s v="United States"/>
    <s v="San Francisco"/>
    <x v="0"/>
  </r>
  <r>
    <s v="CA-2014-168228"/>
    <x v="517"/>
    <d v="2014-04-30T00:00:00"/>
    <s v="ArthurPrichep@gmail.com"/>
    <s v="United States,Los Angeles,California"/>
    <x v="4"/>
    <s v="Boston School Pro Electric Pencil Sharpener, 1670"/>
    <x v="642"/>
    <n v="4"/>
    <n v="33.458399999999997"/>
    <s v="United States"/>
    <s v="Los Angeles"/>
    <x v="0"/>
  </r>
  <r>
    <s v="CA-2014-130141"/>
    <x v="487"/>
    <d v="2014-10-25T00:00:00"/>
    <s v="HelenAbelman@gmail.com"/>
    <s v="United States,Fort Collins,Colorado"/>
    <x v="2"/>
    <s v="Storex Flexible Poly Binders with Double Pockets"/>
    <x v="568"/>
    <n v="4"/>
    <n v="-2.5344000000000002"/>
    <s v="United States"/>
    <s v="Fort Collins"/>
    <x v="5"/>
  </r>
  <r>
    <s v="CA-2012-147501"/>
    <x v="518"/>
    <d v="2012-08-06T00:00:00"/>
    <s v="Corey-Lock@gmail.com"/>
    <s v="United States,Seattle,Washington"/>
    <x v="2"/>
    <s v="Ibico Presentation Index for Binding Systems"/>
    <x v="643"/>
    <n v="2"/>
    <n v="2.1492"/>
    <s v="United States"/>
    <s v="Seattle"/>
    <x v="1"/>
  </r>
  <r>
    <s v="CA-2014-129357"/>
    <x v="118"/>
    <d v="2014-05-20T00:00:00"/>
    <s v="KenBlack@gmail.com"/>
    <s v="United States,Seattle,Washington"/>
    <x v="8"/>
    <s v="Xerox 1917"/>
    <x v="644"/>
    <n v="9"/>
    <n v="206.88929999999999"/>
    <s v="United States"/>
    <s v="Seattle"/>
    <x v="1"/>
  </r>
  <r>
    <s v="CA-2014-150987"/>
    <x v="519"/>
    <d v="2014-04-13T00:00:00"/>
    <s v="AdrianHane@gmail.com"/>
    <s v="United States,San Francisco,California"/>
    <x v="8"/>
    <s v="Xerox 1891"/>
    <x v="284"/>
    <n v="5"/>
    <n v="114.9385"/>
    <s v="United States"/>
    <s v="San Francisco"/>
    <x v="0"/>
  </r>
  <r>
    <s v="CA-2014-159107"/>
    <x v="57"/>
    <d v="2014-06-27T00:00:00"/>
    <s v="KeanThornton@gmail.com"/>
    <s v="United States,San Francisco,California"/>
    <x v="12"/>
    <s v="Acco Banker's Clasps, 5 3/4&quot;-Long"/>
    <x v="645"/>
    <n v="1"/>
    <n v="1.3535999999999999"/>
    <s v="United States"/>
    <s v="San Francisco"/>
    <x v="0"/>
  </r>
  <r>
    <s v="CA-2013-116547"/>
    <x v="520"/>
    <d v="2013-01-17T00:00:00"/>
    <s v="KenBlack@gmail.com"/>
    <s v="United States,Seattle,Washington"/>
    <x v="1"/>
    <s v="24-Hour Round Wall Clock"/>
    <x v="107"/>
    <n v="4"/>
    <n v="34.365600000000001"/>
    <s v="United States"/>
    <s v="Seattle"/>
    <x v="1"/>
  </r>
  <r>
    <s v="CA-2011-114510"/>
    <x v="252"/>
    <d v="2011-03-19T00:00:00"/>
    <s v="JasonFortune-@gmail.com"/>
    <s v="United States,Logan,Utah"/>
    <x v="2"/>
    <s v="GBC Wire Binding Combs"/>
    <x v="646"/>
    <n v="4"/>
    <n v="11.167199999999999"/>
    <s v="United States"/>
    <s v="Logan"/>
    <x v="2"/>
  </r>
  <r>
    <s v="CA-2011-138681"/>
    <x v="396"/>
    <d v="2011-12-22T00:00:00"/>
    <s v="CarolTriggs@gmail.com"/>
    <s v="United States,Tucson,Arizona"/>
    <x v="1"/>
    <s v="Computer Room Manger, 14&quot;"/>
    <x v="647"/>
    <n v="2"/>
    <n v="10.393599999999999"/>
    <s v="United States"/>
    <s v="Tucson"/>
    <x v="3"/>
  </r>
  <r>
    <s v="CA-2014-138149"/>
    <x v="79"/>
    <d v="2014-07-01T00:00:00"/>
    <s v="WilliamBrown@gmail.com"/>
    <s v="United States,Los Angeles,California"/>
    <x v="2"/>
    <s v="GBC DocuBind TL200 Manual Binding Machine"/>
    <x v="648"/>
    <n v="5"/>
    <n v="302.37299999999999"/>
    <s v="United States"/>
    <s v="Los Angeles"/>
    <x v="0"/>
  </r>
  <r>
    <s v="CA-2014-121643"/>
    <x v="521"/>
    <d v="2014-05-21T00:00:00"/>
    <s v="AdrianBarton@gmail.com"/>
    <s v="United States,Portland,Oregon"/>
    <x v="11"/>
    <s v="Aastra 6757i CT Wireless VoIP phone"/>
    <x v="649"/>
    <n v="2"/>
    <n v="38.779200000000003"/>
    <s v="United States"/>
    <s v="Portland"/>
    <x v="4"/>
  </r>
  <r>
    <s v="US-2012-122910"/>
    <x v="359"/>
    <d v="2012-05-16T00:00:00"/>
    <s v="LarryTron@gmail.com"/>
    <s v="United States,Louisville,Colorado"/>
    <x v="11"/>
    <s v="VTech DS6151"/>
    <x v="650"/>
    <n v="2"/>
    <n v="20.1584"/>
    <s v="United States"/>
    <s v="Louisville"/>
    <x v="5"/>
  </r>
  <r>
    <s v="CA-2014-143126"/>
    <x v="343"/>
    <d v="2014-12-08T00:00:00"/>
    <s v="CorinnaMitchell@gmail.com"/>
    <s v="United States,Seattle,Washington"/>
    <x v="5"/>
    <s v="Bevis Oval Conference Table, Walnut"/>
    <x v="651"/>
    <n v="2"/>
    <n v="88.733199999999997"/>
    <s v="United States"/>
    <s v="Seattle"/>
    <x v="1"/>
  </r>
  <r>
    <s v="CA-2012-109736"/>
    <x v="522"/>
    <d v="2012-10-11T00:00:00"/>
    <s v="DennyJoy@gmail.com"/>
    <s v="United States,San Francisco,California"/>
    <x v="8"/>
    <s v="Xerox 1894"/>
    <x v="507"/>
    <n v="7"/>
    <n v="21.7728"/>
    <s v="United States"/>
    <s v="San Francisco"/>
    <x v="0"/>
  </r>
  <r>
    <s v="CA-2012-142601"/>
    <x v="523"/>
    <d v="2012-04-20T00:00:00"/>
    <s v="DeanraEno@gmail.com"/>
    <s v="United States,Los Angeles,California"/>
    <x v="3"/>
    <s v="Tennsco Stur-D-Stor Boltless Shelving, 5 Shelves, 24&quot; Deep, Sand"/>
    <x v="652"/>
    <n v="7"/>
    <n v="9.4717000000000002"/>
    <s v="United States"/>
    <s v="Los Angeles"/>
    <x v="0"/>
  </r>
  <r>
    <s v="US-2014-135230"/>
    <x v="490"/>
    <d v="2014-09-08T00:00:00"/>
    <s v="ChristineKargatis@gmail.com"/>
    <s v="United States,Seattle,Washington"/>
    <x v="4"/>
    <s v="Staples"/>
    <x v="653"/>
    <n v="1"/>
    <n v="2.9561999999999999"/>
    <s v="United States"/>
    <s v="Seattle"/>
    <x v="1"/>
  </r>
  <r>
    <s v="CA-2011-123323"/>
    <x v="524"/>
    <d v="2011-11-12T00:00:00"/>
    <s v="LenaHernandez@gmail.com"/>
    <s v="United States,San Francisco,California"/>
    <x v="2"/>
    <s v="Wilson Jones Legal Size Ring Binders"/>
    <x v="654"/>
    <n v="7"/>
    <n v="46.179000000000002"/>
    <s v="United States"/>
    <s v="San Francisco"/>
    <x v="0"/>
  </r>
  <r>
    <s v="US-2012-103996"/>
    <x v="474"/>
    <d v="2012-03-31T00:00:00"/>
    <s v="RichardBierner@gmail.com"/>
    <s v="United States,San Diego,California"/>
    <x v="8"/>
    <s v="Xerox 1880"/>
    <x v="655"/>
    <n v="6"/>
    <n v="99.940799999999996"/>
    <s v="United States"/>
    <s v="San Diego"/>
    <x v="0"/>
  </r>
  <r>
    <s v="CA-2012-105725"/>
    <x v="479"/>
    <d v="2012-02-24T00:00:00"/>
    <s v="GuyThornton@gmail.com"/>
    <s v="United States,Long Beach,California"/>
    <x v="0"/>
    <s v="Avery 4027 File Folder Labels for Dot Matrix Printers, 5000 Labels per Box, White"/>
    <x v="656"/>
    <n v="2"/>
    <n v="28.087599999999998"/>
    <s v="United States"/>
    <s v="Long Beach"/>
    <x v="0"/>
  </r>
  <r>
    <s v="CA-2014-164364"/>
    <x v="34"/>
    <d v="2014-11-17T00:00:00"/>
    <s v="ChristineSundaresam@gmail.com"/>
    <s v="United States,Seattle,Washington"/>
    <x v="0"/>
    <s v="Avery 483"/>
    <x v="112"/>
    <n v="2"/>
    <n v="4.5815999999999999"/>
    <s v="United States"/>
    <s v="Seattle"/>
    <x v="1"/>
  </r>
  <r>
    <s v="CA-2013-120005"/>
    <x v="525"/>
    <d v="2013-03-04T00:00:00"/>
    <s v="TheresaSwint@gmail.com"/>
    <s v="United States,San Francisco,California"/>
    <x v="14"/>
    <s v="Elite 5&quot; Scissors"/>
    <x v="657"/>
    <n v="3"/>
    <n v="7.6050000000000004"/>
    <s v="United States"/>
    <s v="San Francisco"/>
    <x v="0"/>
  </r>
  <r>
    <s v="CA-2013-123526"/>
    <x v="526"/>
    <d v="2013-12-26T00:00:00"/>
    <s v="BenjaminVenier@gmail.com"/>
    <s v="United States,Seattle,Washington"/>
    <x v="8"/>
    <s v="Xerox 1898"/>
    <x v="658"/>
    <n v="5"/>
    <n v="16.032"/>
    <s v="United States"/>
    <s v="Seattle"/>
    <x v="1"/>
  </r>
  <r>
    <s v="CA-2013-127649"/>
    <x v="420"/>
    <d v="2013-10-10T00:00:00"/>
    <s v="DionisLloyd@gmail.com"/>
    <s v="United States,Spokane,Washington"/>
    <x v="16"/>
    <s v="Okidata C331dn Printer"/>
    <x v="461"/>
    <n v="3"/>
    <n v="62.82"/>
    <s v="United States"/>
    <s v="Spokane"/>
    <x v="1"/>
  </r>
  <r>
    <s v="CA-2011-112851"/>
    <x v="457"/>
    <d v="2011-09-21T00:00:00"/>
    <s v="NickRadford@gmail.com"/>
    <s v="United States,Chula Vista,California"/>
    <x v="10"/>
    <s v="Tyvek Interoffice Envelopes, 9 1/2&quot; x 12 1/2&quot;, 100/Box"/>
    <x v="659"/>
    <n v="3"/>
    <n v="85.981800000000007"/>
    <s v="United States"/>
    <s v="Chula Vista"/>
    <x v="0"/>
  </r>
  <r>
    <s v="CA-2014-123701"/>
    <x v="493"/>
    <d v="2014-11-28T00:00:00"/>
    <s v="PatrickGardner@gmail.com"/>
    <s v="United States,San Francisco,California"/>
    <x v="4"/>
    <s v="BIC Liqua Brite Liner"/>
    <x v="660"/>
    <n v="4"/>
    <n v="9.9936000000000007"/>
    <s v="United States"/>
    <s v="San Francisco"/>
    <x v="0"/>
  </r>
  <r>
    <s v="US-2013-114888"/>
    <x v="284"/>
    <d v="2013-09-25T00:00:00"/>
    <s v="ChuckClark@gmail.com"/>
    <s v="United States,San Francisco,California"/>
    <x v="2"/>
    <s v="Cardinal Holdit Business Card Pockets"/>
    <x v="297"/>
    <n v="3"/>
    <n v="4.1832000000000003"/>
    <s v="United States"/>
    <s v="San Francisco"/>
    <x v="0"/>
  </r>
  <r>
    <s v="US-2011-167262"/>
    <x v="275"/>
    <d v="2011-11-03T00:00:00"/>
    <s v="AmyCox@gmail.com"/>
    <s v="United States,Avondale,Arizona"/>
    <x v="11"/>
    <s v="Plantronics HL10 Handset Lifter"/>
    <x v="661"/>
    <n v="8"/>
    <n v="83.512799999999999"/>
    <s v="United States"/>
    <s v="Avondale"/>
    <x v="3"/>
  </r>
  <r>
    <s v="CA-2014-108091"/>
    <x v="364"/>
    <d v="2014-11-22T00:00:00"/>
    <s v="EileenKiefer@gmail.com"/>
    <s v="United States,Escondido,California"/>
    <x v="4"/>
    <s v="Newell 328"/>
    <x v="662"/>
    <n v="4"/>
    <n v="6.0735999999999999"/>
    <s v="United States"/>
    <s v="Escondido"/>
    <x v="0"/>
  </r>
  <r>
    <s v="CA-2012-104346"/>
    <x v="527"/>
    <d v="2012-12-16T00:00:00"/>
    <s v="IreneMaddox@gmail.com"/>
    <s v="United States,Colorado Springs,Colorado"/>
    <x v="4"/>
    <s v="Newell 313"/>
    <x v="663"/>
    <n v="5"/>
    <n v="1.1479999999999999"/>
    <s v="United States"/>
    <s v="Colorado Springs"/>
    <x v="5"/>
  </r>
  <r>
    <s v="CA-2012-144722"/>
    <x v="212"/>
    <d v="2012-03-23T00:00:00"/>
    <s v="MonicaFederle@gmail.com"/>
    <s v="United States,Los Angeles,California"/>
    <x v="1"/>
    <s v="Howard Miller 11-1/2&quot; Diameter Brentwood Wall Clock"/>
    <x v="664"/>
    <n v="1"/>
    <n v="18.114599999999999"/>
    <s v="United States"/>
    <s v="Los Angeles"/>
    <x v="0"/>
  </r>
  <r>
    <s v="CA-2012-137708"/>
    <x v="528"/>
    <d v="2012-11-25T00:00:00"/>
    <s v="NathanGelder@gmail.com"/>
    <s v="United States,Los Angeles,California"/>
    <x v="8"/>
    <s v="Xerox 1887"/>
    <x v="583"/>
    <n v="2"/>
    <n v="18.211200000000002"/>
    <s v="United States"/>
    <s v="Los Angeles"/>
    <x v="0"/>
  </r>
  <r>
    <s v="CA-2013-111696"/>
    <x v="529"/>
    <d v="2013-05-11T00:00:00"/>
    <s v="TrudyBrown@gmail.com"/>
    <s v="United States,Los Angeles,California"/>
    <x v="8"/>
    <s v="Xerox 1920"/>
    <x v="665"/>
    <n v="3"/>
    <n v="8.0730000000000004"/>
    <s v="United States"/>
    <s v="Los Angeles"/>
    <x v="0"/>
  </r>
  <r>
    <s v="CA-2013-134222"/>
    <x v="76"/>
    <d v="2013-07-12T00:00:00"/>
    <s v="NickZandusky@gmail.com"/>
    <s v="United States,Yuma,Arizona"/>
    <x v="2"/>
    <s v="GBC Standard Therm-A-Bind Covers"/>
    <x v="666"/>
    <n v="6"/>
    <n v="-35.884799999999998"/>
    <s v="United States"/>
    <s v="Yuma"/>
    <x v="3"/>
  </r>
  <r>
    <s v="US-2014-136707"/>
    <x v="34"/>
    <d v="2014-11-16T00:00:00"/>
    <s v="JimEpp@gmail.com"/>
    <s v="United States,Los Angeles,California"/>
    <x v="2"/>
    <s v="Acco 3-Hole Punch"/>
    <x v="667"/>
    <n v="4"/>
    <n v="4.9055999999999997"/>
    <s v="United States"/>
    <s v="Los Angeles"/>
    <x v="0"/>
  </r>
  <r>
    <s v="CA-2014-167661"/>
    <x v="530"/>
    <d v="2014-10-11T00:00:00"/>
    <s v="MikePelletier@gmail.com"/>
    <s v="United States,San Francisco,California"/>
    <x v="2"/>
    <s v="Avery Framed View Binder, EZD Ring (Locking), Navy, 1 1/2&quot;"/>
    <x v="668"/>
    <n v="5"/>
    <n v="13.473000000000001"/>
    <s v="United States"/>
    <s v="San Francisco"/>
    <x v="0"/>
  </r>
  <r>
    <s v="US-2011-128685"/>
    <x v="214"/>
    <d v="2011-04-05T00:00:00"/>
    <s v="MaryZewe@gmail.com"/>
    <s v="United States,Los Angeles,California"/>
    <x v="2"/>
    <s v="Avery Non-Stick Binders"/>
    <x v="534"/>
    <n v="2"/>
    <n v="2.2450000000000001"/>
    <s v="United States"/>
    <s v="Los Angeles"/>
    <x v="0"/>
  </r>
  <r>
    <s v="CA-2011-164469"/>
    <x v="153"/>
    <d v="2011-06-27T00:00:00"/>
    <s v="GraceKelly@gmail.com"/>
    <s v="United States,Salem,Oregon"/>
    <x v="11"/>
    <s v="Plantronics 81402"/>
    <x v="669"/>
    <n v="5"/>
    <n v="19.797000000000001"/>
    <s v="United States"/>
    <s v="Salem"/>
    <x v="4"/>
  </r>
  <r>
    <s v="CA-2011-107818"/>
    <x v="105"/>
    <d v="2011-09-14T00:00:00"/>
    <s v="MarcCrier@gmail.com"/>
    <s v="United States,Pasco,Washington"/>
    <x v="4"/>
    <s v="Prang Colored Pencils"/>
    <x v="670"/>
    <n v="2"/>
    <n v="2.6459999999999999"/>
    <s v="United States"/>
    <s v="Pasco"/>
    <x v="1"/>
  </r>
  <r>
    <s v="CA-2011-113320"/>
    <x v="168"/>
    <d v="2011-12-15T00:00:00"/>
    <s v="LoganHaushalter@gmail.com"/>
    <s v="United States,Oakland,California"/>
    <x v="1"/>
    <s v="Eldon Image Series Desk Accessories, Burgundy"/>
    <x v="671"/>
    <n v="3"/>
    <n v="4.5144000000000002"/>
    <s v="United States"/>
    <s v="Oakland"/>
    <x v="0"/>
  </r>
  <r>
    <s v="CA-2012-137526"/>
    <x v="531"/>
    <d v="2012-01-17T00:00:00"/>
    <s v="PhilipBrown@gmail.com"/>
    <s v="United States,Los Angeles,California"/>
    <x v="2"/>
    <s v="Binding Machine Supplies"/>
    <x v="672"/>
    <n v="3"/>
    <n v="24.502800000000001"/>
    <s v="United States"/>
    <s v="Los Angeles"/>
    <x v="0"/>
  </r>
  <r>
    <s v="CA-2014-122490"/>
    <x v="532"/>
    <d v="2014-11-19T00:00:00"/>
    <s v="TedTrevino@gmail.com"/>
    <s v="United States,Seattle,Washington"/>
    <x v="7"/>
    <s v="Global Troy Executive Leather Low-Back Tilter"/>
    <x v="673"/>
    <n v="6"/>
    <n v="150.29400000000001"/>
    <s v="United States"/>
    <s v="Seattle"/>
    <x v="1"/>
  </r>
  <r>
    <s v="CA-2014-104080"/>
    <x v="533"/>
    <d v="2014-03-16T00:00:00"/>
    <s v="AlanHwang@gmail.com"/>
    <s v="United States,Anaheim,California"/>
    <x v="2"/>
    <s v="Green Canvas Binder for 8-1/2&quot; x 14&quot; Sheets"/>
    <x v="674"/>
    <n v="5"/>
    <n v="64.2"/>
    <s v="United States"/>
    <s v="Anaheim"/>
    <x v="0"/>
  </r>
  <r>
    <s v="CA-2013-135776"/>
    <x v="534"/>
    <d v="2013-12-31T00:00:00"/>
    <s v="EdwardHooks@gmail.com"/>
    <s v="United States,Seattle,Washington"/>
    <x v="4"/>
    <s v="Newell 317"/>
    <x v="19"/>
    <n v="3"/>
    <n v="2.5577999999999999"/>
    <s v="United States"/>
    <s v="Seattle"/>
    <x v="1"/>
  </r>
  <r>
    <s v="CA-2013-130484"/>
    <x v="535"/>
    <d v="2013-08-28T00:00:00"/>
    <s v="SheriGordon@gmail.com"/>
    <s v="United States,Gresham,Oregon"/>
    <x v="2"/>
    <s v="GBC Imprintable Covers"/>
    <x v="675"/>
    <n v="8"/>
    <n v="-18.446400000000001"/>
    <s v="United States"/>
    <s v="Gresham"/>
    <x v="4"/>
  </r>
  <r>
    <s v="CA-2014-120936"/>
    <x v="92"/>
    <d v="2014-12-22T00:00:00"/>
    <s v="ChristineAbelman@gmail.com"/>
    <s v="United States,Anaheim,California"/>
    <x v="3"/>
    <s v="Iceberg Mobile Mega Data/Printer Cart "/>
    <x v="676"/>
    <n v="4"/>
    <n v="125.14319999999999"/>
    <s v="United States"/>
    <s v="Anaheim"/>
    <x v="0"/>
  </r>
  <r>
    <s v="CA-2012-161830"/>
    <x v="536"/>
    <d v="2012-09-26T00:00:00"/>
    <s v="MaxEngle@gmail.com"/>
    <s v="United States,Seattle,Washington"/>
    <x v="4"/>
    <s v="BOSTON Model 1800 Electric Pencil Sharpeners, Putty/Woodgrain"/>
    <x v="677"/>
    <n v="2"/>
    <n v="10.4284"/>
    <s v="United States"/>
    <s v="Seattle"/>
    <x v="1"/>
  </r>
  <r>
    <s v="CA-2014-143651"/>
    <x v="310"/>
    <d v="2014-03-31T00:00:00"/>
    <s v="FiliaMcAdams@gmail.com"/>
    <s v="United States,Seattle,Washington"/>
    <x v="4"/>
    <s v="Newell 309"/>
    <x v="678"/>
    <n v="2"/>
    <n v="6.93"/>
    <s v="United States"/>
    <s v="Seattle"/>
    <x v="1"/>
  </r>
  <r>
    <s v="CA-2012-106978"/>
    <x v="300"/>
    <d v="2012-10-04T00:00:00"/>
    <s v="ZuschussCarroll@gmail.com"/>
    <s v="United States,Aurora,Colorado"/>
    <x v="10"/>
    <s v="#10 White Business Envelopes,4 1/8 x 9 1/2"/>
    <x v="679"/>
    <n v="1"/>
    <n v="4.2309000000000001"/>
    <s v="United States"/>
    <s v="Aurora"/>
    <x v="5"/>
  </r>
  <r>
    <s v="CA-2012-155124"/>
    <x v="537"/>
    <d v="2012-03-21T00:00:00"/>
    <s v="KarenSeio@gmail.com"/>
    <s v="United States,Lehi,Utah"/>
    <x v="11"/>
    <s v="SmartStand Mobile Device Holder, Assorted Colors"/>
    <x v="680"/>
    <n v="3"/>
    <n v="1.6776"/>
    <s v="United States"/>
    <s v="Lehi"/>
    <x v="2"/>
  </r>
  <r>
    <s v="CA-2011-157147"/>
    <x v="538"/>
    <d v="2011-01-19T00:00:00"/>
    <s v="BrianDahlen@gmail.com"/>
    <s v="United States,San Francisco,California"/>
    <x v="3"/>
    <s v="Tennsco 6- and 18-Compartment Lockers"/>
    <x v="681"/>
    <n v="5"/>
    <n v="238.65299999999999"/>
    <s v="United States"/>
    <s v="San Francisco"/>
    <x v="0"/>
  </r>
  <r>
    <s v="CA-2013-151372"/>
    <x v="426"/>
    <d v="2013-09-07T00:00:00"/>
    <s v="JosephHolt@gmail.com"/>
    <s v="United States,Redondo Beach,California"/>
    <x v="8"/>
    <s v="14-7/8 x 11 Blue Bar Computer Printout Paper"/>
    <x v="682"/>
    <n v="2"/>
    <n v="46.118400000000001"/>
    <s v="United States"/>
    <s v="Redondo Beach"/>
    <x v="0"/>
  </r>
  <r>
    <s v="CA-2011-102085"/>
    <x v="349"/>
    <d v="2011-10-09T00:00:00"/>
    <s v="JoyDaniels@gmail.com"/>
    <s v="United States,Seattle,Washington"/>
    <x v="0"/>
    <s v="Avery 519"/>
    <x v="683"/>
    <n v="4"/>
    <n v="13.742800000000001"/>
    <s v="United States"/>
    <s v="Seattle"/>
    <x v="1"/>
  </r>
  <r>
    <s v="CA-2014-107125"/>
    <x v="263"/>
    <d v="2014-12-03T00:00:00"/>
    <s v="BillDonatelli@gmail.com"/>
    <s v="United States,Los Angeles,California"/>
    <x v="2"/>
    <s v="Premium Transparent Presentation Covers by GBC"/>
    <x v="684"/>
    <n v="7"/>
    <n v="41.120800000000003"/>
    <s v="United States"/>
    <s v="Los Angeles"/>
    <x v="0"/>
  </r>
  <r>
    <s v="CA-2014-117926"/>
    <x v="55"/>
    <d v="2014-12-13T00:00:00"/>
    <s v="AlanSchoenberger@gmail.com"/>
    <s v="United States,San Francisco,California"/>
    <x v="9"/>
    <s v="Belkin 8-Outlet Premiere SurgeMaster II Surge Protectors"/>
    <x v="685"/>
    <n v="1"/>
    <n v="20.844000000000001"/>
    <s v="United States"/>
    <s v="San Francisco"/>
    <x v="0"/>
  </r>
  <r>
    <s v="CA-2011-160262"/>
    <x v="1"/>
    <d v="2011-06-13T00:00:00"/>
    <s v="ThomasSeio@gmail.com"/>
    <s v="United States,North Las Vegas,Nevada"/>
    <x v="4"/>
    <s v="DIXON Oriole Pencils"/>
    <x v="686"/>
    <n v="7"/>
    <n v="4.6955999999999998"/>
    <s v="United States"/>
    <s v="North Las Vegas"/>
    <x v="7"/>
  </r>
  <r>
    <s v="CA-2013-166226"/>
    <x v="539"/>
    <d v="2013-11-23T00:00:00"/>
    <s v="TracyCollins@gmail.com"/>
    <s v="United States,Los Angeles,California"/>
    <x v="11"/>
    <s v="Grandstream GXP2100 Mainstream Business Phone"/>
    <x v="687"/>
    <n v="1"/>
    <n v="6.1192000000000002"/>
    <s v="United States"/>
    <s v="Los Angeles"/>
    <x v="0"/>
  </r>
  <r>
    <s v="CA-2011-156587"/>
    <x v="540"/>
    <d v="2011-03-08T00:00:00"/>
    <s v="AaronBergman@gmail.com"/>
    <s v="United States,Seattle,Washington"/>
    <x v="7"/>
    <s v="Global Push Button Manager's Chair, Indigo"/>
    <x v="688"/>
    <n v="1"/>
    <n v="5.4801000000000002"/>
    <s v="United States"/>
    <s v="Seattle"/>
    <x v="1"/>
  </r>
  <r>
    <s v="CA-2013-164896"/>
    <x v="27"/>
    <d v="2013-11-13T00:00:00"/>
    <s v="PenelopeSewall@gmail.com"/>
    <s v="United States,Oceanside,California"/>
    <x v="8"/>
    <s v="Wirebound Four 2-3/4 x 5 Forms per Page, 400 Sets per Book"/>
    <x v="689"/>
    <n v="2"/>
    <n v="6.3209999999999997"/>
    <s v="United States"/>
    <s v="Oceanside"/>
    <x v="0"/>
  </r>
  <r>
    <s v="CA-2011-160066"/>
    <x v="541"/>
    <d v="2011-11-22T00:00:00"/>
    <s v="AdamHart@gmail.com"/>
    <s v="United States,Huntington Beach,California"/>
    <x v="0"/>
    <s v="Permanent Self-Adhesive File Folder Labels for Typewriters by Universal"/>
    <x v="690"/>
    <n v="2"/>
    <n v="2.4011999999999998"/>
    <s v="United States"/>
    <s v="Huntington Beach"/>
    <x v="0"/>
  </r>
  <r>
    <s v="CA-2013-109925"/>
    <x v="17"/>
    <d v="2013-11-11T00:00:00"/>
    <s v="IreneMaddox@gmail.com"/>
    <s v="United States,San Diego,California"/>
    <x v="3"/>
    <s v="Eldon Portable Mobile Manager"/>
    <x v="691"/>
    <n v="3"/>
    <n v="22.9068"/>
    <s v="United States"/>
    <s v="San Diego"/>
    <x v="0"/>
  </r>
  <r>
    <s v="CA-2013-149279"/>
    <x v="402"/>
    <d v="2013-04-29T00:00:00"/>
    <s v="CraigLeslie@gmail.com"/>
    <s v="United States,Colorado Springs,Colorado"/>
    <x v="8"/>
    <s v="Xerox 226"/>
    <x v="239"/>
    <n v="3"/>
    <n v="5.4432"/>
    <s v="United States"/>
    <s v="Colorado Springs"/>
    <x v="5"/>
  </r>
  <r>
    <s v="CA-2014-107321"/>
    <x v="207"/>
    <d v="2014-09-05T00:00:00"/>
    <s v="ArthurWiediger@gmail.com"/>
    <s v="United States,San Francisco,California"/>
    <x v="2"/>
    <s v="Acco Suede Grain Vinyl Round Ring Binder"/>
    <x v="692"/>
    <n v="3"/>
    <n v="2.1684000000000001"/>
    <s v="United States"/>
    <s v="San Francisco"/>
    <x v="0"/>
  </r>
  <r>
    <s v="CA-2013-129238"/>
    <x v="542"/>
    <d v="2013-02-04T00:00:00"/>
    <s v="SampleCompanyA@gmail.com"/>
    <s v="United States,Los Angeles,California"/>
    <x v="11"/>
    <s v="AT&amp;T 1080 Phone"/>
    <x v="693"/>
    <n v="1"/>
    <n v="8.2194000000000003"/>
    <s v="United States"/>
    <s v="Los Angeles"/>
    <x v="0"/>
  </r>
  <r>
    <s v="CA-2014-159688"/>
    <x v="543"/>
    <d v="2014-05-13T00:00:00"/>
    <s v="AdamBellavance@gmail.com"/>
    <s v="United States,Los Angeles,California"/>
    <x v="6"/>
    <s v="Logitech G600 MMO Gaming Mouse"/>
    <x v="694"/>
    <n v="1"/>
    <n v="28.796399999999998"/>
    <s v="United States"/>
    <s v="Los Angeles"/>
    <x v="0"/>
  </r>
  <r>
    <s v="CA-2013-155033"/>
    <x v="420"/>
    <d v="2013-10-13T00:00:00"/>
    <s v="CindyChapman@gmail.com"/>
    <s v="United States,Los Angeles,California"/>
    <x v="8"/>
    <s v="Astroparche Fine Business Paper"/>
    <x v="34"/>
    <n v="2"/>
    <n v="5.0688000000000004"/>
    <s v="United States"/>
    <s v="Los Angeles"/>
    <x v="0"/>
  </r>
  <r>
    <s v="US-2014-139647"/>
    <x v="473"/>
    <d v="2014-05-14T00:00:00"/>
    <s v="ToddSumrall@gmail.com"/>
    <s v="United States,Phoenix,Arizona"/>
    <x v="15"/>
    <s v="Bestar Classic Bookcase"/>
    <x v="695"/>
    <n v="7"/>
    <n v="-356.96429999999998"/>
    <s v="United States"/>
    <s v="Phoenix"/>
    <x v="3"/>
  </r>
  <r>
    <s v="CA-2011-127558"/>
    <x v="544"/>
    <d v="2011-11-18T00:00:00"/>
    <s v="ShahidShariari@gmail.com"/>
    <s v="United States,Los Angeles,California"/>
    <x v="1"/>
    <s v="Eldon 100 Class Desk Accessories"/>
    <x v="696"/>
    <n v="3"/>
    <n v="3.2351999999999999"/>
    <s v="United States"/>
    <s v="Los Angeles"/>
    <x v="0"/>
  </r>
  <r>
    <s v="CA-2013-133795"/>
    <x v="174"/>
    <d v="2013-12-25T00:00:00"/>
    <s v="JeremyEllison@gmail.com"/>
    <s v="United States,San Diego,California"/>
    <x v="6"/>
    <s v="SanDisk Cruzer 64 GB USB Flash Drive"/>
    <x v="697"/>
    <n v="2"/>
    <n v="21.792000000000002"/>
    <s v="United States"/>
    <s v="San Diego"/>
    <x v="0"/>
  </r>
  <r>
    <s v="CA-2014-139304"/>
    <x v="545"/>
    <d v="2014-02-03T00:00:00"/>
    <s v="VivekGonzalez@gmail.com"/>
    <s v="United States,San Francisco,California"/>
    <x v="4"/>
    <s v="Newell 339"/>
    <x v="698"/>
    <n v="3"/>
    <n v="2.1684000000000001"/>
    <s v="United States"/>
    <s v="San Francisco"/>
    <x v="0"/>
  </r>
  <r>
    <s v="CA-2011-169803"/>
    <x v="546"/>
    <d v="2011-04-12T00:00:00"/>
    <s v="ScottCohen@gmail.com"/>
    <s v="United States,Seattle,Washington"/>
    <x v="5"/>
    <s v="Chromcraft Bull-Nose Wood Round Conference Table Top, Wood Base"/>
    <x v="699"/>
    <n v="3"/>
    <n v="111.1035"/>
    <s v="United States"/>
    <s v="Seattle"/>
    <x v="1"/>
  </r>
  <r>
    <s v="CA-2013-158694"/>
    <x v="125"/>
    <d v="2013-11-14T00:00:00"/>
    <s v="ArianneIrving@gmail.com"/>
    <s v="United States,Los Angeles,California"/>
    <x v="8"/>
    <s v="Embossed Ink Jet Note Cards"/>
    <x v="700"/>
    <n v="3"/>
    <n v="32.500799999999998"/>
    <s v="United States"/>
    <s v="Los Angeles"/>
    <x v="0"/>
  </r>
  <r>
    <s v="CA-2012-150511"/>
    <x v="86"/>
    <d v="2012-09-24T00:00:00"/>
    <s v="AdamBellavance@gmail.com"/>
    <s v="United States,Des Moines,Washington"/>
    <x v="8"/>
    <s v="Wirebound Message Books, Four 2 3/4&quot; x 5&quot; Forms per Page, 600 Sets per Book"/>
    <x v="701"/>
    <n v="2"/>
    <n v="8.7138000000000009"/>
    <s v="United States"/>
    <s v="Des Moines"/>
    <x v="1"/>
  </r>
  <r>
    <s v="CA-2012-162166"/>
    <x v="547"/>
    <d v="2012-09-11T00:00:00"/>
    <s v="NeomaMurray@gmail.com"/>
    <s v="United States,Moreno Valley,California"/>
    <x v="8"/>
    <s v="Xerox 1928"/>
    <x v="702"/>
    <n v="5"/>
    <n v="11.88"/>
    <s v="United States"/>
    <s v="Moreno Valley"/>
    <x v="0"/>
  </r>
  <r>
    <s v="CA-2014-160934"/>
    <x v="548"/>
    <d v="2014-01-20T00:00:00"/>
    <s v="TonjaTurnell@gmail.com"/>
    <s v="United States,Los Angeles,California"/>
    <x v="4"/>
    <s v="Newell 347"/>
    <x v="624"/>
    <n v="5"/>
    <n v="6.2060000000000004"/>
    <s v="United States"/>
    <s v="Los Angeles"/>
    <x v="0"/>
  </r>
  <r>
    <s v="CA-2012-145485"/>
    <x v="549"/>
    <d v="2012-11-05T00:00:00"/>
    <s v="JustinMacKendrick@gmail.com"/>
    <s v="United States,San Francisco,California"/>
    <x v="3"/>
    <s v="Hanging Personal Folder File"/>
    <x v="703"/>
    <n v="4"/>
    <n v="15.7"/>
    <s v="United States"/>
    <s v="San Francisco"/>
    <x v="0"/>
  </r>
  <r>
    <s v="CA-2014-151071"/>
    <x v="550"/>
    <d v="2014-04-30T00:00:00"/>
    <s v="MickBrown@gmail.com"/>
    <s v="United States,Los Angeles,California"/>
    <x v="2"/>
    <s v="Cardinal Slant-D Ring Binder, Heavy Gauge Vinyl"/>
    <x v="180"/>
    <n v="2"/>
    <n v="4.5187999999999997"/>
    <s v="United States"/>
    <s v="Los Angeles"/>
    <x v="0"/>
  </r>
  <r>
    <s v="US-2014-133312"/>
    <x v="551"/>
    <d v="2014-11-30T00:00:00"/>
    <s v="BradleyDrucker@gmail.com"/>
    <s v="United States,San Francisco,California"/>
    <x v="15"/>
    <s v="Sauder Forest Hills Library, Woodland Oak Finish"/>
    <x v="704"/>
    <n v="3"/>
    <n v="-29.605799999999999"/>
    <s v="United States"/>
    <s v="San Francisco"/>
    <x v="0"/>
  </r>
  <r>
    <s v="CA-2014-132738"/>
    <x v="552"/>
    <d v="2014-08-08T00:00:00"/>
    <s v="HarryMarie@gmail.com"/>
    <s v="United States,Loveland,Colorado"/>
    <x v="8"/>
    <s v="Hammermill CopyPlus Copy Paper (20Lb. and 84 Bright)"/>
    <x v="705"/>
    <n v="2"/>
    <n v="2.8883999999999999"/>
    <s v="United States"/>
    <s v="Loveland"/>
    <x v="5"/>
  </r>
  <r>
    <s v="CA-2014-156720"/>
    <x v="172"/>
    <d v="2015-01-04T00:00:00"/>
    <s v="JillMatthias@gmail.com"/>
    <s v="United States,Loveland,Colorado"/>
    <x v="12"/>
    <s v="Bagged Rubber Bands"/>
    <x v="706"/>
    <n v="3"/>
    <n v="-0.6048"/>
    <s v="United States"/>
    <s v="Loveland"/>
    <x v="5"/>
  </r>
  <r>
    <s v="CA-2012-141936"/>
    <x v="502"/>
    <d v="2012-08-12T00:00:00"/>
    <s v="ParhenaNorris@gmail.com"/>
    <s v="United States,Bakersfield,California"/>
    <x v="2"/>
    <s v="Cardinal Hold-It CD Pocket"/>
    <x v="707"/>
    <n v="3"/>
    <n v="6.4638"/>
    <s v="United States"/>
    <s v="Bakersfield"/>
    <x v="0"/>
  </r>
  <r>
    <s v="CA-2013-150658"/>
    <x v="553"/>
    <d v="2013-11-23T00:00:00"/>
    <s v="MaribethSchnelling@gmail.com"/>
    <s v="United States,Carlsbad,New Mexico"/>
    <x v="2"/>
    <s v="Avery Non-Stick Binders"/>
    <x v="389"/>
    <n v="3"/>
    <n v="3.3675000000000002"/>
    <s v="United States"/>
    <s v="Carlsbad"/>
    <x v="6"/>
  </r>
  <r>
    <s v="CA-2014-146626"/>
    <x v="251"/>
    <d v="2015-01-06T00:00:00"/>
    <s v="BenPeterman@gmail.com"/>
    <s v="United States,Anaheim,California"/>
    <x v="1"/>
    <s v="Nu-Dell Executive Frame"/>
    <x v="708"/>
    <n v="8"/>
    <n v="37.414400000000001"/>
    <s v="United States"/>
    <s v="Anaheim"/>
    <x v="0"/>
  </r>
  <r>
    <s v="CA-2013-151323"/>
    <x v="554"/>
    <d v="2013-10-29T00:00:00"/>
    <s v="AlejandroBallentine@gmail.com"/>
    <s v="United States,Seattle,Washington"/>
    <x v="12"/>
    <s v="Advantus SlideClip Paper Clips"/>
    <x v="709"/>
    <n v="5"/>
    <n v="8.1839999999999993"/>
    <s v="United States"/>
    <s v="Seattle"/>
    <x v="1"/>
  </r>
  <r>
    <s v="CA-2012-146696"/>
    <x v="297"/>
    <d v="2012-12-19T00:00:00"/>
    <s v="RickDuston@gmail.com"/>
    <s v="United States,San Diego,California"/>
    <x v="2"/>
    <s v="Wilson Jones Standard D-Ring Binders"/>
    <x v="710"/>
    <n v="2"/>
    <n v="2.7324000000000002"/>
    <s v="United States"/>
    <s v="San Diego"/>
    <x v="0"/>
  </r>
  <r>
    <s v="CA-2012-154886"/>
    <x v="302"/>
    <d v="2012-11-12T00:00:00"/>
    <s v="ShaunWeien@gmail.com"/>
    <s v="United States,San Francisco,California"/>
    <x v="6"/>
    <s v="Microsoft Arc Touch Mouse"/>
    <x v="711"/>
    <n v="2"/>
    <n v="43.164000000000001"/>
    <s v="United States"/>
    <s v="San Francisco"/>
    <x v="0"/>
  </r>
  <r>
    <s v="CA-2014-161333"/>
    <x v="555"/>
    <d v="2014-02-08T00:00:00"/>
    <s v="JohnLee@gmail.com"/>
    <s v="United States,Los Angeles,California"/>
    <x v="1"/>
    <s v="Howard Miller 11-1/2&quot; Diameter Grantwood Wall Clock"/>
    <x v="712"/>
    <n v="2"/>
    <n v="29.328399999999998"/>
    <s v="United States"/>
    <s v="Los Angeles"/>
    <x v="0"/>
  </r>
  <r>
    <s v="CA-2014-128734"/>
    <x v="322"/>
    <d v="2015-01-01T00:00:00"/>
    <s v="JamesLanier@gmail.com"/>
    <s v="United States,Chandler,Arizona"/>
    <x v="1"/>
    <s v="Acrylic Self-Standing Desk Frames"/>
    <x v="713"/>
    <n v="4"/>
    <n v="1.9224000000000001"/>
    <s v="United States"/>
    <s v="Chandler"/>
    <x v="3"/>
  </r>
  <r>
    <s v="CA-2014-125101"/>
    <x v="477"/>
    <d v="2014-03-11T00:00:00"/>
    <s v="SallyHughsby@gmail.com"/>
    <s v="United States,San Francisco,California"/>
    <x v="3"/>
    <s v="File Shuttle II and Handi-File, Black"/>
    <x v="714"/>
    <n v="2"/>
    <n v="16.945"/>
    <s v="United States"/>
    <s v="San Francisco"/>
    <x v="0"/>
  </r>
  <r>
    <s v="CA-2014-169929"/>
    <x v="556"/>
    <d v="2014-09-29T00:00:00"/>
    <s v="LukeSchmidt@gmail.com"/>
    <s v="United States,Helena,Montana"/>
    <x v="3"/>
    <s v="Iris Project Case"/>
    <x v="715"/>
    <n v="5"/>
    <n v="10.374000000000001"/>
    <s v="United States"/>
    <s v="Helena"/>
    <x v="8"/>
  </r>
  <r>
    <s v="CA-2012-156146"/>
    <x v="281"/>
    <d v="2012-10-30T00:00:00"/>
    <s v="AndrewGjertsen@gmail.com"/>
    <s v="United States,Peoria,Arizona"/>
    <x v="11"/>
    <s v="Panasonic KX-TG6844B Expandable Digital Cordless Telephone"/>
    <x v="716"/>
    <n v="2"/>
    <n v="9.2385999999999999"/>
    <s v="United States"/>
    <s v="Peoria"/>
    <x v="3"/>
  </r>
  <r>
    <s v="CA-2011-111192"/>
    <x v="557"/>
    <d v="2011-08-05T00:00:00"/>
    <s v="TomStivers@gmail.com"/>
    <s v="United States,Seattle,Washington"/>
    <x v="15"/>
    <s v="Rush Hierlooms Collection 1&quot; Thick Stackable Bookcases"/>
    <x v="717"/>
    <n v="8"/>
    <n v="259.88959999999997"/>
    <s v="United States"/>
    <s v="Seattle"/>
    <x v="1"/>
  </r>
  <r>
    <s v="CA-2012-161627"/>
    <x v="558"/>
    <d v="2012-07-11T00:00:00"/>
    <s v="SarahJordon@gmail.com"/>
    <s v="United States,Pasadena,California"/>
    <x v="7"/>
    <s v="Novimex Turbo Task Chair"/>
    <x v="718"/>
    <n v="3"/>
    <n v="-17.0352"/>
    <s v="United States"/>
    <s v="Pasadena"/>
    <x v="0"/>
  </r>
  <r>
    <s v="CA-2012-107741"/>
    <x v="559"/>
    <d v="2012-03-10T00:00:00"/>
    <s v="FredChung@gmail.com"/>
    <s v="United States,Pueblo,Colorado"/>
    <x v="4"/>
    <s v="Dixon Prang Watercolor Pencils, 10-Color Set with Brush"/>
    <x v="719"/>
    <n v="1"/>
    <n v="0.89459999999999995"/>
    <s v="United States"/>
    <s v="Pueblo"/>
    <x v="5"/>
  </r>
  <r>
    <s v="CA-2013-148908"/>
    <x v="319"/>
    <d v="2013-11-09T00:00:00"/>
    <s v="JosephHolt@gmail.com"/>
    <s v="United States,San Francisco,California"/>
    <x v="2"/>
    <s v="GBC Twin Loop Wire Binding Elements"/>
    <x v="720"/>
    <n v="2"/>
    <n v="19.968"/>
    <s v="United States"/>
    <s v="San Francisco"/>
    <x v="0"/>
  </r>
  <r>
    <s v="US-2012-120502"/>
    <x v="276"/>
    <d v="2012-04-19T00:00:00"/>
    <s v="BillTyler@gmail.com"/>
    <s v="United States,Los Angeles,California"/>
    <x v="1"/>
    <s v="Flat Face Poster Frame"/>
    <x v="307"/>
    <n v="2"/>
    <n v="15.8256"/>
    <s v="United States"/>
    <s v="Los Angeles"/>
    <x v="0"/>
  </r>
  <r>
    <s v="US-2014-141943"/>
    <x v="560"/>
    <d v="2014-05-10T00:00:00"/>
    <s v="DarrenKoutras@gmail.com"/>
    <s v="United States,San Francisco,California"/>
    <x v="10"/>
    <s v="Peel &amp; Seel Recycled Catalog Envelopes, Brown"/>
    <x v="721"/>
    <n v="2"/>
    <n v="11.58"/>
    <s v="United States"/>
    <s v="San Francisco"/>
    <x v="0"/>
  </r>
  <r>
    <s v="CA-2011-159709"/>
    <x v="561"/>
    <d v="2011-05-15T00:00:00"/>
    <s v="ArianneIrving@gmail.com"/>
    <s v="United States,Kent,Washington"/>
    <x v="10"/>
    <s v="Strathmore #10 Envelopes, Ultimate White"/>
    <x v="722"/>
    <n v="3"/>
    <n v="77.483699999999999"/>
    <s v="United States"/>
    <s v="Kent"/>
    <x v="1"/>
  </r>
  <r>
    <s v="CA-2012-142454"/>
    <x v="339"/>
    <d v="2012-08-19T00:00:00"/>
    <s v="RichardEichhorn@gmail.com"/>
    <s v="United States,Oakland,California"/>
    <x v="1"/>
    <s v="Tensor Computer Mounted Lamp"/>
    <x v="723"/>
    <n v="7"/>
    <n v="28.142099999999999"/>
    <s v="United States"/>
    <s v="Oakland"/>
    <x v="0"/>
  </r>
  <r>
    <s v="CA-2013-145898"/>
    <x v="340"/>
    <d v="2013-09-27T00:00:00"/>
    <s v="ChuckMagee@gmail.com"/>
    <s v="United States,Redlands,California"/>
    <x v="3"/>
    <s v="Advantus Rolling Storage Box"/>
    <x v="724"/>
    <n v="3"/>
    <n v="13.891500000000001"/>
    <s v="United States"/>
    <s v="Redlands"/>
    <x v="0"/>
  </r>
  <r>
    <s v="CA-2014-134635"/>
    <x v="248"/>
    <d v="2014-04-18T00:00:00"/>
    <s v="NoelStaavos@gmail.com"/>
    <s v="United States,Los Angeles,California"/>
    <x v="8"/>
    <s v="Xerox 1883"/>
    <x v="725"/>
    <n v="3"/>
    <n v="36.404400000000003"/>
    <s v="United States"/>
    <s v="Los Angeles"/>
    <x v="0"/>
  </r>
  <r>
    <s v="US-2014-109582"/>
    <x v="204"/>
    <d v="2014-09-18T00:00:00"/>
    <s v="JohnMurray@gmail.com"/>
    <s v="United States,Los Angeles,California"/>
    <x v="8"/>
    <s v="Eaton Premium Continuous-Feed Paper, 25% Cotton, Letter Size, White, 1000 Shts/Box"/>
    <x v="393"/>
    <n v="3"/>
    <n v="79.891199999999998"/>
    <s v="United States"/>
    <s v="Los Angeles"/>
    <x v="0"/>
  </r>
  <r>
    <s v="US-2011-147648"/>
    <x v="224"/>
    <d v="2011-12-01T00:00:00"/>
    <s v="LindsayShagiari@gmail.com"/>
    <s v="United States,San Francisco,California"/>
    <x v="8"/>
    <s v="Xerox 1893"/>
    <x v="726"/>
    <n v="2"/>
    <n v="40.170200000000001"/>
    <s v="United States"/>
    <s v="San Francisco"/>
    <x v="0"/>
  </r>
  <r>
    <s v="CA-2014-124436"/>
    <x v="492"/>
    <d v="2014-03-23T00:00:00"/>
    <s v="SueAnnReed@gmail.com"/>
    <s v="United States,Fresno,California"/>
    <x v="2"/>
    <s v="SpineVue Locking Slant-D Ring Binders by Cardinal"/>
    <x v="727"/>
    <n v="2"/>
    <n v="5.1184000000000003"/>
    <s v="United States"/>
    <s v="Fresno"/>
    <x v="0"/>
  </r>
  <r>
    <s v="CA-2014-131037"/>
    <x v="562"/>
    <d v="2014-08-24T00:00:00"/>
    <s v="TonyMolinari@gmail.com"/>
    <s v="United States,San Francisco,California"/>
    <x v="5"/>
    <s v="Hon Racetrack Conference Tables"/>
    <x v="728"/>
    <n v="1"/>
    <n v="2.6251000000000002"/>
    <s v="United States"/>
    <s v="San Francisco"/>
    <x v="0"/>
  </r>
  <r>
    <s v="CA-2013-116561"/>
    <x v="36"/>
    <d v="2013-09-18T00:00:00"/>
    <s v="EugeneBarchas@gmail.com"/>
    <s v="United States,San Jose,California"/>
    <x v="3"/>
    <s v="Stur-D-Stor Shelving, Vertical 5-Shelf: 72&quot;H x 36&quot;W x 18 1/2&quot;D"/>
    <x v="729"/>
    <n v="3"/>
    <n v="6.6588000000000003"/>
    <s v="United States"/>
    <s v="San Jose"/>
    <x v="0"/>
  </r>
  <r>
    <s v="CA-2013-110730"/>
    <x v="563"/>
    <d v="2013-09-27T00:00:00"/>
    <s v="CandaceMcMahon@gmail.com"/>
    <s v="United States,Seattle,Washington"/>
    <x v="14"/>
    <s v="Acme Design Stainless Steel Bent Scissors"/>
    <x v="730"/>
    <n v="2"/>
    <n v="3.6936"/>
    <s v="United States"/>
    <s v="Seattle"/>
    <x v="1"/>
  </r>
  <r>
    <s v="CA-2013-156265"/>
    <x v="564"/>
    <d v="2013-08-05T00:00:00"/>
    <s v="BarryFranzÃ¶sisch@gmail.com"/>
    <s v="United States,Los Angeles,California"/>
    <x v="5"/>
    <s v="Barricks Non-Folding Utility Table with Steel Legs, Laminate Tops"/>
    <x v="731"/>
    <n v="2"/>
    <n v="15.3522"/>
    <s v="United States"/>
    <s v="Los Angeles"/>
    <x v="0"/>
  </r>
  <r>
    <s v="US-2014-110989"/>
    <x v="56"/>
    <d v="2014-11-06T00:00:00"/>
    <s v="EvaJacobs@gmail.com"/>
    <s v="United States,Seattle,Washington"/>
    <x v="6"/>
    <s v="HP Standard 104 key PS/2 Keyboard"/>
    <x v="732"/>
    <n v="3"/>
    <n v="10.875"/>
    <s v="United States"/>
    <s v="Seattle"/>
    <x v="1"/>
  </r>
  <r>
    <s v="US-2011-131982"/>
    <x v="540"/>
    <d v="2011-03-11T00:00:00"/>
    <s v="NoraPelletier@gmail.com"/>
    <s v="United States,Des Moines,Washington"/>
    <x v="2"/>
    <s v="Catalog Binders with Expanding Posts"/>
    <x v="733"/>
    <n v="2"/>
    <n v="33.64"/>
    <s v="United States"/>
    <s v="Des Moines"/>
    <x v="1"/>
  </r>
  <r>
    <s v="US-2014-114034"/>
    <x v="565"/>
    <d v="2014-01-09T00:00:00"/>
    <s v="DelfinaLatchford@gmail.com"/>
    <s v="United States,Rancho Cucamonga,California"/>
    <x v="8"/>
    <s v="Xerox 1905"/>
    <x v="183"/>
    <n v="6"/>
    <n v="18.662400000000002"/>
    <s v="United States"/>
    <s v="Rancho Cucamonga"/>
    <x v="0"/>
  </r>
  <r>
    <s v="US-2014-115595"/>
    <x v="566"/>
    <d v="2014-10-12T00:00:00"/>
    <s v="XylonaPreis@gmail.com"/>
    <s v="United States,Los Angeles,California"/>
    <x v="8"/>
    <s v="Wirebound Message Books, 2 7/8&quot; x 5&quot;, 3 Forms per Page"/>
    <x v="734"/>
    <n v="5"/>
    <n v="16.544"/>
    <s v="United States"/>
    <s v="Los Angeles"/>
    <x v="0"/>
  </r>
  <r>
    <s v="CA-2014-147452"/>
    <x v="567"/>
    <d v="2014-10-04T00:00:00"/>
    <s v="CariSayre@gmail.com"/>
    <s v="United States,Seattle,Washington"/>
    <x v="8"/>
    <s v="Adams Telephone Message Book W/Dividers/Space For Phone Numbers, 5 1/4&quot;X8 1/2&quot;, 300/Messages"/>
    <x v="735"/>
    <n v="2"/>
    <n v="5.7624000000000004"/>
    <s v="United States"/>
    <s v="Seattle"/>
    <x v="1"/>
  </r>
  <r>
    <s v="CA-2014-144484"/>
    <x v="386"/>
    <d v="2014-09-12T00:00:00"/>
    <s v="CassandraBrandow@gmail.com"/>
    <s v="United States,San Francisco,California"/>
    <x v="1"/>
    <s v="6&quot; Cubicle Wall Clock, Black"/>
    <x v="736"/>
    <n v="4"/>
    <n v="11.6496"/>
    <s v="United States"/>
    <s v="San Francisco"/>
    <x v="0"/>
  </r>
  <r>
    <s v="CA-2014-125913"/>
    <x v="568"/>
    <d v="2014-01-17T00:00:00"/>
    <s v="JackO'Briant@gmail.com"/>
    <s v="United States,Los Angeles,California"/>
    <x v="1"/>
    <s v="Eldon Expressions Wood and Plastic Desk Accessories, Cherry Wood"/>
    <x v="737"/>
    <n v="4"/>
    <n v="8.0968"/>
    <s v="United States"/>
    <s v="Los Angeles"/>
    <x v="0"/>
  </r>
  <r>
    <s v="CA-2011-133424"/>
    <x v="569"/>
    <d v="2011-04-04T00:00:00"/>
    <s v="Dorrisliebe@gmail.com"/>
    <s v="United States,Seattle,Washington"/>
    <x v="3"/>
    <s v="Sterilite Show Offs Storage Containers"/>
    <x v="628"/>
    <n v="3"/>
    <n v="0"/>
    <s v="United States"/>
    <s v="Seattle"/>
    <x v="1"/>
  </r>
  <r>
    <s v="CA-2014-105991"/>
    <x v="560"/>
    <d v="2014-05-07T00:00:00"/>
    <s v="LisaHazard@gmail.com"/>
    <s v="United States,Louisville,Colorado"/>
    <x v="10"/>
    <s v="Redi-Strip #10 Envelopes, 4 1/8 x 9 1/2"/>
    <x v="738"/>
    <n v="9"/>
    <n v="7.4340000000000002"/>
    <s v="United States"/>
    <s v="Louisville"/>
    <x v="5"/>
  </r>
  <r>
    <s v="US-2014-136784"/>
    <x v="570"/>
    <d v="2014-05-06T00:00:00"/>
    <s v="AlanDominguez@gmail.com"/>
    <s v="United States,San Francisco,California"/>
    <x v="8"/>
    <s v="Xerox 1919"/>
    <x v="739"/>
    <n v="4"/>
    <n v="80.340400000000002"/>
    <s v="United States"/>
    <s v="San Francisco"/>
    <x v="0"/>
  </r>
  <r>
    <s v="CA-2013-106656"/>
    <x v="563"/>
    <d v="2013-09-27T00:00:00"/>
    <s v="DarrinVanHuff@gmail.com"/>
    <s v="United States,San Diego,California"/>
    <x v="10"/>
    <s v="Poly String Tie Envelopes"/>
    <x v="740"/>
    <n v="2"/>
    <n v="1.9176"/>
    <s v="United States"/>
    <s v="San Diego"/>
    <x v="0"/>
  </r>
  <r>
    <s v="CA-2014-137876"/>
    <x v="570"/>
    <d v="2014-05-06T00:00:00"/>
    <s v="DonJones@gmail.com"/>
    <s v="United States,San Francisco,California"/>
    <x v="1"/>
    <s v="Seth Thomas 16&quot; Steel Case Clock"/>
    <x v="741"/>
    <n v="2"/>
    <n v="21.436800000000002"/>
    <s v="United States"/>
    <s v="San Francisco"/>
    <x v="0"/>
  </r>
  <r>
    <s v="CA-2012-119508"/>
    <x v="511"/>
    <d v="2012-12-09T00:00:00"/>
    <s v="TracyZic@gmail.com"/>
    <s v="United States,Lakewood,California"/>
    <x v="4"/>
    <s v="Avery Hi-Liter Fluorescent Desk Style Markers"/>
    <x v="742"/>
    <n v="5"/>
    <n v="6.2530000000000001"/>
    <s v="United States"/>
    <s v="Lakewood"/>
    <x v="0"/>
  </r>
  <r>
    <s v="CA-2011-130813"/>
    <x v="571"/>
    <d v="2011-01-09T00:00:00"/>
    <s v="LycorisSaunders@gmail.com"/>
    <s v="United States,Los Angeles,California"/>
    <x v="8"/>
    <s v="Xerox 225"/>
    <x v="161"/>
    <n v="3"/>
    <n v="9.3312000000000008"/>
    <s v="United States"/>
    <s v="Los Angeles"/>
    <x v="0"/>
  </r>
  <r>
    <s v="CA-2012-169278"/>
    <x v="572"/>
    <d v="2012-05-25T00:00:00"/>
    <s v="MichelleEllison@gmail.com"/>
    <s v="United States,Seattle,Washington"/>
    <x v="2"/>
    <s v="Ibico Plastic and Wire Spiral Binding Combs"/>
    <x v="743"/>
    <n v="4"/>
    <n v="8.7672000000000008"/>
    <s v="United States"/>
    <s v="Seattle"/>
    <x v="1"/>
  </r>
  <r>
    <s v="CA-2014-111577"/>
    <x v="573"/>
    <d v="2014-10-22T00:00:00"/>
    <s v="AnthonyJacobs@gmail.com"/>
    <s v="United States,Scottsdale,Arizona"/>
    <x v="8"/>
    <s v="Green Bar Computer Printout Paper"/>
    <x v="744"/>
    <n v="7"/>
    <n v="111.5688"/>
    <s v="United States"/>
    <s v="Scottsdale"/>
    <x v="3"/>
  </r>
  <r>
    <s v="CA-2014-108539"/>
    <x v="574"/>
    <d v="2014-03-24T00:00:00"/>
    <s v="StevenCartwright@gmail.com"/>
    <s v="United States,Los Angeles,California"/>
    <x v="3"/>
    <s v="Adjustable Depth Letter/Legal Cart"/>
    <x v="38"/>
    <n v="4"/>
    <n v="210.49359999999999"/>
    <s v="United States"/>
    <s v="Los Angeles"/>
    <x v="0"/>
  </r>
  <r>
    <s v="CA-2011-113768"/>
    <x v="3"/>
    <d v="2011-05-19T00:00:00"/>
    <s v="AaronHawkins@gmail.com"/>
    <s v="United States,Los Angeles,California"/>
    <x v="7"/>
    <s v="Iceberg Nesting Folding Chair, 19w x 6d x 43h"/>
    <x v="745"/>
    <n v="6"/>
    <n v="20.959199999999999"/>
    <s v="United States"/>
    <s v="Los Angeles"/>
    <x v="0"/>
  </r>
  <r>
    <s v="CA-2013-138037"/>
    <x v="230"/>
    <d v="2013-10-04T00:00:00"/>
    <s v="AndyReiter@gmail.com"/>
    <s v="United States,San Francisco,California"/>
    <x v="2"/>
    <s v="Avery Self-Adhesive Photo Pockets for Polaroid Photos"/>
    <x v="746"/>
    <n v="5"/>
    <n v="9.5340000000000007"/>
    <s v="United States"/>
    <s v="San Francisco"/>
    <x v="0"/>
  </r>
  <r>
    <s v="CA-2011-150490"/>
    <x v="28"/>
    <d v="2011-08-11T00:00:00"/>
    <s v="SoniaSunley@gmail.com"/>
    <s v="United States,San Francisco,California"/>
    <x v="6"/>
    <s v="Logitech Desktop MK120 Mouse and keyboard Combo"/>
    <x v="747"/>
    <n v="1"/>
    <n v="1.6359999999999999"/>
    <s v="United States"/>
    <s v="San Francisco"/>
    <x v="0"/>
  </r>
  <r>
    <s v="CA-2011-123477"/>
    <x v="575"/>
    <d v="2011-01-22T00:00:00"/>
    <s v="DavidWiener@gmail.com"/>
    <s v="United States,Springfield,Oregon"/>
    <x v="9"/>
    <s v="Fellowes Mighty 8 Compact Surge Protector"/>
    <x v="748"/>
    <n v="4"/>
    <n v="6.4863999999999997"/>
    <s v="United States"/>
    <s v="Springfield"/>
    <x v="4"/>
  </r>
  <r>
    <s v="CA-2014-158071"/>
    <x v="67"/>
    <d v="2014-06-16T00:00:00"/>
    <s v="BillDonatelli@gmail.com"/>
    <s v="United States,Seattle,Washington"/>
    <x v="11"/>
    <s v="Logitech B530 USBÂ HeadsetÂ -Â headsetÂ - Full size, Binaural"/>
    <x v="749"/>
    <n v="3"/>
    <n v="7.7679"/>
    <s v="United States"/>
    <s v="Seattle"/>
    <x v="1"/>
  </r>
  <r>
    <s v="CA-2014-134152"/>
    <x v="576"/>
    <d v="2014-06-01T00:00:00"/>
    <s v="RoyPhan@gmail.com"/>
    <s v="United States,Seattle,Washington"/>
    <x v="6"/>
    <s v="Logitech Desktop MK120 Mouse and keyboard Combo"/>
    <x v="750"/>
    <n v="6"/>
    <n v="9.8160000000000007"/>
    <s v="United States"/>
    <s v="Seattle"/>
    <x v="1"/>
  </r>
  <r>
    <s v="CA-2013-136021"/>
    <x v="577"/>
    <d v="2013-08-19T00:00:00"/>
    <s v="JillMatthias@gmail.com"/>
    <s v="United States,Los Angeles,California"/>
    <x v="8"/>
    <s v="Array Memo Cubes"/>
    <x v="751"/>
    <n v="3"/>
    <n v="7.6146000000000003"/>
    <s v="United States"/>
    <s v="Los Angeles"/>
    <x v="0"/>
  </r>
  <r>
    <s v="CA-2014-164707"/>
    <x v="578"/>
    <d v="2014-02-22T00:00:00"/>
    <s v="CynthiaVoltz@gmail.com"/>
    <s v="United States,Los Angeles,California"/>
    <x v="11"/>
    <s v="iHome FM Clock Radio with Lightning Dock"/>
    <x v="752"/>
    <n v="3"/>
    <n v="10.4985"/>
    <s v="United States"/>
    <s v="Los Angeles"/>
    <x v="0"/>
  </r>
  <r>
    <s v="CA-2014-163874"/>
    <x v="181"/>
    <d v="2014-11-13T00:00:00"/>
    <s v="NickCrebassa@gmail.com"/>
    <s v="United States,Seattle,Washington"/>
    <x v="2"/>
    <s v="GBC Imprintable Covers"/>
    <x v="675"/>
    <n v="3"/>
    <n v="9.5526"/>
    <s v="United States"/>
    <s v="Seattle"/>
    <x v="1"/>
  </r>
  <r>
    <s v="CA-2011-104829"/>
    <x v="318"/>
    <d v="2011-11-21T00:00:00"/>
    <s v="JohnGrady@gmail.com"/>
    <s v="United States,Provo,Utah"/>
    <x v="8"/>
    <s v="Adams &quot;While You Were Out&quot; Message Pads"/>
    <x v="753"/>
    <n v="7"/>
    <n v="9.891"/>
    <s v="United States"/>
    <s v="Provo"/>
    <x v="2"/>
  </r>
  <r>
    <s v="US-2013-147340"/>
    <x v="309"/>
    <d v="2013-09-25T00:00:00"/>
    <s v="EdwardBecker@gmail.com"/>
    <s v="United States,San Francisco,California"/>
    <x v="1"/>
    <s v="Nu-Dell Executive Frame"/>
    <x v="754"/>
    <n v="5"/>
    <n v="23.384"/>
    <s v="United States"/>
    <s v="San Francisco"/>
    <x v="0"/>
  </r>
  <r>
    <s v="CA-2013-145492"/>
    <x v="579"/>
    <d v="2013-11-28T00:00:00"/>
    <s v="MattConnell@gmail.com"/>
    <s v="United States,Los Angeles,California"/>
    <x v="9"/>
    <s v="Bravo II Megaboss 12-Amp Hard Body Upright, Replacement Belts, 2 Belts per Pack"/>
    <x v="755"/>
    <n v="12"/>
    <n v="11.31"/>
    <s v="United States"/>
    <s v="Los Angeles"/>
    <x v="0"/>
  </r>
  <r>
    <s v="CA-2013-117681"/>
    <x v="213"/>
    <d v="2013-04-15T00:00:00"/>
    <s v="HerbertFlentye@gmail.com"/>
    <s v="United States,Los Angeles,California"/>
    <x v="15"/>
    <s v="Bush Somerset Collection Bookcase"/>
    <x v="557"/>
    <n v="5"/>
    <n v="6.5490000000000004"/>
    <s v="United States"/>
    <s v="Los Angeles"/>
    <x v="0"/>
  </r>
  <r>
    <s v="CA-2014-132262"/>
    <x v="580"/>
    <d v="2014-09-24T00:00:00"/>
    <s v="MuhammedLee@gmail.com"/>
    <s v="United States,Seattle,Washington"/>
    <x v="6"/>
    <s v="Sony 64GB Class 10 Micro SDHC R40 Memory Card"/>
    <x v="756"/>
    <n v="2"/>
    <n v="15.1158"/>
    <s v="United States"/>
    <s v="Seattle"/>
    <x v="1"/>
  </r>
  <r>
    <s v="US-2013-143280"/>
    <x v="581"/>
    <d v="2013-02-26T00:00:00"/>
    <s v="TracyZic@gmail.com"/>
    <s v="United States,Los Angeles,California"/>
    <x v="11"/>
    <s v="AT&amp;T 1070 Corded Phone"/>
    <x v="757"/>
    <n v="5"/>
    <n v="55.744999999999997"/>
    <s v="United States"/>
    <s v="Los Angeles"/>
    <x v="0"/>
  </r>
  <r>
    <s v="CA-2014-108854"/>
    <x v="55"/>
    <d v="2014-12-15T00:00:00"/>
    <s v="DeniseMonton@gmail.com"/>
    <s v="United States,San Francisco,California"/>
    <x v="8"/>
    <s v="Standard Line Â“While You Were OutÂ” Hardbound Telephone Message Book"/>
    <x v="184"/>
    <n v="4"/>
    <n v="40.443199999999997"/>
    <s v="United States"/>
    <s v="San Francisco"/>
    <x v="0"/>
  </r>
  <r>
    <s v="CA-2014-166856"/>
    <x v="19"/>
    <d v="2014-09-23T00:00:00"/>
    <s v="TonySayre@gmail.com"/>
    <s v="United States,Clovis,New Mexico"/>
    <x v="2"/>
    <s v="Wilson Jones Easy Flow II Sheet Lifters"/>
    <x v="758"/>
    <n v="7"/>
    <n v="3.528"/>
    <s v="United States"/>
    <s v="Clovis"/>
    <x v="6"/>
  </r>
  <r>
    <s v="US-2013-163258"/>
    <x v="582"/>
    <d v="2014-01-03T00:00:00"/>
    <s v="PhillipFlathmann@gmail.com"/>
    <s v="United States,Los Angeles,California"/>
    <x v="2"/>
    <s v="Acco Translucent Poly Ring Binders"/>
    <x v="759"/>
    <n v="3"/>
    <n v="3.9312"/>
    <s v="United States"/>
    <s v="Los Angeles"/>
    <x v="0"/>
  </r>
  <r>
    <s v="CA-2013-153598"/>
    <x v="583"/>
    <d v="2013-12-07T00:00:00"/>
    <s v="NeomaMurray@gmail.com"/>
    <s v="United States,Los Angeles,California"/>
    <x v="6"/>
    <s v="LogitechÂ Z-906 Speaker sys - home theater - 5.1-CH"/>
    <x v="760"/>
    <n v="5"/>
    <n v="659.98"/>
    <s v="United States"/>
    <s v="Los Angeles"/>
    <x v="0"/>
  </r>
  <r>
    <s v="US-2013-108497"/>
    <x v="154"/>
    <d v="2013-06-15T00:00:00"/>
    <s v="MarcHarrigan@gmail.com"/>
    <s v="United States,Los Angeles,California"/>
    <x v="15"/>
    <s v="Bush Heritage Pine Collection 5-Shelf Bookcase, Albany Pine Finish, *Special Order"/>
    <x v="761"/>
    <n v="5"/>
    <n v="35.244999999999997"/>
    <s v="United States"/>
    <s v="Los Angeles"/>
    <x v="0"/>
  </r>
  <r>
    <s v="CA-2013-113096"/>
    <x v="584"/>
    <d v="2013-09-05T00:00:00"/>
    <s v="SamZeldin@gmail.com"/>
    <s v="United States,San Francisco,California"/>
    <x v="3"/>
    <s v="Tenex File Box, Personal Filing Tote with Lid, Black"/>
    <x v="762"/>
    <n v="3"/>
    <n v="12.097799999999999"/>
    <s v="United States"/>
    <s v="San Francisco"/>
    <x v="0"/>
  </r>
  <r>
    <s v="CA-2014-129707"/>
    <x v="550"/>
    <d v="2014-04-30T00:00:00"/>
    <s v="LarryHughes@gmail.com"/>
    <s v="United States,Chandler,Arizona"/>
    <x v="4"/>
    <s v="Newell 318"/>
    <x v="763"/>
    <n v="4"/>
    <n v="0.66720000000000002"/>
    <s v="United States"/>
    <s v="Chandler"/>
    <x v="3"/>
  </r>
  <r>
    <s v="CA-2012-160171"/>
    <x v="585"/>
    <d v="2012-10-24T00:00:00"/>
    <s v="RobertMarley@gmail.com"/>
    <s v="United States,Los Angeles,California"/>
    <x v="9"/>
    <s v="Sanyo Counter Height Refrigerator with Crisper, 3.6 Cubic Foot, Stainless Steel/Black"/>
    <x v="764"/>
    <n v="5"/>
    <n v="459.39600000000002"/>
    <s v="United States"/>
    <s v="Los Angeles"/>
    <x v="0"/>
  </r>
  <r>
    <s v="CA-2014-155929"/>
    <x v="586"/>
    <d v="2014-09-14T00:00:00"/>
    <s v="ArianneIrving@gmail.com"/>
    <s v="United States,Glendale,Arizona"/>
    <x v="8"/>
    <s v="Unpadded Memo Slips"/>
    <x v="643"/>
    <n v="2"/>
    <n v="2.3879999999999999"/>
    <s v="United States"/>
    <s v="Glendale"/>
    <x v="3"/>
  </r>
  <r>
    <s v="CA-2013-140613"/>
    <x v="157"/>
    <d v="2013-07-30T00:00:00"/>
    <s v="KristinaNunn@gmail.com"/>
    <s v="United States,Sparks,Nevada"/>
    <x v="14"/>
    <s v="Fiskars 8&quot; Scissors, 2/Pack"/>
    <x v="765"/>
    <n v="5"/>
    <n v="24.998000000000001"/>
    <s v="United States"/>
    <s v="Sparks"/>
    <x v="7"/>
  </r>
  <r>
    <s v="CA-2014-130631"/>
    <x v="251"/>
    <d v="2015-01-03T00:00:00"/>
    <s v="BruceStewart@gmail.com"/>
    <s v="United States,Edmonds,Washington"/>
    <x v="12"/>
    <s v="Acco Glide Clips"/>
    <x v="766"/>
    <n v="5"/>
    <n v="9.6039999999999992"/>
    <s v="United States"/>
    <s v="Edmonds"/>
    <x v="1"/>
  </r>
  <r>
    <s v="CA-2014-116680"/>
    <x v="321"/>
    <d v="2014-09-07T00:00:00"/>
    <s v="PeteKriz@gmail.com"/>
    <s v="United States,San Francisco,California"/>
    <x v="2"/>
    <s v="Acco Suede Grain Vinyl Round Ring Binder"/>
    <x v="767"/>
    <n v="6"/>
    <n v="4.3368000000000002"/>
    <s v="United States"/>
    <s v="San Francisco"/>
    <x v="0"/>
  </r>
  <r>
    <s v="CA-2014-101574"/>
    <x v="501"/>
    <d v="2014-10-05T00:00:00"/>
    <s v="BruceDegenhardt@gmail.com"/>
    <s v="United States,Los Angeles,California"/>
    <x v="1"/>
    <s v="Longer-Life Soft White Bulbs"/>
    <x v="581"/>
    <n v="3"/>
    <n v="4.4352"/>
    <s v="United States"/>
    <s v="Los Angeles"/>
    <x v="0"/>
  </r>
  <r>
    <s v="CA-2011-146591"/>
    <x v="587"/>
    <d v="2011-01-21T00:00:00"/>
    <s v="TobySwindell@gmail.com"/>
    <s v="United States,Scottsdale,Arizona"/>
    <x v="2"/>
    <s v="GBC Standard Recycled Report Covers, Clear Plastic Sheets"/>
    <x v="768"/>
    <n v="10"/>
    <n v="-23.716000000000001"/>
    <s v="United States"/>
    <s v="Scottsdale"/>
    <x v="3"/>
  </r>
  <r>
    <s v="CA-2013-122448"/>
    <x v="259"/>
    <d v="2013-06-15T00:00:00"/>
    <s v="DeanBraden@gmail.com"/>
    <s v="United States,San Francisco,California"/>
    <x v="7"/>
    <s v="Global Deluxe Stacking Chair, Gray"/>
    <x v="627"/>
    <n v="3"/>
    <n v="13.7646"/>
    <s v="United States"/>
    <s v="San Francisco"/>
    <x v="0"/>
  </r>
  <r>
    <s v="CA-2011-132451"/>
    <x v="180"/>
    <d v="2011-09-27T00:00:00"/>
    <s v="KarenFerguson@gmail.com"/>
    <s v="United States,San Diego,California"/>
    <x v="7"/>
    <s v="Hon Deluxe Fabric Upholstered Stacking Chairs, Rounded Back"/>
    <x v="407"/>
    <n v="3"/>
    <n v="73.194000000000003"/>
    <s v="United States"/>
    <s v="San Diego"/>
    <x v="0"/>
  </r>
  <r>
    <s v="CA-2014-116946"/>
    <x v="190"/>
    <d v="2014-12-24T00:00:00"/>
    <s v="TonySayre@gmail.com"/>
    <s v="United States,Parker,Colorado"/>
    <x v="1"/>
    <s v="OIC Stacking Trays"/>
    <x v="330"/>
    <n v="5"/>
    <n v="4.008"/>
    <s v="United States"/>
    <s v="Parker"/>
    <x v="5"/>
  </r>
  <r>
    <s v="CA-2014-105487"/>
    <x v="588"/>
    <d v="2014-10-15T00:00:00"/>
    <s v="ChrisSelesnick@gmail.com"/>
    <s v="United States,San Diego,California"/>
    <x v="11"/>
    <s v="Digium D40 VoIP phone"/>
    <x v="769"/>
    <n v="1"/>
    <n v="11.6091"/>
    <s v="United States"/>
    <s v="San Diego"/>
    <x v="0"/>
  </r>
  <r>
    <s v="CA-2011-105249"/>
    <x v="589"/>
    <d v="2011-11-28T00:00:00"/>
    <s v="DuaneHuffman@gmail.com"/>
    <s v="United States,San Francisco,California"/>
    <x v="14"/>
    <s v="Staples"/>
    <x v="121"/>
    <n v="2"/>
    <n v="0.1472"/>
    <s v="United States"/>
    <s v="San Francisco"/>
    <x v="0"/>
  </r>
  <r>
    <s v="US-2013-162026"/>
    <x v="590"/>
    <d v="2013-10-09T00:00:00"/>
    <s v="JoelEaton@gmail.com"/>
    <s v="United States,Los Angeles,California"/>
    <x v="8"/>
    <s v="Xerox 1925"/>
    <x v="770"/>
    <n v="2"/>
    <n v="27.882000000000001"/>
    <s v="United States"/>
    <s v="Los Angeles"/>
    <x v="0"/>
  </r>
  <r>
    <s v="CA-2012-168529"/>
    <x v="591"/>
    <d v="2012-10-12T00:00:00"/>
    <s v="MariaBertelson@gmail.com"/>
    <s v="United States,San Francisco,California"/>
    <x v="1"/>
    <s v="Deflect-o SuperTray Unbreakable Stackable Tray, Letter, Black"/>
    <x v="191"/>
    <n v="5"/>
    <n v="62.737000000000002"/>
    <s v="United States"/>
    <s v="San Francisco"/>
    <x v="0"/>
  </r>
  <r>
    <s v="US-2011-137680"/>
    <x v="592"/>
    <d v="2011-03-02T00:00:00"/>
    <s v="JenniferHalladay@gmail.com"/>
    <s v="United States,Medford,Oregon"/>
    <x v="8"/>
    <s v="Message Book, Wirebound, Four 5 1/2&quot; X 4&quot; Forms/Pg., 200 Dupl. Sets/Book"/>
    <x v="771"/>
    <n v="4"/>
    <n v="11.102399999999999"/>
    <s v="United States"/>
    <s v="Medford"/>
    <x v="4"/>
  </r>
  <r>
    <s v="CA-2013-110982"/>
    <x v="593"/>
    <d v="2013-06-08T00:00:00"/>
    <s v="ChlorisKastensmidt@gmail.com"/>
    <s v="United States,Santa Clara,California"/>
    <x v="2"/>
    <s v="Avery Non-Stick Binders"/>
    <x v="772"/>
    <n v="6"/>
    <n v="7.0044000000000004"/>
    <s v="United States"/>
    <s v="Santa Clara"/>
    <x v="0"/>
  </r>
  <r>
    <s v="CA-2013-147123"/>
    <x v="35"/>
    <d v="2013-12-13T00:00:00"/>
    <s v="SanjitJacobs@gmail.com"/>
    <s v="United States,Long Beach,California"/>
    <x v="8"/>
    <s v="Wirebound Message Books, Four 2 3/4 x 5 White Forms per Page"/>
    <x v="773"/>
    <n v="12"/>
    <n v="36.928800000000003"/>
    <s v="United States"/>
    <s v="Long Beach"/>
    <x v="0"/>
  </r>
  <r>
    <s v="CA-2014-154501"/>
    <x v="570"/>
    <d v="2014-05-06T00:00:00"/>
    <s v="ErinAshbrook@gmail.com"/>
    <s v="United States,Los Angeles,California"/>
    <x v="4"/>
    <s v="Faber Castell Col-Erase Pencils"/>
    <x v="774"/>
    <n v="2"/>
    <n v="4.0098000000000003"/>
    <s v="United States"/>
    <s v="Los Angeles"/>
    <x v="0"/>
  </r>
  <r>
    <s v="CA-2014-166933"/>
    <x v="594"/>
    <d v="2014-04-29T00:00:00"/>
    <s v="MichaelGranlund@gmail.com"/>
    <s v="United States,Santa Barbara,California"/>
    <x v="12"/>
    <s v="Colored Push Pins"/>
    <x v="775"/>
    <n v="1"/>
    <n v="0.65159999999999996"/>
    <s v="United States"/>
    <s v="Santa Barbara"/>
    <x v="0"/>
  </r>
  <r>
    <s v="CA-2013-134936"/>
    <x v="595"/>
    <d v="2013-12-26T00:00:00"/>
    <s v="ErinSmith@gmail.com"/>
    <s v="United States,Tucson,Arizona"/>
    <x v="5"/>
    <s v="SAFCO PlanMaster Boards, 60w x 37-1/2d, White Melamine"/>
    <x v="776"/>
    <n v="6"/>
    <n v="-218.8656"/>
    <s v="United States"/>
    <s v="Tucson"/>
    <x v="3"/>
  </r>
  <r>
    <s v="CA-2014-151008"/>
    <x v="75"/>
    <d v="2014-09-09T00:00:00"/>
    <s v="JustinMacKendrick@gmail.com"/>
    <s v="United States,Draper,Utah"/>
    <x v="1"/>
    <s v="DAX Copper Panel Document Frame, 5 x 7 Size"/>
    <x v="777"/>
    <n v="2"/>
    <n v="10.5672"/>
    <s v="United States"/>
    <s v="Draper"/>
    <x v="2"/>
  </r>
  <r>
    <s v="CA-2011-159800"/>
    <x v="589"/>
    <d v="2011-12-01T00:00:00"/>
    <s v="SheriGordon@gmail.com"/>
    <s v="United States,San Francisco,California"/>
    <x v="9"/>
    <s v="Acco 6 Outlet Guardian Premium Surge Suppressor"/>
    <x v="778"/>
    <n v="3"/>
    <n v="11.7936"/>
    <s v="United States"/>
    <s v="San Francisco"/>
    <x v="0"/>
  </r>
  <r>
    <s v="US-2012-114741"/>
    <x v="152"/>
    <d v="2012-12-10T00:00:00"/>
    <s v="IvanListon@gmail.com"/>
    <s v="United States,North Las Vegas,Nevada"/>
    <x v="8"/>
    <s v="Xerox 20"/>
    <x v="270"/>
    <n v="1"/>
    <n v="3.1103999999999998"/>
    <s v="United States"/>
    <s v="North Las Vegas"/>
    <x v="7"/>
  </r>
  <r>
    <s v="CA-2013-136686"/>
    <x v="596"/>
    <d v="2013-12-17T00:00:00"/>
    <s v="RoyFranzÃ¶sisch@gmail.com"/>
    <s v="United States,Pasadena,California"/>
    <x v="1"/>
    <s v="Howard Miller 14-1/2&quot; Diameter Chrome Round Wall Clock"/>
    <x v="779"/>
    <n v="6"/>
    <n v="122.76479999999999"/>
    <s v="United States"/>
    <s v="Pasadena"/>
    <x v="0"/>
  </r>
  <r>
    <s v="CA-2014-137498"/>
    <x v="586"/>
    <d v="2014-09-15T00:00:00"/>
    <s v="LizCarlisle@gmail.com"/>
    <s v="United States,Los Angeles,California"/>
    <x v="4"/>
    <s v="Newell 35"/>
    <x v="780"/>
    <n v="2"/>
    <n v="1.9024000000000001"/>
    <s v="United States"/>
    <s v="Los Angeles"/>
    <x v="0"/>
  </r>
  <r>
    <s v="CA-2011-116673"/>
    <x v="597"/>
    <d v="2011-12-19T00:00:00"/>
    <s v="JasO'Carroll@gmail.com"/>
    <s v="United States,San Diego,California"/>
    <x v="1"/>
    <s v="Stackable Trays"/>
    <x v="781"/>
    <n v="2"/>
    <n v="1.9712000000000001"/>
    <s v="United States"/>
    <s v="San Diego"/>
    <x v="0"/>
  </r>
  <r>
    <s v="CA-2012-149993"/>
    <x v="216"/>
    <d v="2012-03-20T00:00:00"/>
    <s v="GuyArmstrong@gmail.com"/>
    <s v="United States,Lancaster,California"/>
    <x v="12"/>
    <s v="Stockwell Push Pins"/>
    <x v="782"/>
    <n v="5"/>
    <n v="3.597"/>
    <s v="United States"/>
    <s v="Lancaster"/>
    <x v="0"/>
  </r>
  <r>
    <s v="CA-2011-168158"/>
    <x v="598"/>
    <d v="2011-07-24T00:00:00"/>
    <s v="EugeneMoren@gmail.com"/>
    <s v="United States,Great Falls,Montana"/>
    <x v="2"/>
    <s v="Acco Pressboard Covers with Storage Hooks, 14 7/8&quot; x 11&quot;, Dark Blue"/>
    <x v="130"/>
    <n v="2"/>
    <n v="2.2098"/>
    <s v="United States"/>
    <s v="Great Falls"/>
    <x v="8"/>
  </r>
  <r>
    <s v="CA-2013-115224"/>
    <x v="423"/>
    <d v="2013-12-12T00:00:00"/>
    <s v="DougBickford@gmail.com"/>
    <s v="United States,San Francisco,California"/>
    <x v="3"/>
    <s v="SimpliFile Personal File, Black Granite, 15w x 6-15/16d x 11-1/4h"/>
    <x v="783"/>
    <n v="3"/>
    <n v="9.5340000000000007"/>
    <s v="United States"/>
    <s v="San Francisco"/>
    <x v="0"/>
  </r>
  <r>
    <s v="CA-2012-168634"/>
    <x v="152"/>
    <d v="2012-12-11T00:00:00"/>
    <s v="ArtFerguson@gmail.com"/>
    <s v="United States,San Francisco,California"/>
    <x v="9"/>
    <s v="Commercial WindTunnel Clean Air Upright Vacuum, Replacement Belts, Filtration Bags"/>
    <x v="784"/>
    <n v="2"/>
    <n v="2.0228000000000002"/>
    <s v="United States"/>
    <s v="San Francisco"/>
    <x v="0"/>
  </r>
  <r>
    <s v="CA-2014-121027"/>
    <x v="486"/>
    <d v="2014-08-23T00:00:00"/>
    <s v="HelenWasserman@gmail.com"/>
    <s v="United States,Seattle,Washington"/>
    <x v="6"/>
    <s v="Plantronics Savi W720 Multi-Device Wireless Headset System"/>
    <x v="785"/>
    <n v="2"/>
    <n v="371.31599999999997"/>
    <s v="United States"/>
    <s v="Seattle"/>
    <x v="1"/>
  </r>
  <r>
    <s v="CA-2012-101154"/>
    <x v="86"/>
    <d v="2012-09-21T00:00:00"/>
    <s v="CharlotteMelton@gmail.com"/>
    <s v="United States,San Diego,California"/>
    <x v="3"/>
    <s v="Stur-D-Stor Shelving, Vertical 5-Shelf: 72&quot;H x 36&quot;W x 18 1/2&quot;D"/>
    <x v="423"/>
    <n v="4"/>
    <n v="8.8783999999999992"/>
    <s v="United States"/>
    <s v="San Diego"/>
    <x v="0"/>
  </r>
  <r>
    <s v="CA-2013-121748"/>
    <x v="599"/>
    <d v="2013-10-29T00:00:00"/>
    <s v="VictoriaWilson@gmail.com"/>
    <s v="United States,Los Angeles,California"/>
    <x v="6"/>
    <s v="Micro Innovations USB RF Wireless Keyboard with Mouse"/>
    <x v="786"/>
    <n v="4"/>
    <n v="21"/>
    <s v="United States"/>
    <s v="Los Angeles"/>
    <x v="0"/>
  </r>
  <r>
    <s v="CA-2011-126683"/>
    <x v="159"/>
    <d v="2011-10-01T00:00:00"/>
    <s v="PaulProst@gmail.com"/>
    <s v="United States,Seattle,Washington"/>
    <x v="1"/>
    <s v="Longer-Life Soft White Bulbs"/>
    <x v="781"/>
    <n v="2"/>
    <n v="2.9567999999999999"/>
    <s v="United States"/>
    <s v="Seattle"/>
    <x v="1"/>
  </r>
  <r>
    <s v="CA-2014-123022"/>
    <x v="432"/>
    <d v="2014-09-09T00:00:00"/>
    <s v="SampleCompanyA@gmail.com"/>
    <s v="United States,La Mesa,California"/>
    <x v="2"/>
    <s v="Square Ring Data Binders, Rigid 75 Pt. Covers, 11&quot; x 14-7/8&quot;"/>
    <x v="787"/>
    <n v="5"/>
    <n v="28.896000000000001"/>
    <s v="United States"/>
    <s v="La Mesa"/>
    <x v="0"/>
  </r>
  <r>
    <s v="CA-2011-154893"/>
    <x v="600"/>
    <d v="2011-12-27T00:00:00"/>
    <s v="GaryMcGarr@gmail.com"/>
    <s v="United States,San Diego,California"/>
    <x v="7"/>
    <s v="SAFCO Arco Folding Chair"/>
    <x v="788"/>
    <n v="6"/>
    <n v="149.148"/>
    <s v="United States"/>
    <s v="San Diego"/>
    <x v="0"/>
  </r>
  <r>
    <s v="CA-2014-120719"/>
    <x v="312"/>
    <d v="2014-03-27T00:00:00"/>
    <s v="SanjitJacobs@gmail.com"/>
    <s v="United States,Seattle,Washington"/>
    <x v="2"/>
    <s v="Cardinal Slant-D Ring Binder, Heavy Gauge Vinyl"/>
    <x v="789"/>
    <n v="5"/>
    <n v="11.297000000000001"/>
    <s v="United States"/>
    <s v="Seattle"/>
    <x v="1"/>
  </r>
  <r>
    <s v="CA-2014-168179"/>
    <x v="369"/>
    <d v="2014-11-08T00:00:00"/>
    <s v="JoyBell-@gmail.com"/>
    <s v="United States,Salt Lake City,Utah"/>
    <x v="8"/>
    <s v="Xerox 220"/>
    <x v="161"/>
    <n v="3"/>
    <n v="9.3312000000000008"/>
    <s v="United States"/>
    <s v="Salt Lake City"/>
    <x v="2"/>
  </r>
  <r>
    <s v="CA-2014-142342"/>
    <x v="513"/>
    <d v="2014-07-20T00:00:00"/>
    <s v="AnthonyJohnson@gmail.com"/>
    <s v="United States,Apple Valley,California"/>
    <x v="8"/>
    <s v="Xerox 221"/>
    <x v="131"/>
    <n v="5"/>
    <n v="15.552"/>
    <s v="United States"/>
    <s v="Apple Valley"/>
    <x v="0"/>
  </r>
  <r>
    <s v="US-2011-134187"/>
    <x v="352"/>
    <d v="2011-11-11T00:00:00"/>
    <s v="TiffanyHouse@gmail.com"/>
    <s v="United States,Long Beach,California"/>
    <x v="4"/>
    <s v="Newell 343"/>
    <x v="790"/>
    <n v="1"/>
    <n v="0.79379999999999995"/>
    <s v="United States"/>
    <s v="Long Beach"/>
    <x v="0"/>
  </r>
  <r>
    <s v="CA-2013-145261"/>
    <x v="174"/>
    <d v="2013-12-22T00:00:00"/>
    <s v="AdrianHane@gmail.com"/>
    <s v="United States,Salem,Oregon"/>
    <x v="2"/>
    <s v="Vinyl Sectional Post Binders"/>
    <x v="791"/>
    <n v="4"/>
    <n v="-30.16"/>
    <s v="United States"/>
    <s v="Salem"/>
    <x v="4"/>
  </r>
  <r>
    <s v="CA-2013-108875"/>
    <x v="309"/>
    <d v="2013-10-02T00:00:00"/>
    <s v="CraigLeslie@gmail.com"/>
    <s v="United States,Aurora,Colorado"/>
    <x v="1"/>
    <s v="Electrix 20W Halogen Replacement Bulb for Zoom-In Desk Lamp"/>
    <x v="792"/>
    <n v="2"/>
    <n v="7.5039999999999996"/>
    <s v="United States"/>
    <s v="Aurora"/>
    <x v="5"/>
  </r>
  <r>
    <s v="CA-2013-142405"/>
    <x v="601"/>
    <d v="2013-06-16T00:00:00"/>
    <s v="SanjitEngle@gmail.com"/>
    <s v="United States,Seattle,Washington"/>
    <x v="0"/>
    <s v="Avery 486"/>
    <x v="0"/>
    <n v="2"/>
    <n v="6.8714000000000004"/>
    <s v="United States"/>
    <s v="Seattle"/>
    <x v="1"/>
  </r>
  <r>
    <s v="CA-2012-141012"/>
    <x v="602"/>
    <d v="2012-06-11T00:00:00"/>
    <s v="TrudyGlocke@gmail.com"/>
    <s v="United States,Pocatello,Idaho"/>
    <x v="1"/>
    <s v="Luxo Adjustable Task Clamp Lamp"/>
    <x v="793"/>
    <n v="4"/>
    <n v="92.393600000000006"/>
    <s v="United States"/>
    <s v="Pocatello"/>
    <x v="9"/>
  </r>
  <r>
    <s v="CA-2013-146318"/>
    <x v="347"/>
    <d v="2013-01-27T00:00:00"/>
    <s v="MarcCrier@gmail.com"/>
    <s v="United States,Seattle,Washington"/>
    <x v="8"/>
    <s v="Xerox 218"/>
    <x v="128"/>
    <n v="2"/>
    <n v="6.2207999999999997"/>
    <s v="United States"/>
    <s v="Seattle"/>
    <x v="1"/>
  </r>
  <r>
    <s v="CA-2011-135993"/>
    <x v="603"/>
    <d v="2011-06-02T00:00:00"/>
    <s v="PatrickJones@gmail.com"/>
    <s v="United States,Seattle,Washington"/>
    <x v="11"/>
    <s v="I Need's 3d Hello Kitty Hybrid Silicone Case Cover for HTC One X 4g with 3d Hello Kitty Stylus Pen Green/pink"/>
    <x v="794"/>
    <n v="6"/>
    <n v="5.7408000000000001"/>
    <s v="United States"/>
    <s v="Seattle"/>
    <x v="1"/>
  </r>
  <r>
    <s v="CA-2012-131072"/>
    <x v="549"/>
    <d v="2012-11-05T00:00:00"/>
    <s v="KenLonsdale@gmail.com"/>
    <s v="United States,Seattle,Washington"/>
    <x v="2"/>
    <s v="Avery Trapezoid Ring Binder, 3&quot; Capacity, Black, 1040 sheets"/>
    <x v="795"/>
    <n v="3"/>
    <n v="35.6526"/>
    <s v="United States"/>
    <s v="Seattle"/>
    <x v="1"/>
  </r>
  <r>
    <s v="CA-2013-126165"/>
    <x v="334"/>
    <d v="2013-05-08T00:00:00"/>
    <s v="AmyHunt@gmail.com"/>
    <s v="United States,San Francisco,California"/>
    <x v="5"/>
    <s v="Hon 61000 Series Interactive Training Tables"/>
    <x v="796"/>
    <n v="2"/>
    <n v="-1.7771999999999999"/>
    <s v="United States"/>
    <s v="San Francisco"/>
    <x v="0"/>
  </r>
  <r>
    <s v="CA-2014-148320"/>
    <x v="56"/>
    <d v="2014-11-09T00:00:00"/>
    <s v="PaulGonzalez@gmail.com"/>
    <s v="United States,San Francisco,California"/>
    <x v="8"/>
    <s v="Xerox 1992"/>
    <x v="797"/>
    <n v="6"/>
    <n v="17.581199999999999"/>
    <s v="United States"/>
    <s v="San Francisco"/>
    <x v="0"/>
  </r>
  <r>
    <s v="CA-2012-138674"/>
    <x v="604"/>
    <d v="2012-11-17T00:00:00"/>
    <s v="KenBlack@gmail.com"/>
    <s v="United States,Springfield,Oregon"/>
    <x v="12"/>
    <s v="Advantus Push Pins"/>
    <x v="798"/>
    <n v="5"/>
    <n v="2.2890000000000001"/>
    <s v="United States"/>
    <s v="Springfield"/>
    <x v="4"/>
  </r>
  <r>
    <s v="CA-2013-165820"/>
    <x v="340"/>
    <d v="2013-10-01T00:00:00"/>
    <s v="DorothyWardle@gmail.com"/>
    <s v="United States,San Francisco,California"/>
    <x v="8"/>
    <s v="Xerox 1905"/>
    <x v="128"/>
    <n v="2"/>
    <n v="6.2207999999999997"/>
    <s v="United States"/>
    <s v="San Francisco"/>
    <x v="0"/>
  </r>
  <r>
    <s v="CA-2011-148614"/>
    <x v="605"/>
    <d v="2011-01-26T00:00:00"/>
    <s v="MarkVanHuff@gmail.com"/>
    <s v="United States,Los Angeles,California"/>
    <x v="8"/>
    <s v="Wirebound Service Call Books, 5 1/2&quot; x 4&quot;"/>
    <x v="799"/>
    <n v="2"/>
    <n v="9.2927999999999997"/>
    <s v="United States"/>
    <s v="Los Angeles"/>
    <x v="0"/>
  </r>
  <r>
    <s v="CA-2014-156139"/>
    <x v="160"/>
    <d v="2014-01-07T00:00:00"/>
    <s v="BeckyPak@gmail.com"/>
    <s v="United States,San Francisco,California"/>
    <x v="2"/>
    <s v="GBC Pre-Punched Binding Paper, Plastic, White, 8-1/2&quot; x 11&quot;"/>
    <x v="800"/>
    <n v="3"/>
    <n v="13.4316"/>
    <s v="United States"/>
    <s v="San Francisco"/>
    <x v="0"/>
  </r>
  <r>
    <s v="US-2014-147886"/>
    <x v="606"/>
    <d v="2014-04-01T00:00:00"/>
    <s v="DaveHallsten@gmail.com"/>
    <s v="United States,Fairfield,California"/>
    <x v="8"/>
    <s v="Xerox 1975"/>
    <x v="128"/>
    <n v="2"/>
    <n v="6.3503999999999996"/>
    <s v="United States"/>
    <s v="Fairfield"/>
    <x v="0"/>
  </r>
  <r>
    <s v="CA-2013-125850"/>
    <x v="347"/>
    <d v="2013-01-28T00:00:00"/>
    <s v="FrankPreis@gmail.com"/>
    <s v="United States,San Diego,California"/>
    <x v="0"/>
    <s v="Avery 475"/>
    <x v="327"/>
    <n v="3"/>
    <n v="22.2"/>
    <s v="United States"/>
    <s v="San Diego"/>
    <x v="0"/>
  </r>
  <r>
    <s v="US-2013-111528"/>
    <x v="607"/>
    <d v="2013-12-31T00:00:00"/>
    <s v="JuliePrescott@gmail.com"/>
    <s v="United States,Los Angeles,California"/>
    <x v="3"/>
    <s v="Iceberg Mobile Mega Data/Printer Cart "/>
    <x v="676"/>
    <n v="4"/>
    <n v="125.14319999999999"/>
    <s v="United States"/>
    <s v="Los Angeles"/>
    <x v="0"/>
  </r>
  <r>
    <s v="CA-2014-158169"/>
    <x v="608"/>
    <d v="2014-08-16T00:00:00"/>
    <s v="JustinMacKendrick@gmail.com"/>
    <s v="United States,Lake Forest,California"/>
    <x v="9"/>
    <s v="Avanti 4.4 Cu. Ft. Refrigerator"/>
    <x v="801"/>
    <n v="3"/>
    <n v="152.0232"/>
    <s v="United States"/>
    <s v="Lake Forest"/>
    <x v="0"/>
  </r>
  <r>
    <s v="CA-2012-117772"/>
    <x v="87"/>
    <d v="2012-09-12T00:00:00"/>
    <s v="MattCollins@gmail.com"/>
    <s v="United States,Seattle,Washington"/>
    <x v="3"/>
    <s v="Belkin 19&quot; Center-Weighted Shelf, Gray"/>
    <x v="802"/>
    <n v="6"/>
    <n v="17.693999999999999"/>
    <s v="United States"/>
    <s v="Seattle"/>
    <x v="1"/>
  </r>
  <r>
    <s v="US-2011-126340"/>
    <x v="609"/>
    <d v="2011-11-14T00:00:00"/>
    <s v="EmilyBurns@gmail.com"/>
    <s v="United States,Redding,California"/>
    <x v="11"/>
    <s v="Toshiba IPT2010-SD IPÂ Telephone"/>
    <x v="803"/>
    <n v="3"/>
    <n v="25.0182"/>
    <s v="United States"/>
    <s v="Redding"/>
    <x v="0"/>
  </r>
  <r>
    <s v="CA-2012-103835"/>
    <x v="536"/>
    <d v="2012-09-28T00:00:00"/>
    <s v="ShaunChance@gmail.com"/>
    <s v="United States,Los Angeles,California"/>
    <x v="1"/>
    <s v="DAX Value U-Channel Document Frames, Easel Back"/>
    <x v="804"/>
    <n v="3"/>
    <n v="4.6220999999999997"/>
    <s v="United States"/>
    <s v="Los Angeles"/>
    <x v="0"/>
  </r>
  <r>
    <s v="CA-2013-142398"/>
    <x v="610"/>
    <d v="2013-04-17T00:00:00"/>
    <s v="BethPaige@gmail.com"/>
    <s v="United States,Los Angeles,California"/>
    <x v="7"/>
    <s v="Hon Comfortask Task/Swivel Chairs"/>
    <x v="805"/>
    <n v="7"/>
    <n v="-31.914400000000001"/>
    <s v="United States"/>
    <s v="Los Angeles"/>
    <x v="0"/>
  </r>
  <r>
    <s v="CA-2013-112060"/>
    <x v="611"/>
    <d v="2013-12-10T00:00:00"/>
    <s v="KeanTakahito@gmail.com"/>
    <s v="United States,San Francisco,California"/>
    <x v="8"/>
    <s v="Xerox 1915"/>
    <x v="806"/>
    <n v="1"/>
    <n v="50.328000000000003"/>
    <s v="United States"/>
    <s v="San Francisco"/>
    <x v="0"/>
  </r>
  <r>
    <s v="CA-2011-105270"/>
    <x v="137"/>
    <d v="2011-11-18T00:00:00"/>
    <s v="ArthurPrichep@gmail.com"/>
    <s v="United States,Los Angeles,California"/>
    <x v="4"/>
    <s v="50 Colored Long Pencils"/>
    <x v="807"/>
    <n v="3"/>
    <n v="7.9248000000000003"/>
    <s v="United States"/>
    <s v="Los Angeles"/>
    <x v="0"/>
  </r>
  <r>
    <s v="US-2012-159513"/>
    <x v="612"/>
    <d v="2012-04-09T00:00:00"/>
    <s v="JohnDryer@gmail.com"/>
    <s v="United States,Los Angeles,California"/>
    <x v="16"/>
    <s v="Vtech AT&amp;T CL2940 Corded Speakerphone, Black"/>
    <x v="154"/>
    <n v="3"/>
    <n v="24.291899999999998"/>
    <s v="United States"/>
    <s v="Los Angeles"/>
    <x v="0"/>
  </r>
  <r>
    <s v="CA-2012-155586"/>
    <x v="111"/>
    <d v="2012-12-16T00:00:00"/>
    <s v="XylonaPreis@gmail.com"/>
    <s v="United States,Chico,California"/>
    <x v="4"/>
    <s v="Newell 311"/>
    <x v="808"/>
    <n v="1"/>
    <n v="0.59670000000000001"/>
    <s v="United States"/>
    <s v="Chico"/>
    <x v="0"/>
  </r>
  <r>
    <s v="CA-2014-141117"/>
    <x v="462"/>
    <d v="2014-10-09T00:00:00"/>
    <s v="JulianaKrohn@gmail.com"/>
    <s v="United States,Springfield,Oregon"/>
    <x v="15"/>
    <s v="O'Sullivan 4-Shelf Bookcase in Odessa Pine"/>
    <x v="809"/>
    <n v="6"/>
    <n v="-384.71640000000002"/>
    <s v="United States"/>
    <s v="Springfield"/>
    <x v="4"/>
  </r>
  <r>
    <s v="CA-2014-140186"/>
    <x v="613"/>
    <d v="2014-10-03T00:00:00"/>
    <s v="PatrickGardner@gmail.com"/>
    <s v="United States,Bakersfield,California"/>
    <x v="12"/>
    <s v="Advantus Plastic Paper Clips"/>
    <x v="810"/>
    <n v="7"/>
    <n v="16.8"/>
    <s v="United States"/>
    <s v="Bakersfield"/>
    <x v="0"/>
  </r>
  <r>
    <s v="CA-2012-163440"/>
    <x v="614"/>
    <d v="2012-03-24T00:00:00"/>
    <s v="RubenDartt@gmail.com"/>
    <s v="United States,Thousand Oaks,California"/>
    <x v="11"/>
    <s v="Square Credit Card Reader"/>
    <x v="811"/>
    <n v="2"/>
    <n v="1.1988000000000001"/>
    <s v="United States"/>
    <s v="Thousand Oaks"/>
    <x v="0"/>
  </r>
  <r>
    <s v="US-2012-163279"/>
    <x v="614"/>
    <d v="2012-03-26T00:00:00"/>
    <s v="JustinDeggeller@gmail.com"/>
    <s v="United States,San Diego,California"/>
    <x v="8"/>
    <s v="Staples"/>
    <x v="812"/>
    <n v="4"/>
    <n v="48.539200000000001"/>
    <s v="United States"/>
    <s v="San Diego"/>
    <x v="0"/>
  </r>
  <r>
    <s v="CA-2014-117632"/>
    <x v="615"/>
    <d v="2014-05-19T00:00:00"/>
    <s v="CharlesSheldon@gmail.com"/>
    <s v="United States,San Francisco,California"/>
    <x v="14"/>
    <s v="Compact Automatic Electric Letter Opener"/>
    <x v="813"/>
    <n v="2"/>
    <n v="4.7724000000000002"/>
    <s v="United States"/>
    <s v="San Francisco"/>
    <x v="0"/>
  </r>
  <r>
    <s v="CA-2012-111206"/>
    <x v="616"/>
    <d v="2012-07-22T00:00:00"/>
    <s v="RolandFjeld@gmail.com"/>
    <s v="United States,San Diego,California"/>
    <x v="6"/>
    <s v="Logitech G35 7.1-Channel Surround Sound Headset"/>
    <x v="814"/>
    <n v="4"/>
    <n v="176.78639999999999"/>
    <s v="United States"/>
    <s v="San Diego"/>
    <x v="0"/>
  </r>
  <r>
    <s v="CA-2014-133207"/>
    <x v="263"/>
    <d v="2014-12-04T00:00:00"/>
    <s v="DougO'Connell@gmail.com"/>
    <s v="United States,Los Angeles,California"/>
    <x v="11"/>
    <s v="Griffin GC17055 Auxiliary Audio Cable"/>
    <x v="815"/>
    <n v="4"/>
    <n v="5.7568000000000001"/>
    <s v="United States"/>
    <s v="Los Angeles"/>
    <x v="0"/>
  </r>
  <r>
    <s v="CA-2012-132948"/>
    <x v="617"/>
    <d v="2012-04-03T00:00:00"/>
    <s v="MarkVanHuff@gmail.com"/>
    <s v="United States,Seattle,Washington"/>
    <x v="3"/>
    <s v="Rogers Profile Extra Capacity Storage Tub"/>
    <x v="816"/>
    <n v="5"/>
    <n v="3.3479999999999999"/>
    <s v="United States"/>
    <s v="Seattle"/>
    <x v="1"/>
  </r>
  <r>
    <s v="CA-2012-126725"/>
    <x v="618"/>
    <d v="2012-11-21T00:00:00"/>
    <s v="BrianStugart@gmail.com"/>
    <s v="United States,San Diego,California"/>
    <x v="11"/>
    <s v="RCA ViSYS 25825 Wireless digital phone"/>
    <x v="817"/>
    <n v="4"/>
    <n v="51.996000000000002"/>
    <s v="United States"/>
    <s v="San Diego"/>
    <x v="0"/>
  </r>
  <r>
    <s v="US-2014-153255"/>
    <x v="432"/>
    <d v="2014-09-08T00:00:00"/>
    <s v="JoeKamberova@gmail.com"/>
    <s v="United States,Concord,California"/>
    <x v="15"/>
    <s v="Bush Heritage Pine Collection 5-Shelf Bookcase, Albany Pine Finish, *Special Order"/>
    <x v="818"/>
    <n v="2"/>
    <n v="14.098000000000001"/>
    <s v="United States"/>
    <s v="Concord"/>
    <x v="0"/>
  </r>
  <r>
    <s v="CA-2013-152247"/>
    <x v="27"/>
    <d v="2013-11-13T00:00:00"/>
    <s v="MichelleArnett@gmail.com"/>
    <s v="United States,Cheyenne,Wyoming"/>
    <x v="7"/>
    <s v="Global Troy Executive Leather Low-Back Tilter"/>
    <x v="425"/>
    <n v="4"/>
    <n v="100.196"/>
    <s v="United States"/>
    <s v="Cheyenne"/>
    <x v="10"/>
  </r>
  <r>
    <s v="CA-2013-128223"/>
    <x v="154"/>
    <d v="2013-06-15T00:00:00"/>
    <s v="EdBraxton@gmail.com"/>
    <s v="United States,Anaheim,California"/>
    <x v="5"/>
    <s v="Bush Cubix Conference Tables, Fully Assembled"/>
    <x v="819"/>
    <n v="7"/>
    <n v="80.843000000000004"/>
    <s v="United States"/>
    <s v="Anaheim"/>
    <x v="0"/>
  </r>
  <r>
    <s v="CA-2013-133935"/>
    <x v="619"/>
    <d v="2013-09-23T00:00:00"/>
    <s v="JaneWaco@gmail.com"/>
    <s v="United States,San Diego,California"/>
    <x v="7"/>
    <s v="Global Troy Executive Leather Low-Back Tilter"/>
    <x v="820"/>
    <n v="2"/>
    <n v="50.097999999999999"/>
    <s v="United States"/>
    <s v="San Diego"/>
    <x v="0"/>
  </r>
  <r>
    <s v="CA-2013-136301"/>
    <x v="21"/>
    <d v="2013-03-16T00:00:00"/>
    <s v="EdwardHooks@gmail.com"/>
    <s v="United States,San Francisco,California"/>
    <x v="1"/>
    <s v="Westinghouse Mesh Shade Clip-On Gooseneck Lamp, Black"/>
    <x v="821"/>
    <n v="2"/>
    <n v="7.3528000000000002"/>
    <s v="United States"/>
    <s v="San Francisco"/>
    <x v="0"/>
  </r>
  <r>
    <s v="US-2011-109456"/>
    <x v="620"/>
    <d v="2011-10-17T00:00:00"/>
    <s v="LynnSmith@gmail.com"/>
    <s v="United States,San Francisco,California"/>
    <x v="2"/>
    <s v="Avery Non-Stick Heavy Duty View Round Locking Ring Binders"/>
    <x v="343"/>
    <n v="3"/>
    <n v="5.0232000000000001"/>
    <s v="United States"/>
    <s v="San Francisco"/>
    <x v="0"/>
  </r>
  <r>
    <s v="CA-2014-100825"/>
    <x v="586"/>
    <d v="2014-09-15T00:00:00"/>
    <s v="KeithDawkins@gmail.com"/>
    <s v="United States,Los Angeles,California"/>
    <x v="3"/>
    <s v="Fellowes Bases and Tops For Staxonsteel/High-Stak Systems"/>
    <x v="822"/>
    <n v="3"/>
    <n v="23.968800000000002"/>
    <s v="United States"/>
    <s v="Los Angeles"/>
    <x v="0"/>
  </r>
  <r>
    <s v="CA-2011-168305"/>
    <x v="116"/>
    <d v="2011-11-08T00:00:00"/>
    <s v="PaulLucas@gmail.com"/>
    <s v="United States,Los Angeles,California"/>
    <x v="0"/>
    <s v="Avery 475"/>
    <x v="327"/>
    <n v="3"/>
    <n v="22.2"/>
    <s v="United States"/>
    <s v="Los Angeles"/>
    <x v="0"/>
  </r>
  <r>
    <s v="CA-2014-108000"/>
    <x v="621"/>
    <d v="2014-01-17T00:00:00"/>
    <s v="LindaSouthworth@gmail.com"/>
    <s v="United States,San Francisco,California"/>
    <x v="10"/>
    <s v="Staples"/>
    <x v="774"/>
    <n v="1"/>
    <n v="4.8899999999999997"/>
    <s v="United States"/>
    <s v="San Francisco"/>
    <x v="0"/>
  </r>
  <r>
    <s v="CA-2012-146465"/>
    <x v="148"/>
    <d v="2012-11-24T00:00:00"/>
    <s v="PatrickBzostek@gmail.com"/>
    <s v="United States,San Francisco,California"/>
    <x v="2"/>
    <s v="Cardinal Poly Pocket Divider Pockets for Ring Binders"/>
    <x v="823"/>
    <n v="9"/>
    <n v="7.56"/>
    <s v="United States"/>
    <s v="San Francisco"/>
    <x v="0"/>
  </r>
  <r>
    <s v="US-2014-153948"/>
    <x v="12"/>
    <d v="2014-11-07T00:00:00"/>
    <s v="FrankMerwin@gmail.com"/>
    <s v="United States,San Francisco,California"/>
    <x v="8"/>
    <s v="Xerox 191"/>
    <x v="824"/>
    <n v="3"/>
    <n v="28.171800000000001"/>
    <s v="United States"/>
    <s v="San Francisco"/>
    <x v="0"/>
  </r>
  <r>
    <s v="US-2013-113985"/>
    <x v="197"/>
    <d v="2013-12-08T00:00:00"/>
    <s v="KeithDawkins@gmail.com"/>
    <s v="United States,San Jose,California"/>
    <x v="2"/>
    <s v="GBC VeloBind Cover Sets"/>
    <x v="825"/>
    <n v="2"/>
    <n v="9.2639999999999993"/>
    <s v="United States"/>
    <s v="San Jose"/>
    <x v="0"/>
  </r>
  <r>
    <s v="CA-2013-155383"/>
    <x v="443"/>
    <d v="2013-12-23T00:00:00"/>
    <s v="SteveCarroll@gmail.com"/>
    <s v="United States,Seattle,Washington"/>
    <x v="3"/>
    <s v="Personal Filing Tote with Lid, Black/Gray"/>
    <x v="762"/>
    <n v="3"/>
    <n v="13.0284"/>
    <s v="United States"/>
    <s v="Seattle"/>
    <x v="1"/>
  </r>
  <r>
    <s v="CA-2014-150420"/>
    <x v="622"/>
    <d v="2014-06-09T00:00:00"/>
    <s v="GiuliettaDortch@gmail.com"/>
    <s v="United States,Bellingham,Washington"/>
    <x v="6"/>
    <s v="Plantronics Audio 995 Wireless Stereo Headset"/>
    <x v="826"/>
    <n v="10"/>
    <n v="362.83499999999998"/>
    <s v="United States"/>
    <s v="Bellingham"/>
    <x v="1"/>
  </r>
  <r>
    <s v="CA-2013-103107"/>
    <x v="500"/>
    <d v="2013-07-05T00:00:00"/>
    <s v="RickBensley@gmail.com"/>
    <s v="United States,Seattle,Washington"/>
    <x v="1"/>
    <s v="Master Caster Door Stop, Brown"/>
    <x v="615"/>
    <n v="5"/>
    <n v="8.6359999999999992"/>
    <s v="United States"/>
    <s v="Seattle"/>
    <x v="1"/>
  </r>
  <r>
    <s v="CA-2014-112431"/>
    <x v="315"/>
    <d v="2014-10-15T00:00:00"/>
    <s v="RobertWaldorf@gmail.com"/>
    <s v="United States,Los Angeles,California"/>
    <x v="6"/>
    <s v="SanDisk Cruzer 64 GB USB Flash Drive"/>
    <x v="827"/>
    <n v="12"/>
    <n v="130.75200000000001"/>
    <s v="United States"/>
    <s v="Los Angeles"/>
    <x v="0"/>
  </r>
  <r>
    <s v="CA-2013-151092"/>
    <x v="623"/>
    <d v="2013-08-14T00:00:00"/>
    <s v="VivekGonzalez@gmail.com"/>
    <s v="United States,Los Angeles,California"/>
    <x v="11"/>
    <s v="Panasonic KX-TG6844B Expandable Digital Cordless Telephone"/>
    <x v="828"/>
    <n v="4"/>
    <n v="18.4772"/>
    <s v="United States"/>
    <s v="Los Angeles"/>
    <x v="0"/>
  </r>
  <r>
    <s v="CA-2011-104178"/>
    <x v="624"/>
    <d v="2011-08-29T00:00:00"/>
    <s v="JanetMolinari@gmail.com"/>
    <s v="United States,Los Angeles,California"/>
    <x v="1"/>
    <s v="Eldon 200 Class Desk Accessories, Smoke"/>
    <x v="829"/>
    <n v="1"/>
    <n v="2.6375999999999999"/>
    <s v="United States"/>
    <s v="Los Angeles"/>
    <x v="0"/>
  </r>
  <r>
    <s v="CA-2013-127138"/>
    <x v="625"/>
    <d v="2013-03-16T00:00:00"/>
    <s v="DeanKatz@gmail.com"/>
    <s v="United States,San Francisco,California"/>
    <x v="3"/>
    <s v="Tennsco Stur-D-Stor Boltless Shelving, 5 Shelves, 24&quot; Deep, Sand"/>
    <x v="830"/>
    <n v="5"/>
    <n v="6.7655000000000003"/>
    <s v="United States"/>
    <s v="San Francisco"/>
    <x v="0"/>
  </r>
  <r>
    <s v="CA-2014-150602"/>
    <x v="626"/>
    <d v="2014-02-15T00:00:00"/>
    <s v="MarinaLichtenstein@gmail.com"/>
    <s v="United States,Los Angeles,California"/>
    <x v="1"/>
    <s v="Master Big Foot Doorstop, Beige"/>
    <x v="831"/>
    <n v="4"/>
    <n v="6.5472000000000001"/>
    <s v="United States"/>
    <s v="Los Angeles"/>
    <x v="0"/>
  </r>
  <r>
    <s v="CA-2011-140732"/>
    <x v="137"/>
    <d v="2011-11-13T00:00:00"/>
    <s v="MattAbelman@gmail.com"/>
    <s v="United States,Los Angeles,California"/>
    <x v="11"/>
    <s v="Mophie Juice Pack Helium for iPhone"/>
    <x v="832"/>
    <n v="9"/>
    <n v="57.592799999999997"/>
    <s v="United States"/>
    <s v="Los Angeles"/>
    <x v="0"/>
  </r>
  <r>
    <s v="CA-2014-119011"/>
    <x v="269"/>
    <d v="2014-08-26T00:00:00"/>
    <s v="LisaRyan@gmail.com"/>
    <s v="United States,San Francisco,California"/>
    <x v="14"/>
    <s v="Acme Kleencut Forged Steel Scissors"/>
    <x v="833"/>
    <n v="3"/>
    <n v="5.1660000000000004"/>
    <s v="United States"/>
    <s v="San Francisco"/>
    <x v="0"/>
  </r>
  <r>
    <s v="CA-2011-141726"/>
    <x v="627"/>
    <d v="2011-07-22T00:00:00"/>
    <s v="CharlesCrestani@gmail.com"/>
    <s v="United States,San Diego,California"/>
    <x v="8"/>
    <s v="Xerox 189"/>
    <x v="806"/>
    <n v="1"/>
    <n v="50.328000000000003"/>
    <s v="United States"/>
    <s v="San Diego"/>
    <x v="0"/>
  </r>
  <r>
    <s v="CA-2014-116953"/>
    <x v="594"/>
    <d v="2014-04-26T00:00:00"/>
    <s v="SusanVittorini@gmail.com"/>
    <s v="United States,Mesa,Arizona"/>
    <x v="11"/>
    <s v="AT&amp;T 841000 Phone"/>
    <x v="834"/>
    <n v="10"/>
    <n v="34.5"/>
    <s v="United States"/>
    <s v="Mesa"/>
    <x v="3"/>
  </r>
  <r>
    <s v="US-2014-163300"/>
    <x v="628"/>
    <d v="2014-09-22T00:00:00"/>
    <s v="EricaSmith@gmail.com"/>
    <s v="United States,Los Angeles,California"/>
    <x v="2"/>
    <s v="GBC DocuBind 200 Manual Binding Machine"/>
    <x v="835"/>
    <n v="7"/>
    <n v="884.05799999999999"/>
    <s v="United States"/>
    <s v="Los Angeles"/>
    <x v="0"/>
  </r>
  <r>
    <s v="US-2011-112991"/>
    <x v="629"/>
    <d v="2011-12-14T00:00:00"/>
    <s v="SallyHughsby@gmail.com"/>
    <s v="United States,Caldwell,Idaho"/>
    <x v="7"/>
    <s v="Office Star - Contemporary Swivel Chair with Padded Adjustable Arms and Flex Back"/>
    <x v="836"/>
    <n v="3"/>
    <n v="4.2294"/>
    <s v="United States"/>
    <s v="Caldwell"/>
    <x v="9"/>
  </r>
  <r>
    <s v="CA-2011-124079"/>
    <x v="324"/>
    <d v="2011-12-17T00:00:00"/>
    <s v="RandyFerguson@gmail.com"/>
    <s v="United States,Phoenix,Arizona"/>
    <x v="1"/>
    <s v="Electrix Incandescent Magnifying Lamp, Black"/>
    <x v="837"/>
    <n v="3"/>
    <n v="7.6965000000000003"/>
    <s v="United States"/>
    <s v="Phoenix"/>
    <x v="3"/>
  </r>
  <r>
    <s v="CA-2014-107244"/>
    <x v="75"/>
    <d v="2014-09-12T00:00:00"/>
    <s v="AllenGoldenen@gmail.com"/>
    <s v="United States,Los Angeles,California"/>
    <x v="1"/>
    <s v="C-Line Magnetic Cubicle Keepers, Clear Polypropylene"/>
    <x v="838"/>
    <n v="4"/>
    <n v="8.2992000000000008"/>
    <s v="United States"/>
    <s v="Los Angeles"/>
    <x v="0"/>
  </r>
  <r>
    <s v="CA-2012-135580"/>
    <x v="630"/>
    <d v="2013-01-03T00:00:00"/>
    <s v="ClayLudtke@gmail.com"/>
    <s v="United States,Los Angeles,California"/>
    <x v="8"/>
    <s v="Xerox 1929"/>
    <x v="839"/>
    <n v="3"/>
    <n v="31.519200000000001"/>
    <s v="United States"/>
    <s v="Los Angeles"/>
    <x v="0"/>
  </r>
  <r>
    <s v="CA-2013-159016"/>
    <x v="631"/>
    <d v="2013-03-12T00:00:00"/>
    <s v="KarenFerguson@gmail.com"/>
    <s v="United States,Los Angeles,California"/>
    <x v="8"/>
    <s v="Rediform Voice Mail Log Books"/>
    <x v="10"/>
    <n v="5"/>
    <n v="7.1520000000000001"/>
    <s v="United States"/>
    <s v="Los Angeles"/>
    <x v="0"/>
  </r>
  <r>
    <s v="CA-2011-102652"/>
    <x v="546"/>
    <d v="2011-04-12T00:00:00"/>
    <s v="AndyYotov@gmail.com"/>
    <s v="United States,Los Angeles,California"/>
    <x v="1"/>
    <s v="Tenex B1-RE Series Chair Mats for Low Pile Carpets"/>
    <x v="840"/>
    <n v="2"/>
    <n v="15.6332"/>
    <s v="United States"/>
    <s v="Los Angeles"/>
    <x v="0"/>
  </r>
  <r>
    <s v="CA-2014-136007"/>
    <x v="280"/>
    <d v="2014-03-03T00:00:00"/>
    <s v="AnnChong@gmail.com"/>
    <s v="United States,Seattle,Washington"/>
    <x v="12"/>
    <s v="Alliance Rubber Bands"/>
    <x v="841"/>
    <n v="5"/>
    <n v="0.33600000000000002"/>
    <s v="United States"/>
    <s v="Seattle"/>
    <x v="1"/>
  </r>
  <r>
    <s v="US-2013-112970"/>
    <x v="326"/>
    <d v="2013-11-16T00:00:00"/>
    <s v="TimBrockman@gmail.com"/>
    <s v="United States,Los Angeles,California"/>
    <x v="4"/>
    <s v="Newell 35"/>
    <x v="518"/>
    <n v="3"/>
    <n v="2.8536000000000001"/>
    <s v="United States"/>
    <s v="Los Angeles"/>
    <x v="0"/>
  </r>
  <r>
    <s v="CA-2012-130253"/>
    <x v="297"/>
    <d v="2012-12-18T00:00:00"/>
    <s v="PaulProst@gmail.com"/>
    <s v="United States,Los Angeles,California"/>
    <x v="1"/>
    <s v="Master Caster Door Stop, Gray"/>
    <x v="90"/>
    <n v="3"/>
    <n v="5.1816000000000004"/>
    <s v="United States"/>
    <s v="Los Angeles"/>
    <x v="0"/>
  </r>
  <r>
    <s v="CA-2014-122364"/>
    <x v="632"/>
    <d v="2014-09-30T00:00:00"/>
    <s v="FrankAtkinson@gmail.com"/>
    <s v="United States,Los Angeles,California"/>
    <x v="11"/>
    <s v="Wilson Electronics DB Pro Signal Booster"/>
    <x v="842"/>
    <n v="3"/>
    <n v="75.180000000000007"/>
    <s v="United States"/>
    <s v="Los Angeles"/>
    <x v="0"/>
  </r>
  <r>
    <s v="CA-2013-117912"/>
    <x v="633"/>
    <d v="2013-02-08T00:00:00"/>
    <s v="TracyBlumstein@gmail.com"/>
    <s v="United States,Sierra Vista,Arizona"/>
    <x v="1"/>
    <s v="Nu-Dell Float Frame 11 x 14 1/2"/>
    <x v="843"/>
    <n v="2"/>
    <n v="3.9512"/>
    <s v="United States"/>
    <s v="Sierra Vista"/>
    <x v="3"/>
  </r>
  <r>
    <s v="CA-2012-113215"/>
    <x v="236"/>
    <d v="2012-09-08T00:00:00"/>
    <s v="CathyPrescott@gmail.com"/>
    <s v="United States,Tucson,Arizona"/>
    <x v="1"/>
    <s v="GE 48&quot; Fluorescent Tube, Cool White Energy Saver, 34 Watts, 30/Box"/>
    <x v="844"/>
    <n v="3"/>
    <n v="89.307000000000002"/>
    <s v="United States"/>
    <s v="Tucson"/>
    <x v="3"/>
  </r>
  <r>
    <s v="CA-2012-111780"/>
    <x v="634"/>
    <d v="2012-12-30T00:00:00"/>
    <s v="RalphArnett@gmail.com"/>
    <s v="United States,San Diego,California"/>
    <x v="13"/>
    <s v="Brother DCP1000 Digital 3 in 1 Multifunction Machine"/>
    <x v="845"/>
    <n v="5"/>
    <n v="224.99250000000001"/>
    <s v="United States"/>
    <s v="San Diego"/>
    <x v="0"/>
  </r>
  <r>
    <s v="CA-2014-166695"/>
    <x v="635"/>
    <d v="2014-05-25T00:00:00"/>
    <s v="ChuckClark@gmail.com"/>
    <s v="United States,Lakewood,California"/>
    <x v="7"/>
    <s v="Global Geo Office Task Chair, Gray"/>
    <x v="846"/>
    <n v="8"/>
    <n v="-97.176000000000002"/>
    <s v="United States"/>
    <s v="Lakewood"/>
    <x v="0"/>
  </r>
  <r>
    <s v="CA-2014-121398"/>
    <x v="636"/>
    <d v="2014-12-30T00:00:00"/>
    <s v="FredHopkins@gmail.com"/>
    <s v="United States,Los Angeles,California"/>
    <x v="2"/>
    <s v="GBC DocuBind P50 Personal Binding Machine"/>
    <x v="321"/>
    <n v="3"/>
    <n v="51.823799999999999"/>
    <s v="United States"/>
    <s v="Los Angeles"/>
    <x v="0"/>
  </r>
  <r>
    <s v="CA-2012-114048"/>
    <x v="297"/>
    <d v="2012-12-18T00:00:00"/>
    <s v="EricHoffmann@gmail.com"/>
    <s v="United States,Costa Mesa,California"/>
    <x v="1"/>
    <s v="Staples"/>
    <x v="847"/>
    <n v="3"/>
    <n v="12.8568"/>
    <s v="United States"/>
    <s v="Costa Mesa"/>
    <x v="0"/>
  </r>
  <r>
    <s v="US-2014-162068"/>
    <x v="38"/>
    <d v="2015-01-01T00:00:00"/>
    <s v="PamelaCoakley@gmail.com"/>
    <s v="United States,Loveland,Colorado"/>
    <x v="2"/>
    <s v="Avery Reinforcements for Hole-Punch Pages"/>
    <x v="848"/>
    <n v="2"/>
    <n v="-0.99"/>
    <s v="United States"/>
    <s v="Loveland"/>
    <x v="5"/>
  </r>
  <r>
    <s v="CA-2013-133802"/>
    <x v="484"/>
    <d v="2013-03-21T00:00:00"/>
    <s v="StephaniePhelps@gmail.com"/>
    <s v="United States,Redwood City,California"/>
    <x v="2"/>
    <s v="Wilson Jones Leather-Like Binders with DublLock Round Rings"/>
    <x v="849"/>
    <n v="6"/>
    <n v="14.1426"/>
    <s v="United States"/>
    <s v="Redwood City"/>
    <x v="0"/>
  </r>
  <r>
    <s v="CA-2014-143378"/>
    <x v="637"/>
    <d v="2014-09-26T00:00:00"/>
    <s v="JustinRitter@gmail.com"/>
    <s v="United States,Springfield,Oregon"/>
    <x v="11"/>
    <s v="Mophie Juice Pack Helium for iPhone"/>
    <x v="850"/>
    <n v="3"/>
    <n v="19.197600000000001"/>
    <s v="United States"/>
    <s v="Springfield"/>
    <x v="4"/>
  </r>
  <r>
    <s v="CA-2014-145772"/>
    <x v="622"/>
    <d v="2014-06-08T00:00:00"/>
    <s v="SaphhiraShifley@gmail.com"/>
    <s v="United States,Los Angeles,California"/>
    <x v="6"/>
    <s v="Kingston Digital DataTraveler 16GB USB 2.0"/>
    <x v="851"/>
    <n v="5"/>
    <n v="8.5024999999999995"/>
    <s v="United States"/>
    <s v="Los Angeles"/>
    <x v="0"/>
  </r>
  <r>
    <s v="US-2011-158400"/>
    <x v="638"/>
    <d v="2011-10-28T00:00:00"/>
    <s v="AaronHawkins@gmail.com"/>
    <s v="United States,San Francisco,California"/>
    <x v="2"/>
    <s v="GBC VeloBind Cover Sets"/>
    <x v="852"/>
    <n v="4"/>
    <n v="18.527999999999999"/>
    <s v="United States"/>
    <s v="San Francisco"/>
    <x v="0"/>
  </r>
  <r>
    <s v="CA-2013-148096"/>
    <x v="341"/>
    <d v="2013-08-20T00:00:00"/>
    <s v="AnthonyO'Donnell@gmail.com"/>
    <s v="United States,Los Angeles,California"/>
    <x v="5"/>
    <s v="Barricks 18&quot; x 48&quot; Non-Folding Utility Table with Bottom Storage Shelf"/>
    <x v="853"/>
    <n v="2"/>
    <n v="12.096"/>
    <s v="United States"/>
    <s v="Los Angeles"/>
    <x v="0"/>
  </r>
  <r>
    <s v="CA-2013-146766"/>
    <x v="99"/>
    <d v="2013-11-05T00:00:00"/>
    <s v="ThomasThornton@gmail.com"/>
    <s v="United States,Chula Vista,California"/>
    <x v="4"/>
    <s v="Boston Heavy-Duty Trimline Electric Pencil Sharpeners"/>
    <x v="854"/>
    <n v="4"/>
    <n v="55.911999999999999"/>
    <s v="United States"/>
    <s v="Chula Vista"/>
    <x v="0"/>
  </r>
  <r>
    <s v="CA-2011-131247"/>
    <x v="569"/>
    <d v="2011-04-04T00:00:00"/>
    <s v="GuyArmstrong@gmail.com"/>
    <s v="United States,San Francisco,California"/>
    <x v="15"/>
    <s v="O'Sullivan Living Dimensions 2-Shelf Bookcases"/>
    <x v="855"/>
    <n v="2"/>
    <n v="-12.098000000000001"/>
    <s v="United States"/>
    <s v="San Francisco"/>
    <x v="0"/>
  </r>
  <r>
    <s v="US-2012-113593"/>
    <x v="523"/>
    <d v="2012-04-20T00:00:00"/>
    <s v="NathanCano@gmail.com"/>
    <s v="United States,Santa Maria,California"/>
    <x v="3"/>
    <s v="Advantus Rolling Drawer Organizers"/>
    <x v="856"/>
    <n v="3"/>
    <n v="30.014399999999998"/>
    <s v="United States"/>
    <s v="Santa Maria"/>
    <x v="0"/>
  </r>
  <r>
    <s v="CA-2011-133543"/>
    <x v="639"/>
    <d v="2011-12-26T00:00:00"/>
    <s v="KhloeMiller@gmail.com"/>
    <s v="United States,San Jose,California"/>
    <x v="4"/>
    <s v="Newell 332"/>
    <x v="735"/>
    <n v="4"/>
    <n v="3.1751999999999998"/>
    <s v="United States"/>
    <s v="San Jose"/>
    <x v="0"/>
  </r>
  <r>
    <s v="CA-2014-105130"/>
    <x v="250"/>
    <d v="2014-11-26T00:00:00"/>
    <s v="PatrickJones@gmail.com"/>
    <s v="United States,San Francisco,California"/>
    <x v="4"/>
    <s v="Newell 332"/>
    <x v="735"/>
    <n v="4"/>
    <n v="3.1751999999999998"/>
    <s v="United States"/>
    <s v="San Francisco"/>
    <x v="0"/>
  </r>
  <r>
    <s v="CA-2013-161928"/>
    <x v="640"/>
    <d v="2013-06-30T00:00:00"/>
    <s v="AnnaChung@gmail.com"/>
    <s v="United States,San Francisco,California"/>
    <x v="11"/>
    <s v="Ooma Telo VoIP Home Phone System"/>
    <x v="650"/>
    <n v="2"/>
    <n v="12.599"/>
    <s v="United States"/>
    <s v="San Francisco"/>
    <x v="0"/>
  </r>
  <r>
    <s v="CA-2014-101322"/>
    <x v="38"/>
    <d v="2015-01-01T00:00:00"/>
    <s v="JasonGross@gmail.com"/>
    <s v="United States,Long Beach,California"/>
    <x v="7"/>
    <s v="Novimex Turbo Task Chair"/>
    <x v="857"/>
    <n v="6"/>
    <n v="-34.070399999999999"/>
    <s v="United States"/>
    <s v="Long Beach"/>
    <x v="0"/>
  </r>
  <r>
    <s v="CA-2011-111871"/>
    <x v="641"/>
    <d v="2011-03-21T00:00:00"/>
    <s v="EileenKiefer@gmail.com"/>
    <s v="United States,San Francisco,California"/>
    <x v="15"/>
    <s v="Bush Heritage Pine Collection 5-Shelf Bookcase, Albany Pine Finish, *Special Order"/>
    <x v="858"/>
    <n v="10"/>
    <n v="70.489999999999995"/>
    <s v="United States"/>
    <s v="San Francisco"/>
    <x v="0"/>
  </r>
  <r>
    <s v="CA-2014-139437"/>
    <x v="317"/>
    <d v="2014-07-09T00:00:00"/>
    <s v="RobDowd@gmail.com"/>
    <s v="United States,Los Angeles,California"/>
    <x v="3"/>
    <s v="Rogers Deluxe File Chest"/>
    <x v="184"/>
    <n v="4"/>
    <n v="0.87919999999999998"/>
    <s v="United States"/>
    <s v="Los Angeles"/>
    <x v="0"/>
  </r>
  <r>
    <s v="CA-2013-161025"/>
    <x v="583"/>
    <d v="2013-12-10T00:00:00"/>
    <s v="GaryMcGarr@gmail.com"/>
    <s v="United States,Los Angeles,California"/>
    <x v="3"/>
    <s v="Fellowes Staxonsteel Drawer Files"/>
    <x v="859"/>
    <n v="4"/>
    <n v="108.1752"/>
    <s v="United States"/>
    <s v="Los Angeles"/>
    <x v="0"/>
  </r>
  <r>
    <s v="CA-2012-132815"/>
    <x v="642"/>
    <d v="2012-09-22T00:00:00"/>
    <s v="RickWilson@gmail.com"/>
    <s v="United States,Los Angeles,California"/>
    <x v="8"/>
    <s v="Personal Creations Ink Jet Cards and Labels"/>
    <x v="860"/>
    <n v="2"/>
    <n v="11.250400000000001"/>
    <s v="United States"/>
    <s v="Los Angeles"/>
    <x v="0"/>
  </r>
  <r>
    <s v="CA-2013-143609"/>
    <x v="93"/>
    <d v="2013-12-14T00:00:00"/>
    <s v="DeborahBrumfield@gmail.com"/>
    <s v="United States,Portland,Oregon"/>
    <x v="7"/>
    <s v="Global Fabric Manager's Chair, Dark Gray"/>
    <x v="861"/>
    <n v="5"/>
    <n v="25.245000000000001"/>
    <s v="United States"/>
    <s v="Portland"/>
    <x v="4"/>
  </r>
  <r>
    <s v="CA-2014-107986"/>
    <x v="643"/>
    <d v="2014-12-14T00:00:00"/>
    <s v="MitchWebber@gmail.com"/>
    <s v="United States,Seattle,Washington"/>
    <x v="3"/>
    <s v="Sterilite Officeware Hinged File Box"/>
    <x v="253"/>
    <n v="3"/>
    <n v="8.4887999999999995"/>
    <s v="United States"/>
    <s v="Seattle"/>
    <x v="1"/>
  </r>
  <r>
    <s v="CA-2013-118332"/>
    <x v="644"/>
    <d v="2013-12-24T00:00:00"/>
    <s v="PeteKriz@gmail.com"/>
    <s v="United States,Apple Valley,California"/>
    <x v="7"/>
    <s v="Office Star - Contemporary Swivel Chair with Padded Adjustable Arms and Flex Back"/>
    <x v="862"/>
    <n v="5"/>
    <n v="7.0490000000000004"/>
    <s v="United States"/>
    <s v="Apple Valley"/>
    <x v="0"/>
  </r>
  <r>
    <s v="CA-2014-119809"/>
    <x v="486"/>
    <d v="2014-08-26T00:00:00"/>
    <s v="YanaSorensen@gmail.com"/>
    <s v="United States,Seattle,Washington"/>
    <x v="2"/>
    <s v="Fellowes PB300 Plastic Comb Binding Machine"/>
    <x v="863"/>
    <n v="9"/>
    <n v="942.81569999999999"/>
    <s v="United States"/>
    <s v="Seattle"/>
    <x v="1"/>
  </r>
  <r>
    <s v="CA-2014-149944"/>
    <x v="34"/>
    <d v="2014-11-17T00:00:00"/>
    <s v="MariaBertelson@gmail.com"/>
    <s v="United States,Longview,Washington"/>
    <x v="12"/>
    <s v="Staples"/>
    <x v="864"/>
    <n v="3"/>
    <n v="9.1199999999999992"/>
    <s v="United States"/>
    <s v="Longview"/>
    <x v="1"/>
  </r>
  <r>
    <s v="CA-2011-128538"/>
    <x v="465"/>
    <d v="2011-10-15T00:00:00"/>
    <s v="AlanShonely@gmail.com"/>
    <s v="United States,Redondo Beach,California"/>
    <x v="10"/>
    <s v="#10- 4 1/8&quot; x 9 1/2&quot; Security-Tint Envelopes"/>
    <x v="865"/>
    <n v="1"/>
    <n v="3.7435999999999998"/>
    <s v="United States"/>
    <s v="Redondo Beach"/>
    <x v="0"/>
  </r>
  <r>
    <s v="US-2014-157224"/>
    <x v="645"/>
    <d v="2014-09-19T00:00:00"/>
    <s v="JoyBell-@gmail.com"/>
    <s v="United States,Los Angeles,California"/>
    <x v="0"/>
    <s v="Avery 48"/>
    <x v="866"/>
    <n v="9"/>
    <n v="26.082000000000001"/>
    <s v="United States"/>
    <s v="Los Angeles"/>
    <x v="0"/>
  </r>
  <r>
    <s v="CA-2012-133445"/>
    <x v="646"/>
    <d v="2012-10-09T00:00:00"/>
    <s v="JeremyFarry@gmail.com"/>
    <s v="United States,Portland,Oregon"/>
    <x v="15"/>
    <s v="Bush Cubix Collection Bookcases, Fully Assembled"/>
    <x v="867"/>
    <n v="1"/>
    <n v="-103.86060000000001"/>
    <s v="United States"/>
    <s v="Portland"/>
    <x v="4"/>
  </r>
  <r>
    <s v="US-2014-142188"/>
    <x v="386"/>
    <d v="2014-09-12T00:00:00"/>
    <s v="JenniferFerguson@gmail.com"/>
    <s v="United States,Seattle,Washington"/>
    <x v="7"/>
    <s v="Office Star - Contemporary Task Swivel Chair"/>
    <x v="868"/>
    <n v="2"/>
    <n v="8.8783999999999992"/>
    <s v="United States"/>
    <s v="Seattle"/>
    <x v="1"/>
  </r>
  <r>
    <s v="CA-2012-134075"/>
    <x v="111"/>
    <d v="2012-12-16T00:00:00"/>
    <s v="HelenAbelman@gmail.com"/>
    <s v="United States,San Jose,California"/>
    <x v="1"/>
    <s v="Eldon Cleatmat Chair Mats for Medium Pile Carpets"/>
    <x v="869"/>
    <n v="3"/>
    <n v="21.645"/>
    <s v="United States"/>
    <s v="San Jose"/>
    <x v="0"/>
  </r>
  <r>
    <s v="US-2013-131912"/>
    <x v="647"/>
    <d v="2013-11-02T00:00:00"/>
    <s v="LoganHaushalter@gmail.com"/>
    <s v="United States,Los Angeles,California"/>
    <x v="2"/>
    <s v="XtraLife ClearVue Slant-D Ring Binder, White, 3&quot;"/>
    <x v="870"/>
    <n v="1"/>
    <n v="3.8168000000000002"/>
    <s v="United States"/>
    <s v="Los Angeles"/>
    <x v="0"/>
  </r>
  <r>
    <s v="CA-2013-165561"/>
    <x v="202"/>
    <d v="2013-11-29T00:00:00"/>
    <s v="ClayRozendal@gmail.com"/>
    <s v="United States,Bellevue,Washington"/>
    <x v="14"/>
    <s v="Elite 5&quot; Scissors"/>
    <x v="657"/>
    <n v="3"/>
    <n v="7.6050000000000004"/>
    <s v="United States"/>
    <s v="Bellevue"/>
    <x v="1"/>
  </r>
  <r>
    <s v="CA-2012-112305"/>
    <x v="148"/>
    <d v="2012-11-25T00:00:00"/>
    <s v="KatrinaBavinger@gmail.com"/>
    <s v="United States,Seattle,Washington"/>
    <x v="4"/>
    <s v="Newell 334"/>
    <x v="871"/>
    <n v="6"/>
    <n v="30.950399999999998"/>
    <s v="United States"/>
    <s v="Seattle"/>
    <x v="1"/>
  </r>
  <r>
    <s v="CA-2012-162607"/>
    <x v="359"/>
    <d v="2012-05-18T00:00:00"/>
    <s v="RoseO'Brian@gmail.com"/>
    <s v="United States,Seattle,Washington"/>
    <x v="2"/>
    <s v="Prestige Round Ring Binders"/>
    <x v="872"/>
    <n v="3"/>
    <n v="4.9248000000000003"/>
    <s v="United States"/>
    <s v="Seattle"/>
    <x v="1"/>
  </r>
  <r>
    <s v="CA-2014-102379"/>
    <x v="239"/>
    <d v="2014-12-07T00:00:00"/>
    <s v="BrendaBowman@gmail.com"/>
    <s v="United States,Oakland,California"/>
    <x v="11"/>
    <s v="Anker Astro 15000mAh USB Portable Charger"/>
    <x v="873"/>
    <n v="1"/>
    <n v="-7.9984000000000002"/>
    <s v="United States"/>
    <s v="Oakland"/>
    <x v="0"/>
  </r>
  <r>
    <s v="US-2013-139087"/>
    <x v="7"/>
    <d v="2013-07-23T00:00:00"/>
    <s v="DennisKane@gmail.com"/>
    <s v="United States,Seattle,Washington"/>
    <x v="1"/>
    <s v="Eldon Image Series Black Desk Accessories"/>
    <x v="874"/>
    <n v="3"/>
    <n v="4.4711999999999996"/>
    <s v="United States"/>
    <s v="Seattle"/>
    <x v="1"/>
  </r>
  <r>
    <s v="CA-2013-100944"/>
    <x v="309"/>
    <d v="2013-09-29T00:00:00"/>
    <s v="EdwardHooks@gmail.com"/>
    <s v="United States,Los Angeles,California"/>
    <x v="10"/>
    <s v="Tyvek Interoffice Envelopes, 9 1/2&quot; x 12 1/2&quot;, 100/Box"/>
    <x v="875"/>
    <n v="5"/>
    <n v="143.303"/>
    <s v="United States"/>
    <s v="Los Angeles"/>
    <x v="0"/>
  </r>
  <r>
    <s v="CA-2011-100090"/>
    <x v="648"/>
    <d v="2011-07-12T00:00:00"/>
    <s v="EdBraxton@gmail.com"/>
    <s v="United States,San Francisco,California"/>
    <x v="5"/>
    <s v="Hon 2111 Invitation Series Corner Table"/>
    <x v="876"/>
    <n v="3"/>
    <n v="-87.935400000000001"/>
    <s v="United States"/>
    <s v="San Francisco"/>
    <x v="0"/>
  </r>
  <r>
    <s v="US-2012-139675"/>
    <x v="270"/>
    <d v="2012-03-18T00:00:00"/>
    <s v="NicoleFjeld@gmail.com"/>
    <s v="United States,Chico,California"/>
    <x v="7"/>
    <s v="Global Deluxe High-Back Manager's Chair"/>
    <x v="877"/>
    <n v="4"/>
    <n v="102.9528"/>
    <s v="United States"/>
    <s v="Chico"/>
    <x v="0"/>
  </r>
  <r>
    <s v="CA-2012-151253"/>
    <x v="649"/>
    <d v="2012-04-26T00:00:00"/>
    <s v="AnnieZypern@gmail.com"/>
    <s v="United States,Los Angeles,California"/>
    <x v="11"/>
    <s v="Logitech B530 USBÂ HeadsetÂ -Â headsetÂ - Full size, Binaural"/>
    <x v="749"/>
    <n v="3"/>
    <n v="7.7679"/>
    <s v="United States"/>
    <s v="Los Angeles"/>
    <x v="0"/>
  </r>
  <r>
    <s v="CA-2011-169852"/>
    <x v="650"/>
    <d v="2011-10-26T00:00:00"/>
    <s v="SylviaFoulston@gmail.com"/>
    <s v="United States,San Diego,California"/>
    <x v="2"/>
    <s v="Plastic Binding Combs"/>
    <x v="878"/>
    <n v="3"/>
    <n v="12.2715"/>
    <s v="United States"/>
    <s v="San Diego"/>
    <x v="0"/>
  </r>
  <r>
    <s v="CA-2014-107314"/>
    <x v="651"/>
    <d v="2014-12-04T00:00:00"/>
    <s v="MariaZettner@gmail.com"/>
    <s v="United States,San Francisco,California"/>
    <x v="1"/>
    <s v="Contemporary Borderless Frame"/>
    <x v="879"/>
    <n v="3"/>
    <n v="9.5571000000000002"/>
    <s v="United States"/>
    <s v="San Francisco"/>
    <x v="0"/>
  </r>
  <r>
    <s v="CA-2013-163328"/>
    <x v="99"/>
    <d v="2013-11-07T00:00:00"/>
    <s v="TracyPoddar@gmail.com"/>
    <s v="United States,Eugene,Oregon"/>
    <x v="14"/>
    <s v="Serrated Blade or Curved Handle Hand Letter Openers"/>
    <x v="880"/>
    <n v="7"/>
    <n v="-4.1761999999999997"/>
    <s v="United States"/>
    <s v="Eugene"/>
    <x v="4"/>
  </r>
  <r>
    <s v="CA-2011-112837"/>
    <x v="652"/>
    <d v="2011-09-16T00:00:00"/>
    <s v="LizWillingham@gmail.com"/>
    <s v="United States,Oxnard,California"/>
    <x v="1"/>
    <s v="Deflect-o DuraMat Lighweight, Studded, Beveled Mat for Low Pile Carpeting"/>
    <x v="881"/>
    <n v="3"/>
    <n v="21.7515"/>
    <s v="United States"/>
    <s v="Oxnard"/>
    <x v="0"/>
  </r>
  <r>
    <s v="CA-2014-161459"/>
    <x v="551"/>
    <d v="2014-11-30T00:00:00"/>
    <s v="EdwardBecker@gmail.com"/>
    <s v="United States,Laguna Niguel,California"/>
    <x v="11"/>
    <s v="PayAnywhere Card Reader"/>
    <x v="234"/>
    <n v="5"/>
    <n v="3.4965000000000002"/>
    <s v="United States"/>
    <s v="Laguna Niguel"/>
    <x v="0"/>
  </r>
  <r>
    <s v="CA-2012-110289"/>
    <x v="653"/>
    <d v="2012-11-02T00:00:00"/>
    <s v="NonaBalk@gmail.com"/>
    <s v="United States,San Francisco,California"/>
    <x v="8"/>
    <s v="Xerox 1898"/>
    <x v="658"/>
    <n v="5"/>
    <n v="16.032"/>
    <s v="United States"/>
    <s v="San Francisco"/>
    <x v="0"/>
  </r>
  <r>
    <s v="CA-2013-165995"/>
    <x v="654"/>
    <d v="2013-09-07T00:00:00"/>
    <s v="BruceGeld@gmail.com"/>
    <s v="United States,Los Angeles,California"/>
    <x v="1"/>
    <s v="Executive Impressions 10&quot; Spectator Wall Clock"/>
    <x v="882"/>
    <n v="4"/>
    <n v="15.993600000000001"/>
    <s v="United States"/>
    <s v="Los Angeles"/>
    <x v="0"/>
  </r>
  <r>
    <s v="CA-2012-104486"/>
    <x v="192"/>
    <d v="2012-05-06T00:00:00"/>
    <s v="PatrickO'Brill@gmail.com"/>
    <s v="United States,San Francisco,California"/>
    <x v="2"/>
    <s v="GBC Twin Loop Wire Binding Elements, 9/16&quot; Spine, Black"/>
    <x v="883"/>
    <n v="1"/>
    <n v="4.4138000000000002"/>
    <s v="United States"/>
    <s v="San Francisco"/>
    <x v="0"/>
  </r>
  <r>
    <s v="CA-2014-139080"/>
    <x v="655"/>
    <d v="2014-01-29T00:00:00"/>
    <s v="ChrisSelesnick@gmail.com"/>
    <s v="United States,Seattle,Washington"/>
    <x v="2"/>
    <s v="Pressboard Hanging Data Binders for Unburst Sheets"/>
    <x v="884"/>
    <n v="5"/>
    <n v="6.8879999999999999"/>
    <s v="United States"/>
    <s v="Seattle"/>
    <x v="1"/>
  </r>
  <r>
    <s v="CA-2012-115693"/>
    <x v="656"/>
    <d v="2012-12-15T00:00:00"/>
    <s v="FrankCarlisle@gmail.com"/>
    <s v="United States,Los Angeles,California"/>
    <x v="4"/>
    <s v="Boston Electric Pencil Sharpener, Model 1818, Charcoal Black"/>
    <x v="575"/>
    <n v="2"/>
    <n v="15.763999999999999"/>
    <s v="United States"/>
    <s v="Los Angeles"/>
    <x v="0"/>
  </r>
  <r>
    <s v="US-2011-107993"/>
    <x v="266"/>
    <d v="2011-11-30T00:00:00"/>
    <s v="SanjitEngle@gmail.com"/>
    <s v="United States,Springfield,Oregon"/>
    <x v="4"/>
    <s v="Dixon Ticonderoga Core-Lock Colored Pencils"/>
    <x v="885"/>
    <n v="7"/>
    <n v="8.2901000000000007"/>
    <s v="United States"/>
    <s v="Springfield"/>
    <x v="4"/>
  </r>
  <r>
    <s v="CA-2014-110443"/>
    <x v="250"/>
    <d v="2014-11-26T00:00:00"/>
    <s v="ChlorisKastensmidt@gmail.com"/>
    <s v="United States,Renton,Washington"/>
    <x v="2"/>
    <s v="Vinyl Sectional Post Binders"/>
    <x v="886"/>
    <n v="5"/>
    <n v="56.55"/>
    <s v="United States"/>
    <s v="Renton"/>
    <x v="1"/>
  </r>
  <r>
    <s v="US-2014-147998"/>
    <x v="91"/>
    <d v="2014-05-25T00:00:00"/>
    <s v="SueAnnReed@gmail.com"/>
    <s v="United States,San Jose,California"/>
    <x v="2"/>
    <s v="GBC Twin Loop Wire Binding Elements"/>
    <x v="887"/>
    <n v="5"/>
    <n v="49.92"/>
    <s v="United States"/>
    <s v="San Jose"/>
    <x v="0"/>
  </r>
  <r>
    <s v="US-2013-116442"/>
    <x v="657"/>
    <d v="2013-12-23T00:00:00"/>
    <s v="BenjaminPatterson@gmail.com"/>
    <s v="United States,Los Angeles,California"/>
    <x v="1"/>
    <s v="Eldon Expressions Wood Desk Accessories, Oak"/>
    <x v="888"/>
    <n v="2"/>
    <n v="4.2804000000000002"/>
    <s v="United States"/>
    <s v="Los Angeles"/>
    <x v="0"/>
  </r>
  <r>
    <s v="US-2011-163797"/>
    <x v="448"/>
    <d v="2011-04-13T00:00:00"/>
    <s v="PaulineChand@gmail.com"/>
    <s v="United States,Chandler,Arizona"/>
    <x v="12"/>
    <s v="Alliance Super-Size Bands, Assorted Sizes"/>
    <x v="889"/>
    <n v="8"/>
    <n v="-11.8256"/>
    <s v="United States"/>
    <s v="Chandler"/>
    <x v="3"/>
  </r>
  <r>
    <s v="CA-2014-154074"/>
    <x v="207"/>
    <d v="2014-09-03T00:00:00"/>
    <s v="BartWatters@gmail.com"/>
    <s v="United States,Spokane,Washington"/>
    <x v="7"/>
    <s v="Hon 4700 Series Mobuis Mid-Back Task Chairs with Adjustable Arms"/>
    <x v="890"/>
    <n v="2"/>
    <n v="7.1196000000000002"/>
    <s v="United States"/>
    <s v="Spokane"/>
    <x v="1"/>
  </r>
  <r>
    <s v="CA-2014-144750"/>
    <x v="409"/>
    <d v="2014-08-22T00:00:00"/>
    <s v="DionisLloyd@gmail.com"/>
    <s v="United States,Chandler,Arizona"/>
    <x v="8"/>
    <s v="Xerox 1941"/>
    <x v="891"/>
    <n v="1"/>
    <n v="29.358000000000001"/>
    <s v="United States"/>
    <s v="Chandler"/>
    <x v="3"/>
  </r>
  <r>
    <s v="CA-2011-159121"/>
    <x v="449"/>
    <d v="2011-08-01T00:00:00"/>
    <s v="JackO'Briant@gmail.com"/>
    <s v="United States,Draper,Utah"/>
    <x v="6"/>
    <s v="Memorex Micro Travel Drive 16 GB"/>
    <x v="892"/>
    <n v="7"/>
    <n v="34.698300000000003"/>
    <s v="United States"/>
    <s v="Draper"/>
    <x v="2"/>
  </r>
  <r>
    <s v="CA-2012-149650"/>
    <x v="658"/>
    <d v="2012-10-27T00:00:00"/>
    <s v="RobertDilbeck@gmail.com"/>
    <s v="United States,Oakland,California"/>
    <x v="7"/>
    <s v="Novimex High-Tech Fabric Mesh Task Chair"/>
    <x v="893"/>
    <n v="8"/>
    <n v="-73.819199999999995"/>
    <s v="United States"/>
    <s v="Oakland"/>
    <x v="0"/>
  </r>
  <r>
    <s v="US-2014-116897"/>
    <x v="576"/>
    <d v="2014-05-30T00:00:00"/>
    <s v="JamesGalang@gmail.com"/>
    <s v="United States,Pocatello,Idaho"/>
    <x v="1"/>
    <s v="Eldon 400 Class Desk Accessories, Black Carbon"/>
    <x v="810"/>
    <n v="4"/>
    <n v="14.7"/>
    <s v="United States"/>
    <s v="Pocatello"/>
    <x v="9"/>
  </r>
  <r>
    <s v="CA-2014-161102"/>
    <x v="659"/>
    <d v="2014-08-04T00:00:00"/>
    <s v="ErinCreighton@gmail.com"/>
    <s v="United States,San Francisco,California"/>
    <x v="3"/>
    <s v="Eldon Portable Mobile Manager"/>
    <x v="329"/>
    <n v="2"/>
    <n v="15.2712"/>
    <s v="United States"/>
    <s v="San Francisco"/>
    <x v="0"/>
  </r>
  <r>
    <s v="CA-2014-153080"/>
    <x v="660"/>
    <d v="2014-05-26T00:00:00"/>
    <s v="EricHoffmann@gmail.com"/>
    <s v="United States,Los Angeles,California"/>
    <x v="6"/>
    <s v="Maxell 74 Minute CDR, 10/Pack"/>
    <x v="894"/>
    <n v="7"/>
    <n v="25.330200000000001"/>
    <s v="United States"/>
    <s v="Los Angeles"/>
    <x v="0"/>
  </r>
  <r>
    <s v="CA-2014-167640"/>
    <x v="477"/>
    <d v="2014-03-11T00:00:00"/>
    <s v="FrankCarlisle@gmail.com"/>
    <s v="United States,San Francisco,California"/>
    <x v="4"/>
    <s v="Fluorescent Highlighters by Dixon"/>
    <x v="895"/>
    <n v="6"/>
    <n v="8.1191999999999993"/>
    <s v="United States"/>
    <s v="San Francisco"/>
    <x v="0"/>
  </r>
  <r>
    <s v="US-2014-116652"/>
    <x v="628"/>
    <d v="2014-09-20T00:00:00"/>
    <s v="RickDuston@gmail.com"/>
    <s v="United States,San Francisco,California"/>
    <x v="7"/>
    <s v="Leather Task Chair, Black"/>
    <x v="896"/>
    <n v="3"/>
    <n v="0"/>
    <s v="United States"/>
    <s v="San Francisco"/>
    <x v="0"/>
  </r>
  <r>
    <s v="US-2014-107888"/>
    <x v="364"/>
    <d v="2014-11-20T00:00:00"/>
    <s v="ChrisCortes@gmail.com"/>
    <s v="United States,Seattle,Washington"/>
    <x v="8"/>
    <s v="Xerox 1933"/>
    <x v="897"/>
    <n v="6"/>
    <n v="34.629600000000003"/>
    <s v="United States"/>
    <s v="Seattle"/>
    <x v="1"/>
  </r>
  <r>
    <s v="CA-2014-161578"/>
    <x v="375"/>
    <d v="2014-12-22T00:00:00"/>
    <s v="RickBensley@gmail.com"/>
    <s v="United States,Los Angeles,California"/>
    <x v="8"/>
    <s v="Xerox 1898"/>
    <x v="330"/>
    <n v="2"/>
    <n v="6.4127999999999998"/>
    <s v="United States"/>
    <s v="Los Angeles"/>
    <x v="0"/>
  </r>
  <r>
    <s v="CA-2013-160941"/>
    <x v="661"/>
    <d v="2013-07-27T00:00:00"/>
    <s v="DamalaKotsonis@gmail.com"/>
    <s v="United States,Roseville,California"/>
    <x v="10"/>
    <s v="Ames Color-File Green Diamond Border X-ray Mailers"/>
    <x v="898"/>
    <n v="5"/>
    <n v="197.35300000000001"/>
    <s v="United States"/>
    <s v="Roseville"/>
    <x v="0"/>
  </r>
  <r>
    <s v="CA-2013-161543"/>
    <x v="662"/>
    <d v="2013-05-17T00:00:00"/>
    <s v="RogerDemir@gmail.com"/>
    <s v="United States,Seattle,Washington"/>
    <x v="8"/>
    <s v="Xerox 1965"/>
    <x v="355"/>
    <n v="2"/>
    <n v="5.8604000000000003"/>
    <s v="United States"/>
    <s v="Seattle"/>
    <x v="1"/>
  </r>
  <r>
    <s v="CA-2014-123085"/>
    <x v="663"/>
    <d v="2014-03-09T00:00:00"/>
    <s v="EdJacobs@gmail.com"/>
    <s v="United States,Los Angeles,California"/>
    <x v="6"/>
    <s v="Imation Bio 2GB USBÂ Flash Drive ImationÂ Corp"/>
    <x v="899"/>
    <n v="8"/>
    <n v="440.76479999999998"/>
    <s v="United States"/>
    <s v="Los Angeles"/>
    <x v="0"/>
  </r>
  <r>
    <s v="CA-2011-103660"/>
    <x v="624"/>
    <d v="2011-08-30T00:00:00"/>
    <s v="MitchWebber@gmail.com"/>
    <s v="United States,Seattle,Washington"/>
    <x v="11"/>
    <s v="Polycom VVX 310 VoIP phone"/>
    <x v="900"/>
    <n v="7"/>
    <n v="75.595799999999997"/>
    <s v="United States"/>
    <s v="Seattle"/>
    <x v="1"/>
  </r>
  <r>
    <s v="CA-2013-169887"/>
    <x v="664"/>
    <d v="2013-10-23T00:00:00"/>
    <s v="MaryBethSkach@gmail.com"/>
    <s v="United States,Seattle,Washington"/>
    <x v="8"/>
    <s v="Xerox 1986"/>
    <x v="901"/>
    <n v="1"/>
    <n v="3.2063999999999999"/>
    <s v="United States"/>
    <s v="Seattle"/>
    <x v="1"/>
  </r>
  <r>
    <s v="CA-2013-148516"/>
    <x v="665"/>
    <d v="2013-08-12T00:00:00"/>
    <s v="DorothyWardle@gmail.com"/>
    <s v="United States,Edmonds,Washington"/>
    <x v="6"/>
    <s v="LogitechÂ Illuminated - Keyboard"/>
    <x v="902"/>
    <n v="3"/>
    <n v="86.385599999999997"/>
    <s v="United States"/>
    <s v="Edmonds"/>
    <x v="1"/>
  </r>
  <r>
    <s v="CA-2012-103716"/>
    <x v="666"/>
    <d v="2012-05-06T00:00:00"/>
    <s v="KenBlack@gmail.com"/>
    <s v="United States,San Francisco,California"/>
    <x v="4"/>
    <s v="Newell 324"/>
    <x v="903"/>
    <n v="3"/>
    <n v="9.702"/>
    <s v="United States"/>
    <s v="San Francisco"/>
    <x v="0"/>
  </r>
  <r>
    <s v="CA-2014-146346"/>
    <x v="13"/>
    <d v="2014-06-21T00:00:00"/>
    <s v="RyanAkin@gmail.com"/>
    <s v="United States,Commerce City,Colorado"/>
    <x v="3"/>
    <s v="Carina Media Storage Towers in Natural &amp; Black"/>
    <x v="904"/>
    <n v="3"/>
    <n v="-32.929200000000002"/>
    <s v="United States"/>
    <s v="Commerce City"/>
    <x v="5"/>
  </r>
  <r>
    <s v="CA-2013-148852"/>
    <x v="667"/>
    <d v="2013-06-01T00:00:00"/>
    <s v="StewartVisinsky@gmail.com"/>
    <s v="United States,Santa Ana,California"/>
    <x v="12"/>
    <s v="Alliance Big Bands Rubber Bands, 12/Pack"/>
    <x v="905"/>
    <n v="3"/>
    <n v="0"/>
    <s v="United States"/>
    <s v="Santa Ana"/>
    <x v="0"/>
  </r>
  <r>
    <s v="CA-2013-168921"/>
    <x v="668"/>
    <d v="2013-10-23T00:00:00"/>
    <s v="AndrewGjertsen@gmail.com"/>
    <s v="United States,Los Angeles,California"/>
    <x v="2"/>
    <s v="Fellowes Twister Kit, Gray/Clear, 3/pkg"/>
    <x v="906"/>
    <n v="3"/>
    <n v="6.03"/>
    <s v="United States"/>
    <s v="Los Angeles"/>
    <x v="0"/>
  </r>
  <r>
    <s v="CA-2013-123512"/>
    <x v="210"/>
    <d v="2013-06-20T00:00:00"/>
    <s v="MikeVittorini@gmail.com"/>
    <s v="United States,Los Angeles,California"/>
    <x v="15"/>
    <s v="Bush Heritage Pine Collection 5-Shelf Bookcase, Albany Pine Finish, *Special Order"/>
    <x v="818"/>
    <n v="2"/>
    <n v="14.098000000000001"/>
    <s v="United States"/>
    <s v="Los Angeles"/>
    <x v="0"/>
  </r>
  <r>
    <s v="CA-2011-130449"/>
    <x v="669"/>
    <d v="2011-09-09T00:00:00"/>
    <s v="VictoriaPisteka@gmail.com"/>
    <s v="United States,San Francisco,California"/>
    <x v="1"/>
    <s v="Eldon Expressions Wood and Plastic Desk Accessories, Cherry Wood"/>
    <x v="907"/>
    <n v="6"/>
    <n v="12.145200000000001"/>
    <s v="United States"/>
    <s v="San Francisco"/>
    <x v="0"/>
  </r>
  <r>
    <s v="CA-2011-138513"/>
    <x v="670"/>
    <d v="2011-05-27T00:00:00"/>
    <s v="EricaHackney@gmail.com"/>
    <s v="United States,Bellevue,Washington"/>
    <x v="8"/>
    <s v="Xerox 1999"/>
    <x v="128"/>
    <n v="2"/>
    <n v="6.2207999999999997"/>
    <s v="United States"/>
    <s v="Bellevue"/>
    <x v="1"/>
  </r>
  <r>
    <s v="CA-2013-105081"/>
    <x v="242"/>
    <d v="2013-12-31T00:00:00"/>
    <s v="JoeElijah@gmail.com"/>
    <s v="United States,Seattle,Washington"/>
    <x v="7"/>
    <s v="Global Executive Mid-Back Manager's Chair"/>
    <x v="908"/>
    <n v="3"/>
    <n v="52.376399999999997"/>
    <s v="United States"/>
    <s v="Seattle"/>
    <x v="1"/>
  </r>
  <r>
    <s v="CA-2013-166275"/>
    <x v="599"/>
    <d v="2013-10-25T00:00:00"/>
    <s v="SoniaSunley@gmail.com"/>
    <s v="United States,San Francisco,California"/>
    <x v="6"/>
    <s v="Razer Tiamat Over Ear 7.1 Surround Sound PC Gaming Headset"/>
    <x v="909"/>
    <n v="1"/>
    <n v="85.995699999999999"/>
    <s v="United States"/>
    <s v="San Francisco"/>
    <x v="0"/>
  </r>
  <r>
    <s v="US-2012-156496"/>
    <x v="671"/>
    <d v="2012-08-16T00:00:00"/>
    <s v="WilliamBrown@gmail.com"/>
    <s v="United States,Redmond,Oregon"/>
    <x v="11"/>
    <s v="AT&amp;T 1080 Corded phone"/>
    <x v="910"/>
    <n v="4"/>
    <n v="38.357199999999999"/>
    <s v="United States"/>
    <s v="Redmond"/>
    <x v="4"/>
  </r>
  <r>
    <s v="US-2013-127334"/>
    <x v="657"/>
    <d v="2013-12-22T00:00:00"/>
    <s v="MikePelletier@gmail.com"/>
    <s v="United States,Springfield,Oregon"/>
    <x v="5"/>
    <s v="Bretford Rectangular Conference Table Tops"/>
    <x v="911"/>
    <n v="3"/>
    <n v="-304.6653"/>
    <s v="United States"/>
    <s v="Springfield"/>
    <x v="4"/>
  </r>
  <r>
    <s v="CA-2014-135937"/>
    <x v="114"/>
    <d v="2014-02-28T00:00:00"/>
    <s v="KatherineMurray@gmail.com"/>
    <s v="United States,Gilbert,Arizona"/>
    <x v="11"/>
    <s v="Toshiba IPT2010-SD IPÂ Telephone"/>
    <x v="803"/>
    <n v="3"/>
    <n v="25.0182"/>
    <s v="United States"/>
    <s v="Gilbert"/>
    <x v="3"/>
  </r>
  <r>
    <s v="CA-2011-154837"/>
    <x v="672"/>
    <d v="2011-08-27T00:00:00"/>
    <s v="RobertBarroso@gmail.com"/>
    <s v="United States,Los Angeles,California"/>
    <x v="2"/>
    <s v="GBC Linen Binding Covers"/>
    <x v="912"/>
    <n v="2"/>
    <n v="17.348800000000001"/>
    <s v="United States"/>
    <s v="Los Angeles"/>
    <x v="0"/>
  </r>
  <r>
    <s v="CA-2012-153794"/>
    <x v="408"/>
    <d v="2012-09-16T00:00:00"/>
    <s v="SeanBraxton@gmail.com"/>
    <s v="United States,San Diego,California"/>
    <x v="4"/>
    <s v="Hunt PowerHouse Electric Pencil Sharpener, Blue"/>
    <x v="913"/>
    <n v="7"/>
    <n v="79.757999999999996"/>
    <s v="United States"/>
    <s v="San Diego"/>
    <x v="0"/>
  </r>
  <r>
    <s v="CA-2011-150329"/>
    <x v="509"/>
    <d v="2011-10-14T00:00:00"/>
    <s v="ShirleyDaniels@gmail.com"/>
    <s v="United States,Phoenix,Arizona"/>
    <x v="1"/>
    <s v="Westinghouse Clip-On Gooseneck Lamps"/>
    <x v="914"/>
    <n v="7"/>
    <n v="3.5154000000000001"/>
    <s v="United States"/>
    <s v="Phoenix"/>
    <x v="3"/>
  </r>
  <r>
    <s v="CA-2011-109134"/>
    <x v="673"/>
    <d v="2011-11-10T00:00:00"/>
    <s v="DeanraEno@gmail.com"/>
    <s v="United States,Los Angeles,California"/>
    <x v="1"/>
    <s v="OIC Stacking Trays"/>
    <x v="18"/>
    <n v="6"/>
    <n v="8.8176000000000005"/>
    <s v="United States"/>
    <s v="Los Angeles"/>
    <x v="0"/>
  </r>
  <r>
    <s v="CA-2012-165162"/>
    <x v="674"/>
    <d v="2012-05-21T00:00:00"/>
    <s v="HunterGlantz@gmail.com"/>
    <s v="United States,Los Angeles,California"/>
    <x v="3"/>
    <s v="Tennsco Snap-Together Open Shelving Units, Starter Sets and Add-On Units"/>
    <x v="915"/>
    <n v="4"/>
    <n v="55.896000000000001"/>
    <s v="United States"/>
    <s v="Los Angeles"/>
    <x v="0"/>
  </r>
  <r>
    <s v="CA-2014-140494"/>
    <x v="675"/>
    <d v="2014-03-16T00:00:00"/>
    <s v="CandaceMcMahon@gmail.com"/>
    <s v="United States,San Francisco,California"/>
    <x v="6"/>
    <s v="MaxellÂ LTO Ultrium - 800 GB"/>
    <x v="223"/>
    <n v="4"/>
    <n v="21.272400000000001"/>
    <s v="United States"/>
    <s v="San Francisco"/>
    <x v="0"/>
  </r>
  <r>
    <s v="CA-2014-145429"/>
    <x v="485"/>
    <d v="2014-07-26T00:00:00"/>
    <s v="ShaunWeien@gmail.com"/>
    <s v="United States,San Diego,California"/>
    <x v="8"/>
    <s v="Wirebound Message Forms, Four 2 3/4 x 5 Forms per Page, Pink Paper"/>
    <x v="916"/>
    <n v="2"/>
    <n v="7.6798000000000002"/>
    <s v="United States"/>
    <s v="San Diego"/>
    <x v="0"/>
  </r>
  <r>
    <s v="CA-2012-139164"/>
    <x v="219"/>
    <d v="2012-06-28T00:00:00"/>
    <s v="ChristineSundaresam@gmail.com"/>
    <s v="United States,Long Beach,California"/>
    <x v="11"/>
    <s v="Plantronics CS 50-USB -Â headsetÂ - Convertible, Monaural"/>
    <x v="366"/>
    <n v="2"/>
    <n v="19.038599999999999"/>
    <s v="United States"/>
    <s v="Long Beach"/>
    <x v="0"/>
  </r>
  <r>
    <s v="CA-2012-123141"/>
    <x v="604"/>
    <d v="2012-11-19T00:00:00"/>
    <s v="GaryZandusky@gmail.com"/>
    <s v="United States,Rio Rancho,New Mexico"/>
    <x v="7"/>
    <s v="SAFCO Arco Folding Chair"/>
    <x v="391"/>
    <n v="4"/>
    <n v="99.432000000000002"/>
    <s v="United States"/>
    <s v="Rio Rancho"/>
    <x v="6"/>
  </r>
  <r>
    <s v="CA-2013-149503"/>
    <x v="676"/>
    <d v="2013-12-13T00:00:00"/>
    <s v="StephaniePhelps@gmail.com"/>
    <s v="United States,Stockton,California"/>
    <x v="2"/>
    <s v="Wilson Jones Elliptical Ring 3 1/2&quot; Capacity Binders, 800 sheets"/>
    <x v="917"/>
    <n v="8"/>
    <n v="99.296000000000006"/>
    <s v="United States"/>
    <s v="Stockton"/>
    <x v="0"/>
  </r>
  <r>
    <s v="CA-2014-102974"/>
    <x v="637"/>
    <d v="2014-09-25T00:00:00"/>
    <s v="DavePoirier@gmail.com"/>
    <s v="United States,Los Angeles,California"/>
    <x v="6"/>
    <s v="Microsoft Natural Ergonomic Keyboard 4000"/>
    <x v="918"/>
    <n v="5"/>
    <n v="31.4895"/>
    <s v="United States"/>
    <s v="Los Angeles"/>
    <x v="0"/>
  </r>
  <r>
    <s v="CA-2013-128811"/>
    <x v="44"/>
    <d v="2013-09-17T00:00:00"/>
    <s v="SarahFoster@gmail.com"/>
    <s v="United States,Seattle,Washington"/>
    <x v="12"/>
    <s v="OIC Bulk Pack Metal Binder Clips"/>
    <x v="919"/>
    <n v="3"/>
    <n v="4.8162000000000003"/>
    <s v="United States"/>
    <s v="Seattle"/>
    <x v="1"/>
  </r>
  <r>
    <s v="CA-2011-120096"/>
    <x v="677"/>
    <d v="2011-07-07T00:00:00"/>
    <s v="KatrinaEdelman@gmail.com"/>
    <s v="United States,Aurora,Colorado"/>
    <x v="8"/>
    <s v="Xerox 194"/>
    <x v="920"/>
    <n v="4"/>
    <n v="62.137599999999999"/>
    <s v="United States"/>
    <s v="Aurora"/>
    <x v="5"/>
  </r>
  <r>
    <s v="CA-2013-123358"/>
    <x v="505"/>
    <d v="2013-04-18T00:00:00"/>
    <s v="BrianThompson@gmail.com"/>
    <s v="United States,San Francisco,California"/>
    <x v="9"/>
    <s v="3M Replacement Filter for Office Air Cleaner for 20' x 33' Room"/>
    <x v="921"/>
    <n v="3"/>
    <n v="44.366399999999999"/>
    <s v="United States"/>
    <s v="San Francisco"/>
    <x v="0"/>
  </r>
  <r>
    <s v="US-2014-101784"/>
    <x v="678"/>
    <d v="2014-07-12T00:00:00"/>
    <s v="PatrickO'Brill@gmail.com"/>
    <s v="United States,Los Angeles,California"/>
    <x v="7"/>
    <s v="Global Task Chair, Black"/>
    <x v="922"/>
    <n v="3"/>
    <n v="-13.7403"/>
    <s v="United States"/>
    <s v="Los Angeles"/>
    <x v="0"/>
  </r>
  <r>
    <s v="CA-2014-139402"/>
    <x v="32"/>
    <d v="2014-12-14T00:00:00"/>
    <s v="NickCrebassa@gmail.com"/>
    <s v="United States,Phoenix,Arizona"/>
    <x v="8"/>
    <s v="Multicolor Computer Printout Paper"/>
    <x v="923"/>
    <n v="5"/>
    <n v="146.79"/>
    <s v="United States"/>
    <s v="Phoenix"/>
    <x v="3"/>
  </r>
  <r>
    <s v="CA-2013-119018"/>
    <x v="99"/>
    <d v="2013-11-09T00:00:00"/>
    <s v="CarlWeiss@gmail.com"/>
    <s v="United States,Los Angeles,California"/>
    <x v="2"/>
    <s v="Tuff Stuff Recycled Round Ring Binders"/>
    <x v="47"/>
    <n v="2"/>
    <n v="2.7955999999999999"/>
    <s v="United States"/>
    <s v="Los Angeles"/>
    <x v="0"/>
  </r>
  <r>
    <s v="CA-2013-124527"/>
    <x v="26"/>
    <d v="2013-11-18T00:00:00"/>
    <s v="IoniaMcGrath@gmail.com"/>
    <s v="United States,Roseville,California"/>
    <x v="2"/>
    <s v="Round Ring Binders"/>
    <x v="924"/>
    <n v="5"/>
    <n v="2.8079999999999998"/>
    <s v="United States"/>
    <s v="Roseville"/>
    <x v="0"/>
  </r>
  <r>
    <s v="CA-2013-162348"/>
    <x v="125"/>
    <d v="2013-11-16T00:00:00"/>
    <s v="BenFerrer@gmail.com"/>
    <s v="United States,Sacramento,California"/>
    <x v="1"/>
    <s v="Eldon Expressions Wood and Plastic Desk Accessories, Oak"/>
    <x v="925"/>
    <n v="1"/>
    <n v="2.7944"/>
    <s v="United States"/>
    <s v="Sacramento"/>
    <x v="0"/>
  </r>
  <r>
    <s v="CA-2013-109827"/>
    <x v="242"/>
    <d v="2014-01-02T00:00:00"/>
    <s v="LaurelWorkman@gmail.com"/>
    <s v="United States,Phoenix,Arizona"/>
    <x v="5"/>
    <s v="KI Conference Tables"/>
    <x v="926"/>
    <n v="1"/>
    <n v="-24.102599999999999"/>
    <s v="United States"/>
    <s v="Phoenix"/>
    <x v="3"/>
  </r>
  <r>
    <s v="CA-2011-152233"/>
    <x v="679"/>
    <d v="2011-10-06T00:00:00"/>
    <s v="KeithHerrera@gmail.com"/>
    <s v="United States,Pomona,California"/>
    <x v="6"/>
    <s v="Plantronics Audio 478 Stereo USB Headset"/>
    <x v="478"/>
    <n v="2"/>
    <n v="34.993000000000002"/>
    <s v="United States"/>
    <s v="Pomona"/>
    <x v="0"/>
  </r>
  <r>
    <s v="CA-2014-162880"/>
    <x v="636"/>
    <d v="2014-12-30T00:00:00"/>
    <s v="GiuliettaDortch@gmail.com"/>
    <s v="United States,Everett,Washington"/>
    <x v="2"/>
    <s v="Tuff Stuff Recycled Round Ring Binders"/>
    <x v="927"/>
    <n v="1"/>
    <n v="1.3977999999999999"/>
    <s v="United States"/>
    <s v="Everett"/>
    <x v="1"/>
  </r>
  <r>
    <s v="CA-2011-144414"/>
    <x v="680"/>
    <d v="2011-06-21T00:00:00"/>
    <s v="GaryHwang@gmail.com"/>
    <s v="United States,Seattle,Washington"/>
    <x v="1"/>
    <s v="Eldon Wave Desk Accessories"/>
    <x v="928"/>
    <n v="3"/>
    <n v="2.6208"/>
    <s v="United States"/>
    <s v="Seattle"/>
    <x v="1"/>
  </r>
  <r>
    <s v="US-2014-115609"/>
    <x v="369"/>
    <d v="2014-11-08T00:00:00"/>
    <s v="CindyStewart@gmail.com"/>
    <s v="United States,Los Angeles,California"/>
    <x v="9"/>
    <s v="Fellowes 8 Outlet Superior Workstation Surge Protector w/o Phone/Fax/Modem Protection"/>
    <x v="929"/>
    <n v="5"/>
    <n v="43.706000000000003"/>
    <s v="United States"/>
    <s v="Los Angeles"/>
    <x v="0"/>
  </r>
  <r>
    <s v="CA-2013-153101"/>
    <x v="271"/>
    <d v="2013-09-09T00:00:00"/>
    <s v="PaulineJohnson@gmail.com"/>
    <s v="United States,Santa Ana,California"/>
    <x v="5"/>
    <s v="Lesro Round Back Collection Coffee Table, End Table"/>
    <x v="930"/>
    <n v="1"/>
    <n v="-12.778499999999999"/>
    <s v="United States"/>
    <s v="Santa Ana"/>
    <x v="0"/>
  </r>
  <r>
    <s v="CA-2013-142615"/>
    <x v="579"/>
    <d v="2013-11-25T00:00:00"/>
    <s v="BrendanMurry@gmail.com"/>
    <s v="United States,Montebello,California"/>
    <x v="6"/>
    <s v="Sony Micro Vault Click 4 GB USB 2.0 Flash Drive"/>
    <x v="931"/>
    <n v="2"/>
    <n v="3.9032"/>
    <s v="United States"/>
    <s v="Montebello"/>
    <x v="0"/>
  </r>
  <r>
    <s v="CA-2014-142643"/>
    <x v="175"/>
    <d v="2014-10-21T00:00:00"/>
    <s v="DionisLloyd@gmail.com"/>
    <s v="United States,Thousand Oaks,California"/>
    <x v="0"/>
    <s v="Avery 4027 File Folder Labels for Dot Matrix Printers, 5000 Labels per Box, White"/>
    <x v="932"/>
    <n v="5"/>
    <n v="70.218999999999994"/>
    <s v="United States"/>
    <s v="Thousand Oaks"/>
    <x v="0"/>
  </r>
  <r>
    <s v="CA-2014-107517"/>
    <x v="681"/>
    <d v="2014-02-10T00:00:00"/>
    <s v="FredChung@gmail.com"/>
    <s v="United States,Torrance,California"/>
    <x v="9"/>
    <s v="Sanyo Counter Height Refrigerator with Crisper, 3.6 Cubic Foot, Stainless Steel/Black"/>
    <x v="764"/>
    <n v="5"/>
    <n v="459.39600000000002"/>
    <s v="United States"/>
    <s v="Torrance"/>
    <x v="0"/>
  </r>
  <r>
    <s v="CA-2011-147543"/>
    <x v="682"/>
    <d v="2011-07-12T00:00:00"/>
    <s v="BeckyCastell@gmail.com"/>
    <s v="United States,El Cajon,California"/>
    <x v="7"/>
    <s v="Global Comet Stacking Armless Chair"/>
    <x v="933"/>
    <n v="2"/>
    <n v="47.847999999999999"/>
    <s v="United States"/>
    <s v="El Cajon"/>
    <x v="0"/>
  </r>
  <r>
    <s v="US-2013-159093"/>
    <x v="68"/>
    <d v="2013-05-15T00:00:00"/>
    <s v="RicardoSperren@gmail.com"/>
    <s v="United States,Los Angeles,California"/>
    <x v="8"/>
    <s v="TOPS Money Receipt Book, Consecutively Numbered in Red,"/>
    <x v="934"/>
    <n v="4"/>
    <n v="14.417999999999999"/>
    <s v="United States"/>
    <s v="Los Angeles"/>
    <x v="0"/>
  </r>
  <r>
    <s v="CA-2013-162110"/>
    <x v="166"/>
    <d v="2013-07-23T00:00:00"/>
    <s v="NoraPaige@gmail.com"/>
    <s v="United States,Phoenix,Arizona"/>
    <x v="11"/>
    <s v="iHome FM Clock Radio with Lightning Dock"/>
    <x v="935"/>
    <n v="1"/>
    <n v="3.4994999999999998"/>
    <s v="United States"/>
    <s v="Phoenix"/>
    <x v="3"/>
  </r>
  <r>
    <s v="CA-2011-101462"/>
    <x v="683"/>
    <d v="2011-04-25T00:00:00"/>
    <s v="BenjaminPatterson@gmail.com"/>
    <s v="United States,Los Angeles,California"/>
    <x v="1"/>
    <s v="GE 4 Foot Flourescent Tube, 40 Watt"/>
    <x v="936"/>
    <n v="4"/>
    <n v="27.563199999999998"/>
    <s v="United States"/>
    <s v="Los Angeles"/>
    <x v="0"/>
  </r>
  <r>
    <s v="CA-2014-128965"/>
    <x v="381"/>
    <d v="2014-04-23T00:00:00"/>
    <s v="PamelaStobb@gmail.com"/>
    <s v="United States,Los Angeles,California"/>
    <x v="8"/>
    <s v="Rediform S.O.S. 1-Up Phone Message Bk, 4-1/4x3-1/16 Bk, 1 Form/Pg, 40 Messages/Bk, 3/Pk"/>
    <x v="937"/>
    <n v="3"/>
    <n v="13.507199999999999"/>
    <s v="United States"/>
    <s v="Los Angeles"/>
    <x v="0"/>
  </r>
  <r>
    <s v="US-2013-126452"/>
    <x v="684"/>
    <d v="2013-08-29T00:00:00"/>
    <s v="ScotCoram@gmail.com"/>
    <s v="United States,Los Angeles,California"/>
    <x v="2"/>
    <s v="Avery Durable Slant Ring Binders"/>
    <x v="938"/>
    <n v="2"/>
    <n v="4.7519999999999998"/>
    <s v="United States"/>
    <s v="Los Angeles"/>
    <x v="0"/>
  </r>
  <r>
    <s v="CA-2012-162544"/>
    <x v="685"/>
    <d v="2012-12-19T00:00:00"/>
    <s v="SandraGlassco@gmail.com"/>
    <s v="United States,Seattle,Washington"/>
    <x v="8"/>
    <s v="Xerox 190"/>
    <x v="939"/>
    <n v="1"/>
    <n v="2.3405999999999998"/>
    <s v="United States"/>
    <s v="Seattle"/>
    <x v="1"/>
  </r>
  <r>
    <s v="CA-2012-137113"/>
    <x v="194"/>
    <d v="2012-12-05T00:00:00"/>
    <s v="TamaraWillingham@gmail.com"/>
    <s v="United States,Seattle,Washington"/>
    <x v="7"/>
    <s v="Global Troy Executive Leather Low-Back Tilter"/>
    <x v="940"/>
    <n v="5"/>
    <n v="125.245"/>
    <s v="United States"/>
    <s v="Seattle"/>
    <x v="1"/>
  </r>
  <r>
    <s v="CA-2014-120222"/>
    <x v="550"/>
    <d v="2014-05-03T00:00:00"/>
    <s v="LaurenLeatherbury@gmail.com"/>
    <s v="United States,Los Angeles,California"/>
    <x v="8"/>
    <s v="Telephone Message Books with Fax/Mobile Section, 5 1/2&quot; x 3 3/16&quot;"/>
    <x v="941"/>
    <n v="3"/>
    <n v="8.7629999999999999"/>
    <s v="United States"/>
    <s v="Los Angeles"/>
    <x v="0"/>
  </r>
  <r>
    <s v="US-2014-135013"/>
    <x v="686"/>
    <d v="2014-07-25T00:00:00"/>
    <s v="HaroldRyan@gmail.com"/>
    <s v="United States,Huntington Beach,California"/>
    <x v="13"/>
    <s v="Hewlett Packard LaserJet 3310 Copier"/>
    <x v="942"/>
    <n v="5"/>
    <n v="839.98599999999999"/>
    <s v="United States"/>
    <s v="Huntington Beach"/>
    <x v="0"/>
  </r>
  <r>
    <s v="US-2014-149006"/>
    <x v="687"/>
    <d v="2014-12-09T00:00:00"/>
    <s v="BradNorvell@gmail.com"/>
    <s v="United States,Brentwood,California"/>
    <x v="3"/>
    <s v="Staples"/>
    <x v="943"/>
    <n v="1"/>
    <n v="2.8835999999999999"/>
    <s v="United States"/>
    <s v="Brentwood"/>
    <x v="0"/>
  </r>
  <r>
    <s v="CA-2013-140249"/>
    <x v="688"/>
    <d v="2013-10-04T00:00:00"/>
    <s v="ShaunWeien@gmail.com"/>
    <s v="United States,Seattle,Washington"/>
    <x v="11"/>
    <s v="Samsung Galaxy S4"/>
    <x v="944"/>
    <n v="2"/>
    <n v="125.19799999999999"/>
    <s v="United States"/>
    <s v="Seattle"/>
    <x v="1"/>
  </r>
  <r>
    <s v="US-2014-115301"/>
    <x v="245"/>
    <d v="2014-08-03T00:00:00"/>
    <s v="VivekGonzalez@gmail.com"/>
    <s v="United States,Seattle,Washington"/>
    <x v="15"/>
    <s v="Bush Westfield Collection Bookcases, Medium Cherry Finish"/>
    <x v="945"/>
    <n v="2"/>
    <n v="25.511199999999999"/>
    <s v="United States"/>
    <s v="Seattle"/>
    <x v="1"/>
  </r>
  <r>
    <s v="CA-2014-168942"/>
    <x v="291"/>
    <d v="2014-08-06T00:00:00"/>
    <s v="EricMurdock@gmail.com"/>
    <s v="United States,San Francisco,California"/>
    <x v="3"/>
    <s v="Fellowes Mobile File Cart, Black"/>
    <x v="946"/>
    <n v="3"/>
    <n v="50.3658"/>
    <s v="United States"/>
    <s v="San Francisco"/>
    <x v="0"/>
  </r>
  <r>
    <s v="US-2014-128398"/>
    <x v="689"/>
    <d v="2014-05-06T00:00:00"/>
    <s v="ElizabethMoffitt@gmail.com"/>
    <s v="United States,Los Angeles,California"/>
    <x v="6"/>
    <s v="LogitechÂ MX Performance Wireless Mouse"/>
    <x v="947"/>
    <n v="4"/>
    <n v="59.037199999999999"/>
    <s v="United States"/>
    <s v="Los Angeles"/>
    <x v="0"/>
  </r>
  <r>
    <s v="CA-2011-124247"/>
    <x v="394"/>
    <d v="2011-12-21T00:00:00"/>
    <s v="StefanieHolloman@gmail.com"/>
    <s v="United States,Sacramento,California"/>
    <x v="7"/>
    <s v="Office Star - Professional Matrix Back Chair with 2-to-1 Synchro Tilt and Mesh Fabric Seat"/>
    <x v="948"/>
    <n v="5"/>
    <n v="70.195999999999998"/>
    <s v="United States"/>
    <s v="Sacramento"/>
    <x v="0"/>
  </r>
  <r>
    <s v="CA-2013-105473"/>
    <x v="690"/>
    <d v="2013-04-19T00:00:00"/>
    <s v="BryanMills@gmail.com"/>
    <s v="United States,Seattle,Washington"/>
    <x v="14"/>
    <s v="Stiletto Hand Letter Openers"/>
    <x v="949"/>
    <n v="3"/>
    <n v="0.86399999999999999"/>
    <s v="United States"/>
    <s v="Seattle"/>
    <x v="1"/>
  </r>
  <r>
    <s v="CA-2014-121706"/>
    <x v="165"/>
    <d v="2014-03-03T00:00:00"/>
    <s v="BeckyMartin@gmail.com"/>
    <s v="United States,Santa Barbara,California"/>
    <x v="9"/>
    <s v="Tripp Lite TLP810NET Broadband Surge for Modem/Fax"/>
    <x v="950"/>
    <n v="7"/>
    <n v="99.901200000000003"/>
    <s v="United States"/>
    <s v="Santa Barbara"/>
    <x v="0"/>
  </r>
  <r>
    <s v="CA-2013-140046"/>
    <x v="691"/>
    <d v="2013-08-04T00:00:00"/>
    <s v="KhloeMiller@gmail.com"/>
    <s v="United States,Los Angeles,California"/>
    <x v="0"/>
    <s v="Avery 495"/>
    <x v="227"/>
    <n v="3"/>
    <n v="8.6940000000000008"/>
    <s v="United States"/>
    <s v="Los Angeles"/>
    <x v="0"/>
  </r>
  <r>
    <s v="CA-2013-140382"/>
    <x v="692"/>
    <d v="2013-06-26T00:00:00"/>
    <s v="RubenDartt@gmail.com"/>
    <s v="United States,San Francisco,California"/>
    <x v="3"/>
    <s v="Mobile Personal File Cube"/>
    <x v="951"/>
    <n v="4"/>
    <n v="25.293600000000001"/>
    <s v="United States"/>
    <s v="San Francisco"/>
    <x v="0"/>
  </r>
  <r>
    <s v="CA-2013-125094"/>
    <x v="319"/>
    <d v="2013-11-10T00:00:00"/>
    <s v="NoraPreis@gmail.com"/>
    <s v="United States,Seattle,Washington"/>
    <x v="6"/>
    <s v="Cherry 142-key Programmable Keyboard"/>
    <x v="952"/>
    <n v="4"/>
    <n v="52.769199999999998"/>
    <s v="United States"/>
    <s v="Seattle"/>
    <x v="1"/>
  </r>
  <r>
    <s v="CA-2012-139248"/>
    <x v="360"/>
    <d v="2012-07-30T00:00:00"/>
    <s v="RussellD'Ascenzo@gmail.com"/>
    <s v="United States,Los Angeles,California"/>
    <x v="11"/>
    <s v="Motorola L703CM"/>
    <x v="953"/>
    <n v="5"/>
    <n v="38.997500000000002"/>
    <s v="United States"/>
    <s v="Los Angeles"/>
    <x v="0"/>
  </r>
  <r>
    <s v="CA-2012-126466"/>
    <x v="693"/>
    <d v="2012-11-13T00:00:00"/>
    <s v="JesusOcampo@gmail.com"/>
    <s v="United States,Roseville,California"/>
    <x v="12"/>
    <s v="OIC Binder Clips, Mini, 1/4&quot; Capacity, Black"/>
    <x v="954"/>
    <n v="2"/>
    <n v="1.1656"/>
    <s v="United States"/>
    <s v="Roseville"/>
    <x v="0"/>
  </r>
  <r>
    <s v="CA-2012-129917"/>
    <x v="274"/>
    <d v="2012-10-03T00:00:00"/>
    <s v="HenryMacAllister@gmail.com"/>
    <s v="United States,Los Angeles,California"/>
    <x v="2"/>
    <s v="Pressboard Hanging Data Binders for Unburst Sheets"/>
    <x v="145"/>
    <n v="3"/>
    <n v="4.1327999999999996"/>
    <s v="United States"/>
    <s v="Los Angeles"/>
    <x v="0"/>
  </r>
  <r>
    <s v="CA-2012-115420"/>
    <x v="122"/>
    <d v="2012-05-02T00:00:00"/>
    <s v="LindaSouthworth@gmail.com"/>
    <s v="United States,Los Angeles,California"/>
    <x v="10"/>
    <s v="Laser &amp; Ink Jet Business Envelopes"/>
    <x v="955"/>
    <n v="2"/>
    <n v="9.8163999999999998"/>
    <s v="United States"/>
    <s v="Los Angeles"/>
    <x v="0"/>
  </r>
  <r>
    <s v="CA-2012-167255"/>
    <x v="694"/>
    <d v="2012-09-29T00:00:00"/>
    <s v="RickHuthwaite@gmail.com"/>
    <s v="United States,San Francisco,California"/>
    <x v="3"/>
    <s v="Personal Filing Tote with Lid, Black/Gray"/>
    <x v="956"/>
    <n v="1"/>
    <n v="4.3428000000000004"/>
    <s v="United States"/>
    <s v="San Francisco"/>
    <x v="0"/>
  </r>
  <r>
    <s v="CA-2014-162096"/>
    <x v="181"/>
    <d v="2014-11-11T00:00:00"/>
    <s v="ThomasBrumley@gmail.com"/>
    <s v="United States,Riverside,California"/>
    <x v="4"/>
    <s v="12 Colored Short Pencils"/>
    <x v="957"/>
    <n v="3"/>
    <n v="2.1059999999999999"/>
    <s v="United States"/>
    <s v="Riverside"/>
    <x v="0"/>
  </r>
  <r>
    <s v="CA-2013-163937"/>
    <x v="520"/>
    <d v="2013-01-13T00:00:00"/>
    <s v="JoyBell-@gmail.com"/>
    <s v="United States,Longview,Washington"/>
    <x v="1"/>
    <s v="DAX Value U-Channel Document Frames, Easel Back"/>
    <x v="958"/>
    <n v="5"/>
    <n v="7.7035"/>
    <s v="United States"/>
    <s v="Longview"/>
    <x v="1"/>
  </r>
  <r>
    <s v="CA-2014-153822"/>
    <x v="637"/>
    <d v="2014-09-26T00:00:00"/>
    <s v="AdrianBarton@gmail.com"/>
    <s v="United States,Phoenix,Arizona"/>
    <x v="3"/>
    <s v="Akro Stacking Bins"/>
    <x v="959"/>
    <n v="2"/>
    <n v="-2.5247999999999999"/>
    <s v="United States"/>
    <s v="Phoenix"/>
    <x v="3"/>
  </r>
  <r>
    <s v="CA-2012-112144"/>
    <x v="695"/>
    <d v="2012-07-02T00:00:00"/>
    <s v="CraigYedwab@gmail.com"/>
    <s v="United States,Gilbert,Arizona"/>
    <x v="0"/>
    <s v="Avery 501"/>
    <x v="960"/>
    <n v="2"/>
    <n v="1.9925999999999999"/>
    <s v="United States"/>
    <s v="Gilbert"/>
    <x v="3"/>
  </r>
  <r>
    <s v="CA-2014-149076"/>
    <x v="475"/>
    <d v="2014-01-20T00:00:00"/>
    <s v="SeanO'Donnell@gmail.com"/>
    <s v="United States,Los Angeles,California"/>
    <x v="8"/>
    <s v="Xerox 19"/>
    <x v="961"/>
    <n v="5"/>
    <n v="69.704999999999998"/>
    <s v="United States"/>
    <s v="Los Angeles"/>
    <x v="0"/>
  </r>
  <r>
    <s v="CA-2012-166800"/>
    <x v="438"/>
    <d v="2012-11-26T00:00:00"/>
    <s v="AleksandraGannaway@gmail.com"/>
    <s v="United States,Las Vegas,Nevada"/>
    <x v="9"/>
    <s v="Hoover Commercial Soft Guard Upright Vacuum And Disposable Filtration Bags"/>
    <x v="962"/>
    <n v="4"/>
    <n v="8.3916000000000004"/>
    <s v="United States"/>
    <s v="Las Vegas"/>
    <x v="7"/>
  </r>
  <r>
    <s v="US-2013-134369"/>
    <x v="696"/>
    <d v="2013-09-23T00:00:00"/>
    <s v="BeckyCastell@gmail.com"/>
    <s v="United States,Laguna Niguel,California"/>
    <x v="8"/>
    <s v="Xerox 1966"/>
    <x v="128"/>
    <n v="2"/>
    <n v="6.3503999999999996"/>
    <s v="United States"/>
    <s v="Laguna Niguel"/>
    <x v="0"/>
  </r>
  <r>
    <s v="CA-2011-133158"/>
    <x v="697"/>
    <d v="2011-08-21T00:00:00"/>
    <s v="DavidWiener@gmail.com"/>
    <s v="United States,Los Angeles,California"/>
    <x v="1"/>
    <s v="Deflect-o EconoMat Studded, No Bevel Mat for Low Pile Carpeting"/>
    <x v="963"/>
    <n v="7"/>
    <n v="26.031600000000001"/>
    <s v="United States"/>
    <s v="Los Angeles"/>
    <x v="0"/>
  </r>
  <r>
    <s v="CA-2014-141201"/>
    <x v="32"/>
    <d v="2014-12-12T00:00:00"/>
    <s v="DanielByrd@gmail.com"/>
    <s v="United States,Salinas,California"/>
    <x v="15"/>
    <s v="O'Sullivan 3-Shelf Heavy-Duty Bookcases"/>
    <x v="964"/>
    <n v="3"/>
    <n v="15.697800000000001"/>
    <s v="United States"/>
    <s v="Salinas"/>
    <x v="0"/>
  </r>
  <r>
    <s v="CA-2011-124737"/>
    <x v="672"/>
    <d v="2011-08-27T00:00:00"/>
    <s v="ArthurPrichep@gmail.com"/>
    <s v="United States,Denver,Colorado"/>
    <x v="8"/>
    <s v="Xerox 1976"/>
    <x v="239"/>
    <n v="3"/>
    <n v="5.4432"/>
    <s v="United States"/>
    <s v="Denver"/>
    <x v="5"/>
  </r>
  <r>
    <s v="CA-2014-119494"/>
    <x v="286"/>
    <d v="2014-11-14T00:00:00"/>
    <s v="JimEpp@gmail.com"/>
    <s v="United States,San Diego,California"/>
    <x v="7"/>
    <s v="Lifetime Advantage Folding Chairs, 4/Carton"/>
    <x v="965"/>
    <n v="3"/>
    <n v="52.339199999999998"/>
    <s v="United States"/>
    <s v="San Diego"/>
    <x v="0"/>
  </r>
  <r>
    <s v="CA-2011-150581"/>
    <x v="448"/>
    <d v="2011-04-12T00:00:00"/>
    <s v="NathanMautz@gmail.com"/>
    <s v="United States,Concord,California"/>
    <x v="5"/>
    <s v="Bevis 36 x 72 Conference Tables"/>
    <x v="966"/>
    <n v="1"/>
    <n v="2.4897999999999998"/>
    <s v="United States"/>
    <s v="Concord"/>
    <x v="0"/>
  </r>
  <r>
    <s v="CA-2011-141355"/>
    <x v="698"/>
    <d v="2011-09-30T00:00:00"/>
    <s v="BarryFranz@gmail.com"/>
    <s v="United States,Aurora,Colorado"/>
    <x v="4"/>
    <s v="Dixon Ticonderoga Core-Lock Colored Pencils"/>
    <x v="967"/>
    <n v="2"/>
    <n v="2.3685999999999998"/>
    <s v="United States"/>
    <s v="Aurora"/>
    <x v="5"/>
  </r>
  <r>
    <s v="CA-2013-165330"/>
    <x v="93"/>
    <d v="2013-12-12T00:00:00"/>
    <s v="WilliamBrown@gmail.com"/>
    <s v="United States,Anaheim,California"/>
    <x v="2"/>
    <s v="Ibico Laser Imprintable Binding System Covers"/>
    <x v="968"/>
    <n v="5"/>
    <n v="68.12"/>
    <s v="United States"/>
    <s v="Anaheim"/>
    <x v="0"/>
  </r>
  <r>
    <s v="CA-2012-132633"/>
    <x v="255"/>
    <d v="2012-02-05T00:00:00"/>
    <s v="KenHeidel@gmail.com"/>
    <s v="United States,Pleasant Grove,Utah"/>
    <x v="2"/>
    <s v="Wilson Jones Standard D-Ring Binders"/>
    <x v="969"/>
    <n v="3"/>
    <n v="4.0986000000000002"/>
    <s v="United States"/>
    <s v="Pleasant Grove"/>
    <x v="2"/>
  </r>
  <r>
    <s v="CA-2013-157742"/>
    <x v="582"/>
    <d v="2014-01-01T00:00:00"/>
    <s v="KenLonsdale@gmail.com"/>
    <s v="United States,Springfield,Oregon"/>
    <x v="10"/>
    <s v="Peel &amp; Seel Recycled Catalog Envelopes, Brown"/>
    <x v="970"/>
    <n v="3"/>
    <n v="10.422000000000001"/>
    <s v="United States"/>
    <s v="Springfield"/>
    <x v="4"/>
  </r>
  <r>
    <s v="CA-2014-127712"/>
    <x v="207"/>
    <d v="2014-09-06T00:00:00"/>
    <s v="MichaelGranlund@gmail.com"/>
    <s v="United States,Salem,Oregon"/>
    <x v="14"/>
    <s v="Acme Kleen Earth Office Shears"/>
    <x v="971"/>
    <n v="2"/>
    <n v="0.69840000000000002"/>
    <s v="United States"/>
    <s v="Salem"/>
    <x v="4"/>
  </r>
  <r>
    <s v="CA-2011-106726"/>
    <x v="376"/>
    <d v="2011-12-08T00:00:00"/>
    <s v="RolandSchwarz@gmail.com"/>
    <s v="United States,Los Angeles,California"/>
    <x v="3"/>
    <s v="Standard Rollaway File with Lock"/>
    <x v="972"/>
    <n v="7"/>
    <n v="327.94580000000002"/>
    <s v="United States"/>
    <s v="Los Angeles"/>
    <x v="0"/>
  </r>
  <r>
    <s v="CA-2013-147473"/>
    <x v="70"/>
    <d v="2013-06-04T00:00:00"/>
    <s v="NancyLomonaco@gmail.com"/>
    <s v="United States,Los Angeles,California"/>
    <x v="8"/>
    <s v="Xerox 228"/>
    <x v="183"/>
    <n v="6"/>
    <n v="18.662400000000002"/>
    <s v="United States"/>
    <s v="Los Angeles"/>
    <x v="0"/>
  </r>
  <r>
    <s v="CA-2011-141901"/>
    <x v="237"/>
    <d v="2011-08-14T00:00:00"/>
    <s v="GeneMcClure@gmail.com"/>
    <s v="United States,Fresno,California"/>
    <x v="8"/>
    <s v="Great White Multi-Use Recycled Paper (20Lb. and 84 Bright)"/>
    <x v="25"/>
    <n v="1"/>
    <n v="2.6909999999999998"/>
    <s v="United States"/>
    <s v="Fresno"/>
    <x v="0"/>
  </r>
  <r>
    <s v="CA-2013-167416"/>
    <x v="699"/>
    <d v="2013-05-18T00:00:00"/>
    <s v="JillMatthias@gmail.com"/>
    <s v="United States,Seattle,Washington"/>
    <x v="10"/>
    <s v="Manila Recycled Extra-Heavyweight Clasp Envelopes, 6&quot; x 9&quot;"/>
    <x v="973"/>
    <n v="5"/>
    <n v="26.901"/>
    <s v="United States"/>
    <s v="Seattle"/>
    <x v="1"/>
  </r>
  <r>
    <s v="CA-2014-118724"/>
    <x v="485"/>
    <d v="2014-07-26T00:00:00"/>
    <s v="AnthonyRawles@gmail.com"/>
    <s v="United States,Concord,California"/>
    <x v="4"/>
    <s v="Nontoxic Chalk"/>
    <x v="974"/>
    <n v="2"/>
    <n v="1.6896"/>
    <s v="United States"/>
    <s v="Concord"/>
    <x v="0"/>
  </r>
  <r>
    <s v="US-2014-143175"/>
    <x v="515"/>
    <d v="2014-08-07T00:00:00"/>
    <s v="GeorgeAshbrook@gmail.com"/>
    <s v="United States,Los Angeles,California"/>
    <x v="3"/>
    <s v="Fellowes Bases and Tops For Staxonsteel/High-Stak Systems"/>
    <x v="822"/>
    <n v="3"/>
    <n v="23.968800000000002"/>
    <s v="United States"/>
    <s v="Los Angeles"/>
    <x v="0"/>
  </r>
  <r>
    <s v="CA-2012-105844"/>
    <x v="495"/>
    <d v="2012-10-27T00:00:00"/>
    <s v="JenniferFerguson@gmail.com"/>
    <s v="United States,Sparks,Nevada"/>
    <x v="4"/>
    <s v="Newell 319"/>
    <x v="975"/>
    <n v="4"/>
    <n v="23.808"/>
    <s v="United States"/>
    <s v="Sparks"/>
    <x v="7"/>
  </r>
  <r>
    <s v="CA-2014-118864"/>
    <x v="50"/>
    <d v="2014-06-20T00:00:00"/>
    <s v="KristenHastings@gmail.com"/>
    <s v="United States,Los Angeles,California"/>
    <x v="11"/>
    <s v="Panasonic KX T7736-B Digital phone"/>
    <x v="153"/>
    <n v="1"/>
    <n v="7.4974999999999996"/>
    <s v="United States"/>
    <s v="Los Angeles"/>
    <x v="0"/>
  </r>
  <r>
    <s v="CA-2011-159625"/>
    <x v="218"/>
    <d v="2011-11-28T00:00:00"/>
    <s v="SallyMatthias@gmail.com"/>
    <s v="United States,Scottsdale,Arizona"/>
    <x v="10"/>
    <s v="Staples"/>
    <x v="976"/>
    <n v="3"/>
    <n v="8.8019999999999996"/>
    <s v="United States"/>
    <s v="Scottsdale"/>
    <x v="3"/>
  </r>
  <r>
    <s v="CA-2014-147410"/>
    <x v="321"/>
    <d v="2014-09-09T00:00:00"/>
    <s v="EvaJacobs@gmail.com"/>
    <s v="United States,Santa Ana,California"/>
    <x v="3"/>
    <s v="24 Capacity Maxi Data Binder Racks, Pearl"/>
    <x v="977"/>
    <n v="2"/>
    <n v="105.27500000000001"/>
    <s v="United States"/>
    <s v="Santa Ana"/>
    <x v="0"/>
  </r>
  <r>
    <s v="US-2013-102239"/>
    <x v="334"/>
    <d v="2013-05-07T00:00:00"/>
    <s v="LindsayWilliams@gmail.com"/>
    <s v="United States,Henderson,Nevada"/>
    <x v="5"/>
    <s v="Global Adaptabilities Conference Tables"/>
    <x v="978"/>
    <n v="6"/>
    <n v="320.31720000000001"/>
    <s v="United States"/>
    <s v="Henderson"/>
    <x v="7"/>
  </r>
  <r>
    <s v="CA-2011-143168"/>
    <x v="700"/>
    <d v="2011-10-23T00:00:00"/>
    <s v="IvanGibson@gmail.com"/>
    <s v="United States,Seattle,Washington"/>
    <x v="8"/>
    <s v="Xerox 1925"/>
    <x v="770"/>
    <n v="2"/>
    <n v="27.882000000000001"/>
    <s v="United States"/>
    <s v="Seattle"/>
    <x v="1"/>
  </r>
  <r>
    <s v="CA-2014-118122"/>
    <x v="701"/>
    <d v="2014-11-25T00:00:00"/>
    <s v="GregGuthrie@gmail.com"/>
    <s v="United States,Seattle,Washington"/>
    <x v="2"/>
    <s v="Cardinal Slant-D Ring Binder, Heavy Gauge Vinyl"/>
    <x v="180"/>
    <n v="2"/>
    <n v="4.5187999999999997"/>
    <s v="United States"/>
    <s v="Seattle"/>
    <x v="1"/>
  </r>
  <r>
    <s v="CA-2014-166926"/>
    <x v="88"/>
    <d v="2014-12-09T00:00:00"/>
    <s v="SeanO'Donnell@gmail.com"/>
    <s v="United States,Seattle,Washington"/>
    <x v="8"/>
    <s v="Xerox 1947"/>
    <x v="979"/>
    <n v="7"/>
    <n v="18.837"/>
    <s v="United States"/>
    <s v="Seattle"/>
    <x v="1"/>
  </r>
  <r>
    <s v="CA-2014-142909"/>
    <x v="338"/>
    <d v="2014-12-26T00:00:00"/>
    <s v="AlexGrayson@gmail.com"/>
    <s v="United States,Mesa,Arizona"/>
    <x v="5"/>
    <s v="Lesro Round Back Collection Coffee Table, End Table"/>
    <x v="980"/>
    <n v="2"/>
    <n v="-135.08699999999999"/>
    <s v="United States"/>
    <s v="Mesa"/>
    <x v="3"/>
  </r>
  <r>
    <s v="CA-2013-131380"/>
    <x v="702"/>
    <d v="2013-04-01T00:00:00"/>
    <s v="ChrisCortes@gmail.com"/>
    <s v="United States,Los Angeles,California"/>
    <x v="3"/>
    <s v="Rogers Deluxe File Chest"/>
    <x v="184"/>
    <n v="4"/>
    <n v="0.87919999999999998"/>
    <s v="United States"/>
    <s v="Los Angeles"/>
    <x v="0"/>
  </r>
  <r>
    <s v="CA-2011-117464"/>
    <x v="703"/>
    <d v="2011-07-24T00:00:00"/>
    <s v="NaresjPatel@gmail.com"/>
    <s v="United States,San Francisco,California"/>
    <x v="4"/>
    <s v="Newell 32"/>
    <x v="117"/>
    <n v="4"/>
    <n v="3.2256"/>
    <s v="United States"/>
    <s v="San Francisco"/>
    <x v="0"/>
  </r>
  <r>
    <s v="CA-2014-125381"/>
    <x v="550"/>
    <d v="2014-04-28T00:00:00"/>
    <s v="SperosGoranitis@gmail.com"/>
    <s v="United States,San Francisco,California"/>
    <x v="6"/>
    <s v="Sony 64GB Class 10 Micro SDHC R40 Memory Card"/>
    <x v="604"/>
    <n v="3"/>
    <n v="22.6737"/>
    <s v="United States"/>
    <s v="San Francisco"/>
    <x v="0"/>
  </r>
  <r>
    <s v="CA-2014-150609"/>
    <x v="570"/>
    <d v="2014-05-05T00:00:00"/>
    <s v="NickZandusky@gmail.com"/>
    <s v="United States,Los Angeles,California"/>
    <x v="2"/>
    <s v="Fellowes Black Plastic Comb Bindings"/>
    <x v="981"/>
    <n v="5"/>
    <n v="7.5529999999999999"/>
    <s v="United States"/>
    <s v="Los Angeles"/>
    <x v="0"/>
  </r>
  <r>
    <s v="CA-2013-164399"/>
    <x v="150"/>
    <d v="2013-11-16T00:00:00"/>
    <s v="DiannaWilson@gmail.com"/>
    <s v="United States,San Diego,California"/>
    <x v="11"/>
    <s v="Panasonic KX TS3282W Corded phone"/>
    <x v="982"/>
    <n v="3"/>
    <n v="25.497"/>
    <s v="United States"/>
    <s v="San Diego"/>
    <x v="0"/>
  </r>
  <r>
    <s v="CA-2013-147683"/>
    <x v="139"/>
    <d v="2013-11-18T00:00:00"/>
    <s v="PhilisseOvercash@gmail.com"/>
    <s v="United States,Seattle,Washington"/>
    <x v="1"/>
    <s v="DAX Solid Wood Frames"/>
    <x v="983"/>
    <n v="2"/>
    <n v="7.2298"/>
    <s v="United States"/>
    <s v="Seattle"/>
    <x v="1"/>
  </r>
  <r>
    <s v="CA-2011-116785"/>
    <x v="336"/>
    <d v="2011-04-30T00:00:00"/>
    <s v="MarcHarrigan@gmail.com"/>
    <s v="United States,Los Angeles,California"/>
    <x v="4"/>
    <s v="Newell 347"/>
    <x v="624"/>
    <n v="5"/>
    <n v="6.2060000000000004"/>
    <s v="United States"/>
    <s v="Los Angeles"/>
    <x v="0"/>
  </r>
  <r>
    <s v="CA-2014-137414"/>
    <x v="462"/>
    <d v="2014-10-07T00:00:00"/>
    <s v="ChadMcGuire@gmail.com"/>
    <s v="United States,San Francisco,California"/>
    <x v="1"/>
    <s v="Dax Clear Box Frame"/>
    <x v="984"/>
    <n v="2"/>
    <n v="5.9363999999999999"/>
    <s v="United States"/>
    <s v="San Francisco"/>
    <x v="0"/>
  </r>
  <r>
    <s v="CA-2013-143476"/>
    <x v="36"/>
    <d v="2013-09-14T00:00:00"/>
    <s v="LindaCazamias@gmail.com"/>
    <s v="United States,Phoenix,Arizona"/>
    <x v="4"/>
    <s v="Crayola Anti Dust Chalk, 12/Pack"/>
    <x v="985"/>
    <n v="2"/>
    <n v="0.91"/>
    <s v="United States"/>
    <s v="Phoenix"/>
    <x v="3"/>
  </r>
  <r>
    <s v="US-2013-119046"/>
    <x v="704"/>
    <d v="2013-06-07T00:00:00"/>
    <s v="EdwardHooks@gmail.com"/>
    <s v="United States,Seattle,Washington"/>
    <x v="8"/>
    <s v="Riverleaf Stik-Withit Designer Note Cubes"/>
    <x v="986"/>
    <n v="3"/>
    <n v="13.8828"/>
    <s v="United States"/>
    <s v="Seattle"/>
    <x v="1"/>
  </r>
  <r>
    <s v="CA-2014-154949"/>
    <x v="175"/>
    <d v="2014-10-20T00:00:00"/>
    <s v="MarcCrier@gmail.com"/>
    <s v="United States,Camarillo,California"/>
    <x v="0"/>
    <s v="Avery 478"/>
    <x v="285"/>
    <n v="3"/>
    <n v="7.2176999999999998"/>
    <s v="United States"/>
    <s v="Camarillo"/>
    <x v="0"/>
  </r>
  <r>
    <s v="CA-2012-150770"/>
    <x v="444"/>
    <d v="2012-05-06T00:00:00"/>
    <s v="LenaCacioppo@gmail.com"/>
    <s v="United States,San Francisco,California"/>
    <x v="4"/>
    <s v="Newell 317"/>
    <x v="19"/>
    <n v="3"/>
    <n v="2.5577999999999999"/>
    <s v="United States"/>
    <s v="San Francisco"/>
    <x v="0"/>
  </r>
  <r>
    <s v="CA-2013-109953"/>
    <x v="77"/>
    <d v="2013-07-19T00:00:00"/>
    <s v="RaymondBuch@gmail.com"/>
    <s v="United States,San Francisco,California"/>
    <x v="11"/>
    <s v="Panasonic Kx-TS550"/>
    <x v="987"/>
    <n v="3"/>
    <n v="12.417299999999999"/>
    <s v="United States"/>
    <s v="San Francisco"/>
    <x v="0"/>
  </r>
  <r>
    <s v="CA-2011-157546"/>
    <x v="627"/>
    <d v="2011-07-22T00:00:00"/>
    <s v="RogerDemir@gmail.com"/>
    <s v="United States,San Francisco,California"/>
    <x v="2"/>
    <s v="Clear Mylar Reinforcing Strips"/>
    <x v="988"/>
    <n v="6"/>
    <n v="30.277799999999999"/>
    <s v="United States"/>
    <s v="San Francisco"/>
    <x v="0"/>
  </r>
  <r>
    <s v="CA-2011-138737"/>
    <x v="705"/>
    <d v="2011-12-10T00:00:00"/>
    <s v="FrankPreis@gmail.com"/>
    <s v="United States,Los Angeles,California"/>
    <x v="4"/>
    <s v="Newell 32"/>
    <x v="989"/>
    <n v="3"/>
    <n v="2.4192"/>
    <s v="United States"/>
    <s v="Los Angeles"/>
    <x v="0"/>
  </r>
  <r>
    <s v="CA-2013-101651"/>
    <x v="526"/>
    <d v="2013-12-31T00:00:00"/>
    <s v="SeanChristensen@gmail.com"/>
    <s v="United States,San Jose,California"/>
    <x v="1"/>
    <s v="Eldon 200 Class Desk Accessories, Smoke"/>
    <x v="990"/>
    <n v="7"/>
    <n v="18.463200000000001"/>
    <s v="United States"/>
    <s v="San Jose"/>
    <x v="0"/>
  </r>
  <r>
    <s v="CA-2014-136651"/>
    <x v="706"/>
    <d v="2014-04-26T00:00:00"/>
    <s v="JayFein@gmail.com"/>
    <s v="United States,Pasadena,California"/>
    <x v="1"/>
    <s v="DAX Two-Tone Rosewood/Black Document Frame, Desktop, 5 x 7"/>
    <x v="991"/>
    <n v="7"/>
    <n v="26.544"/>
    <s v="United States"/>
    <s v="Pasadena"/>
    <x v="0"/>
  </r>
  <r>
    <s v="US-2014-151127"/>
    <x v="660"/>
    <d v="2014-05-26T00:00:00"/>
    <s v="RobLucas@gmail.com"/>
    <s v="United States,Los Angeles,California"/>
    <x v="4"/>
    <s v="SANFORD Major Accent Highlighters"/>
    <x v="992"/>
    <n v="7"/>
    <n v="18.832799999999999"/>
    <s v="United States"/>
    <s v="Los Angeles"/>
    <x v="0"/>
  </r>
  <r>
    <s v="CA-2014-145807"/>
    <x v="626"/>
    <d v="2014-02-14T00:00:00"/>
    <s v="SarahBern@gmail.com"/>
    <s v="United States,Los Angeles,California"/>
    <x v="3"/>
    <s v="Sensible Storage WireTech Storage Systems"/>
    <x v="993"/>
    <n v="5"/>
    <n v="17.745000000000001"/>
    <s v="United States"/>
    <s v="Los Angeles"/>
    <x v="0"/>
  </r>
  <r>
    <s v="CA-2012-158491"/>
    <x v="243"/>
    <d v="2012-06-09T00:00:00"/>
    <s v="BeckyPak@gmail.com"/>
    <s v="United States,Los Angeles,California"/>
    <x v="6"/>
    <s v="Logitech Wireless Anywhere Mouse MX for PC and Mac"/>
    <x v="994"/>
    <n v="2"/>
    <n v="35.994"/>
    <s v="United States"/>
    <s v="Los Angeles"/>
    <x v="0"/>
  </r>
  <r>
    <s v="CA-2014-137001"/>
    <x v="67"/>
    <d v="2014-06-14T00:00:00"/>
    <s v="GeorgeZrebassa@gmail.com"/>
    <s v="United States,Thousand Oaks,California"/>
    <x v="4"/>
    <s v="Sanford EarthWrite Recycled Pencils, Medium Soft, #2"/>
    <x v="995"/>
    <n v="7"/>
    <n v="4.1159999999999997"/>
    <s v="United States"/>
    <s v="Thousand Oaks"/>
    <x v="0"/>
  </r>
  <r>
    <s v="CA-2013-123337"/>
    <x v="696"/>
    <d v="2013-09-23T00:00:00"/>
    <s v="KeithDawkins@gmail.com"/>
    <s v="United States,San Jose,California"/>
    <x v="15"/>
    <s v="Sauder Forest Hills Library with Doors, Woodland Oak Finish"/>
    <x v="996"/>
    <n v="2"/>
    <n v="-12.878399999999999"/>
    <s v="United States"/>
    <s v="San Jose"/>
    <x v="0"/>
  </r>
  <r>
    <s v="CA-2012-144519"/>
    <x v="14"/>
    <d v="2012-11-17T00:00:00"/>
    <s v="ArthurWiediger@gmail.com"/>
    <s v="United States,Helena,Montana"/>
    <x v="11"/>
    <s v="Panasonic KX TS3282W Corded phone"/>
    <x v="997"/>
    <n v="5"/>
    <n v="42.494999999999997"/>
    <s v="United States"/>
    <s v="Helena"/>
    <x v="8"/>
  </r>
  <r>
    <s v="CA-2013-157217"/>
    <x v="707"/>
    <d v="2013-07-22T00:00:00"/>
    <s v="TracyCollins@gmail.com"/>
    <s v="United States,San Francisco,California"/>
    <x v="11"/>
    <s v="Griffin GC36547 PowerJolt SE Lightning Charger"/>
    <x v="998"/>
    <n v="2"/>
    <n v="4.4980000000000002"/>
    <s v="United States"/>
    <s v="San Francisco"/>
    <x v="0"/>
  </r>
  <r>
    <s v="CA-2013-108224"/>
    <x v="708"/>
    <d v="2013-05-15T00:00:00"/>
    <s v="TiffanyHouse@gmail.com"/>
    <s v="United States,Yuma,Arizona"/>
    <x v="6"/>
    <s v="ImationÂ 16GB Mini TravelDrive USB 2.0Â Flash Drive"/>
    <x v="999"/>
    <n v="7"/>
    <n v="48.701099999999997"/>
    <s v="United States"/>
    <s v="Yuma"/>
    <x v="3"/>
  </r>
  <r>
    <s v="CA-2014-159282"/>
    <x v="573"/>
    <d v="2014-10-22T00:00:00"/>
    <s v="GaryHansen@gmail.com"/>
    <s v="United States,Yuma,Arizona"/>
    <x v="16"/>
    <s v="Swingline SM12-08 MicroCut Jam Free Shredder"/>
    <x v="1000"/>
    <n v="5"/>
    <n v="-479.988"/>
    <s v="United States"/>
    <s v="Yuma"/>
    <x v="3"/>
  </r>
  <r>
    <s v="CA-2014-151183"/>
    <x v="238"/>
    <d v="2014-10-20T00:00:00"/>
    <s v="BerenikeKampe@gmail.com"/>
    <s v="United States,San Francisco,California"/>
    <x v="6"/>
    <s v="Verbatim 25 GB 6x Blu-ray Single Layer Recordable Disc, 10/Pack"/>
    <x v="1001"/>
    <n v="4"/>
    <n v="15.2988"/>
    <s v="United States"/>
    <s v="San Francisco"/>
    <x v="0"/>
  </r>
  <r>
    <s v="CA-2013-153661"/>
    <x v="367"/>
    <d v="2013-01-31T00:00:00"/>
    <s v="StevenCartwright@gmail.com"/>
    <s v="United States,San Francisco,California"/>
    <x v="3"/>
    <s v="File Shuttle II and Handi-File, Black"/>
    <x v="438"/>
    <n v="9"/>
    <n v="76.252499999999998"/>
    <s v="United States"/>
    <s v="San Francisco"/>
    <x v="0"/>
  </r>
  <r>
    <s v="CA-2013-113656"/>
    <x v="709"/>
    <d v="2013-01-29T00:00:00"/>
    <s v="ChristyBrittain@gmail.com"/>
    <s v="United States,Los Angeles,California"/>
    <x v="1"/>
    <s v="DAX Cubicle Frames, 8-1/2 x 11"/>
    <x v="1002"/>
    <n v="7"/>
    <n v="21.596399999999999"/>
    <s v="United States"/>
    <s v="Los Angeles"/>
    <x v="0"/>
  </r>
  <r>
    <s v="CA-2012-148964"/>
    <x v="710"/>
    <d v="2012-05-31T00:00:00"/>
    <s v="RubenDartt@gmail.com"/>
    <s v="United States,Bellevue,Washington"/>
    <x v="1"/>
    <s v="DAX Metal Frame, Desktop, Stepped-Edge"/>
    <x v="1003"/>
    <n v="1"/>
    <n v="7.8936000000000002"/>
    <s v="United States"/>
    <s v="Bellevue"/>
    <x v="1"/>
  </r>
  <r>
    <s v="CA-2013-144092"/>
    <x v="319"/>
    <d v="2013-11-08T00:00:00"/>
    <s v="LoganHaushalter@gmail.com"/>
    <s v="United States,San Jose,California"/>
    <x v="6"/>
    <s v="KeyTronicÂ E03601U1 -Â KeyboardÂ - Beige"/>
    <x v="1004"/>
    <n v="4"/>
    <n v="12.96"/>
    <s v="United States"/>
    <s v="San Jose"/>
    <x v="0"/>
  </r>
  <r>
    <s v="CA-2014-158120"/>
    <x v="701"/>
    <d v="2014-11-22T00:00:00"/>
    <s v="KatharineHarms@gmail.com"/>
    <s v="United States,Hillsboro,Oregon"/>
    <x v="8"/>
    <s v="Wirebound Message Forms, Four 2 3/4 x 5 Forms per Page, Pink Paper"/>
    <x v="1005"/>
    <n v="3"/>
    <n v="6.6177000000000001"/>
    <s v="United States"/>
    <s v="Hillsboro"/>
    <x v="4"/>
  </r>
  <r>
    <s v="US-2014-128447"/>
    <x v="181"/>
    <d v="2014-11-18T00:00:00"/>
    <s v="MichaelChen@gmail.com"/>
    <s v="United States,Pasco,Washington"/>
    <x v="9"/>
    <s v="Eureka The Boss Lite 10-Amp Upright Vacuum, Blue"/>
    <x v="1006"/>
    <n v="5"/>
    <n v="112.224"/>
    <s v="United States"/>
    <s v="Pasco"/>
    <x v="1"/>
  </r>
  <r>
    <s v="US-2011-131275"/>
    <x v="641"/>
    <d v="2011-03-24T00:00:00"/>
    <s v="SampleCompanyA@gmail.com"/>
    <s v="United States,Burbank,California"/>
    <x v="1"/>
    <s v="Eldon Cleatmat Chair Mats for Medium Pile Carpets"/>
    <x v="1007"/>
    <n v="2"/>
    <n v="14.43"/>
    <s v="United States"/>
    <s v="Burbank"/>
    <x v="0"/>
  </r>
  <r>
    <s v="CA-2014-165155"/>
    <x v="580"/>
    <d v="2014-09-24T00:00:00"/>
    <s v="BrendanMurry@gmail.com"/>
    <s v="United States,Los Angeles,California"/>
    <x v="3"/>
    <s v="Tenex Personal Filing Tote With Secure Closure Lid, Black/Frost"/>
    <x v="956"/>
    <n v="1"/>
    <n v="3.8774999999999999"/>
    <s v="United States"/>
    <s v="Los Angeles"/>
    <x v="0"/>
  </r>
  <r>
    <s v="CA-2014-141138"/>
    <x v="181"/>
    <d v="2014-11-17T00:00:00"/>
    <s v="GaryHwang@gmail.com"/>
    <s v="United States,Modesto,California"/>
    <x v="6"/>
    <s v="Memorex Mini Travel Drive 16 GB USB 2.0 Flash Drive"/>
    <x v="1008"/>
    <n v="7"/>
    <n v="43.598100000000002"/>
    <s v="United States"/>
    <s v="Modesto"/>
    <x v="0"/>
  </r>
  <r>
    <s v="CA-2014-154102"/>
    <x v="711"/>
    <d v="2014-02-14T00:00:00"/>
    <s v="SkyeNorling@gmail.com"/>
    <s v="United States,San Francisco,California"/>
    <x v="8"/>
    <s v="Xerox 1947"/>
    <x v="1009"/>
    <n v="5"/>
    <n v="13.455"/>
    <s v="United States"/>
    <s v="San Francisco"/>
    <x v="0"/>
  </r>
  <r>
    <s v="CA-2013-114748"/>
    <x v="712"/>
    <d v="2013-10-15T00:00:00"/>
    <s v="MariaZettner@gmail.com"/>
    <s v="United States,Phoenix,Arizona"/>
    <x v="4"/>
    <s v="Newell 310"/>
    <x v="1010"/>
    <n v="1"/>
    <n v="0.15840000000000001"/>
    <s v="United States"/>
    <s v="Phoenix"/>
    <x v="3"/>
  </r>
  <r>
    <s v="CA-2013-163594"/>
    <x v="610"/>
    <d v="2013-04-15T00:00:00"/>
    <s v="JasonFortune-@gmail.com"/>
    <s v="United States,Los Angeles,California"/>
    <x v="8"/>
    <s v="Xerox 206"/>
    <x v="161"/>
    <n v="3"/>
    <n v="9.3312000000000008"/>
    <s v="United States"/>
    <s v="Los Angeles"/>
    <x v="0"/>
  </r>
  <r>
    <s v="US-2014-123862"/>
    <x v="713"/>
    <d v="2014-01-10T00:00:00"/>
    <s v="JamieFrazer@gmail.com"/>
    <s v="United States,Long Beach,California"/>
    <x v="3"/>
    <s v="Eldon Fold 'N Roll Cart System"/>
    <x v="1011"/>
    <n v="11"/>
    <n v="44.596200000000003"/>
    <s v="United States"/>
    <s v="Long Beach"/>
    <x v="0"/>
  </r>
  <r>
    <s v="CA-2014-100580"/>
    <x v="362"/>
    <d v="2014-08-21T00:00:00"/>
    <s v="MichaelKennedy@gmail.com"/>
    <s v="United States,San Diego,California"/>
    <x v="2"/>
    <s v="GBC Prepunched Paper, 19-Hole, for Binding Systems, 24-lb"/>
    <x v="1012"/>
    <n v="3"/>
    <n v="11.707800000000001"/>
    <s v="United States"/>
    <s v="San Diego"/>
    <x v="0"/>
  </r>
  <r>
    <s v="CA-2011-132787"/>
    <x v="45"/>
    <d v="2011-09-23T00:00:00"/>
    <s v="MikeCaudle@gmail.com"/>
    <s v="United States,Seattle,Washington"/>
    <x v="3"/>
    <s v="Decoflex Hanging Personal Folder File, Blue"/>
    <x v="501"/>
    <n v="6"/>
    <n v="24.980399999999999"/>
    <s v="United States"/>
    <s v="Seattle"/>
    <x v="1"/>
  </r>
  <r>
    <s v="CA-2014-147844"/>
    <x v="689"/>
    <d v="2014-05-07T00:00:00"/>
    <s v="DorothyDickinson@gmail.com"/>
    <s v="United States,Los Angeles,California"/>
    <x v="8"/>
    <s v="Adams &quot;While You Were Out&quot; Message Pads"/>
    <x v="396"/>
    <n v="5"/>
    <n v="7.0650000000000004"/>
    <s v="United States"/>
    <s v="Los Angeles"/>
    <x v="0"/>
  </r>
  <r>
    <s v="CA-2013-110009"/>
    <x v="271"/>
    <d v="2013-09-14T00:00:00"/>
    <s v="TobyRitter@gmail.com"/>
    <s v="United States,Seattle,Washington"/>
    <x v="1"/>
    <s v="Howard Miller 11-1/2&quot; Diameter Grantwood Wall Clock"/>
    <x v="664"/>
    <n v="1"/>
    <n v="14.664199999999999"/>
    <s v="United States"/>
    <s v="Seattle"/>
    <x v="1"/>
  </r>
  <r>
    <s v="CA-2012-100146"/>
    <x v="674"/>
    <d v="2012-05-19T00:00:00"/>
    <s v="ClaudiaBergmann@gmail.com"/>
    <s v="United States,Camarillo,California"/>
    <x v="15"/>
    <s v="Bush Andora Bookcase, Maple/Graphite Gray Finish"/>
    <x v="1013"/>
    <n v="5"/>
    <n v="41.996499999999997"/>
    <s v="United States"/>
    <s v="Camarillo"/>
    <x v="0"/>
  </r>
  <r>
    <s v="CA-2013-129728"/>
    <x v="70"/>
    <d v="2013-06-07T00:00:00"/>
    <s v="JasonGross@gmail.com"/>
    <s v="United States,Los Angeles,California"/>
    <x v="1"/>
    <s v="36X48 HARDFLOOR CHAIRMAT"/>
    <x v="1014"/>
    <n v="8"/>
    <n v="11.748799999999999"/>
    <s v="United States"/>
    <s v="Los Angeles"/>
    <x v="0"/>
  </r>
  <r>
    <s v="CA-2014-121125"/>
    <x v="714"/>
    <d v="2014-06-04T00:00:00"/>
    <s v="MichaelGranlund@gmail.com"/>
    <s v="United States,Tigard,Oregon"/>
    <x v="11"/>
    <s v="LG G3"/>
    <x v="437"/>
    <n v="1"/>
    <n v="17.639099999999999"/>
    <s v="United States"/>
    <s v="Tigard"/>
    <x v="4"/>
  </r>
  <r>
    <s v="CA-2011-161249"/>
    <x v="237"/>
    <d v="2011-08-13T00:00:00"/>
    <s v="RogerDemir@gmail.com"/>
    <s v="United States,Phoenix,Arizona"/>
    <x v="12"/>
    <s v="Super Bands, 12/Pack"/>
    <x v="1015"/>
    <n v="3"/>
    <n v="-0.9486"/>
    <s v="United States"/>
    <s v="Phoenix"/>
    <x v="3"/>
  </r>
  <r>
    <s v="CA-2012-148180"/>
    <x v="131"/>
    <d v="2012-07-31T00:00:00"/>
    <s v="BartPistole@gmail.com"/>
    <s v="United States,Oxnard,California"/>
    <x v="2"/>
    <s v="Acco Pressboard Covers with Storage Hooks, 9 1/2&quot; x 11&quot;, Executive Red"/>
    <x v="1016"/>
    <n v="3"/>
    <n v="3.0861000000000001"/>
    <s v="United States"/>
    <s v="Oxnard"/>
    <x v="0"/>
  </r>
  <r>
    <s v="CA-2011-165568"/>
    <x v="715"/>
    <d v="2011-02-20T00:00:00"/>
    <s v="BarryFranzÃ¶sisch@gmail.com"/>
    <s v="United States,Seattle,Washington"/>
    <x v="2"/>
    <s v="Pressboard Data Binders by Wilson Jones"/>
    <x v="1017"/>
    <n v="5"/>
    <n v="7.2089999999999996"/>
    <s v="United States"/>
    <s v="Seattle"/>
    <x v="1"/>
  </r>
  <r>
    <s v="CA-2012-145457"/>
    <x v="716"/>
    <d v="2012-03-27T00:00:00"/>
    <s v="CathyPrescott@gmail.com"/>
    <s v="United States,Covington,Washington"/>
    <x v="1"/>
    <s v="Eldon Expressions Punched Metal &amp; Wood Desk Accessories, Black &amp; Cherry"/>
    <x v="1018"/>
    <n v="5"/>
    <n v="13.132"/>
    <s v="United States"/>
    <s v="Covington"/>
    <x v="1"/>
  </r>
  <r>
    <s v="US-2014-163657"/>
    <x v="169"/>
    <d v="2014-09-07T00:00:00"/>
    <s v="JanetLee@gmail.com"/>
    <s v="United States,Los Angeles,California"/>
    <x v="2"/>
    <s v="Acco Translucent Poly Ring Binders"/>
    <x v="525"/>
    <n v="5"/>
    <n v="6.5519999999999996"/>
    <s v="United States"/>
    <s v="Los Angeles"/>
    <x v="0"/>
  </r>
  <r>
    <s v="CA-2012-120446"/>
    <x v="478"/>
    <d v="2012-11-18T00:00:00"/>
    <s v="JohnGrady@gmail.com"/>
    <s v="United States,San Diego,California"/>
    <x v="0"/>
    <s v="Avery 51"/>
    <x v="227"/>
    <n v="3"/>
    <n v="8.6940000000000008"/>
    <s v="United States"/>
    <s v="San Diego"/>
    <x v="0"/>
  </r>
  <r>
    <s v="US-2012-136987"/>
    <x v="717"/>
    <d v="2012-04-14T00:00:00"/>
    <s v="AndyReiter@gmail.com"/>
    <s v="United States,Los Angeles,California"/>
    <x v="13"/>
    <s v="Canon PC-428 Personal Copier"/>
    <x v="1019"/>
    <n v="4"/>
    <n v="215.98920000000001"/>
    <s v="United States"/>
    <s v="Los Angeles"/>
    <x v="0"/>
  </r>
  <r>
    <s v="CA-2012-138485"/>
    <x v="718"/>
    <d v="2012-03-01T00:00:00"/>
    <s v="NoraPaige@gmail.com"/>
    <s v="United States,Seattle,Washington"/>
    <x v="6"/>
    <s v="Microsoft Natural Keyboard Elite"/>
    <x v="1020"/>
    <n v="9"/>
    <n v="80.837999999999994"/>
    <s v="United States"/>
    <s v="Seattle"/>
    <x v="1"/>
  </r>
  <r>
    <s v="CA-2013-103709"/>
    <x v="271"/>
    <d v="2013-09-16T00:00:00"/>
    <s v="LizPreis@gmail.com"/>
    <s v="United States,Visalia,California"/>
    <x v="4"/>
    <s v="Eberhard Faber 3 1/2&quot; Golf Pencils"/>
    <x v="1021"/>
    <n v="2"/>
    <n v="3.72"/>
    <s v="United States"/>
    <s v="Visalia"/>
    <x v="0"/>
  </r>
  <r>
    <s v="CA-2013-138282"/>
    <x v="325"/>
    <d v="2013-05-24T00:00:00"/>
    <s v="AnnaHÃ¤berlin@gmail.com"/>
    <s v="United States,Los Angeles,California"/>
    <x v="9"/>
    <s v="Staples"/>
    <x v="1022"/>
    <n v="8"/>
    <n v="23.716799999999999"/>
    <s v="United States"/>
    <s v="Los Angeles"/>
    <x v="0"/>
  </r>
  <r>
    <s v="CA-2014-148985"/>
    <x v="361"/>
    <d v="2014-11-16T00:00:00"/>
    <s v="ThomasBrumley@gmail.com"/>
    <s v="United States,Los Angeles,California"/>
    <x v="1"/>
    <s v="Dax Clear Box Frame"/>
    <x v="1023"/>
    <n v="4"/>
    <n v="11.8728"/>
    <s v="United States"/>
    <s v="Los Angeles"/>
    <x v="0"/>
  </r>
  <r>
    <s v="CA-2013-139997"/>
    <x v="719"/>
    <d v="2013-07-04T00:00:00"/>
    <s v="EugeneMoren@gmail.com"/>
    <s v="United States,Lehi,Utah"/>
    <x v="13"/>
    <s v="Hewlett Packard 310 Color Digital Copier"/>
    <x v="1024"/>
    <n v="5"/>
    <n v="449.98500000000001"/>
    <s v="United States"/>
    <s v="Lehi"/>
    <x v="2"/>
  </r>
  <r>
    <s v="CA-2013-124583"/>
    <x v="135"/>
    <d v="2013-09-04T00:00:00"/>
    <s v="LaurelBeltran@gmail.com"/>
    <s v="United States,Huntington Beach,California"/>
    <x v="10"/>
    <s v="Globe Weis Peel &amp; Seel First Class Envelopes"/>
    <x v="1025"/>
    <n v="1"/>
    <n v="5.7510000000000003"/>
    <s v="United States"/>
    <s v="Huntington Beach"/>
    <x v="0"/>
  </r>
  <r>
    <s v="CA-2014-157196"/>
    <x v="16"/>
    <d v="2014-11-10T00:00:00"/>
    <s v="AnnaAndreadi@gmail.com"/>
    <s v="United States,San Diego,California"/>
    <x v="8"/>
    <s v="Xerox 1996"/>
    <x v="128"/>
    <n v="2"/>
    <n v="6.2207999999999997"/>
    <s v="United States"/>
    <s v="San Diego"/>
    <x v="0"/>
  </r>
  <r>
    <s v="CA-2012-108672"/>
    <x v="87"/>
    <d v="2012-09-16T00:00:00"/>
    <s v="FrankAtkinson@gmail.com"/>
    <s v="United States,Los Angeles,California"/>
    <x v="1"/>
    <s v="Seth Thomas 13 1/2&quot; Wall Clock"/>
    <x v="1026"/>
    <n v="6"/>
    <n v="33.070799999999998"/>
    <s v="United States"/>
    <s v="Los Angeles"/>
    <x v="0"/>
  </r>
  <r>
    <s v="CA-2014-121048"/>
    <x v="720"/>
    <d v="2014-07-19T00:00:00"/>
    <s v="TobyCarlisle@gmail.com"/>
    <s v="United States,Westminster,California"/>
    <x v="2"/>
    <s v="Acco Suede Grain Vinyl Round Ring Binder"/>
    <x v="1027"/>
    <n v="2"/>
    <n v="1.4456"/>
    <s v="United States"/>
    <s v="Westminster"/>
    <x v="0"/>
  </r>
  <r>
    <s v="US-2014-120117"/>
    <x v="721"/>
    <d v="2014-03-31T00:00:00"/>
    <s v="TomBoeckenhauer@gmail.com"/>
    <s v="United States,Los Angeles,California"/>
    <x v="4"/>
    <s v="Manco Dry-Lighter Erasable Highlighter"/>
    <x v="1028"/>
    <n v="2"/>
    <n v="2.0672000000000001"/>
    <s v="United States"/>
    <s v="Los Angeles"/>
    <x v="0"/>
  </r>
  <r>
    <s v="CA-2011-115889"/>
    <x v="722"/>
    <d v="2011-11-06T00:00:00"/>
    <s v="ShahidHopkins@gmail.com"/>
    <s v="United States,San Francisco,California"/>
    <x v="11"/>
    <s v="AT&amp;T CL82213"/>
    <x v="1029"/>
    <n v="2"/>
    <n v="5.2182000000000004"/>
    <s v="United States"/>
    <s v="San Francisco"/>
    <x v="0"/>
  </r>
  <r>
    <s v="CA-2011-125731"/>
    <x v="723"/>
    <d v="2011-09-16T00:00:00"/>
    <s v="ClayLudtke@gmail.com"/>
    <s v="United States,Gresham,Oregon"/>
    <x v="10"/>
    <s v="Peel &amp; Seel Envelopes"/>
    <x v="1030"/>
    <n v="7"/>
    <n v="7.6048"/>
    <s v="United States"/>
    <s v="Gresham"/>
    <x v="4"/>
  </r>
  <r>
    <s v="US-2014-106145"/>
    <x v="724"/>
    <d v="2014-09-27T00:00:00"/>
    <s v="RubenAusman@gmail.com"/>
    <s v="United States,San Francisco,California"/>
    <x v="10"/>
    <s v="Staples"/>
    <x v="1031"/>
    <n v="6"/>
    <n v="33.064799999999998"/>
    <s v="United States"/>
    <s v="San Francisco"/>
    <x v="0"/>
  </r>
  <r>
    <s v="CA-2013-107146"/>
    <x v="210"/>
    <d v="2013-06-20T00:00:00"/>
    <s v="LenaCreighton@gmail.com"/>
    <s v="United States,Longmont,Colorado"/>
    <x v="1"/>
    <s v="Rubbermaid ClusterMat Chairmats, Mat Size- 66&quot; x 60&quot;, Lip 20&quot; x 11&quot; -90 Degree Angle"/>
    <x v="1032"/>
    <n v="3"/>
    <n v="-13.317600000000001"/>
    <s v="United States"/>
    <s v="Longmont"/>
    <x v="5"/>
  </r>
  <r>
    <s v="US-2014-160143"/>
    <x v="725"/>
    <d v="2014-04-08T00:00:00"/>
    <s v="HenryGoldwyn@gmail.com"/>
    <s v="United States,Los Angeles,California"/>
    <x v="14"/>
    <s v="Acme Tagit Stainless Steel Antibacterial Scissors"/>
    <x v="1033"/>
    <n v="3"/>
    <n v="8.0190000000000001"/>
    <s v="United States"/>
    <s v="Los Angeles"/>
    <x v="0"/>
  </r>
  <r>
    <s v="CA-2013-106460"/>
    <x v="726"/>
    <d v="2013-02-22T00:00:00"/>
    <s v="GregTran@gmail.com"/>
    <s v="United States,San Francisco,California"/>
    <x v="8"/>
    <s v="Xerox 1880"/>
    <x v="1034"/>
    <n v="2"/>
    <n v="33.313600000000001"/>
    <s v="United States"/>
    <s v="San Francisco"/>
    <x v="0"/>
  </r>
  <r>
    <s v="US-2014-112347"/>
    <x v="239"/>
    <d v="2014-12-07T00:00:00"/>
    <s v="BillStewart@gmail.com"/>
    <s v="United States,Denver,Colorado"/>
    <x v="3"/>
    <s v="Letter Size Cart"/>
    <x v="1035"/>
    <n v="1"/>
    <n v="12.8574"/>
    <s v="United States"/>
    <s v="Denver"/>
    <x v="5"/>
  </r>
  <r>
    <s v="CA-2014-157672"/>
    <x v="530"/>
    <d v="2014-10-08T00:00:00"/>
    <s v="RossBaird@gmail.com"/>
    <s v="United States,Denver,Colorado"/>
    <x v="6"/>
    <s v="LogitechÂ MX Performance Wireless Mouse"/>
    <x v="1036"/>
    <n v="2"/>
    <n v="13.5626"/>
    <s v="United States"/>
    <s v="Denver"/>
    <x v="5"/>
  </r>
  <r>
    <s v="US-2013-166660"/>
    <x v="367"/>
    <d v="2013-02-01T00:00:00"/>
    <s v="TimBrockman@gmail.com"/>
    <s v="United States,Seattle,Washington"/>
    <x v="7"/>
    <s v="Global Deluxe High-Back Office Chair in Storm"/>
    <x v="1037"/>
    <n v="4"/>
    <n v="-59.835599999999999"/>
    <s v="United States"/>
    <s v="Seattle"/>
    <x v="1"/>
  </r>
  <r>
    <s v="CA-2011-133830"/>
    <x v="9"/>
    <d v="2011-12-10T00:00:00"/>
    <s v="RobLucas@gmail.com"/>
    <s v="United States,Los Angeles,California"/>
    <x v="4"/>
    <s v="Prang Colored Pencils"/>
    <x v="1038"/>
    <n v="9"/>
    <n v="11.907"/>
    <s v="United States"/>
    <s v="Los Angeles"/>
    <x v="0"/>
  </r>
  <r>
    <s v="CA-2012-129532"/>
    <x v="727"/>
    <d v="2012-12-12T00:00:00"/>
    <s v="YanaSorensen@gmail.com"/>
    <s v="United States,Los Angeles,California"/>
    <x v="3"/>
    <s v="Stur-D-Stor Shelving, Vertical 5-Shelf: 72&quot;H x 36&quot;W x 18 1/2&quot;D"/>
    <x v="1039"/>
    <n v="2"/>
    <n v="4.4391999999999996"/>
    <s v="United States"/>
    <s v="Los Angeles"/>
    <x v="0"/>
  </r>
  <r>
    <s v="CA-2011-134726"/>
    <x v="722"/>
    <d v="2011-11-07T00:00:00"/>
    <s v="StevenWard@gmail.com"/>
    <s v="United States,Seattle,Washington"/>
    <x v="6"/>
    <s v="Maxell 74 Minute CD-R Spindle, 50/Pack"/>
    <x v="1040"/>
    <n v="2"/>
    <n v="15.0984"/>
    <s v="United States"/>
    <s v="Seattle"/>
    <x v="1"/>
  </r>
  <r>
    <s v="CA-2014-122945"/>
    <x v="364"/>
    <d v="2014-11-23T00:00:00"/>
    <s v="MickBrown@gmail.com"/>
    <s v="United States,Roseville,California"/>
    <x v="1"/>
    <s v="DAX Cubicle Frames - 8x10"/>
    <x v="1041"/>
    <n v="3"/>
    <n v="5.1929999999999996"/>
    <s v="United States"/>
    <s v="Roseville"/>
    <x v="0"/>
  </r>
  <r>
    <s v="CA-2012-164567"/>
    <x v="455"/>
    <d v="2012-06-19T00:00:00"/>
    <s v="GraceKelly@gmail.com"/>
    <s v="United States,Los Angeles,California"/>
    <x v="11"/>
    <s v="Jabra SPEAK 410"/>
    <x v="1042"/>
    <n v="3"/>
    <n v="22.557600000000001"/>
    <s v="United States"/>
    <s v="Los Angeles"/>
    <x v="0"/>
  </r>
  <r>
    <s v="CA-2011-131947"/>
    <x v="457"/>
    <d v="2011-09-22T00:00:00"/>
    <s v="JosephAirdo@gmail.com"/>
    <s v="United States,Springfield,Oregon"/>
    <x v="4"/>
    <s v="Newell 313"/>
    <x v="287"/>
    <n v="2"/>
    <n v="0.4592"/>
    <s v="United States"/>
    <s v="Springfield"/>
    <x v="4"/>
  </r>
  <r>
    <s v="CA-2014-163209"/>
    <x v="433"/>
    <d v="2014-05-08T00:00:00"/>
    <s v="MikeKennedy@gmail.com"/>
    <s v="United States,San Francisco,California"/>
    <x v="8"/>
    <s v="Xerox 2"/>
    <x v="207"/>
    <n v="4"/>
    <n v="12.441599999999999"/>
    <s v="United States"/>
    <s v="San Francisco"/>
    <x v="0"/>
  </r>
  <r>
    <s v="CA-2011-133354"/>
    <x v="728"/>
    <d v="2011-02-25T00:00:00"/>
    <s v="SueAnnReed@gmail.com"/>
    <s v="United States,Moreno Valley,California"/>
    <x v="8"/>
    <s v="Xerox 220"/>
    <x v="161"/>
    <n v="3"/>
    <n v="9.3312000000000008"/>
    <s v="United States"/>
    <s v="Moreno Valley"/>
    <x v="0"/>
  </r>
  <r>
    <s v="CA-2014-151225"/>
    <x v="468"/>
    <d v="2014-10-30T00:00:00"/>
    <s v="JimMitchum@gmail.com"/>
    <s v="United States,Los Angeles,California"/>
    <x v="5"/>
    <s v="Chromcraft Rectangular Conference Tables"/>
    <x v="1043"/>
    <n v="1"/>
    <n v="9.4787999999999997"/>
    <s v="United States"/>
    <s v="Los Angeles"/>
    <x v="0"/>
  </r>
  <r>
    <s v="US-2011-144078"/>
    <x v="266"/>
    <d v="2011-11-29T00:00:00"/>
    <s v="RichardBierner@gmail.com"/>
    <s v="United States,Los Angeles,California"/>
    <x v="11"/>
    <s v="Logitech Mobile Speakerphone P710e -Â speaker phone"/>
    <x v="1044"/>
    <n v="5"/>
    <n v="47.243000000000002"/>
    <s v="United States"/>
    <s v="Los Angeles"/>
    <x v="0"/>
  </r>
  <r>
    <s v="US-2012-159499"/>
    <x v="414"/>
    <d v="2012-11-23T00:00:00"/>
    <s v="EudokiaMartin@gmail.com"/>
    <s v="United States,Phoenix,Arizona"/>
    <x v="9"/>
    <s v="Fellowes Command Center 5-outlet power strip"/>
    <x v="1045"/>
    <n v="6"/>
    <n v="28.492799999999999"/>
    <s v="United States"/>
    <s v="Phoenix"/>
    <x v="3"/>
  </r>
  <r>
    <s v="US-2013-157490"/>
    <x v="729"/>
    <d v="2013-10-08T00:00:00"/>
    <s v="LaurelBeltran@gmail.com"/>
    <s v="United States,Pueblo,Colorado"/>
    <x v="16"/>
    <s v="Zebra GK420t Direct Thermal/Thermal Transfer Printer"/>
    <x v="1046"/>
    <n v="6"/>
    <n v="-938.28"/>
    <s v="United States"/>
    <s v="Pueblo"/>
    <x v="5"/>
  </r>
  <r>
    <s v="CA-2012-161452"/>
    <x v="730"/>
    <d v="2012-04-11T00:00:00"/>
    <s v="CarolAdams@gmail.com"/>
    <s v="United States,Los Angeles,California"/>
    <x v="7"/>
    <s v="GuestStacker Chair with Chrome Finish Legs"/>
    <x v="1047"/>
    <n v="3"/>
    <n v="89.222399999999993"/>
    <s v="United States"/>
    <s v="Los Angeles"/>
    <x v="0"/>
  </r>
  <r>
    <s v="CA-2013-138968"/>
    <x v="731"/>
    <d v="2013-03-17T00:00:00"/>
    <s v="FredChung@gmail.com"/>
    <s v="United States,San Francisco,California"/>
    <x v="2"/>
    <s v="Avery Round Ring Poly Binders"/>
    <x v="1048"/>
    <n v="2"/>
    <n v="1.6472"/>
    <s v="United States"/>
    <s v="San Francisco"/>
    <x v="0"/>
  </r>
  <r>
    <s v="CA-2012-107685"/>
    <x v="732"/>
    <d v="2012-12-02T00:00:00"/>
    <s v="JohnMurray@gmail.com"/>
    <s v="United States,Las Vegas,Nevada"/>
    <x v="1"/>
    <s v="DAX Contemporary Wood Frame with Silver Metal Mat, Desktop, 11 x 14 Size"/>
    <x v="1049"/>
    <n v="4"/>
    <n v="29.145600000000002"/>
    <s v="United States"/>
    <s v="Las Vegas"/>
    <x v="7"/>
  </r>
  <r>
    <s v="US-2011-120740"/>
    <x v="733"/>
    <d v="2011-04-15T00:00:00"/>
    <s v="PaulStevenson@gmail.com"/>
    <s v="United States,Los Angeles,California"/>
    <x v="9"/>
    <s v="Belkin F9G930V10-GRY 9 Outlet Surge"/>
    <x v="248"/>
    <n v="2"/>
    <n v="31.0184"/>
    <s v="United States"/>
    <s v="Los Angeles"/>
    <x v="0"/>
  </r>
  <r>
    <s v="US-2014-141509"/>
    <x v="613"/>
    <d v="2014-10-02T00:00:00"/>
    <s v="SoniaCooley@gmail.com"/>
    <s v="United States,Los Angeles,California"/>
    <x v="4"/>
    <s v="Newell 334"/>
    <x v="271"/>
    <n v="5"/>
    <n v="25.792000000000002"/>
    <s v="United States"/>
    <s v="Los Angeles"/>
    <x v="0"/>
  </r>
  <r>
    <s v="CA-2014-133487"/>
    <x v="734"/>
    <d v="2014-05-10T00:00:00"/>
    <s v="TrudySchmidt@gmail.com"/>
    <s v="United States,Rancho Cucamonga,California"/>
    <x v="9"/>
    <s v="Eureka The Boss Cordless Rechargeable Stick Vac"/>
    <x v="1050"/>
    <n v="3"/>
    <n v="41.293799999999997"/>
    <s v="United States"/>
    <s v="Rancho Cucamonga"/>
    <x v="0"/>
  </r>
  <r>
    <s v="CA-2011-102330"/>
    <x v="469"/>
    <d v="2012-01-03T00:00:00"/>
    <s v="ArianneIrving@gmail.com"/>
    <s v="United States,Brentwood,California"/>
    <x v="0"/>
    <s v="Alphabetical Labels for Top Tab Filing"/>
    <x v="1051"/>
    <n v="6"/>
    <n v="44.4"/>
    <s v="United States"/>
    <s v="Brentwood"/>
    <x v="0"/>
  </r>
  <r>
    <s v="CA-2013-118899"/>
    <x v="228"/>
    <d v="2013-03-23T00:00:00"/>
    <s v="MarcCrier@gmail.com"/>
    <s v="United States,Seattle,Washington"/>
    <x v="7"/>
    <s v="Global Stack Chair with Arms, Black"/>
    <x v="1052"/>
    <n v="7"/>
    <n v="14.690200000000001"/>
    <s v="United States"/>
    <s v="Seattle"/>
    <x v="1"/>
  </r>
  <r>
    <s v="CA-2014-100237"/>
    <x v="175"/>
    <d v="2014-10-20T00:00:00"/>
    <s v="StuartVan@gmail.com"/>
    <s v="United States,Orem,Utah"/>
    <x v="4"/>
    <s v="Avery Hi-Liter Smear-Safe Highlighters"/>
    <x v="526"/>
    <n v="2"/>
    <n v="4.2047999999999996"/>
    <s v="United States"/>
    <s v="Orem"/>
    <x v="2"/>
  </r>
  <r>
    <s v="US-2012-142811"/>
    <x v="612"/>
    <d v="2012-04-07T00:00:00"/>
    <s v="JohnLucas@gmail.com"/>
    <s v="United States,Mesa,Arizona"/>
    <x v="11"/>
    <s v="Samsung HM1900 Bluetooth Headset"/>
    <x v="1053"/>
    <n v="5"/>
    <n v="32.924999999999997"/>
    <s v="United States"/>
    <s v="Mesa"/>
    <x v="3"/>
  </r>
  <r>
    <s v="CA-2011-150203"/>
    <x v="9"/>
    <d v="2011-12-07T00:00:00"/>
    <s v="JoniBlumstein@gmail.com"/>
    <s v="United States,Los Angeles,California"/>
    <x v="9"/>
    <s v="Fellowes 8 Outlet Superior Workstation Surge Protector"/>
    <x v="1054"/>
    <n v="6"/>
    <n v="72.575400000000002"/>
    <s v="United States"/>
    <s v="Los Angeles"/>
    <x v="0"/>
  </r>
  <r>
    <s v="CA-2012-149636"/>
    <x v="735"/>
    <d v="2012-01-12T00:00:00"/>
    <s v="StefaniaPerrino@gmail.com"/>
    <s v="United States,Colorado Springs,Colorado"/>
    <x v="8"/>
    <s v="It's Hot Message Books with Stickers, 2 3/4&quot; x 5&quot;"/>
    <x v="67"/>
    <n v="5"/>
    <n v="9.25"/>
    <s v="United States"/>
    <s v="Colorado Springs"/>
    <x v="5"/>
  </r>
  <r>
    <s v="US-2014-146213"/>
    <x v="586"/>
    <d v="2014-09-15T00:00:00"/>
    <s v="MattConnell@gmail.com"/>
    <s v="United States,Los Angeles,California"/>
    <x v="6"/>
    <s v="Microsoft Wireless Mobile Mouse 4000"/>
    <x v="566"/>
    <n v="4"/>
    <n v="51.187199999999997"/>
    <s v="United States"/>
    <s v="Los Angeles"/>
    <x v="0"/>
  </r>
  <r>
    <s v="US-2014-138086"/>
    <x v="331"/>
    <d v="2014-04-21T00:00:00"/>
    <s v="JesusOcampo@gmail.com"/>
    <s v="United States,San Francisco,California"/>
    <x v="9"/>
    <s v="Hoover Commercial SteamVac"/>
    <x v="1055"/>
    <n v="3"/>
    <n v="12.222"/>
    <s v="United States"/>
    <s v="San Francisco"/>
    <x v="0"/>
  </r>
  <r>
    <s v="CA-2014-104850"/>
    <x v="736"/>
    <d v="2014-06-20T00:00:00"/>
    <s v="TamaraWillingham@gmail.com"/>
    <s v="United States,Seattle,Washington"/>
    <x v="7"/>
    <s v="Global Wood Trimmed Manager's Task Chair, Khaki"/>
    <x v="1056"/>
    <n v="4"/>
    <n v="-25.474399999999999"/>
    <s v="United States"/>
    <s v="Seattle"/>
    <x v="1"/>
  </r>
  <r>
    <s v="CA-2014-134418"/>
    <x v="628"/>
    <d v="2014-09-21T00:00:00"/>
    <s v="GeneMcClure@gmail.com"/>
    <s v="United States,Seattle,Washington"/>
    <x v="4"/>
    <s v="BIC Brite Liner Highlighters"/>
    <x v="874"/>
    <n v="3"/>
    <n v="5.2164000000000001"/>
    <s v="United States"/>
    <s v="Seattle"/>
    <x v="1"/>
  </r>
  <r>
    <s v="US-2013-106313"/>
    <x v="535"/>
    <d v="2013-08-27T00:00:00"/>
    <s v="DeirdreGreer@gmail.com"/>
    <s v="United States,Seattle,Washington"/>
    <x v="8"/>
    <s v="Xerox 202"/>
    <x v="161"/>
    <n v="3"/>
    <n v="9.3312000000000008"/>
    <s v="United States"/>
    <s v="Seattle"/>
    <x v="1"/>
  </r>
  <r>
    <s v="CA-2011-154781"/>
    <x v="504"/>
    <d v="2011-11-26T00:00:00"/>
    <s v="SteveCarroll@gmail.com"/>
    <s v="United States,San Francisco,California"/>
    <x v="8"/>
    <s v="Tops Wirebound Message Log Books"/>
    <x v="1057"/>
    <n v="2"/>
    <n v="3.0268000000000002"/>
    <s v="United States"/>
    <s v="San Francisco"/>
    <x v="0"/>
  </r>
  <r>
    <s v="CA-2012-147816"/>
    <x v="536"/>
    <d v="2012-09-26T00:00:00"/>
    <s v="CarlosMeador@gmail.com"/>
    <s v="United States,Tucson,Arizona"/>
    <x v="11"/>
    <s v="Samsung HM1900 Bluetooth Headset"/>
    <x v="1058"/>
    <n v="2"/>
    <n v="13.17"/>
    <s v="United States"/>
    <s v="Tucson"/>
    <x v="3"/>
  </r>
  <r>
    <s v="CA-2014-105326"/>
    <x v="269"/>
    <d v="2014-08-28T00:00:00"/>
    <s v="KeanThornton@gmail.com"/>
    <s v="United States,Los Angeles,California"/>
    <x v="8"/>
    <s v="Xerox 203"/>
    <x v="207"/>
    <n v="4"/>
    <n v="12.441599999999999"/>
    <s v="United States"/>
    <s v="Los Angeles"/>
    <x v="0"/>
  </r>
  <r>
    <s v="CA-2014-156391"/>
    <x v="724"/>
    <d v="2014-09-29T00:00:00"/>
    <s v="SaraLuxemburg@gmail.com"/>
    <s v="United States,Salem,Oregon"/>
    <x v="4"/>
    <s v="Prang Drawing Pencil Set"/>
    <x v="1059"/>
    <n v="1"/>
    <n v="0.55600000000000005"/>
    <s v="United States"/>
    <s v="Salem"/>
    <x v="4"/>
  </r>
  <r>
    <s v="CA-2012-169299"/>
    <x v="737"/>
    <d v="2012-08-26T00:00:00"/>
    <s v="DennyOrdway@gmail.com"/>
    <s v="United States,Portland,Oregon"/>
    <x v="4"/>
    <s v="Premium Writing Pencils, Soft, #2 by Central Association for the Blind"/>
    <x v="1060"/>
    <n v="3"/>
    <n v="0.71519999999999995"/>
    <s v="United States"/>
    <s v="Portland"/>
    <x v="4"/>
  </r>
  <r>
    <s v="CA-2013-155978"/>
    <x v="738"/>
    <d v="2013-08-02T00:00:00"/>
    <s v="ThomasSeio@gmail.com"/>
    <s v="United States,Riverside,California"/>
    <x v="11"/>
    <s v="Apple iPhone 5"/>
    <x v="1061"/>
    <n v="2"/>
    <n v="90.976200000000006"/>
    <s v="United States"/>
    <s v="Riverside"/>
    <x v="0"/>
  </r>
  <r>
    <s v="CA-2013-152800"/>
    <x v="739"/>
    <d v="2013-04-16T00:00:00"/>
    <s v="SusanPistek@gmail.com"/>
    <s v="United States,San Francisco,California"/>
    <x v="10"/>
    <s v="Poly String Tie Envelopes"/>
    <x v="1062"/>
    <n v="3"/>
    <n v="2.8763999999999998"/>
    <s v="United States"/>
    <s v="San Francisco"/>
    <x v="0"/>
  </r>
  <r>
    <s v="CA-2011-166961"/>
    <x v="164"/>
    <d v="2011-12-31T00:00:00"/>
    <s v="CynthiaDelaney@gmail.com"/>
    <s v="United States,Moreno Valley,California"/>
    <x v="9"/>
    <s v="Staples"/>
    <x v="1063"/>
    <n v="1"/>
    <n v="2.9645999999999999"/>
    <s v="United States"/>
    <s v="Moreno Valley"/>
    <x v="0"/>
  </r>
  <r>
    <s v="CA-2012-127481"/>
    <x v="111"/>
    <d v="2012-12-15T00:00:00"/>
    <s v="JonathanDoherty@gmail.com"/>
    <s v="United States,Las Vegas,Nevada"/>
    <x v="8"/>
    <s v="Xerox 1930"/>
    <x v="131"/>
    <n v="5"/>
    <n v="15.875999999999999"/>
    <s v="United States"/>
    <s v="Las Vegas"/>
    <x v="7"/>
  </r>
  <r>
    <s v="CA-2011-143637"/>
    <x v="740"/>
    <d v="2011-03-29T00:00:00"/>
    <s v="MauriceSatty@gmail.com"/>
    <s v="United States,Fresno,California"/>
    <x v="1"/>
    <s v="DAX Contemporary Wood Frame with Silver Metal Mat, Desktop, 11 x 14 Size"/>
    <x v="1064"/>
    <n v="2"/>
    <n v="14.572800000000001"/>
    <s v="United States"/>
    <s v="Fresno"/>
    <x v="0"/>
  </r>
  <r>
    <s v="US-2014-109316"/>
    <x v="741"/>
    <d v="2014-06-11T00:00:00"/>
    <s v="MaureenGastineau@gmail.com"/>
    <s v="United States,Los Angeles,California"/>
    <x v="15"/>
    <s v="Riverside Palais Royal Lawyers Bookcase, Royale Cherry Finish"/>
    <x v="1065"/>
    <n v="2"/>
    <n v="140.95679999999999"/>
    <s v="United States"/>
    <s v="Los Angeles"/>
    <x v="0"/>
  </r>
  <r>
    <s v="CA-2013-138478"/>
    <x v="155"/>
    <d v="2013-10-27T00:00:00"/>
    <s v="DennisPardue@gmail.com"/>
    <s v="United States,North Las Vegas,Nevada"/>
    <x v="4"/>
    <s v="Panasonic KP-150 Electric Pencil Sharpener"/>
    <x v="1066"/>
    <n v="3"/>
    <n v="29.437200000000001"/>
    <s v="United States"/>
    <s v="North Las Vegas"/>
    <x v="7"/>
  </r>
  <r>
    <s v="CA-2014-150469"/>
    <x v="742"/>
    <d v="2014-01-31T00:00:00"/>
    <s v="CarolineJumper@gmail.com"/>
    <s v="United States,San Francisco,California"/>
    <x v="12"/>
    <s v="Binder Clips by OIC"/>
    <x v="1067"/>
    <n v="8"/>
    <n v="5.6832000000000003"/>
    <s v="United States"/>
    <s v="San Francisco"/>
    <x v="0"/>
  </r>
  <r>
    <s v="CA-2011-125150"/>
    <x v="743"/>
    <d v="2011-05-23T00:00:00"/>
    <s v="PaulineWebber@gmail.com"/>
    <s v="United States,Los Angeles,California"/>
    <x v="7"/>
    <s v="Iceberg Nesting Folding Chair, 19w x 6d x 43h"/>
    <x v="1068"/>
    <n v="5"/>
    <n v="17.466000000000001"/>
    <s v="United States"/>
    <s v="Los Angeles"/>
    <x v="0"/>
  </r>
  <r>
    <s v="CA-2012-137302"/>
    <x v="744"/>
    <d v="2012-05-01T00:00:00"/>
    <s v="BartWatters@gmail.com"/>
    <s v="United States,San Diego,California"/>
    <x v="7"/>
    <s v="SAFCO Optional Arm Kit for Workspace Cribbage Stacking Chair"/>
    <x v="1069"/>
    <n v="3"/>
    <n v="6.3936000000000002"/>
    <s v="United States"/>
    <s v="San Diego"/>
    <x v="0"/>
  </r>
  <r>
    <s v="CA-2012-106257"/>
    <x v="276"/>
    <d v="2012-04-17T00:00:00"/>
    <s v="EugeneBarchas@gmail.com"/>
    <s v="United States,Los Angeles,California"/>
    <x v="5"/>
    <s v="Iceberg OfficeWorks 42&quot; Round Tables"/>
    <x v="1070"/>
    <n v="2"/>
    <n v="-15.098000000000001"/>
    <s v="United States"/>
    <s v="Los Angeles"/>
    <x v="0"/>
  </r>
  <r>
    <s v="CA-2012-149083"/>
    <x v="5"/>
    <d v="2012-09-30T00:00:00"/>
    <s v="SallyHughsby@gmail.com"/>
    <s v="United States,Seattle,Washington"/>
    <x v="7"/>
    <s v="Global Super Steno Chair"/>
    <x v="1071"/>
    <n v="4"/>
    <n v="-11.5176"/>
    <s v="United States"/>
    <s v="Seattle"/>
    <x v="1"/>
  </r>
  <r>
    <s v="CA-2012-144890"/>
    <x v="634"/>
    <d v="2012-12-29T00:00:00"/>
    <s v="SeanMiller@gmail.com"/>
    <s v="United States,Los Angeles,California"/>
    <x v="8"/>
    <s v="Xerox 1949"/>
    <x v="112"/>
    <n v="2"/>
    <n v="4.8803999999999998"/>
    <s v="United States"/>
    <s v="Los Angeles"/>
    <x v="0"/>
  </r>
  <r>
    <s v="CA-2012-142993"/>
    <x v="745"/>
    <d v="2012-10-17T00:00:00"/>
    <s v="KellyAndreada@gmail.com"/>
    <s v="United States,Seattle,Washington"/>
    <x v="6"/>
    <s v="Kingston Digital DataTraveler 16GB USB 2.0"/>
    <x v="1072"/>
    <n v="2"/>
    <n v="3.4009999999999998"/>
    <s v="United States"/>
    <s v="Seattle"/>
    <x v="1"/>
  </r>
  <r>
    <s v="CA-2012-143364"/>
    <x v="746"/>
    <d v="2012-07-19T00:00:00"/>
    <s v="TobyGnade@gmail.com"/>
    <s v="United States,Mesa,Arizona"/>
    <x v="3"/>
    <s v="SAFCO Boltless Steel Shelving"/>
    <x v="1073"/>
    <n v="3"/>
    <n v="-64.774799999999999"/>
    <s v="United States"/>
    <s v="Mesa"/>
    <x v="3"/>
  </r>
  <r>
    <s v="CA-2011-100972"/>
    <x v="747"/>
    <d v="2011-11-24T00:00:00"/>
    <s v="DennisBolton@gmail.com"/>
    <s v="United States,Salt Lake City,Utah"/>
    <x v="8"/>
    <s v="Xerox 1888"/>
    <x v="393"/>
    <n v="3"/>
    <n v="79.891199999999998"/>
    <s v="United States"/>
    <s v="Salt Lake City"/>
    <x v="2"/>
  </r>
  <r>
    <s v="CA-2013-136994"/>
    <x v="748"/>
    <d v="2013-06-03T00:00:00"/>
    <s v="LynnSmith@gmail.com"/>
    <s v="United States,Los Angeles,California"/>
    <x v="8"/>
    <s v="Wirebound Message Books, Four 2 3/4 x 5 White Forms per Page"/>
    <x v="1074"/>
    <n v="2"/>
    <n v="6.1547999999999998"/>
    <s v="United States"/>
    <s v="Los Angeles"/>
    <x v="0"/>
  </r>
  <r>
    <s v="CA-2013-101672"/>
    <x v="749"/>
    <d v="2013-10-08T00:00:00"/>
    <s v="DanielByrd@gmail.com"/>
    <s v="United States,Lake Forest,California"/>
    <x v="0"/>
    <s v="Smead Alpha-Z Color-Coded Second Alphabetical Labels and Starter Set"/>
    <x v="781"/>
    <n v="2"/>
    <n v="2.9567999999999999"/>
    <s v="United States"/>
    <s v="Lake Forest"/>
    <x v="0"/>
  </r>
  <r>
    <s v="CA-2014-168403"/>
    <x v="586"/>
    <d v="2014-09-16T00:00:00"/>
    <s v="DamalaKotsonis@gmail.com"/>
    <s v="United States,Portland,Oregon"/>
    <x v="8"/>
    <s v="Xerox 1930"/>
    <x v="574"/>
    <n v="6"/>
    <n v="11.2752"/>
    <s v="United States"/>
    <s v="Portland"/>
    <x v="4"/>
  </r>
  <r>
    <s v="CA-2014-118017"/>
    <x v="343"/>
    <d v="2014-12-07T00:00:00"/>
    <s v="LenaCacioppo@gmail.com"/>
    <s v="United States,Thornton,Colorado"/>
    <x v="4"/>
    <s v="Newell 344"/>
    <x v="767"/>
    <n v="6"/>
    <n v="1.0007999999999999"/>
    <s v="United States"/>
    <s v="Thornton"/>
    <x v="5"/>
  </r>
  <r>
    <s v="CA-2013-113117"/>
    <x v="341"/>
    <d v="2013-08-23T00:00:00"/>
    <s v="JeremyPistek@gmail.com"/>
    <s v="United States,Davis,California"/>
    <x v="8"/>
    <s v="Xerox 1931"/>
    <x v="131"/>
    <n v="5"/>
    <n v="15.552"/>
    <s v="United States"/>
    <s v="Davis"/>
    <x v="0"/>
  </r>
  <r>
    <s v="CA-2013-112585"/>
    <x v="750"/>
    <d v="2013-08-03T00:00:00"/>
    <s v="RobWilliams@gmail.com"/>
    <s v="United States,San Francisco,California"/>
    <x v="9"/>
    <s v="Hoover Shoulder Vac Commercial Portable Vacuum"/>
    <x v="1075"/>
    <n v="2"/>
    <n v="178.91"/>
    <s v="United States"/>
    <s v="San Francisco"/>
    <x v="0"/>
  </r>
  <r>
    <s v="CA-2013-149762"/>
    <x v="583"/>
    <d v="2013-12-08T00:00:00"/>
    <s v="RogerDemir@gmail.com"/>
    <s v="United States,Morgan Hill,California"/>
    <x v="5"/>
    <s v="Hon 4060 Series Tables"/>
    <x v="1076"/>
    <n v="3"/>
    <n v="6.7176"/>
    <s v="United States"/>
    <s v="Morgan Hill"/>
    <x v="0"/>
  </r>
  <r>
    <s v="CA-2012-152513"/>
    <x v="751"/>
    <d v="2012-07-08T00:00:00"/>
    <s v="JuliePrescott@gmail.com"/>
    <s v="United States,San Diego,California"/>
    <x v="2"/>
    <s v="Avery Premier Heavy-Duty Binder with Round Locking Rings"/>
    <x v="1077"/>
    <n v="2"/>
    <n v="7.4256000000000002"/>
    <s v="United States"/>
    <s v="San Diego"/>
    <x v="0"/>
  </r>
  <r>
    <s v="US-2013-168095"/>
    <x v="298"/>
    <d v="2013-07-21T00:00:00"/>
    <s v="MarkCousins@gmail.com"/>
    <s v="United States,Portland,Oregon"/>
    <x v="7"/>
    <s v="Bevis Steel Folding Chairs"/>
    <x v="384"/>
    <n v="3"/>
    <n v="23.027999999999999"/>
    <s v="United States"/>
    <s v="Portland"/>
    <x v="4"/>
  </r>
  <r>
    <s v="CA-2014-166093"/>
    <x v="752"/>
    <d v="2014-08-25T00:00:00"/>
    <s v="RickWilson@gmail.com"/>
    <s v="United States,Brentwood,California"/>
    <x v="10"/>
    <s v="Staples"/>
    <x v="662"/>
    <n v="2"/>
    <n v="11.68"/>
    <s v="United States"/>
    <s v="Brentwood"/>
    <x v="0"/>
  </r>
  <r>
    <s v="CA-2013-146325"/>
    <x v="753"/>
    <d v="2013-12-18T00:00:00"/>
    <s v="DavidSmith@gmail.com"/>
    <s v="United States,San Diego,California"/>
    <x v="7"/>
    <s v="Global Task Chair, Black"/>
    <x v="17"/>
    <n v="2"/>
    <n v="-9.1601999999999997"/>
    <s v="United States"/>
    <s v="San Diego"/>
    <x v="0"/>
  </r>
  <r>
    <s v="CA-2014-131807"/>
    <x v="530"/>
    <d v="2014-10-11T00:00:00"/>
    <s v="GregGuthrie@gmail.com"/>
    <s v="United States,Chico,California"/>
    <x v="7"/>
    <s v="Global Deluxe High-Back Office Chair in Storm"/>
    <x v="1037"/>
    <n v="4"/>
    <n v="-59.835599999999999"/>
    <s v="United States"/>
    <s v="Chico"/>
    <x v="0"/>
  </r>
  <r>
    <s v="CA-2012-138219"/>
    <x v="754"/>
    <d v="2012-03-30T00:00:00"/>
    <s v="BartPistole@gmail.com"/>
    <s v="United States,Los Angeles,California"/>
    <x v="8"/>
    <s v="REDIFORM Incoming/Outgoing Call Register, 11&quot; X 8 1/2&quot;, 100 Messages"/>
    <x v="1078"/>
    <n v="4"/>
    <n v="16.68"/>
    <s v="United States"/>
    <s v="Los Angeles"/>
    <x v="0"/>
  </r>
  <r>
    <s v="CA-2013-157707"/>
    <x v="755"/>
    <d v="2013-10-13T00:00:00"/>
    <s v="CoreyCatlett@gmail.com"/>
    <s v="United States,Denver,Colorado"/>
    <x v="15"/>
    <s v="Bush Westfield Collection Bookcases, Dark Cherry Finish, Fully Assembled"/>
    <x v="1079"/>
    <n v="3"/>
    <n v="-190.85220000000001"/>
    <s v="United States"/>
    <s v="Denver"/>
    <x v="5"/>
  </r>
  <r>
    <s v="CA-2012-113040"/>
    <x v="140"/>
    <d v="2012-08-31T00:00:00"/>
    <s v="ChadCunningham@gmail.com"/>
    <s v="United States,Los Angeles,California"/>
    <x v="2"/>
    <s v="Avery Heavy-Duty EZD View Binder with Locking Rings"/>
    <x v="1080"/>
    <n v="1"/>
    <n v="1.6588000000000001"/>
    <s v="United States"/>
    <s v="Los Angeles"/>
    <x v="0"/>
  </r>
  <r>
    <s v="CA-2013-151498"/>
    <x v="756"/>
    <d v="2013-04-25T00:00:00"/>
    <s v="DuaneNoonan@gmail.com"/>
    <s v="United States,Seattle,Washington"/>
    <x v="2"/>
    <s v="Round Ring Binders"/>
    <x v="924"/>
    <n v="5"/>
    <n v="2.8079999999999998"/>
    <s v="United States"/>
    <s v="Seattle"/>
    <x v="1"/>
  </r>
  <r>
    <s v="US-2012-165743"/>
    <x v="148"/>
    <d v="2012-11-23T00:00:00"/>
    <s v="MichelleMoray@gmail.com"/>
    <s v="United States,Aurora,Colorado"/>
    <x v="2"/>
    <s v="Wilson Jones Custom Binder Spines &amp; Labels"/>
    <x v="1081"/>
    <n v="3"/>
    <n v="-3.4272"/>
    <s v="United States"/>
    <s v="Aurora"/>
    <x v="5"/>
  </r>
  <r>
    <s v="US-2014-105998"/>
    <x v="56"/>
    <d v="2014-11-06T00:00:00"/>
    <s v="ClayRozendal@gmail.com"/>
    <s v="United States,San Diego,California"/>
    <x v="6"/>
    <s v="Microsoft Sculpt Comfort Mouse"/>
    <x v="1082"/>
    <n v="5"/>
    <n v="87.89"/>
    <s v="United States"/>
    <s v="San Diego"/>
    <x v="0"/>
  </r>
  <r>
    <s v="US-2011-148194"/>
    <x v="757"/>
    <d v="2011-05-07T00:00:00"/>
    <s v="BillShonely@gmail.com"/>
    <s v="United States,Seattle,Washington"/>
    <x v="1"/>
    <s v="Eldon Regeneration Recycled Desk Accessories, Smoke"/>
    <x v="1083"/>
    <n v="7"/>
    <n v="3.8976000000000002"/>
    <s v="United States"/>
    <s v="Seattle"/>
    <x v="1"/>
  </r>
  <r>
    <s v="CA-2012-110870"/>
    <x v="111"/>
    <d v="2012-12-15T00:00:00"/>
    <s v="KarenDaniels@gmail.com"/>
    <s v="United States,Los Angeles,California"/>
    <x v="6"/>
    <s v="Logitech Wireless Marathon Mouse M705"/>
    <x v="1084"/>
    <n v="6"/>
    <n v="128.9742"/>
    <s v="United States"/>
    <s v="Los Angeles"/>
    <x v="0"/>
  </r>
  <r>
    <s v="CA-2013-139808"/>
    <x v="420"/>
    <d v="2013-10-12T00:00:00"/>
    <s v="MickCrebagga@gmail.com"/>
    <s v="United States,Marysville,Washington"/>
    <x v="12"/>
    <s v="Alliance Super-Size Bands, Assorted Sizes"/>
    <x v="1085"/>
    <n v="12"/>
    <n v="0.93359999999999999"/>
    <s v="United States"/>
    <s v="Marysville"/>
    <x v="1"/>
  </r>
  <r>
    <s v="US-2012-136427"/>
    <x v="353"/>
    <d v="2012-06-23T00:00:00"/>
    <s v="JustinMacKendrick@gmail.com"/>
    <s v="United States,Aurora,Colorado"/>
    <x v="11"/>
    <s v="Griffin GC36547 PowerJolt SE Lightning Charger"/>
    <x v="1086"/>
    <n v="7"/>
    <n v="15.743"/>
    <s v="United States"/>
    <s v="Aurora"/>
    <x v="5"/>
  </r>
  <r>
    <s v="CA-2014-114804"/>
    <x v="452"/>
    <d v="2014-10-20T00:00:00"/>
    <s v="BarryFranzÃ¶sisch@gmail.com"/>
    <s v="United States,Modesto,California"/>
    <x v="11"/>
    <s v="Panasonic KX-TG6844B Expandable Digital Cordless Telephone"/>
    <x v="1087"/>
    <n v="1"/>
    <n v="4.6193"/>
    <s v="United States"/>
    <s v="Modesto"/>
    <x v="0"/>
  </r>
  <r>
    <s v="CA-2014-109393"/>
    <x v="54"/>
    <d v="2014-07-03T00:00:00"/>
    <s v="JohnCastell@gmail.com"/>
    <s v="United States,Los Angeles,California"/>
    <x v="15"/>
    <s v="Sauder Facets Collection Library, Sky Alder Finish"/>
    <x v="489"/>
    <n v="3"/>
    <n v="5.1294000000000004"/>
    <s v="United States"/>
    <s v="Los Angeles"/>
    <x v="0"/>
  </r>
  <r>
    <s v="CA-2014-121489"/>
    <x v="409"/>
    <d v="2014-08-26T00:00:00"/>
    <s v="CandaceMcMahon@gmail.com"/>
    <s v="United States,Seattle,Washington"/>
    <x v="7"/>
    <s v="Padded Folding Chairs, Black, 4/Carton"/>
    <x v="1088"/>
    <n v="6"/>
    <n v="38.870399999999997"/>
    <s v="United States"/>
    <s v="Seattle"/>
    <x v="1"/>
  </r>
  <r>
    <s v="CA-2014-165008"/>
    <x v="628"/>
    <d v="2014-09-18T00:00:00"/>
    <s v="DougO'Connell@gmail.com"/>
    <s v="United States,Salt Lake City,Utah"/>
    <x v="2"/>
    <s v="Avery Trapezoid Ring Binder, 3&quot; Capacity, Black, 1040 sheets"/>
    <x v="1089"/>
    <n v="9"/>
    <n v="106.95780000000001"/>
    <s v="United States"/>
    <s v="Salt Lake City"/>
    <x v="2"/>
  </r>
  <r>
    <s v="CA-2012-121188"/>
    <x v="758"/>
    <d v="2012-09-04T00:00:00"/>
    <s v="CassandraBrandow@gmail.com"/>
    <s v="United States,Los Angeles,California"/>
    <x v="3"/>
    <s v="Hot File 7-Pocket, Floor Stand"/>
    <x v="1090"/>
    <n v="5"/>
    <n v="267.70499999999998"/>
    <s v="United States"/>
    <s v="Los Angeles"/>
    <x v="0"/>
  </r>
  <r>
    <s v="US-2012-160563"/>
    <x v="759"/>
    <d v="2012-10-24T00:00:00"/>
    <s v="NoelStaavos@gmail.com"/>
    <s v="United States,San Francisco,California"/>
    <x v="6"/>
    <s v="Logitech G602 Wireless Gaming Mouse"/>
    <x v="195"/>
    <n v="3"/>
    <n v="86.389200000000002"/>
    <s v="United States"/>
    <s v="San Francisco"/>
    <x v="0"/>
  </r>
  <r>
    <s v="CA-2012-150714"/>
    <x v="281"/>
    <d v="2012-11-01T00:00:00"/>
    <s v="KristenHastings@gmail.com"/>
    <s v="United States,Springfield,Oregon"/>
    <x v="0"/>
    <s v="Avery 477"/>
    <x v="1091"/>
    <n v="6"/>
    <n v="47.626800000000003"/>
    <s v="United States"/>
    <s v="Springfield"/>
    <x v="4"/>
  </r>
  <r>
    <s v="CA-2013-106621"/>
    <x v="230"/>
    <d v="2013-10-02T00:00:00"/>
    <s v="DarioMedina@gmail.com"/>
    <s v="United States,Yuma,Arizona"/>
    <x v="4"/>
    <s v="Newell 351"/>
    <x v="1092"/>
    <n v="4"/>
    <n v="1.1808000000000001"/>
    <s v="United States"/>
    <s v="Yuma"/>
    <x v="3"/>
  </r>
  <r>
    <s v="CA-2012-107020"/>
    <x v="398"/>
    <d v="2012-07-14T00:00:00"/>
    <s v="MikeVittorini@gmail.com"/>
    <s v="United States,San Bernardino,California"/>
    <x v="2"/>
    <s v="Large Capacity Hanging Post Binders"/>
    <x v="668"/>
    <n v="2"/>
    <n v="12.974"/>
    <s v="United States"/>
    <s v="San Bernardino"/>
    <x v="0"/>
  </r>
  <r>
    <s v="CA-2011-101392"/>
    <x v="705"/>
    <d v="2011-12-13T00:00:00"/>
    <s v="AnnSteele@gmail.com"/>
    <s v="United States,Seattle,Washington"/>
    <x v="3"/>
    <s v="Advantus Rolling Drawer Organizers"/>
    <x v="1093"/>
    <n v="7"/>
    <n v="70.033600000000007"/>
    <s v="United States"/>
    <s v="Seattle"/>
    <x v="1"/>
  </r>
  <r>
    <s v="CA-2012-127502"/>
    <x v="656"/>
    <d v="2012-12-14T00:00:00"/>
    <s v="MegTillman@gmail.com"/>
    <s v="United States,San Francisco,California"/>
    <x v="0"/>
    <s v="Avery File Folder Labels"/>
    <x v="305"/>
    <n v="2"/>
    <n v="2.8224"/>
    <s v="United States"/>
    <s v="San Francisco"/>
    <x v="0"/>
  </r>
  <r>
    <s v="CA-2014-133046"/>
    <x v="760"/>
    <d v="2014-08-02T00:00:00"/>
    <s v="DennisKane@gmail.com"/>
    <s v="United States,Seattle,Washington"/>
    <x v="1"/>
    <s v="Staples"/>
    <x v="895"/>
    <n v="3"/>
    <n v="10.507199999999999"/>
    <s v="United States"/>
    <s v="Seattle"/>
    <x v="1"/>
  </r>
  <r>
    <s v="CA-2014-122798"/>
    <x v="38"/>
    <d v="2015-01-02T00:00:00"/>
    <s v="SusanVittorini@gmail.com"/>
    <s v="United States,Albuquerque,New Mexico"/>
    <x v="3"/>
    <s v="Eldon Mobile Mega Data Cart  Mega Stackable  Add-On Trays"/>
    <x v="1094"/>
    <n v="5"/>
    <n v="34.292499999999997"/>
    <s v="United States"/>
    <s v="Albuquerque"/>
    <x v="6"/>
  </r>
  <r>
    <s v="CA-2013-169663"/>
    <x v="631"/>
    <d v="2013-03-14T00:00:00"/>
    <s v="RickHuthwaite@gmail.com"/>
    <s v="United States,Los Angeles,California"/>
    <x v="6"/>
    <s v="Kingston Digital DataTraveler 16GB USB 2.0"/>
    <x v="1095"/>
    <n v="3"/>
    <n v="5.1014999999999997"/>
    <s v="United States"/>
    <s v="Los Angeles"/>
    <x v="0"/>
  </r>
  <r>
    <s v="CA-2012-149846"/>
    <x v="761"/>
    <d v="2012-05-26T00:00:00"/>
    <s v="SarahBrown@gmail.com"/>
    <s v="United States,Los Angeles,California"/>
    <x v="0"/>
    <s v="Avery 476"/>
    <x v="635"/>
    <n v="2"/>
    <n v="3.7995999999999999"/>
    <s v="United States"/>
    <s v="Los Angeles"/>
    <x v="0"/>
  </r>
  <r>
    <s v="CA-2014-101014"/>
    <x v="762"/>
    <d v="2014-09-05T00:00:00"/>
    <s v="RickWilson@gmail.com"/>
    <s v="United States,Los Angeles,California"/>
    <x v="1"/>
    <s v="Electrix Fluorescent Magnifier Lamps &amp; Weighted Base"/>
    <x v="1096"/>
    <n v="3"/>
    <n v="41.445599999999999"/>
    <s v="United States"/>
    <s v="Los Angeles"/>
    <x v="0"/>
  </r>
  <r>
    <s v="US-2014-113201"/>
    <x v="54"/>
    <d v="2014-07-06T00:00:00"/>
    <s v="ThomasThornton@gmail.com"/>
    <s v="United States,Los Angeles,California"/>
    <x v="8"/>
    <s v="Xerox 1919"/>
    <x v="1097"/>
    <n v="5"/>
    <n v="100.4255"/>
    <s v="United States"/>
    <s v="Los Angeles"/>
    <x v="0"/>
  </r>
  <r>
    <s v="CA-2013-116722"/>
    <x v="366"/>
    <d v="2013-11-17T00:00:00"/>
    <s v="LizPelletier@gmail.com"/>
    <s v="United States,San Francisco,California"/>
    <x v="1"/>
    <s v="Magnifier Swing Arm Lamp"/>
    <x v="344"/>
    <n v="2"/>
    <n v="10.909599999999999"/>
    <s v="United States"/>
    <s v="San Francisco"/>
    <x v="0"/>
  </r>
  <r>
    <s v="US-2014-150070"/>
    <x v="75"/>
    <d v="2014-09-13T00:00:00"/>
    <s v="JosephAirdo@gmail.com"/>
    <s v="United States,Modesto,California"/>
    <x v="7"/>
    <s v="Global Low Back Tilter Chair"/>
    <x v="1098"/>
    <n v="2"/>
    <n v="-28.2744"/>
    <s v="United States"/>
    <s v="Modesto"/>
    <x v="0"/>
  </r>
  <r>
    <s v="CA-2011-127866"/>
    <x v="627"/>
    <d v="2011-07-23T00:00:00"/>
    <s v="JonathanDoherty@gmail.com"/>
    <s v="United States,Riverside,California"/>
    <x v="6"/>
    <s v="Maxell 74 Minute CD-R Spindle, 50/Pack"/>
    <x v="1040"/>
    <n v="2"/>
    <n v="15.0984"/>
    <s v="United States"/>
    <s v="Riverside"/>
    <x v="0"/>
  </r>
  <r>
    <s v="CA-2012-121776"/>
    <x v="763"/>
    <d v="2012-02-21T00:00:00"/>
    <s v="RobDowd@gmail.com"/>
    <s v="United States,Los Angeles,California"/>
    <x v="8"/>
    <s v="Xerox 1881"/>
    <x v="1099"/>
    <n v="3"/>
    <n v="17.314800000000002"/>
    <s v="United States"/>
    <s v="Los Angeles"/>
    <x v="0"/>
  </r>
  <r>
    <s v="CA-2013-100993"/>
    <x v="764"/>
    <d v="2013-02-10T00:00:00"/>
    <s v="AnnieZypern@gmail.com"/>
    <s v="United States,San Diego,California"/>
    <x v="0"/>
    <s v="Avery 508"/>
    <x v="285"/>
    <n v="3"/>
    <n v="7.2176999999999998"/>
    <s v="United States"/>
    <s v="San Diego"/>
    <x v="0"/>
  </r>
  <r>
    <s v="US-2013-131058"/>
    <x v="765"/>
    <d v="2014-01-01T00:00:00"/>
    <s v="EugeneMoren@gmail.com"/>
    <s v="United States,Santa Ana,California"/>
    <x v="0"/>
    <s v="Avery File Folder Labels"/>
    <x v="1100"/>
    <n v="7"/>
    <n v="9.8783999999999992"/>
    <s v="United States"/>
    <s v="Santa Ana"/>
    <x v="0"/>
  </r>
  <r>
    <s v="CA-2014-140151"/>
    <x v="312"/>
    <d v="2014-03-26T00:00:00"/>
    <s v="RaymondBuch@gmail.com"/>
    <s v="United States,Seattle,Washington"/>
    <x v="3"/>
    <s v="Acco Perma 4000 Stacking Storage Drawers"/>
    <x v="1101"/>
    <n v="2"/>
    <n v="4.8719999999999999"/>
    <s v="United States"/>
    <s v="Seattle"/>
    <x v="1"/>
  </r>
  <r>
    <s v="CA-2013-103464"/>
    <x v="539"/>
    <d v="2013-11-23T00:00:00"/>
    <s v="PatrickGardner@gmail.com"/>
    <s v="United States,San Diego,California"/>
    <x v="6"/>
    <s v="WD My Passport Ultra 2TB Portable External Hard Drive"/>
    <x v="356"/>
    <n v="5"/>
    <n v="95.2"/>
    <s v="United States"/>
    <s v="San Diego"/>
    <x v="0"/>
  </r>
  <r>
    <s v="CA-2012-168207"/>
    <x v="41"/>
    <d v="2012-11-06T00:00:00"/>
    <s v="LizThompson@gmail.com"/>
    <s v="United States,San Diego,California"/>
    <x v="1"/>
    <s v="Contemporary Wood/Metal Frame"/>
    <x v="1102"/>
    <n v="6"/>
    <n v="33.936"/>
    <s v="United States"/>
    <s v="San Diego"/>
    <x v="0"/>
  </r>
  <r>
    <s v="CA-2013-144148"/>
    <x v="766"/>
    <d v="2013-08-06T00:00:00"/>
    <s v="AnnaHÃ¤berlin@gmail.com"/>
    <s v="United States,San Francisco,California"/>
    <x v="5"/>
    <s v="Laminate Occasional Tables"/>
    <x v="1103"/>
    <n v="7"/>
    <n v="-32.3673"/>
    <s v="United States"/>
    <s v="San Francisco"/>
    <x v="0"/>
  </r>
  <r>
    <s v="CA-2014-107174"/>
    <x v="12"/>
    <d v="2014-11-14T00:00:00"/>
    <s v="AdamBellavance@gmail.com"/>
    <s v="United States,Seattle,Washington"/>
    <x v="5"/>
    <s v="Hon 5100 Series Wood Tables"/>
    <x v="1104"/>
    <n v="7"/>
    <n v="366.63479999999998"/>
    <s v="United States"/>
    <s v="Seattle"/>
    <x v="1"/>
  </r>
  <r>
    <s v="CA-2011-114125"/>
    <x v="767"/>
    <d v="2011-07-13T00:00:00"/>
    <s v="GaryHansen@gmail.com"/>
    <s v="United States,Los Angeles,California"/>
    <x v="0"/>
    <s v="Avery 49"/>
    <x v="645"/>
    <n v="1"/>
    <n v="1.4112"/>
    <s v="United States"/>
    <s v="Los Angeles"/>
    <x v="0"/>
  </r>
  <r>
    <s v="CA-2014-149699"/>
    <x v="338"/>
    <d v="2014-12-25T00:00:00"/>
    <s v="ChadMcGuire@gmail.com"/>
    <s v="United States,Los Angeles,California"/>
    <x v="6"/>
    <s v="Kensington Expert Mouse Optical USB Trackball for PC or Mac"/>
    <x v="1105"/>
    <n v="5"/>
    <n v="142.48500000000001"/>
    <s v="United States"/>
    <s v="Los Angeles"/>
    <x v="0"/>
  </r>
  <r>
    <s v="CA-2013-166429"/>
    <x v="584"/>
    <d v="2013-09-09T00:00:00"/>
    <s v="TobyGnade@gmail.com"/>
    <s v="United States,Des Moines,Washington"/>
    <x v="13"/>
    <s v="Hewlett Packard 610 Color Digital Copier / Printer"/>
    <x v="1106"/>
    <n v="2"/>
    <n v="449.99099999999999"/>
    <s v="United States"/>
    <s v="Des Moines"/>
    <x v="1"/>
  </r>
  <r>
    <s v="CA-2012-112767"/>
    <x v="518"/>
    <d v="2012-08-06T00:00:00"/>
    <s v="DarrenKoutras@gmail.com"/>
    <s v="United States,Springfield,Oregon"/>
    <x v="5"/>
    <s v="Balt Split Level Computer Training Table"/>
    <x v="1107"/>
    <n v="4"/>
    <n v="-188.7"/>
    <s v="United States"/>
    <s v="Springfield"/>
    <x v="4"/>
  </r>
  <r>
    <s v="CA-2012-136700"/>
    <x v="152"/>
    <d v="2012-12-11T00:00:00"/>
    <s v="DavidBremer@gmail.com"/>
    <s v="United States,Santa Barbara,California"/>
    <x v="8"/>
    <s v="Spiral Phone Message Books with Labels by Adams"/>
    <x v="456"/>
    <n v="2"/>
    <n v="4.3903999999999996"/>
    <s v="United States"/>
    <s v="Santa Barbara"/>
    <x v="0"/>
  </r>
  <r>
    <s v="CA-2013-104633"/>
    <x v="0"/>
    <d v="2013-06-17T00:00:00"/>
    <s v="ErinAshbrook@gmail.com"/>
    <s v="United States,Pasadena,California"/>
    <x v="8"/>
    <s v="IBM Multi-Purpose Copy Paper, 8 1/2 x 11&quot;, Case"/>
    <x v="1108"/>
    <n v="6"/>
    <n v="83.646000000000001"/>
    <s v="United States"/>
    <s v="Pasadena"/>
    <x v="0"/>
  </r>
  <r>
    <s v="CA-2011-158225"/>
    <x v="768"/>
    <d v="2011-09-28T00:00:00"/>
    <s v="SanjitEngle@gmail.com"/>
    <s v="United States,San Jose,California"/>
    <x v="3"/>
    <s v="File Shuttle II and Handi-File, Black"/>
    <x v="1109"/>
    <n v="5"/>
    <n v="42.362499999999997"/>
    <s v="United States"/>
    <s v="San Jose"/>
    <x v="0"/>
  </r>
  <r>
    <s v="CA-2011-109897"/>
    <x v="769"/>
    <d v="2011-08-16T00:00:00"/>
    <s v="BenWallace@gmail.com"/>
    <s v="United States,San Francisco,California"/>
    <x v="11"/>
    <s v="BlackBerry Q10"/>
    <x v="1110"/>
    <n v="8"/>
    <n v="50.396000000000001"/>
    <s v="United States"/>
    <s v="San Francisco"/>
    <x v="0"/>
  </r>
  <r>
    <s v="CA-2014-152310"/>
    <x v="608"/>
    <d v="2014-08-20T00:00:00"/>
    <s v="DanaKaydos@gmail.com"/>
    <s v="United States,Seattle,Washington"/>
    <x v="13"/>
    <s v="Hewlett Packard 310 Color Digital Copier"/>
    <x v="1111"/>
    <n v="1"/>
    <n v="89.997"/>
    <s v="United States"/>
    <s v="Seattle"/>
    <x v="1"/>
  </r>
  <r>
    <s v="CA-2013-139549"/>
    <x v="668"/>
    <d v="2013-10-26T00:00:00"/>
    <s v="MuhammedYedwab@gmail.com"/>
    <s v="United States,El Cajon,California"/>
    <x v="7"/>
    <s v="Hon Every-Day Chair Series Swivel Task Chairs"/>
    <x v="1112"/>
    <n v="4"/>
    <n v="4.8391999999999999"/>
    <s v="United States"/>
    <s v="El Cajon"/>
    <x v="0"/>
  </r>
  <r>
    <s v="US-2014-168802"/>
    <x v="56"/>
    <d v="2014-11-08T00:00:00"/>
    <s v="JackO'Briant@gmail.com"/>
    <s v="United States,Seattle,Washington"/>
    <x v="2"/>
    <s v="Binder Posts"/>
    <x v="1113"/>
    <n v="4"/>
    <n v="5.9695999999999998"/>
    <s v="United States"/>
    <s v="Seattle"/>
    <x v="1"/>
  </r>
  <r>
    <s v="US-2011-103338"/>
    <x v="770"/>
    <d v="2011-03-15T00:00:00"/>
    <s v="RichardBierner@gmail.com"/>
    <s v="United States,Roseville,California"/>
    <x v="4"/>
    <s v="Economy #2 Pencils"/>
    <x v="1114"/>
    <n v="3"/>
    <n v="2.0748000000000002"/>
    <s v="United States"/>
    <s v="Roseville"/>
    <x v="0"/>
  </r>
  <r>
    <s v="US-2014-167318"/>
    <x v="771"/>
    <d v="2014-08-02T00:00:00"/>
    <s v="GeorgeZrebassa@gmail.com"/>
    <s v="United States,Los Angeles,California"/>
    <x v="6"/>
    <s v="LogitechÂ Z-906 Speaker sys - home theater - 5.1-CH"/>
    <x v="760"/>
    <n v="5"/>
    <n v="659.98"/>
    <s v="United States"/>
    <s v="Los Angeles"/>
    <x v="0"/>
  </r>
  <r>
    <s v="US-2011-120313"/>
    <x v="275"/>
    <d v="2011-11-02T00:00:00"/>
    <s v="NancyLomonaco@gmail.com"/>
    <s v="United States,San Francisco,California"/>
    <x v="11"/>
    <s v="Motorola L804"/>
    <x v="1115"/>
    <n v="2"/>
    <n v="8.2782"/>
    <s v="United States"/>
    <s v="San Francisco"/>
    <x v="0"/>
  </r>
  <r>
    <s v="CA-2014-135419"/>
    <x v="56"/>
    <d v="2014-11-10T00:00:00"/>
    <s v="BruceGeld@gmail.com"/>
    <s v="United States,Bakersfield,California"/>
    <x v="5"/>
    <s v="SAFCO PlanMaster Boards, 60w x 37-1/2d, White Melamine"/>
    <x v="1116"/>
    <n v="4"/>
    <n v="36.477600000000002"/>
    <s v="United States"/>
    <s v="Bakersfield"/>
    <x v="0"/>
  </r>
  <r>
    <s v="CA-2013-149335"/>
    <x v="69"/>
    <d v="2013-07-26T00:00:00"/>
    <s v="BeckyCastell@gmail.com"/>
    <s v="United States,San Francisco,California"/>
    <x v="4"/>
    <s v="Newell 325"/>
    <x v="1117"/>
    <n v="9"/>
    <n v="11.151"/>
    <s v="United States"/>
    <s v="San Francisco"/>
    <x v="0"/>
  </r>
  <r>
    <s v="CA-2014-135076"/>
    <x v="285"/>
    <d v="2014-04-18T00:00:00"/>
    <s v="YanaSorensen@gmail.com"/>
    <s v="United States,Hesperia,California"/>
    <x v="7"/>
    <s v="Global Wood Trimmed Manager's Task Chair, Khaki"/>
    <x v="1118"/>
    <n v="6"/>
    <n v="-38.211599999999997"/>
    <s v="United States"/>
    <s v="Hesperia"/>
    <x v="0"/>
  </r>
  <r>
    <s v="CA-2014-141481"/>
    <x v="217"/>
    <d v="2014-06-15T00:00:00"/>
    <s v="ZuschussDonatelli@gmail.com"/>
    <s v="United States,Los Angeles,California"/>
    <x v="9"/>
    <s v="Kensington 6 Outlet Guardian Standard Surge Protector"/>
    <x v="1119"/>
    <n v="3"/>
    <n v="16.588799999999999"/>
    <s v="United States"/>
    <s v="Los Angeles"/>
    <x v="0"/>
  </r>
  <r>
    <s v="CA-2011-110555"/>
    <x v="514"/>
    <d v="2011-04-18T00:00:00"/>
    <s v="MichelleMoray@gmail.com"/>
    <s v="United States,Great Falls,Montana"/>
    <x v="3"/>
    <s v="Eldon Simplefile Box Office"/>
    <x v="1120"/>
    <n v="7"/>
    <n v="24.382400000000001"/>
    <s v="United States"/>
    <s v="Great Falls"/>
    <x v="8"/>
  </r>
  <r>
    <s v="CA-2014-157273"/>
    <x v="371"/>
    <d v="2014-02-03T00:00:00"/>
    <s v="SamZeldin@gmail.com"/>
    <s v="United States,Seattle,Washington"/>
    <x v="11"/>
    <s v="Mitel 5320 IP Phone VoIP phone"/>
    <x v="1121"/>
    <n v="4"/>
    <n v="60.476799999999997"/>
    <s v="United States"/>
    <s v="Seattle"/>
    <x v="1"/>
  </r>
  <r>
    <s v="CA-2011-109918"/>
    <x v="772"/>
    <d v="2011-09-12T00:00:00"/>
    <s v="LisaRyan@gmail.com"/>
    <s v="United States,Santa Clara,California"/>
    <x v="14"/>
    <s v="Acme Design Line 8&quot; Stainless Steel Bent Scissors w/Champagne Handles, 3-1/8&quot; Cut"/>
    <x v="1122"/>
    <n v="4"/>
    <n v="7.3872"/>
    <s v="United States"/>
    <s v="Santa Clara"/>
    <x v="0"/>
  </r>
  <r>
    <s v="CA-2013-118745"/>
    <x v="601"/>
    <d v="2013-06-17T00:00:00"/>
    <s v="SethVernon@gmail.com"/>
    <s v="United States,Los Angeles,California"/>
    <x v="5"/>
    <s v="Bretford Rectangular Conference Table Tops"/>
    <x v="1123"/>
    <n v="3"/>
    <n v="33.851700000000001"/>
    <s v="United States"/>
    <s v="Los Angeles"/>
    <x v="0"/>
  </r>
  <r>
    <s v="CA-2013-163972"/>
    <x v="201"/>
    <d v="2013-10-22T00:00:00"/>
    <s v="MichaelGranlund@gmail.com"/>
    <s v="United States,Fresno,California"/>
    <x v="15"/>
    <s v="Safco Value Mate Steel Bookcase, Baked Enamel Finish on Steel, Black"/>
    <x v="459"/>
    <n v="2"/>
    <n v="21.294"/>
    <s v="United States"/>
    <s v="Fresno"/>
    <x v="0"/>
  </r>
  <r>
    <s v="CA-2013-113726"/>
    <x v="202"/>
    <d v="2013-12-02T00:00:00"/>
    <s v="SteveCarroll@gmail.com"/>
    <s v="United States,Seattle,Washington"/>
    <x v="1"/>
    <s v="Howard Miller Distant Time Traveler Alarm Clock"/>
    <x v="1124"/>
    <n v="3"/>
    <n v="33.726599999999998"/>
    <s v="United States"/>
    <s v="Seattle"/>
    <x v="1"/>
  </r>
  <r>
    <s v="CA-2013-152940"/>
    <x v="125"/>
    <d v="2013-11-14T00:00:00"/>
    <s v="RoseO'Brian@gmail.com"/>
    <s v="United States,San Francisco,California"/>
    <x v="3"/>
    <s v="Acco Perma 2700 Stacking Storage Drawers"/>
    <x v="1125"/>
    <n v="1"/>
    <n v="4.4610000000000003"/>
    <s v="United States"/>
    <s v="San Francisco"/>
    <x v="0"/>
  </r>
  <r>
    <s v="CA-2012-158701"/>
    <x v="480"/>
    <d v="2012-01-10T00:00:00"/>
    <s v="JamesLanier@gmail.com"/>
    <s v="United States,San Francisco,California"/>
    <x v="9"/>
    <s v="Acco 6 Outlet Guardian Premium Surge Suppressor"/>
    <x v="1126"/>
    <n v="6"/>
    <n v="23.587199999999999"/>
    <s v="United States"/>
    <s v="San Francisco"/>
    <x v="0"/>
  </r>
  <r>
    <s v="CA-2013-134544"/>
    <x v="773"/>
    <d v="2013-03-20T00:00:00"/>
    <s v="AnnaChung@gmail.com"/>
    <s v="United States,San Francisco,California"/>
    <x v="11"/>
    <s v="i.Sound Portable Power - 8000 mAh"/>
    <x v="87"/>
    <n v="2"/>
    <n v="-20.136199999999999"/>
    <s v="United States"/>
    <s v="San Francisco"/>
    <x v="0"/>
  </r>
  <r>
    <s v="CA-2014-137582"/>
    <x v="321"/>
    <d v="2014-09-09T00:00:00"/>
    <s v="CynthiaVoltz@gmail.com"/>
    <s v="United States,Oakland,California"/>
    <x v="2"/>
    <s v="Pressboard Hanging Data Binders for Unburst Sheets"/>
    <x v="145"/>
    <n v="3"/>
    <n v="4.1327999999999996"/>
    <s v="United States"/>
    <s v="Oakland"/>
    <x v="0"/>
  </r>
  <r>
    <s v="CA-2014-153227"/>
    <x v="774"/>
    <d v="2014-12-07T00:00:00"/>
    <s v="ChrisSelesnick@gmail.com"/>
    <s v="United States,Los Angeles,California"/>
    <x v="8"/>
    <s v="Adams Telephone Message Book W/Dividers/Space For Phone Numbers, 5 1/4&quot;X8 1/2&quot;, 300/Messages"/>
    <x v="735"/>
    <n v="2"/>
    <n v="5.7624000000000004"/>
    <s v="United States"/>
    <s v="Los Angeles"/>
    <x v="0"/>
  </r>
  <r>
    <s v="CA-2012-133837"/>
    <x v="276"/>
    <d v="2012-04-18T00:00:00"/>
    <s v="TheaHendricks@gmail.com"/>
    <s v="United States,Glendale,Arizona"/>
    <x v="3"/>
    <s v="Neat Ideas Personal Hanging Folder Files, Black"/>
    <x v="220"/>
    <n v="1"/>
    <n v="0.80579999999999996"/>
    <s v="United States"/>
    <s v="Glendale"/>
    <x v="3"/>
  </r>
  <r>
    <s v="CA-2013-154067"/>
    <x v="775"/>
    <d v="2013-02-07T00:00:00"/>
    <s v="SuzanneMcNair@gmail.com"/>
    <s v="United States,Los Angeles,California"/>
    <x v="8"/>
    <s v="Xerox 1883"/>
    <x v="812"/>
    <n v="4"/>
    <n v="48.539200000000001"/>
    <s v="United States"/>
    <s v="Los Angeles"/>
    <x v="0"/>
  </r>
  <r>
    <s v="CA-2012-134082"/>
    <x v="527"/>
    <d v="2012-12-17T00:00:00"/>
    <s v="JimKriz@gmail.com"/>
    <s v="United States,San Bernardino,California"/>
    <x v="2"/>
    <s v="GBC Recycled Grain Textured Covers"/>
    <x v="1127"/>
    <n v="4"/>
    <n v="38.684800000000003"/>
    <s v="United States"/>
    <s v="San Bernardino"/>
    <x v="0"/>
  </r>
  <r>
    <s v="CA-2014-118199"/>
    <x v="776"/>
    <d v="2014-05-12T00:00:00"/>
    <s v="LaurelBeltran@gmail.com"/>
    <s v="United States,Seattle,Washington"/>
    <x v="2"/>
    <s v="GBC Velobind Prepunched Cover Sets, Regency Series"/>
    <x v="1128"/>
    <n v="5"/>
    <n v="46.225000000000001"/>
    <s v="United States"/>
    <s v="Seattle"/>
    <x v="1"/>
  </r>
  <r>
    <s v="CA-2012-128356"/>
    <x v="274"/>
    <d v="2012-10-07T00:00:00"/>
    <s v="ResiPÃ¶lking@gmail.com"/>
    <s v="United States,Thornton,Colorado"/>
    <x v="14"/>
    <s v="Acme Design Line 8&quot; Stainless Steel Bent Scissors w/Champagne Handles, 3-1/8&quot; Cut"/>
    <x v="1129"/>
    <n v="2"/>
    <n v="0.95760000000000001"/>
    <s v="United States"/>
    <s v="Thornton"/>
    <x v="5"/>
  </r>
  <r>
    <s v="US-2014-132220"/>
    <x v="34"/>
    <d v="2014-11-17T00:00:00"/>
    <s v="DonJones@gmail.com"/>
    <s v="United States,Tempe,Arizona"/>
    <x v="6"/>
    <s v="SanDisk Ultra 16 GB MicroSDHC Class 10 Memory Card"/>
    <x v="1130"/>
    <n v="6"/>
    <n v="-10.9116"/>
    <s v="United States"/>
    <s v="Tempe"/>
    <x v="3"/>
  </r>
  <r>
    <s v="CA-2012-151470"/>
    <x v="777"/>
    <d v="2012-09-26T00:00:00"/>
    <s v="AnneMcFarland@gmail.com"/>
    <s v="United States,Las Vegas,Nevada"/>
    <x v="2"/>
    <s v="Wilson Jones Impact Binders"/>
    <x v="1131"/>
    <n v="11"/>
    <n v="16.5242"/>
    <s v="United States"/>
    <s v="Las Vegas"/>
    <x v="7"/>
  </r>
  <r>
    <s v="CA-2011-108861"/>
    <x v="603"/>
    <d v="2011-06-01T00:00:00"/>
    <s v="MagdeleneMorse@gmail.com"/>
    <s v="United States,Seattle,Washington"/>
    <x v="2"/>
    <s v="Green Canvas Binder for 8-1/2&quot; x 14&quot; Sheets"/>
    <x v="1132"/>
    <n v="4"/>
    <n v="51.36"/>
    <s v="United States"/>
    <s v="Seattle"/>
    <x v="1"/>
  </r>
  <r>
    <s v="CA-2014-145779"/>
    <x v="734"/>
    <d v="2014-05-11T00:00:00"/>
    <s v="DougBickford@gmail.com"/>
    <s v="United States,Tucson,Arizona"/>
    <x v="8"/>
    <s v="Xerox 1883"/>
    <x v="1133"/>
    <n v="4"/>
    <n v="27.435199999999998"/>
    <s v="United States"/>
    <s v="Tucson"/>
    <x v="3"/>
  </r>
  <r>
    <s v="CA-2011-131387"/>
    <x v="778"/>
    <d v="2011-04-30T00:00:00"/>
    <s v="ArianneIrving@gmail.com"/>
    <s v="United States,San Francisco,California"/>
    <x v="11"/>
    <s v="Samsung Galaxy Mega 6.3"/>
    <x v="1134"/>
    <n v="5"/>
    <n v="125.997"/>
    <s v="United States"/>
    <s v="San Francisco"/>
    <x v="0"/>
  </r>
  <r>
    <s v="CA-2013-154081"/>
    <x v="779"/>
    <d v="2013-05-30T00:00:00"/>
    <s v="JimEpp@gmail.com"/>
    <s v="United States,Los Angeles,California"/>
    <x v="11"/>
    <s v="Nortel Business Series Terminal T7208 Digital phone"/>
    <x v="1135"/>
    <n v="2"/>
    <n v="22.238399999999999"/>
    <s v="United States"/>
    <s v="Los Angeles"/>
    <x v="0"/>
  </r>
  <r>
    <s v="CA-2011-100881"/>
    <x v="780"/>
    <d v="2011-04-01T00:00:00"/>
    <s v="DanielRaglin@gmail.com"/>
    <s v="United States,Albuquerque,New Mexico"/>
    <x v="11"/>
    <s v="AT&amp;T TR1909W"/>
    <x v="422"/>
    <n v="3"/>
    <n v="22.6782"/>
    <s v="United States"/>
    <s v="Albuquerque"/>
    <x v="6"/>
  </r>
  <r>
    <s v="CA-2012-144043"/>
    <x v="781"/>
    <d v="2012-05-15T00:00:00"/>
    <s v="AlanBarnes@gmail.com"/>
    <s v="United States,Louisville,Colorado"/>
    <x v="6"/>
    <s v="Belkin Standard 104 key USB Keyboard"/>
    <x v="1136"/>
    <n v="4"/>
    <n v="-2.9180000000000001"/>
    <s v="United States"/>
    <s v="Louisville"/>
    <x v="5"/>
  </r>
  <r>
    <s v="CA-2013-168557"/>
    <x v="284"/>
    <d v="2013-09-24T00:00:00"/>
    <s v="FrankHawley@gmail.com"/>
    <s v="United States,San Francisco,California"/>
    <x v="2"/>
    <s v="Avery Heavy-Duty EZD  Binder With Locking Rings"/>
    <x v="1137"/>
    <n v="2"/>
    <n v="3.1248"/>
    <s v="United States"/>
    <s v="San Francisco"/>
    <x v="0"/>
  </r>
  <r>
    <s v="CA-2014-134880"/>
    <x v="468"/>
    <d v="2014-11-02T00:00:00"/>
    <s v="TamaraWillingham@gmail.com"/>
    <s v="United States,Mesa,Arizona"/>
    <x v="8"/>
    <s v="Xerox 1882"/>
    <x v="1138"/>
    <n v="1"/>
    <n v="16.234200000000001"/>
    <s v="United States"/>
    <s v="Mesa"/>
    <x v="3"/>
  </r>
  <r>
    <s v="CA-2014-158736"/>
    <x v="156"/>
    <d v="2014-12-25T00:00:00"/>
    <s v="TonjaTurnell@gmail.com"/>
    <s v="United States,San Francisco,California"/>
    <x v="4"/>
    <s v="Newell 335"/>
    <x v="305"/>
    <n v="2"/>
    <n v="1.6704000000000001"/>
    <s v="United States"/>
    <s v="San Francisco"/>
    <x v="0"/>
  </r>
  <r>
    <s v="US-2013-119270"/>
    <x v="625"/>
    <d v="2013-03-17T00:00:00"/>
    <s v="ScotWooten@gmail.com"/>
    <s v="United States,Los Angeles,California"/>
    <x v="8"/>
    <s v="Hammermill Color Copier Paper (28Lb. and 96 Bright)"/>
    <x v="310"/>
    <n v="2"/>
    <n v="8.9909999999999997"/>
    <s v="United States"/>
    <s v="Los Angeles"/>
    <x v="0"/>
  </r>
  <r>
    <s v="CA-2014-142391"/>
    <x v="632"/>
    <d v="2014-09-25T00:00:00"/>
    <s v="PhilipBrown@gmail.com"/>
    <s v="United States,Seattle,Washington"/>
    <x v="1"/>
    <s v="12-1/2 Diameter Round Wall Clock"/>
    <x v="1139"/>
    <n v="10"/>
    <n v="71.927999999999997"/>
    <s v="United States"/>
    <s v="Seattle"/>
    <x v="1"/>
  </r>
  <r>
    <s v="CA-2014-124716"/>
    <x v="782"/>
    <d v="2014-04-01T00:00:00"/>
    <s v="BrendanDodson@gmail.com"/>
    <s v="United States,Fresno,California"/>
    <x v="8"/>
    <s v="Xerox 1982"/>
    <x v="318"/>
    <n v="2"/>
    <n v="21.012799999999999"/>
    <s v="United States"/>
    <s v="Fresno"/>
    <x v="0"/>
  </r>
  <r>
    <s v="CA-2014-106824"/>
    <x v="783"/>
    <d v="2014-07-12T00:00:00"/>
    <s v="AnnieThurman@gmail.com"/>
    <s v="United States,Los Angeles,California"/>
    <x v="12"/>
    <s v="Brites Rubber Bands, 1 1/2 oz. Box"/>
    <x v="905"/>
    <n v="3"/>
    <n v="0.1188"/>
    <s v="United States"/>
    <s v="Los Angeles"/>
    <x v="0"/>
  </r>
  <r>
    <s v="CA-2013-143154"/>
    <x v="197"/>
    <d v="2013-12-09T00:00:00"/>
    <s v="AlanSchoenberger@gmail.com"/>
    <s v="United States,Longmont,Colorado"/>
    <x v="6"/>
    <s v="WD My Passport Ultra 1TB Portable External Hard Drive"/>
    <x v="1140"/>
    <n v="3"/>
    <n v="-6.21"/>
    <s v="United States"/>
    <s v="Longmont"/>
    <x v="5"/>
  </r>
  <r>
    <s v="CA-2012-102316"/>
    <x v="784"/>
    <d v="2012-03-03T00:00:00"/>
    <s v="DaveHallsten@gmail.com"/>
    <s v="United States,Los Angeles,California"/>
    <x v="11"/>
    <s v="Square Credit Card Reader"/>
    <x v="811"/>
    <n v="2"/>
    <n v="1.1988000000000001"/>
    <s v="United States"/>
    <s v="Los Angeles"/>
    <x v="0"/>
  </r>
  <r>
    <s v="CA-2011-164903"/>
    <x v="785"/>
    <d v="2011-02-25T00:00:00"/>
    <s v="StevenRoelle@gmail.com"/>
    <s v="United States,Los Angeles,California"/>
    <x v="8"/>
    <s v="Xerox 204"/>
    <x v="128"/>
    <n v="2"/>
    <n v="6.2207999999999997"/>
    <s v="United States"/>
    <s v="Los Angeles"/>
    <x v="0"/>
  </r>
  <r>
    <s v="CA-2014-133074"/>
    <x v="580"/>
    <d v="2014-09-26T00:00:00"/>
    <s v="DougBickford@gmail.com"/>
    <s v="United States,San Francisco,California"/>
    <x v="8"/>
    <s v="Adams Telephone Message Book w/Frequently-Called Numbers Space, 400 Messages per Book"/>
    <x v="1141"/>
    <n v="7"/>
    <n v="27.93"/>
    <s v="United States"/>
    <s v="San Francisco"/>
    <x v="0"/>
  </r>
  <r>
    <s v="CA-2014-137624"/>
    <x v="181"/>
    <d v="2014-11-18T00:00:00"/>
    <s v="MariaEtezadi@gmail.com"/>
    <s v="United States,Los Angeles,California"/>
    <x v="7"/>
    <s v="Global Leather &amp; Oak Executive Chair, Burgundy"/>
    <x v="1142"/>
    <n v="2"/>
    <n v="-36.2136"/>
    <s v="United States"/>
    <s v="Los Angeles"/>
    <x v="0"/>
  </r>
  <r>
    <s v="US-2011-163146"/>
    <x v="743"/>
    <d v="2011-05-20T00:00:00"/>
    <s v="CindyChapman@gmail.com"/>
    <s v="United States,San Francisco,California"/>
    <x v="6"/>
    <s v="ImationÂ Clip USBÂ flash driveÂ - 8 GB"/>
    <x v="1143"/>
    <n v="3"/>
    <n v="3.3839999999999999"/>
    <s v="United States"/>
    <s v="San Francisco"/>
    <x v="0"/>
  </r>
  <r>
    <s v="CA-2014-147354"/>
    <x v="258"/>
    <d v="2014-03-14T00:00:00"/>
    <s v="KarlBraun@gmail.com"/>
    <s v="United States,Los Angeles,California"/>
    <x v="13"/>
    <s v="Hewlett Packard 310 Color Digital Copier"/>
    <x v="634"/>
    <n v="2"/>
    <n v="59.997999999999998"/>
    <s v="United States"/>
    <s v="Los Angeles"/>
    <x v="0"/>
  </r>
  <r>
    <s v="CA-2012-149566"/>
    <x v="435"/>
    <d v="2012-12-10T00:00:00"/>
    <s v="GeorgeBell@gmail.com"/>
    <s v="United States,Los Angeles,California"/>
    <x v="6"/>
    <s v="Memorex Micro Travel Drive 8 GB"/>
    <x v="755"/>
    <n v="3"/>
    <n v="17.55"/>
    <s v="United States"/>
    <s v="Los Angeles"/>
    <x v="0"/>
  </r>
  <r>
    <s v="CA-2012-126186"/>
    <x v="408"/>
    <d v="2012-09-12T00:00:00"/>
    <s v="GeorgeBell@gmail.com"/>
    <s v="United States,Aurora,Colorado"/>
    <x v="1"/>
    <s v="Deflect-O Glasstique Clear Desk Accessories"/>
    <x v="1144"/>
    <n v="4"/>
    <n v="4.0039999999999996"/>
    <s v="United States"/>
    <s v="Aurora"/>
    <x v="5"/>
  </r>
  <r>
    <s v="CA-2011-159849"/>
    <x v="45"/>
    <d v="2011-09-19T00:00:00"/>
    <s v="JimKriz@gmail.com"/>
    <s v="United States,San Francisco,California"/>
    <x v="12"/>
    <s v="Revere Boxed Rubber Bands by Revere"/>
    <x v="1145"/>
    <n v="3"/>
    <n v="0.1134"/>
    <s v="United States"/>
    <s v="San Francisco"/>
    <x v="0"/>
  </r>
  <r>
    <s v="CA-2011-104808"/>
    <x v="209"/>
    <d v="2011-02-09T00:00:00"/>
    <s v="MarkHaberlin@gmail.com"/>
    <s v="United States,Escondido,California"/>
    <x v="2"/>
    <s v="GBC Standard Recycled Report Covers, Clear Plastic Sheets"/>
    <x v="1146"/>
    <n v="2"/>
    <n v="6.0368000000000004"/>
    <s v="United States"/>
    <s v="Escondido"/>
    <x v="0"/>
  </r>
  <r>
    <s v="CA-2014-162012"/>
    <x v="195"/>
    <d v="2014-07-19T00:00:00"/>
    <s v="KarenBern@gmail.com"/>
    <s v="United States,Los Angeles,California"/>
    <x v="6"/>
    <s v="LogitechÂ P710e Mobile Speakerphone"/>
    <x v="1147"/>
    <n v="5"/>
    <n v="244.6155"/>
    <s v="United States"/>
    <s v="Los Angeles"/>
    <x v="0"/>
  </r>
  <r>
    <s v="CA-2014-101700"/>
    <x v="706"/>
    <d v="2014-04-27T00:00:00"/>
    <s v="SeanO'Donnell@gmail.com"/>
    <s v="United States,Greeley,Colorado"/>
    <x v="10"/>
    <s v="Staples"/>
    <x v="1148"/>
    <n v="2"/>
    <n v="7.008"/>
    <s v="United States"/>
    <s v="Greeley"/>
    <x v="5"/>
  </r>
  <r>
    <s v="US-2013-117387"/>
    <x v="496"/>
    <d v="2013-11-01T00:00:00"/>
    <s v="PeteArmstrong@gmail.com"/>
    <s v="United States,San Francisco,California"/>
    <x v="2"/>
    <s v="Avery Legal 4-Ring Binder"/>
    <x v="1149"/>
    <n v="4"/>
    <n v="25.175999999999998"/>
    <s v="United States"/>
    <s v="San Francisco"/>
    <x v="0"/>
  </r>
  <r>
    <s v="CA-2011-141110"/>
    <x v="224"/>
    <d v="2011-12-01T00:00:00"/>
    <s v="LukeSchmidt@gmail.com"/>
    <s v="United States,Fresno,California"/>
    <x v="2"/>
    <s v="Wilson Jones Easy Flow II Sheet Lifters"/>
    <x v="1150"/>
    <n v="3"/>
    <n v="1.512"/>
    <s v="United States"/>
    <s v="Fresno"/>
    <x v="0"/>
  </r>
  <r>
    <s v="US-2011-133949"/>
    <x v="786"/>
    <d v="2011-12-31T00:00:00"/>
    <s v="JamesLanier@gmail.com"/>
    <s v="United States,Reno,Nevada"/>
    <x v="11"/>
    <s v="Panasonic KX TS3282W Corded phone"/>
    <x v="1151"/>
    <n v="7"/>
    <n v="59.493000000000002"/>
    <s v="United States"/>
    <s v="Reno"/>
    <x v="7"/>
  </r>
  <r>
    <s v="CA-2014-123624"/>
    <x v="532"/>
    <d v="2014-11-18T00:00:00"/>
    <s v="SanjitEngle@gmail.com"/>
    <s v="United States,Oxnard,California"/>
    <x v="6"/>
    <s v="Kensington K72356US Mouse-in-a-Box USB Desktop Mouse"/>
    <x v="1152"/>
    <n v="5"/>
    <n v="29.032499999999999"/>
    <s v="United States"/>
    <s v="Oxnard"/>
    <x v="0"/>
  </r>
  <r>
    <s v="CA-2013-146437"/>
    <x v="787"/>
    <d v="2013-02-01T00:00:00"/>
    <s v="HenryGoldwyn@gmail.com"/>
    <s v="United States,Los Angeles,California"/>
    <x v="4"/>
    <s v="Newell 345"/>
    <x v="1153"/>
    <n v="2"/>
    <n v="10.316800000000001"/>
    <s v="United States"/>
    <s v="Los Angeles"/>
    <x v="0"/>
  </r>
  <r>
    <s v="CA-2013-138233"/>
    <x v="788"/>
    <d v="2013-11-15T00:00:00"/>
    <s v="PhilipFox@gmail.com"/>
    <s v="United States,Oakland,California"/>
    <x v="6"/>
    <s v="Logitech Wireless Gaming Headset G930"/>
    <x v="1154"/>
    <n v="3"/>
    <n v="177.5889"/>
    <s v="United States"/>
    <s v="Oakland"/>
    <x v="0"/>
  </r>
  <r>
    <s v="CA-2013-165918"/>
    <x v="789"/>
    <d v="2013-09-15T00:00:00"/>
    <s v="BryanDavis@gmail.com"/>
    <s v="United States,Edmonds,Washington"/>
    <x v="0"/>
    <s v="Avery 487"/>
    <x v="263"/>
    <n v="2"/>
    <n v="3.4685999999999999"/>
    <s v="United States"/>
    <s v="Edmonds"/>
    <x v="1"/>
  </r>
  <r>
    <s v="CA-2014-117513"/>
    <x v="663"/>
    <d v="2014-03-09T00:00:00"/>
    <s v="BillTyler@gmail.com"/>
    <s v="United States,Los Angeles,California"/>
    <x v="5"/>
    <s v="Lesro Sheffield Collection Coffee Table, End Table, Center Table, Corner Table"/>
    <x v="1155"/>
    <n v="7"/>
    <n v="-14.9877"/>
    <s v="United States"/>
    <s v="Los Angeles"/>
    <x v="0"/>
  </r>
  <r>
    <s v="US-2013-114230"/>
    <x v="262"/>
    <d v="2013-12-02T00:00:00"/>
    <s v="ChrisMcAfee@gmail.com"/>
    <s v="United States,Phoenix,Arizona"/>
    <x v="3"/>
    <s v="Eldon Simplefile Box Office"/>
    <x v="1156"/>
    <n v="4"/>
    <n v="3.9807999999999999"/>
    <s v="United States"/>
    <s v="Phoenix"/>
    <x v="3"/>
  </r>
  <r>
    <s v="CA-2012-156118"/>
    <x v="727"/>
    <d v="2012-12-12T00:00:00"/>
    <s v="HenryGoldwyn@gmail.com"/>
    <s v="United States,Colorado Springs,Colorado"/>
    <x v="8"/>
    <s v="Southworth Parchment Paper &amp; Envelopes"/>
    <x v="1157"/>
    <n v="3"/>
    <n v="5.1012000000000004"/>
    <s v="United States"/>
    <s v="Colorado Springs"/>
    <x v="5"/>
  </r>
  <r>
    <s v="CA-2014-151281"/>
    <x v="517"/>
    <d v="2014-05-03T00:00:00"/>
    <s v="HenryMacAllister@gmail.com"/>
    <s v="United States,Seattle,Washington"/>
    <x v="1"/>
    <s v="Luxo Economy Swing Arm Lamp"/>
    <x v="1158"/>
    <n v="7"/>
    <n v="39.0824"/>
    <s v="United States"/>
    <s v="Seattle"/>
    <x v="1"/>
  </r>
  <r>
    <s v="CA-2014-147767"/>
    <x v="239"/>
    <d v="2014-12-03T00:00:00"/>
    <s v="SusanVittorini@gmail.com"/>
    <s v="United States,Peoria,Arizona"/>
    <x v="2"/>
    <s v="Vinyl Sectional Post Binders"/>
    <x v="1159"/>
    <n v="6"/>
    <n v="-45.24"/>
    <s v="United States"/>
    <s v="Peoria"/>
    <x v="3"/>
  </r>
  <r>
    <s v="CA-2013-113341"/>
    <x v="790"/>
    <d v="2013-11-30T00:00:00"/>
    <s v="MarkHamilton@gmail.com"/>
    <s v="United States,Los Angeles,California"/>
    <x v="7"/>
    <s v="Padded Folding Chairs, Black, 4/Carton"/>
    <x v="1160"/>
    <n v="3"/>
    <n v="19.435199999999998"/>
    <s v="United States"/>
    <s v="Los Angeles"/>
    <x v="0"/>
  </r>
  <r>
    <s v="CA-2011-142769"/>
    <x v="439"/>
    <d v="2011-09-13T00:00:00"/>
    <s v="ResiPÃ¶lking@gmail.com"/>
    <s v="United States,Seattle,Washington"/>
    <x v="12"/>
    <s v="OIC Thumb-Tacks"/>
    <x v="1161"/>
    <n v="5"/>
    <n v="2.6789999999999998"/>
    <s v="United States"/>
    <s v="Seattle"/>
    <x v="1"/>
  </r>
  <r>
    <s v="CA-2014-126634"/>
    <x v="721"/>
    <d v="2014-04-02T00:00:00"/>
    <s v="AlanBarnes@gmail.com"/>
    <s v="United States,Lakewood,California"/>
    <x v="1"/>
    <s v="Flat Face Poster Frame"/>
    <x v="1162"/>
    <n v="5"/>
    <n v="39.564"/>
    <s v="United States"/>
    <s v="Lakewood"/>
    <x v="0"/>
  </r>
  <r>
    <s v="CA-2013-118500"/>
    <x v="553"/>
    <d v="2013-11-19T00:00:00"/>
    <s v="HeatherJas@gmail.com"/>
    <s v="United States,San Francisco,California"/>
    <x v="14"/>
    <s v="Acme Tagit Stainless Steel Antibacterial Scissors"/>
    <x v="1163"/>
    <n v="5"/>
    <n v="13.365"/>
    <s v="United States"/>
    <s v="San Francisco"/>
    <x v="0"/>
  </r>
  <r>
    <s v="CA-2013-149916"/>
    <x v="244"/>
    <d v="2013-12-25T00:00:00"/>
    <s v="EmilyDucich@gmail.com"/>
    <s v="United States,Seattle,Washington"/>
    <x v="2"/>
    <s v="Wilson Jones International Size A4 Ring Binders"/>
    <x v="447"/>
    <n v="4"/>
    <n v="19.376000000000001"/>
    <s v="United States"/>
    <s v="Seattle"/>
    <x v="1"/>
  </r>
  <r>
    <s v="CA-2012-158918"/>
    <x v="491"/>
    <d v="2012-12-25T00:00:00"/>
    <s v="ArianneIrving@gmail.com"/>
    <s v="United States,Los Angeles,California"/>
    <x v="8"/>
    <s v="Staples"/>
    <x v="129"/>
    <n v="4"/>
    <n v="7.7039999999999997"/>
    <s v="United States"/>
    <s v="Los Angeles"/>
    <x v="0"/>
  </r>
  <r>
    <s v="CA-2014-101665"/>
    <x v="551"/>
    <d v="2014-12-02T00:00:00"/>
    <s v="TracyZic@gmail.com"/>
    <s v="United States,San Francisco,California"/>
    <x v="4"/>
    <s v="DIXON Oriole Pencils"/>
    <x v="120"/>
    <n v="2"/>
    <n v="1.3415999999999999"/>
    <s v="United States"/>
    <s v="San Francisco"/>
    <x v="0"/>
  </r>
  <r>
    <s v="CA-2013-155446"/>
    <x v="644"/>
    <d v="2013-12-24T00:00:00"/>
    <s v="TanjaNorvell@gmail.com"/>
    <s v="United States,San Diego,California"/>
    <x v="6"/>
    <s v="ImationÂ USB 2.0 SwivelÂ Flash DriveÂ USBÂ flash driveÂ - 4 GB - Pink"/>
    <x v="1164"/>
    <n v="7"/>
    <n v="4.4541000000000004"/>
    <s v="United States"/>
    <s v="San Diego"/>
    <x v="0"/>
  </r>
  <r>
    <s v="CA-2013-144015"/>
    <x v="460"/>
    <d v="2013-06-27T00:00:00"/>
    <s v="AdamHart@gmail.com"/>
    <s v="United States,Los Angeles,California"/>
    <x v="14"/>
    <s v="Premier Electric Letter Opener"/>
    <x v="1165"/>
    <n v="2"/>
    <n v="11.586"/>
    <s v="United States"/>
    <s v="Los Angeles"/>
    <x v="0"/>
  </r>
  <r>
    <s v="CA-2013-118311"/>
    <x v="599"/>
    <d v="2013-10-29T00:00:00"/>
    <s v="EmilyDucich@gmail.com"/>
    <s v="United States,San Francisco,California"/>
    <x v="6"/>
    <s v="NETGEAR N750 Dual Band Wi-Fi Gigabit Router"/>
    <x v="1166"/>
    <n v="5"/>
    <n v="162"/>
    <s v="United States"/>
    <s v="San Francisco"/>
    <x v="0"/>
  </r>
  <r>
    <s v="CA-2014-127096"/>
    <x v="628"/>
    <d v="2014-09-18T00:00:00"/>
    <s v="ChristopherSchild@gmail.com"/>
    <s v="United States,San Francisco,California"/>
    <x v="5"/>
    <s v="Bretford Rectangular Conference Table Tops"/>
    <x v="1167"/>
    <n v="1"/>
    <n v="11.283899999999999"/>
    <s v="United States"/>
    <s v="San Francisco"/>
    <x v="0"/>
  </r>
  <r>
    <s v="US-2011-132745"/>
    <x v="791"/>
    <d v="2011-10-05T00:00:00"/>
    <s v="NeilFranzÃ¶sisch@gmail.com"/>
    <s v="United States,Reno,Nevada"/>
    <x v="12"/>
    <s v="Sterling Rubber Bands by Alliance"/>
    <x v="1168"/>
    <n v="1"/>
    <n v="0"/>
    <s v="United States"/>
    <s v="Reno"/>
    <x v="7"/>
  </r>
  <r>
    <s v="CA-2011-119144"/>
    <x v="541"/>
    <d v="2011-11-18T00:00:00"/>
    <s v="JustinDeggeller@gmail.com"/>
    <s v="United States,Los Angeles,California"/>
    <x v="11"/>
    <s v="OtterBox Commuter Series Case - Samsung Galaxy S4"/>
    <x v="1169"/>
    <n v="4"/>
    <n v="-17.992799999999999"/>
    <s v="United States"/>
    <s v="Los Angeles"/>
    <x v="0"/>
  </r>
  <r>
    <s v="CA-2011-105648"/>
    <x v="792"/>
    <d v="2011-03-07T00:00:00"/>
    <s v="EvaJacobs@gmail.com"/>
    <s v="United States,San Diego,California"/>
    <x v="5"/>
    <s v="Bevis Oval Conference Table, Walnut"/>
    <x v="1170"/>
    <n v="3"/>
    <n v="-23.488199999999999"/>
    <s v="United States"/>
    <s v="San Diego"/>
    <x v="0"/>
  </r>
  <r>
    <s v="US-2012-145422"/>
    <x v="793"/>
    <d v="2012-12-07T00:00:00"/>
    <s v="PierreWener@gmail.com"/>
    <s v="United States,San Francisco,California"/>
    <x v="15"/>
    <s v="Sauder Forest Hills Library, Woodland Oak Finish"/>
    <x v="704"/>
    <n v="3"/>
    <n v="-29.605799999999999"/>
    <s v="United States"/>
    <s v="San Francisco"/>
    <x v="0"/>
  </r>
  <r>
    <s v="CA-2014-136623"/>
    <x v="195"/>
    <d v="2014-07-17T00:00:00"/>
    <s v="TomStivers@gmail.com"/>
    <s v="United States,San Diego,California"/>
    <x v="11"/>
    <s v="Belkin iPhone and iPad Lightning Cable"/>
    <x v="1171"/>
    <n v="6"/>
    <n v="5.3963999999999999"/>
    <s v="United States"/>
    <s v="San Diego"/>
    <x v="0"/>
  </r>
  <r>
    <s v="CA-2014-148145"/>
    <x v="794"/>
    <d v="2014-03-24T00:00:00"/>
    <s v="ScottWilliamson@gmail.com"/>
    <s v="United States,Seattle,Washington"/>
    <x v="4"/>
    <s v="Deluxe Chalkboard Eraser Cleaner"/>
    <x v="1172"/>
    <n v="4"/>
    <n v="21.251999999999999"/>
    <s v="United States"/>
    <s v="Seattle"/>
    <x v="1"/>
  </r>
  <r>
    <s v="CA-2014-116988"/>
    <x v="795"/>
    <d v="2014-06-30T00:00:00"/>
    <s v="PaulineWebber@gmail.com"/>
    <s v="United States,Seattle,Washington"/>
    <x v="8"/>
    <s v="Xerox 1997"/>
    <x v="161"/>
    <n v="3"/>
    <n v="9.3312000000000008"/>
    <s v="United States"/>
    <s v="Seattle"/>
    <x v="1"/>
  </r>
  <r>
    <s v="US-2012-144771"/>
    <x v="274"/>
    <d v="2012-10-04T00:00:00"/>
    <s v="ChlorisKastensmidt@gmail.com"/>
    <s v="United States,Hillsboro,Oregon"/>
    <x v="1"/>
    <s v="9-3/4 Diameter Round Wall Clock"/>
    <x v="1173"/>
    <n v="1"/>
    <n v="3.0337999999999998"/>
    <s v="United States"/>
    <s v="Hillsboro"/>
    <x v="4"/>
  </r>
  <r>
    <s v="CA-2014-128076"/>
    <x v="555"/>
    <d v="2014-02-08T00:00:00"/>
    <s v="BillOverfelt@gmail.com"/>
    <s v="United States,San Diego,California"/>
    <x v="1"/>
    <s v="Eldon Antistatic Chair Mats for Low to Medium Pile Carpets"/>
    <x v="1174"/>
    <n v="2"/>
    <n v="12.6348"/>
    <s v="United States"/>
    <s v="San Diego"/>
    <x v="0"/>
  </r>
  <r>
    <s v="CA-2013-112578"/>
    <x v="582"/>
    <d v="2014-01-03T00:00:00"/>
    <s v="FrankOlsen@gmail.com"/>
    <s v="United States,Sacramento,California"/>
    <x v="3"/>
    <s v="Project Tote Personal File"/>
    <x v="1175"/>
    <n v="1"/>
    <n v="4.0686999999999998"/>
    <s v="United States"/>
    <s v="Sacramento"/>
    <x v="0"/>
  </r>
  <r>
    <s v="CA-2013-151148"/>
    <x v="44"/>
    <d v="2013-09-14T00:00:00"/>
    <s v="PhilisseOvercash@gmail.com"/>
    <s v="United States,Louisville,Colorado"/>
    <x v="11"/>
    <s v="Lunatik TT5L-002 Taktik Strike Impact Protection System for iPhone 5"/>
    <x v="1176"/>
    <n v="3"/>
    <n v="9.1844999999999999"/>
    <s v="United States"/>
    <s v="Louisville"/>
    <x v="5"/>
  </r>
  <r>
    <s v="CA-2012-165813"/>
    <x v="796"/>
    <d v="2012-03-22T00:00:00"/>
    <s v="BryanMills@gmail.com"/>
    <s v="United States,Salem,Oregon"/>
    <x v="3"/>
    <s v="Portable Personal File Box"/>
    <x v="1177"/>
    <n v="3"/>
    <n v="2.5640999999999998"/>
    <s v="United States"/>
    <s v="Salem"/>
    <x v="4"/>
  </r>
  <r>
    <s v="CA-2013-116911"/>
    <x v="508"/>
    <d v="2013-09-21T00:00:00"/>
    <s v="JustinDeggeller@gmail.com"/>
    <s v="United States,Twin Falls,Idaho"/>
    <x v="2"/>
    <s v="Avery Heavy-Duty EZD View Binder with Locking Rings"/>
    <x v="1178"/>
    <n v="4"/>
    <n v="6.6352000000000002"/>
    <s v="United States"/>
    <s v="Twin Falls"/>
    <x v="9"/>
  </r>
  <r>
    <s v="CA-2014-145765"/>
    <x v="797"/>
    <d v="2014-06-03T00:00:00"/>
    <s v="CandaceMcMahon@gmail.com"/>
    <s v="United States,Phoenix,Arizona"/>
    <x v="11"/>
    <s v="Panasonic KX TS208W Corded phone"/>
    <x v="1179"/>
    <n v="5"/>
    <n v="19.596"/>
    <s v="United States"/>
    <s v="Phoenix"/>
    <x v="3"/>
  </r>
  <r>
    <s v="CA-2011-162992"/>
    <x v="798"/>
    <d v="2011-12-21T00:00:00"/>
    <s v="BartPistole@gmail.com"/>
    <s v="United States,Los Angeles,California"/>
    <x v="0"/>
    <s v="Avery 516"/>
    <x v="0"/>
    <n v="2"/>
    <n v="6.8714000000000004"/>
    <s v="United States"/>
    <s v="Los Angeles"/>
    <x v="0"/>
  </r>
  <r>
    <s v="CA-2013-106397"/>
    <x v="241"/>
    <d v="2013-07-14T00:00:00"/>
    <s v="MaxJones@gmail.com"/>
    <s v="United States,Orem,Utah"/>
    <x v="8"/>
    <s v="Xerox 226"/>
    <x v="128"/>
    <n v="2"/>
    <n v="6.2207999999999997"/>
    <s v="United States"/>
    <s v="Orem"/>
    <x v="2"/>
  </r>
  <r>
    <s v="US-2014-100398"/>
    <x v="799"/>
    <d v="2014-08-24T00:00:00"/>
    <s v="DennyOrdway@gmail.com"/>
    <s v="United States,Salt Lake City,Utah"/>
    <x v="2"/>
    <s v="Wilson Jones Elliptical Ring 3 1/2&quot; Capacity Binders, 800 sheets"/>
    <x v="1180"/>
    <n v="3"/>
    <n v="37.235999999999997"/>
    <s v="United States"/>
    <s v="Salt Lake City"/>
    <x v="2"/>
  </r>
  <r>
    <s v="CA-2014-120614"/>
    <x v="714"/>
    <d v="2014-06-05T00:00:00"/>
    <s v="SuzanneMcNair@gmail.com"/>
    <s v="United States,Los Angeles,California"/>
    <x v="8"/>
    <s v="Rediform S.O.S. 1-Up Phone Message Bk, 4-1/4x3-1/16 Bk, 1 Form/Pg, 40 Messages/Bk, 3/Pk"/>
    <x v="1181"/>
    <n v="4"/>
    <n v="18.009599999999999"/>
    <s v="United States"/>
    <s v="Los Angeles"/>
    <x v="0"/>
  </r>
  <r>
    <s v="CA-2012-127754"/>
    <x v="131"/>
    <d v="2012-07-31T00:00:00"/>
    <s v="CymaKinney@gmail.com"/>
    <s v="United States,Glendale,Arizona"/>
    <x v="7"/>
    <s v="Office Star - Contemporary Task Swivel Chair"/>
    <x v="1032"/>
    <n v="3"/>
    <n v="13.317600000000001"/>
    <s v="United States"/>
    <s v="Glendale"/>
    <x v="3"/>
  </r>
  <r>
    <s v="CA-2013-167983"/>
    <x v="684"/>
    <d v="2013-08-25T00:00:00"/>
    <s v="RachelPayne@gmail.com"/>
    <s v="United States,Seattle,Washington"/>
    <x v="2"/>
    <s v="Avery Durable Slant Ring Binders With Label Holder"/>
    <x v="1182"/>
    <n v="10"/>
    <n v="11.704000000000001"/>
    <s v="United States"/>
    <s v="Seattle"/>
    <x v="1"/>
  </r>
  <r>
    <s v="CA-2011-153808"/>
    <x v="546"/>
    <d v="2011-04-10T00:00:00"/>
    <s v="FrankHawley@gmail.com"/>
    <s v="United States,Los Angeles,California"/>
    <x v="4"/>
    <s v="Boston Home &amp; Office Model 2000 Electric Pencil Sharpeners"/>
    <x v="1183"/>
    <n v="3"/>
    <n v="18.446999999999999"/>
    <s v="United States"/>
    <s v="Los Angeles"/>
    <x v="0"/>
  </r>
  <r>
    <s v="US-2013-112396"/>
    <x v="800"/>
    <d v="2013-02-13T00:00:00"/>
    <s v="JustinRitter@gmail.com"/>
    <s v="United States,San Francisco,California"/>
    <x v="6"/>
    <s v="Logitech 910-002974 M325 Wireless Mouse for Web Scrolling"/>
    <x v="1184"/>
    <n v="3"/>
    <n v="39.586799999999997"/>
    <s v="United States"/>
    <s v="San Francisco"/>
    <x v="0"/>
  </r>
  <r>
    <s v="CA-2014-163671"/>
    <x v="322"/>
    <d v="2014-12-31T00:00:00"/>
    <s v="DavePoirier@gmail.com"/>
    <s v="United States,Meridian,Idaho"/>
    <x v="2"/>
    <s v="GBC Instant Index System for Binding Systems"/>
    <x v="1185"/>
    <n v="3"/>
    <n v="7.992"/>
    <s v="United States"/>
    <s v="Meridian"/>
    <x v="9"/>
  </r>
  <r>
    <s v="CA-2014-135909"/>
    <x v="801"/>
    <d v="2014-10-21T00:00:00"/>
    <s v="JaneWaco@gmail.com"/>
    <s v="United States,Sacramento,California"/>
    <x v="6"/>
    <s v="Logitech Media Keyboard K200"/>
    <x v="1186"/>
    <n v="6"/>
    <n v="39.888599999999997"/>
    <s v="United States"/>
    <s v="Sacramento"/>
    <x v="0"/>
  </r>
  <r>
    <s v="CA-2013-158260"/>
    <x v="99"/>
    <d v="2013-11-09T00:00:00"/>
    <s v="CindyChapman@gmail.com"/>
    <s v="United States,San Diego,California"/>
    <x v="16"/>
    <s v="Okidata B400 Printer"/>
    <x v="1187"/>
    <n v="2"/>
    <n v="77.22"/>
    <s v="United States"/>
    <s v="San Diego"/>
    <x v="0"/>
  </r>
  <r>
    <s v="CA-2014-101805"/>
    <x v="88"/>
    <d v="2014-12-07T00:00:00"/>
    <s v="SallyHughsby@gmail.com"/>
    <s v="United States,Seattle,Washington"/>
    <x v="2"/>
    <s v="Ibico Presentation Index for Binding Systems"/>
    <x v="1188"/>
    <n v="5"/>
    <n v="5.3730000000000002"/>
    <s v="United States"/>
    <s v="Seattle"/>
    <x v="1"/>
  </r>
  <r>
    <s v="US-2012-107944"/>
    <x v="754"/>
    <d v="2012-03-25T00:00:00"/>
    <s v="AliceMcCarthy@gmail.com"/>
    <s v="United States,Los Angeles,California"/>
    <x v="8"/>
    <s v="TOPS Carbonless Receipt Book, Four 2-3/4 x 7-1/4 Money Receipts per Page"/>
    <x v="1189"/>
    <n v="11"/>
    <n v="92.505600000000001"/>
    <s v="United States"/>
    <s v="Los Angeles"/>
    <x v="0"/>
  </r>
  <r>
    <s v="CA-2011-169642"/>
    <x v="453"/>
    <d v="2011-07-30T00:00:00"/>
    <s v="BarryBlumstein@gmail.com"/>
    <s v="United States,Los Angeles,California"/>
    <x v="3"/>
    <s v="SAFCO Commercial Wire Shelving, Black"/>
    <x v="1190"/>
    <n v="2"/>
    <n v="0"/>
    <s v="United States"/>
    <s v="Los Angeles"/>
    <x v="0"/>
  </r>
  <r>
    <s v="CA-2014-103968"/>
    <x v="88"/>
    <d v="2014-12-08T00:00:00"/>
    <s v="MaxLudwig@gmail.com"/>
    <s v="United States,Stockton,California"/>
    <x v="1"/>
    <s v="Tenex &quot;The Solids&quot; Textured Chair Mats"/>
    <x v="1191"/>
    <n v="9"/>
    <n v="107.03879999999999"/>
    <s v="United States"/>
    <s v="Stockton"/>
    <x v="0"/>
  </r>
  <r>
    <s v="CA-2012-111038"/>
    <x v="194"/>
    <d v="2012-12-06T00:00:00"/>
    <s v="LindsayCastell@gmail.com"/>
    <s v="United States,San Diego,California"/>
    <x v="7"/>
    <s v="GuestStacker Chair with Chrome Finish Legs"/>
    <x v="1192"/>
    <n v="9"/>
    <n v="267.66719999999998"/>
    <s v="United States"/>
    <s v="San Diego"/>
    <x v="0"/>
  </r>
  <r>
    <s v="CA-2013-167241"/>
    <x v="94"/>
    <d v="2013-08-23T00:00:00"/>
    <s v="BillDonatelli@gmail.com"/>
    <s v="United States,Los Angeles,California"/>
    <x v="1"/>
    <s v="Luxo Professional Magnifying Clamp-On Fluorescent Lamps"/>
    <x v="1193"/>
    <n v="3"/>
    <n v="43.684199999999997"/>
    <s v="United States"/>
    <s v="Los Angeles"/>
    <x v="0"/>
  </r>
  <r>
    <s v="CA-2013-139934"/>
    <x v="174"/>
    <d v="2013-12-21T00:00:00"/>
    <s v="AndyYotov@gmail.com"/>
    <s v="United States,San Francisco,California"/>
    <x v="11"/>
    <s v="I Need's 3d Hello Kitty Hybrid Silicone Case Cover for HTC One X 4g with 3d Hello Kitty Stylus Pen Green/pink"/>
    <x v="1194"/>
    <n v="7"/>
    <n v="6.6976000000000004"/>
    <s v="United States"/>
    <s v="San Francisco"/>
    <x v="0"/>
  </r>
  <r>
    <s v="CA-2012-109603"/>
    <x v="802"/>
    <d v="2012-02-01T00:00:00"/>
    <s v="ElizabethMoffitt@gmail.com"/>
    <s v="United States,Moreno Valley,California"/>
    <x v="8"/>
    <s v="Xerox 1991"/>
    <x v="1195"/>
    <n v="8"/>
    <n v="84.051199999999994"/>
    <s v="United States"/>
    <s v="Moreno Valley"/>
    <x v="0"/>
  </r>
  <r>
    <s v="CA-2012-143616"/>
    <x v="694"/>
    <d v="2012-09-29T00:00:00"/>
    <s v="SaphhiraShifley@gmail.com"/>
    <s v="United States,Seattle,Washington"/>
    <x v="4"/>
    <s v="Newell 334"/>
    <x v="271"/>
    <n v="5"/>
    <n v="25.792000000000002"/>
    <s v="United States"/>
    <s v="Seattle"/>
    <x v="1"/>
  </r>
  <r>
    <s v="CA-2012-134117"/>
    <x v="803"/>
    <d v="2012-12-19T00:00:00"/>
    <s v="PaulGonzalez@gmail.com"/>
    <s v="United States,Los Angeles,California"/>
    <x v="4"/>
    <s v="Sanford 52201 APSCO Electric Pencil Sharpener"/>
    <x v="560"/>
    <n v="5"/>
    <n v="53.261000000000003"/>
    <s v="United States"/>
    <s v="Los Angeles"/>
    <x v="0"/>
  </r>
  <r>
    <s v="CA-2013-159023"/>
    <x v="85"/>
    <d v="2013-11-06T00:00:00"/>
    <s v="NatalieWebber@gmail.com"/>
    <s v="United States,Portland,Oregon"/>
    <x v="2"/>
    <s v="Avery Reinforcements for Hole-Punch Pages"/>
    <x v="1196"/>
    <n v="7"/>
    <n v="-3.4649999999999999"/>
    <s v="United States"/>
    <s v="Portland"/>
    <x v="4"/>
  </r>
  <r>
    <s v="CA-2011-154592"/>
    <x v="705"/>
    <d v="2011-12-08T00:00:00"/>
    <s v="EricaHernandez@gmail.com"/>
    <s v="United States,San Francisco,California"/>
    <x v="8"/>
    <s v="Green Bar Computer Printout Paper"/>
    <x v="1197"/>
    <n v="3"/>
    <n v="80.791200000000003"/>
    <s v="United States"/>
    <s v="San Francisco"/>
    <x v="0"/>
  </r>
  <r>
    <s v="CA-2011-128622"/>
    <x v="544"/>
    <d v="2011-11-17T00:00:00"/>
    <s v="ScottCohen@gmail.com"/>
    <s v="United States,San Francisco,California"/>
    <x v="14"/>
    <s v="Acme Value Line Scissors"/>
    <x v="1198"/>
    <n v="3"/>
    <n v="3.2850000000000001"/>
    <s v="United States"/>
    <s v="San Francisco"/>
    <x v="0"/>
  </r>
  <r>
    <s v="CA-2011-132913"/>
    <x v="170"/>
    <d v="2011-12-26T00:00:00"/>
    <s v="AdamShillingsburg@gmail.com"/>
    <s v="United States,San Diego,California"/>
    <x v="9"/>
    <s v="Belkin 7-Outlet SurgeMaster Home Series"/>
    <x v="1199"/>
    <n v="1"/>
    <n v="3.6322000000000001"/>
    <s v="United States"/>
    <s v="San Diego"/>
    <x v="0"/>
  </r>
  <r>
    <s v="CA-2011-126480"/>
    <x v="112"/>
    <d v="2011-09-24T00:00:00"/>
    <s v="HenryGoldwyn@gmail.com"/>
    <s v="United States,San Diego,California"/>
    <x v="8"/>
    <s v="Xerox 1900"/>
    <x v="4"/>
    <n v="2"/>
    <n v="3.8519999999999999"/>
    <s v="United States"/>
    <s v="San Diego"/>
    <x v="0"/>
  </r>
  <r>
    <s v="CA-2014-159226"/>
    <x v="550"/>
    <d v="2014-04-28T00:00:00"/>
    <s v="RobLucas@gmail.com"/>
    <s v="United States,Los Angeles,California"/>
    <x v="15"/>
    <s v="Bush Westfield Collection Bookcases, Medium Cherry Finish"/>
    <x v="1200"/>
    <n v="7"/>
    <n v="28.4102"/>
    <s v="United States"/>
    <s v="Los Angeles"/>
    <x v="0"/>
  </r>
  <r>
    <s v="US-2014-139577"/>
    <x v="84"/>
    <d v="2014-10-07T00:00:00"/>
    <s v="TanjaNorvell@gmail.com"/>
    <s v="United States,San Francisco,California"/>
    <x v="6"/>
    <s v="Sony 32GB Class 10 Micro SDHC R40 Memory Card"/>
    <x v="1201"/>
    <n v="5"/>
    <n v="21.997499999999999"/>
    <s v="United States"/>
    <s v="San Francisco"/>
    <x v="0"/>
  </r>
  <r>
    <s v="CA-2011-133389"/>
    <x v="60"/>
    <d v="2011-06-22T00:00:00"/>
    <s v="TobyBraunhardt@gmail.com"/>
    <s v="United States,Phoenix,Arizona"/>
    <x v="2"/>
    <s v="SpineVue Locking Slant-D Ring Binders by Cardinal"/>
    <x v="1202"/>
    <n v="3"/>
    <n v="-6.0324"/>
    <s v="United States"/>
    <s v="Phoenix"/>
    <x v="3"/>
  </r>
  <r>
    <s v="CA-2012-102855"/>
    <x v="730"/>
    <d v="2012-04-06T00:00:00"/>
    <s v="JenniferFerguson@gmail.com"/>
    <s v="United States,Spokane,Washington"/>
    <x v="6"/>
    <s v="SanDisk Ultra 64 GB MicroSDHC Class 10 Memory Card"/>
    <x v="1203"/>
    <n v="6"/>
    <n v="26.3934"/>
    <s v="United States"/>
    <s v="Spokane"/>
    <x v="1"/>
  </r>
  <r>
    <s v="CA-2014-143084"/>
    <x v="794"/>
    <d v="2014-03-23T00:00:00"/>
    <s v="BarryPond@gmail.com"/>
    <s v="United States,Los Angeles,California"/>
    <x v="4"/>
    <s v="Prang Drawing Pencil Set"/>
    <x v="401"/>
    <n v="5"/>
    <n v="3.7530000000000001"/>
    <s v="United States"/>
    <s v="Los Angeles"/>
    <x v="0"/>
  </r>
  <r>
    <s v="CA-2013-131639"/>
    <x v="443"/>
    <d v="2013-12-24T00:00:00"/>
    <s v="NoelStaavos@gmail.com"/>
    <s v="United States,Carlsbad,New Mexico"/>
    <x v="2"/>
    <s v="Ibico Plastic and Wire Spiral Binding Combs"/>
    <x v="1204"/>
    <n v="2"/>
    <n v="4.3836000000000004"/>
    <s v="United States"/>
    <s v="Carlsbad"/>
    <x v="6"/>
  </r>
  <r>
    <s v="CA-2013-161361"/>
    <x v="804"/>
    <d v="2013-03-29T00:00:00"/>
    <s v="MarkVanHuff@gmail.com"/>
    <s v="United States,Pocatello,Idaho"/>
    <x v="8"/>
    <s v="Adams Telephone Message Book W/Dividers/Space For Phone Numbers, 5 1/4&quot;X8 1/2&quot;, 300/Messages"/>
    <x v="1205"/>
    <n v="3"/>
    <n v="8.6435999999999993"/>
    <s v="United States"/>
    <s v="Pocatello"/>
    <x v="9"/>
  </r>
  <r>
    <s v="US-2013-141880"/>
    <x v="535"/>
    <d v="2013-08-24T00:00:00"/>
    <s v="TonyChapman@gmail.com"/>
    <s v="United States,Fort Collins,Colorado"/>
    <x v="1"/>
    <s v="Dana Halogen Swing-Arm Architect Lamp"/>
    <x v="1206"/>
    <n v="3"/>
    <n v="9.8328000000000007"/>
    <s v="United States"/>
    <s v="Fort Collins"/>
    <x v="5"/>
  </r>
  <r>
    <s v="CA-2014-128041"/>
    <x v="490"/>
    <d v="2014-09-02T00:00:00"/>
    <s v="RickWilson@gmail.com"/>
    <s v="United States,Seattle,Washington"/>
    <x v="9"/>
    <s v="Honeywell Quietcare HEPA Air Cleaner"/>
    <x v="1207"/>
    <n v="4"/>
    <n v="103.818"/>
    <s v="United States"/>
    <s v="Seattle"/>
    <x v="1"/>
  </r>
  <r>
    <s v="CA-2011-138177"/>
    <x v="45"/>
    <d v="2011-09-24T00:00:00"/>
    <s v="NeilDucich@gmail.com"/>
    <s v="United States,Chandler,Arizona"/>
    <x v="5"/>
    <s v="Hon 2111 Invitation Series Straight Table"/>
    <x v="1208"/>
    <n v="1"/>
    <n v="-45.827300000000001"/>
    <s v="United States"/>
    <s v="Chandler"/>
    <x v="3"/>
  </r>
  <r>
    <s v="CA-2012-168760"/>
    <x v="133"/>
    <d v="2012-09-26T00:00:00"/>
    <s v="MuhammedMacIntyre@gmail.com"/>
    <s v="United States,Los Angeles,California"/>
    <x v="9"/>
    <s v="Kensington 6 Outlet Guardian Standard Surge Protector"/>
    <x v="1119"/>
    <n v="3"/>
    <n v="16.588799999999999"/>
    <s v="United States"/>
    <s v="Los Angeles"/>
    <x v="0"/>
  </r>
  <r>
    <s v="CA-2013-168830"/>
    <x v="27"/>
    <d v="2013-11-14T00:00:00"/>
    <s v="MarinaLichtenstein@gmail.com"/>
    <s v="United States,San Francisco,California"/>
    <x v="6"/>
    <s v="NETGEAR AC1750 Dual Band GigabitÂ Smart WiFi Router"/>
    <x v="1154"/>
    <n v="3"/>
    <n v="163.18979999999999"/>
    <s v="United States"/>
    <s v="San Francisco"/>
    <x v="0"/>
  </r>
  <r>
    <s v="CA-2014-137463"/>
    <x v="375"/>
    <d v="2014-12-21T00:00:00"/>
    <s v="KalycaMeade@gmail.com"/>
    <s v="United States,Sunnyvale,California"/>
    <x v="2"/>
    <s v="Accohide Poly Flexible Ring Binders"/>
    <x v="1209"/>
    <n v="2"/>
    <n v="2.2440000000000002"/>
    <s v="United States"/>
    <s v="Sunnyvale"/>
    <x v="0"/>
  </r>
  <r>
    <s v="CA-2012-165554"/>
    <x v="805"/>
    <d v="2012-05-22T00:00:00"/>
    <s v="AnthonyJacobs@gmail.com"/>
    <s v="United States,Los Angeles,California"/>
    <x v="8"/>
    <s v="Wirebound Message Book, 4 per Page"/>
    <x v="390"/>
    <n v="2"/>
    <n v="5.3213999999999997"/>
    <s v="United States"/>
    <s v="Los Angeles"/>
    <x v="0"/>
  </r>
  <r>
    <s v="CA-2011-141838"/>
    <x v="482"/>
    <d v="2011-03-31T00:00:00"/>
    <s v="DamalaKotsonis@gmail.com"/>
    <s v="United States,San Francisco,California"/>
    <x v="4"/>
    <s v="Newell 308"/>
    <x v="1210"/>
    <n v="2"/>
    <n v="0.84"/>
    <s v="United States"/>
    <s v="San Francisco"/>
    <x v="0"/>
  </r>
  <r>
    <s v="CA-2014-117009"/>
    <x v="498"/>
    <d v="2014-09-29T00:00:00"/>
    <s v="BerenikeKampe@gmail.com"/>
    <s v="United States,Santa Ana,California"/>
    <x v="14"/>
    <s v="Fiskars Softgrip Scissors"/>
    <x v="1211"/>
    <n v="2"/>
    <n v="6.1487999999999996"/>
    <s v="United States"/>
    <s v="Santa Ana"/>
    <x v="0"/>
  </r>
  <r>
    <s v="CA-2012-128993"/>
    <x v="806"/>
    <d v="2012-09-17T00:00:00"/>
    <s v="CraigCarreira@gmail.com"/>
    <s v="United States,Seattle,Washington"/>
    <x v="6"/>
    <s v="Memorex Froggy Flash Drive 4 GB"/>
    <x v="753"/>
    <n v="2"/>
    <n v="8.5722000000000005"/>
    <s v="United States"/>
    <s v="Seattle"/>
    <x v="1"/>
  </r>
  <r>
    <s v="CA-2012-149097"/>
    <x v="759"/>
    <d v="2012-10-24T00:00:00"/>
    <s v="StewartVisinsky@gmail.com"/>
    <s v="United States,Los Angeles,California"/>
    <x v="1"/>
    <s v="Nu-Dell Oak Frame"/>
    <x v="1212"/>
    <n v="7"/>
    <n v="23.923200000000001"/>
    <s v="United States"/>
    <s v="Los Angeles"/>
    <x v="0"/>
  </r>
  <r>
    <s v="CA-2013-132304"/>
    <x v="154"/>
    <d v="2013-06-19T00:00:00"/>
    <s v="AnthonyRawles@gmail.com"/>
    <s v="United States,Seattle,Washington"/>
    <x v="5"/>
    <s v="Hon Non-Folding Utility Tables"/>
    <x v="1213"/>
    <n v="7"/>
    <n v="334.55099999999999"/>
    <s v="United States"/>
    <s v="Seattle"/>
    <x v="1"/>
  </r>
  <r>
    <s v="CA-2012-136420"/>
    <x v="148"/>
    <d v="2012-11-21T00:00:00"/>
    <s v="ChrisSelesnick@gmail.com"/>
    <s v="United States,San Diego,California"/>
    <x v="2"/>
    <s v="Performers Binder/Pad Holder, Black"/>
    <x v="1214"/>
    <n v="4"/>
    <n v="33.636000000000003"/>
    <s v="United States"/>
    <s v="San Diego"/>
    <x v="0"/>
  </r>
  <r>
    <s v="CA-2013-106278"/>
    <x v="584"/>
    <d v="2013-09-06T00:00:00"/>
    <s v="BeckyMartin@gmail.com"/>
    <s v="United States,Des Moines,Washington"/>
    <x v="7"/>
    <s v="Global Leather Task Chair, Black"/>
    <x v="312"/>
    <n v="3"/>
    <n v="-2.6997"/>
    <s v="United States"/>
    <s v="Des Moines"/>
    <x v="1"/>
  </r>
  <r>
    <s v="CA-2014-166898"/>
    <x v="386"/>
    <d v="2014-09-14T00:00:00"/>
    <s v="KenHeidel@gmail.com"/>
    <s v="United States,Santa Ana,California"/>
    <x v="11"/>
    <s v="OtterBox Defender Series Case - Samsung Galaxy S4"/>
    <x v="1215"/>
    <n v="6"/>
    <n v="17.994"/>
    <s v="United States"/>
    <s v="Santa Ana"/>
    <x v="0"/>
  </r>
  <r>
    <s v="CA-2013-126102"/>
    <x v="789"/>
    <d v="2013-09-13T00:00:00"/>
    <s v="DiannaVittorini@gmail.com"/>
    <s v="United States,Los Angeles,California"/>
    <x v="2"/>
    <s v="Ibico EB-19 Dual Function Manual Binding System"/>
    <x v="1216"/>
    <n v="2"/>
    <n v="89.954800000000006"/>
    <s v="United States"/>
    <s v="Los Angeles"/>
    <x v="0"/>
  </r>
  <r>
    <s v="CA-2013-135461"/>
    <x v="807"/>
    <d v="2013-02-10T00:00:00"/>
    <s v="EricaBern@gmail.com"/>
    <s v="United States,Los Angeles,California"/>
    <x v="11"/>
    <s v="Motorola L703CM"/>
    <x v="953"/>
    <n v="5"/>
    <n v="38.997500000000002"/>
    <s v="United States"/>
    <s v="Los Angeles"/>
    <x v="0"/>
  </r>
  <r>
    <s v="US-2013-155971"/>
    <x v="808"/>
    <d v="2013-06-13T00:00:00"/>
    <s v="RossBaird@gmail.com"/>
    <s v="United States,Los Angeles,California"/>
    <x v="0"/>
    <s v="Avery 488"/>
    <x v="1217"/>
    <n v="7"/>
    <n v="10.584"/>
    <s v="United States"/>
    <s v="Los Angeles"/>
    <x v="0"/>
  </r>
  <r>
    <s v="CA-2014-122007"/>
    <x v="794"/>
    <d v="2014-03-21T00:00:00"/>
    <s v="JasonKlamczynski@gmail.com"/>
    <s v="United States,Los Angeles,California"/>
    <x v="9"/>
    <s v="Fellowes Basic Home/Office Series Surge Protectors"/>
    <x v="1218"/>
    <n v="7"/>
    <n v="26.349399999999999"/>
    <s v="United States"/>
    <s v="Los Angeles"/>
    <x v="0"/>
  </r>
  <r>
    <s v="CA-2014-162250"/>
    <x v="493"/>
    <d v="2014-11-25T00:00:00"/>
    <s v="PatrickRyan@gmail.com"/>
    <s v="United States,San Francisco,California"/>
    <x v="8"/>
    <s v="Southworth 100% RÃ©sumÃ© Paper, 24lb."/>
    <x v="784"/>
    <n v="1"/>
    <n v="3.5009999999999999"/>
    <s v="United States"/>
    <s v="San Francisco"/>
    <x v="0"/>
  </r>
  <r>
    <s v="CA-2012-157028"/>
    <x v="809"/>
    <d v="2012-12-03T00:00:00"/>
    <s v="MichelleArnett@gmail.com"/>
    <s v="United States,Las Cruces,New Mexico"/>
    <x v="4"/>
    <s v="BIC Brite Liner Highlighters"/>
    <x v="1219"/>
    <n v="2"/>
    <n v="3.4775999999999998"/>
    <s v="United States"/>
    <s v="Las Cruces"/>
    <x v="6"/>
  </r>
  <r>
    <s v="US-2014-147655"/>
    <x v="321"/>
    <d v="2014-09-06T00:00:00"/>
    <s v="AaronSmayling@gmail.com"/>
    <s v="United States,Redmond,Oregon"/>
    <x v="2"/>
    <s v="Avery Trapezoid Extra Heavy Duty 4&quot; Binders"/>
    <x v="1220"/>
    <n v="7"/>
    <n v="-58.716000000000001"/>
    <s v="United States"/>
    <s v="Redmond"/>
    <x v="4"/>
  </r>
  <r>
    <s v="CA-2012-157805"/>
    <x v="108"/>
    <d v="2012-09-04T00:00:00"/>
    <s v="RickHuthwaite@gmail.com"/>
    <s v="United States,San Diego,California"/>
    <x v="11"/>
    <s v="Toshiba IPT2010-SD IPÂ Telephone"/>
    <x v="1221"/>
    <n v="5"/>
    <n v="41.697000000000003"/>
    <s v="United States"/>
    <s v="San Diego"/>
    <x v="0"/>
  </r>
  <r>
    <s v="CA-2014-123029"/>
    <x v="567"/>
    <d v="2014-10-03T00:00:00"/>
    <s v="BradleyTalbott@gmail.com"/>
    <s v="United States,Los Angeles,California"/>
    <x v="6"/>
    <s v="Razer Kraken PRO Over Ear PC and Music Headset"/>
    <x v="1222"/>
    <n v="2"/>
    <n v="47.994"/>
    <s v="United States"/>
    <s v="Los Angeles"/>
    <x v="0"/>
  </r>
  <r>
    <s v="US-2014-166688"/>
    <x v="635"/>
    <d v="2014-05-27T00:00:00"/>
    <s v="RickDuston@gmail.com"/>
    <s v="United States,Las Vegas,Nevada"/>
    <x v="2"/>
    <s v="Wilson Jones Impact Binders"/>
    <x v="452"/>
    <n v="2"/>
    <n v="3.0044"/>
    <s v="United States"/>
    <s v="Las Vegas"/>
    <x v="7"/>
  </r>
  <r>
    <s v="US-2012-106873"/>
    <x v="536"/>
    <d v="2012-09-29T00:00:00"/>
    <s v="KunstMiller@gmail.com"/>
    <s v="United States,Avondale,Arizona"/>
    <x v="4"/>
    <s v="Dixon Ticonderoga Core-Lock Colored Pencils"/>
    <x v="967"/>
    <n v="2"/>
    <n v="2.3685999999999998"/>
    <s v="United States"/>
    <s v="Avondale"/>
    <x v="3"/>
  </r>
  <r>
    <s v="CA-2011-102645"/>
    <x v="810"/>
    <d v="2011-01-29T00:00:00"/>
    <s v="IoniaMcGrath@gmail.com"/>
    <s v="United States,Las Vegas,Nevada"/>
    <x v="8"/>
    <s v="Xerox 195"/>
    <x v="1223"/>
    <n v="6"/>
    <n v="19.238399999999999"/>
    <s v="United States"/>
    <s v="Las Vegas"/>
    <x v="7"/>
  </r>
  <r>
    <s v="CA-2013-100300"/>
    <x v="427"/>
    <d v="2013-06-27T00:00:00"/>
    <s v="MaxJones@gmail.com"/>
    <s v="United States,San Diego,California"/>
    <x v="16"/>
    <s v="Okidata MB760 Printer"/>
    <x v="1224"/>
    <n v="4"/>
    <n v="503.64"/>
    <s v="United States"/>
    <s v="San Diego"/>
    <x v="0"/>
  </r>
  <r>
    <s v="US-2013-155768"/>
    <x v="421"/>
    <d v="2013-12-02T00:00:00"/>
    <s v="LaurelBeltran@gmail.com"/>
    <s v="United States,Oxnard,California"/>
    <x v="1"/>
    <s v="Tenex Chairmats For Use With Carpeted Floors"/>
    <x v="1225"/>
    <n v="2"/>
    <n v="1.5980000000000001"/>
    <s v="United States"/>
    <s v="Oxnard"/>
    <x v="0"/>
  </r>
  <r>
    <s v="CA-2014-119424"/>
    <x v="811"/>
    <d v="2014-06-15T00:00:00"/>
    <s v="SarahBrown@gmail.com"/>
    <s v="United States,Kent,Washington"/>
    <x v="11"/>
    <s v="OtterBox Defender Series Case - Samsung Galaxy S4"/>
    <x v="154"/>
    <n v="3"/>
    <n v="8.9969999999999999"/>
    <s v="United States"/>
    <s v="Kent"/>
    <x v="1"/>
  </r>
  <r>
    <s v="CA-2014-156776"/>
    <x v="472"/>
    <d v="2014-08-12T00:00:00"/>
    <s v="JeremyLonsdale@gmail.com"/>
    <s v="United States,Westminster,California"/>
    <x v="11"/>
    <s v="Polycom VoiceStation 500 ConferenceÂ phone"/>
    <x v="1226"/>
    <n v="3"/>
    <n v="44.2425"/>
    <s v="United States"/>
    <s v="Westminster"/>
    <x v="0"/>
  </r>
  <r>
    <s v="CA-2011-146843"/>
    <x v="812"/>
    <d v="2011-12-06T00:00:00"/>
    <s v="PhilipBrown@gmail.com"/>
    <s v="United States,Avondale,Arizona"/>
    <x v="14"/>
    <s v="Acme Office Executive Series Stainless Steel Trimmers"/>
    <x v="1227"/>
    <n v="7"/>
    <n v="3.5994000000000002"/>
    <s v="United States"/>
    <s v="Avondale"/>
    <x v="3"/>
  </r>
  <r>
    <s v="CA-2011-103310"/>
    <x v="561"/>
    <d v="2011-05-15T00:00:00"/>
    <s v="GregMatthias@gmail.com"/>
    <s v="United States,San Jose,California"/>
    <x v="8"/>
    <s v="Southworth 25% Cotton Premium Laser Paper and Envelopes"/>
    <x v="234"/>
    <n v="2"/>
    <n v="19.180800000000001"/>
    <s v="United States"/>
    <s v="San Jose"/>
    <x v="0"/>
  </r>
  <r>
    <s v="CA-2013-104689"/>
    <x v="421"/>
    <d v="2013-12-06T00:00:00"/>
    <s v="FredHopkins@gmail.com"/>
    <s v="United States,Los Angeles,California"/>
    <x v="4"/>
    <s v="Sanford Colorific Colored Pencils, 12/Box"/>
    <x v="1228"/>
    <n v="8"/>
    <n v="6.9119999999999999"/>
    <s v="United States"/>
    <s v="Los Angeles"/>
    <x v="0"/>
  </r>
  <r>
    <s v="CA-2014-141747"/>
    <x v="515"/>
    <d v="2014-08-09T00:00:00"/>
    <s v="ScotCoram@gmail.com"/>
    <s v="United States,Seattle,Washington"/>
    <x v="3"/>
    <s v="Letter/Legal File Tote with Clear Snap-On Lid, Black Granite"/>
    <x v="1229"/>
    <n v="1"/>
    <n v="4.1756000000000002"/>
    <s v="United States"/>
    <s v="Seattle"/>
    <x v="1"/>
  </r>
  <r>
    <s v="CA-2012-167479"/>
    <x v="813"/>
    <d v="2012-03-19T00:00:00"/>
    <s v="ArianneIrving@gmail.com"/>
    <s v="United States,Roseville,California"/>
    <x v="8"/>
    <s v="Xerox 223"/>
    <x v="161"/>
    <n v="3"/>
    <n v="9.3312000000000008"/>
    <s v="United States"/>
    <s v="Roseville"/>
    <x v="0"/>
  </r>
  <r>
    <s v="CA-2011-144071"/>
    <x v="434"/>
    <d v="2011-12-15T00:00:00"/>
    <s v="DennyJoy@gmail.com"/>
    <s v="United States,San Francisco,California"/>
    <x v="1"/>
    <s v="Luxo Economy Swing Arm Lamp"/>
    <x v="1230"/>
    <n v="2"/>
    <n v="11.166399999999999"/>
    <s v="United States"/>
    <s v="San Francisco"/>
    <x v="0"/>
  </r>
  <r>
    <s v="CA-2013-152646"/>
    <x v="384"/>
    <d v="2013-11-27T00:00:00"/>
    <s v="TiffanyHouse@gmail.com"/>
    <s v="United States,Los Angeles,California"/>
    <x v="8"/>
    <s v="Xerox 222"/>
    <x v="131"/>
    <n v="5"/>
    <n v="15.552"/>
    <s v="United States"/>
    <s v="Los Angeles"/>
    <x v="0"/>
  </r>
  <r>
    <s v="CA-2014-140515"/>
    <x v="492"/>
    <d v="2014-03-25T00:00:00"/>
    <s v="GeorgeZrebassa@gmail.com"/>
    <s v="United States,Los Angeles,California"/>
    <x v="9"/>
    <s v="Belkin 5 Outlet SurgeMaster Power Centers"/>
    <x v="1231"/>
    <n v="7"/>
    <n v="106.7808"/>
    <s v="United States"/>
    <s v="Los Angeles"/>
    <x v="0"/>
  </r>
  <r>
    <s v="CA-2011-153619"/>
    <x v="814"/>
    <d v="2011-11-03T00:00:00"/>
    <s v="TracyCollins@gmail.com"/>
    <s v="United States,Los Angeles,California"/>
    <x v="4"/>
    <s v="Prang Dustless Chalk Sticks"/>
    <x v="213"/>
    <n v="4"/>
    <n v="3.36"/>
    <s v="United States"/>
    <s v="Los Angeles"/>
    <x v="0"/>
  </r>
  <r>
    <s v="CA-2014-133718"/>
    <x v="815"/>
    <d v="2014-07-27T00:00:00"/>
    <s v="TracyBlumstein@gmail.com"/>
    <s v="United States,Los Angeles,California"/>
    <x v="2"/>
    <s v="Cardinal HOLDit! Binder Insert Strips,Extra Strips"/>
    <x v="1232"/>
    <n v="3"/>
    <n v="5.5071000000000003"/>
    <s v="United States"/>
    <s v="Los Angeles"/>
    <x v="0"/>
  </r>
  <r>
    <s v="CA-2011-148383"/>
    <x v="164"/>
    <d v="2011-12-31T00:00:00"/>
    <s v="ResiPÃ¶lking@gmail.com"/>
    <s v="United States,Phoenix,Arizona"/>
    <x v="2"/>
    <s v="GBC DocuBind 300 Electric Binding Machine"/>
    <x v="1233"/>
    <n v="6"/>
    <n v="-694.29359999999997"/>
    <s v="United States"/>
    <s v="Phoenix"/>
    <x v="3"/>
  </r>
  <r>
    <s v="CA-2013-126732"/>
    <x v="584"/>
    <d v="2013-09-07T00:00:00"/>
    <s v="LenaRadford@gmail.com"/>
    <s v="United States,Los Angeles,California"/>
    <x v="1"/>
    <s v="Ultra Door Pull Handle"/>
    <x v="1234"/>
    <n v="9"/>
    <n v="31.244399999999999"/>
    <s v="United States"/>
    <s v="Los Angeles"/>
    <x v="0"/>
  </r>
  <r>
    <s v="CA-2011-113271"/>
    <x v="767"/>
    <d v="2011-07-14T00:00:00"/>
    <s v="DarrinSayre@gmail.com"/>
    <s v="United States,San Francisco,California"/>
    <x v="2"/>
    <s v="Avery Hidden Tab Dividers for Binding Systems"/>
    <x v="1235"/>
    <n v="6"/>
    <n v="4.6487999999999996"/>
    <s v="United States"/>
    <s v="San Francisco"/>
    <x v="0"/>
  </r>
  <r>
    <s v="CA-2014-130106"/>
    <x v="660"/>
    <d v="2014-05-27T00:00:00"/>
    <s v="VickyFreymann@gmail.com"/>
    <s v="United States,San Francisco,California"/>
    <x v="4"/>
    <s v="Newell 350"/>
    <x v="518"/>
    <n v="3"/>
    <n v="2.8536000000000001"/>
    <s v="United States"/>
    <s v="San Francisco"/>
    <x v="0"/>
  </r>
  <r>
    <s v="CA-2014-155712"/>
    <x v="328"/>
    <d v="2014-03-09T00:00:00"/>
    <s v="KenDana@gmail.com"/>
    <s v="United States,Los Angeles,California"/>
    <x v="2"/>
    <s v="Catalog Binders with Expanding Posts"/>
    <x v="733"/>
    <n v="2"/>
    <n v="33.64"/>
    <s v="United States"/>
    <s v="Los Angeles"/>
    <x v="0"/>
  </r>
  <r>
    <s v="CA-2014-111388"/>
    <x v="169"/>
    <d v="2014-09-03T00:00:00"/>
    <s v="StephanieUlpright@gmail.com"/>
    <s v="United States,Seattle,Washington"/>
    <x v="7"/>
    <s v="Global Leather Task Chair, Black"/>
    <x v="312"/>
    <n v="3"/>
    <n v="-2.6997"/>
    <s v="United States"/>
    <s v="Seattle"/>
    <x v="1"/>
  </r>
  <r>
    <s v="CA-2011-125759"/>
    <x v="816"/>
    <d v="2011-02-10T00:00:00"/>
    <s v="NathanMautz@gmail.com"/>
    <s v="United States,North Las Vegas,Nevada"/>
    <x v="1"/>
    <s v="Master Caster Door Stop, Large Brown"/>
    <x v="1236"/>
    <n v="2"/>
    <n v="5.5327999999999999"/>
    <s v="United States"/>
    <s v="North Las Vegas"/>
    <x v="7"/>
  </r>
  <r>
    <s v="US-2011-134054"/>
    <x v="509"/>
    <d v="2011-10-10T00:00:00"/>
    <s v="FredChung@gmail.com"/>
    <s v="United States,Albuquerque,New Mexico"/>
    <x v="4"/>
    <s v="Dixon Ticonderoga Core-Lock Colored Pencils, 48-Color Set"/>
    <x v="1237"/>
    <n v="7"/>
    <n v="112.574"/>
    <s v="United States"/>
    <s v="Albuquerque"/>
    <x v="6"/>
  </r>
  <r>
    <s v="CA-2013-166772"/>
    <x v="416"/>
    <d v="2013-09-25T00:00:00"/>
    <s v="HeatherJas@gmail.com"/>
    <s v="United States,Seattle,Washington"/>
    <x v="15"/>
    <s v="O'Sullivan 5-Shelf Heavy-Duty Bookcases"/>
    <x v="1238"/>
    <n v="2"/>
    <n v="40.97"/>
    <s v="United States"/>
    <s v="Seattle"/>
    <x v="1"/>
  </r>
  <r>
    <s v="CA-2014-102218"/>
    <x v="169"/>
    <d v="2014-09-05T00:00:00"/>
    <s v="LukeWeiss@gmail.com"/>
    <s v="United States,Fort Collins,Colorado"/>
    <x v="0"/>
    <s v="Avery 519"/>
    <x v="1239"/>
    <n v="2"/>
    <n v="3.9474"/>
    <s v="United States"/>
    <s v="Fort Collins"/>
    <x v="5"/>
  </r>
  <r>
    <s v="CA-2011-111857"/>
    <x v="817"/>
    <d v="2011-04-26T00:00:00"/>
    <s v="NathanMautz@gmail.com"/>
    <s v="United States,San Francisco,California"/>
    <x v="8"/>
    <s v="Xerox 1891"/>
    <x v="1240"/>
    <n v="1"/>
    <n v="22.9877"/>
    <s v="United States"/>
    <s v="San Francisco"/>
    <x v="0"/>
  </r>
  <r>
    <s v="CA-2012-137603"/>
    <x v="642"/>
    <d v="2012-09-24T00:00:00"/>
    <s v="MarcHarrigan@gmail.com"/>
    <s v="United States,Santa Fe,New Mexico"/>
    <x v="4"/>
    <s v="Newell 323"/>
    <x v="841"/>
    <n v="5"/>
    <n v="2.1840000000000002"/>
    <s v="United States"/>
    <s v="Santa Fe"/>
    <x v="6"/>
  </r>
  <r>
    <s v="CA-2011-128237"/>
    <x v="818"/>
    <d v="2011-03-30T00:00:00"/>
    <s v="ChristinaAnderson@gmail.com"/>
    <s v="United States,San Francisco,California"/>
    <x v="4"/>
    <s v="Newell 35"/>
    <x v="780"/>
    <n v="2"/>
    <n v="1.9024000000000001"/>
    <s v="United States"/>
    <s v="San Francisco"/>
    <x v="0"/>
  </r>
  <r>
    <s v="CA-2014-121853"/>
    <x v="151"/>
    <d v="2014-09-30T00:00:00"/>
    <s v="DuaneBenoit@gmail.com"/>
    <s v="United States,Los Angeles,California"/>
    <x v="8"/>
    <s v="Xerox 1909"/>
    <x v="1241"/>
    <n v="8"/>
    <n v="97.078400000000002"/>
    <s v="United States"/>
    <s v="Los Angeles"/>
    <x v="0"/>
  </r>
  <r>
    <s v="US-2014-130687"/>
    <x v="75"/>
    <d v="2014-09-11T00:00:00"/>
    <s v="PhillipFlathmann@gmail.com"/>
    <s v="United States,Edmonds,Washington"/>
    <x v="1"/>
    <s v="DAX Two-Tone Silver Metal Document Frame"/>
    <x v="1049"/>
    <n v="4"/>
    <n v="34.812800000000003"/>
    <s v="United States"/>
    <s v="Edmonds"/>
    <x v="1"/>
  </r>
  <r>
    <s v="CA-2012-164497"/>
    <x v="809"/>
    <d v="2012-11-30T00:00:00"/>
    <s v="AshleyJarboe@gmail.com"/>
    <s v="United States,San Francisco,California"/>
    <x v="9"/>
    <s v="Holmes Visible Mist Ultrasonic Humidifier with 2.3-Gallon Output per Day, Replacement Filter"/>
    <x v="1242"/>
    <n v="4"/>
    <n v="15.395200000000001"/>
    <s v="United States"/>
    <s v="San Francisco"/>
    <x v="0"/>
  </r>
  <r>
    <s v="CA-2013-108056"/>
    <x v="230"/>
    <d v="2013-10-04T00:00:00"/>
    <s v="ErinSmith@gmail.com"/>
    <s v="United States,Springfield,Oregon"/>
    <x v="11"/>
    <s v="Wilson Electronics DB Pro Signal Booster"/>
    <x v="842"/>
    <n v="3"/>
    <n v="75.180000000000007"/>
    <s v="United States"/>
    <s v="Springfield"/>
    <x v="4"/>
  </r>
  <r>
    <s v="CA-2014-130715"/>
    <x v="40"/>
    <d v="2014-09-21T00:00:00"/>
    <s v="CraigYedwab@gmail.com"/>
    <s v="United States,San Francisco,California"/>
    <x v="12"/>
    <s v="OIC Colored Binder Clips, Assorted Sizes"/>
    <x v="1072"/>
    <n v="5"/>
    <n v="8.7710000000000008"/>
    <s v="United States"/>
    <s v="San Francisco"/>
    <x v="0"/>
  </r>
  <r>
    <s v="CA-2011-155264"/>
    <x v="220"/>
    <d v="2011-10-22T00:00:00"/>
    <s v="RachelPayne@gmail.com"/>
    <s v="United States,San Francisco,California"/>
    <x v="2"/>
    <s v="Accohide Poly Flexible Ring Binders"/>
    <x v="1243"/>
    <n v="1"/>
    <n v="1.1220000000000001"/>
    <s v="United States"/>
    <s v="San Francisco"/>
    <x v="0"/>
  </r>
  <r>
    <s v="CA-2013-119123"/>
    <x v="21"/>
    <d v="2013-03-19T00:00:00"/>
    <s v="DennisBolton@gmail.com"/>
    <s v="United States,Riverside,California"/>
    <x v="2"/>
    <s v="Cardinal EasyOpen D-Ring Binders"/>
    <x v="1244"/>
    <n v="7"/>
    <n v="19.193999999999999"/>
    <s v="United States"/>
    <s v="Riverside"/>
    <x v="0"/>
  </r>
  <r>
    <s v="CA-2013-114860"/>
    <x v="244"/>
    <d v="2013-12-29T00:00:00"/>
    <s v="DuaneNoonan@gmail.com"/>
    <s v="United States,Moreno Valley,California"/>
    <x v="1"/>
    <s v="Deflect-o DuraMat Antistatic Studded Beveled Mat for Medium Pile Carpeting"/>
    <x v="1245"/>
    <n v="8"/>
    <n v="202.25280000000001"/>
    <s v="United States"/>
    <s v="Moreno Valley"/>
    <x v="0"/>
  </r>
  <r>
    <s v="CA-2013-159009"/>
    <x v="563"/>
    <d v="2013-09-28T00:00:00"/>
    <s v="DavePoirier@gmail.com"/>
    <s v="United States,Seattle,Washington"/>
    <x v="2"/>
    <s v="ACCOHIDE 3-Ring Binder, Blue, 1&quot;"/>
    <x v="177"/>
    <n v="4"/>
    <n v="4.4603999999999999"/>
    <s v="United States"/>
    <s v="Seattle"/>
    <x v="1"/>
  </r>
  <r>
    <s v="CA-2014-111591"/>
    <x v="574"/>
    <d v="2014-03-26T00:00:00"/>
    <s v="PaulStevenson@gmail.com"/>
    <s v="United States,Seattle,Washington"/>
    <x v="2"/>
    <s v="C-Line Peel &amp; Stick Add-On Filing Pockets, 8-3/4 x 5-1/8, 10/Pack"/>
    <x v="1246"/>
    <n v="6"/>
    <n v="10.3194"/>
    <s v="United States"/>
    <s v="Seattle"/>
    <x v="1"/>
  </r>
  <r>
    <s v="CA-2014-102820"/>
    <x v="543"/>
    <d v="2014-05-12T00:00:00"/>
    <s v="CarlosSoltero@gmail.com"/>
    <s v="United States,Pasadena,California"/>
    <x v="11"/>
    <s v="Blue Parrot B250XT Professional Grade Wireless BluetoothÂ HeadsetÂ with"/>
    <x v="1247"/>
    <n v="7"/>
    <n v="52.493000000000002"/>
    <s v="United States"/>
    <s v="Pasadena"/>
    <x v="0"/>
  </r>
  <r>
    <s v="CA-2013-149671"/>
    <x v="593"/>
    <d v="2013-06-10T00:00:00"/>
    <s v="KenBrennan@gmail.com"/>
    <s v="United States,Seattle,Washington"/>
    <x v="14"/>
    <s v="Acme Box Cutter Scissors"/>
    <x v="1248"/>
    <n v="6"/>
    <n v="15.9588"/>
    <s v="United States"/>
    <s v="Seattle"/>
    <x v="1"/>
  </r>
  <r>
    <s v="CA-2012-126347"/>
    <x v="297"/>
    <d v="2012-12-19T00:00:00"/>
    <s v="AshleyJarboe@gmail.com"/>
    <s v="United States,Los Angeles,California"/>
    <x v="6"/>
    <s v="Micro Innovations USB RF Wireless Keyboard with Mouse"/>
    <x v="1249"/>
    <n v="2"/>
    <n v="10.5"/>
    <s v="United States"/>
    <s v="Los Angeles"/>
    <x v="0"/>
  </r>
  <r>
    <s v="CA-2014-163097"/>
    <x v="442"/>
    <d v="2014-09-01T00:00:00"/>
    <s v="SarahFoster@gmail.com"/>
    <s v="United States,Mesa,Arizona"/>
    <x v="1"/>
    <s v="Flat Face Poster Frame"/>
    <x v="1250"/>
    <n v="8"/>
    <n v="33.1584"/>
    <s v="United States"/>
    <s v="Mesa"/>
    <x v="3"/>
  </r>
  <r>
    <s v="CA-2012-130848"/>
    <x v="495"/>
    <d v="2012-10-25T00:00:00"/>
    <s v="DeirdreGreer@gmail.com"/>
    <s v="United States,Denver,Colorado"/>
    <x v="7"/>
    <s v="Global Highback Leather Tilter in Burgundy"/>
    <x v="1251"/>
    <n v="8"/>
    <n v="-29.116800000000001"/>
    <s v="United States"/>
    <s v="Denver"/>
    <x v="5"/>
  </r>
  <r>
    <s v="CA-2011-159814"/>
    <x v="819"/>
    <d v="2011-06-28T00:00:00"/>
    <s v="LizPelletier@gmail.com"/>
    <s v="United States,Tucson,Arizona"/>
    <x v="1"/>
    <s v="Acrylic Self-Standing Desk Frames"/>
    <x v="1252"/>
    <n v="2"/>
    <n v="0.96120000000000005"/>
    <s v="United States"/>
    <s v="Tucson"/>
    <x v="3"/>
  </r>
  <r>
    <s v="CA-2013-108959"/>
    <x v="631"/>
    <d v="2013-03-15T00:00:00"/>
    <s v="MayaHerman@gmail.com"/>
    <s v="United States,Glendale,Arizona"/>
    <x v="3"/>
    <s v="Mini 13-1/2 Capacity Data Binder Rack, Pearl"/>
    <x v="1253"/>
    <n v="1"/>
    <n v="6.5434999999999999"/>
    <s v="United States"/>
    <s v="Glendale"/>
    <x v="3"/>
  </r>
  <r>
    <s v="CA-2012-164777"/>
    <x v="820"/>
    <d v="2012-01-29T00:00:00"/>
    <s v="SeanChristensen@gmail.com"/>
    <s v="United States,Los Angeles,California"/>
    <x v="7"/>
    <s v="HON 5400 Series Task Chairs for Big and Tall"/>
    <x v="1254"/>
    <n v="5"/>
    <n v="0"/>
    <s v="United States"/>
    <s v="Los Angeles"/>
    <x v="0"/>
  </r>
  <r>
    <s v="CA-2012-127824"/>
    <x v="821"/>
    <d v="2012-10-22T00:00:00"/>
    <s v="JohnCastell@gmail.com"/>
    <s v="United States,Seattle,Washington"/>
    <x v="11"/>
    <s v="Motorola L703CM"/>
    <x v="1255"/>
    <n v="2"/>
    <n v="15.599"/>
    <s v="United States"/>
    <s v="Seattle"/>
    <x v="1"/>
  </r>
  <r>
    <s v="CA-2011-145254"/>
    <x v="52"/>
    <d v="2011-07-27T00:00:00"/>
    <s v="NickCrebassa@gmail.com"/>
    <s v="United States,San Francisco,California"/>
    <x v="11"/>
    <s v="VTech DS6151"/>
    <x v="1256"/>
    <n v="6"/>
    <n v="60.475200000000001"/>
    <s v="United States"/>
    <s v="San Francisco"/>
    <x v="0"/>
  </r>
  <r>
    <s v="CA-2013-160479"/>
    <x v="508"/>
    <d v="2013-09-21T00:00:00"/>
    <s v="AngeleHood@gmail.com"/>
    <s v="United States,Seattle,Washington"/>
    <x v="4"/>
    <s v="SANFORD Major Accent Highlighters"/>
    <x v="1257"/>
    <n v="5"/>
    <n v="13.452"/>
    <s v="United States"/>
    <s v="Seattle"/>
    <x v="1"/>
  </r>
  <r>
    <s v="CA-2012-119627"/>
    <x v="822"/>
    <d v="2012-08-23T00:00:00"/>
    <s v="StevenCartwright@gmail.com"/>
    <s v="United States,Peoria,Arizona"/>
    <x v="6"/>
    <s v="ImationÂ Clip USBÂ flash driveÂ - 8 GB"/>
    <x v="1258"/>
    <n v="2"/>
    <n v="-5.2640000000000002"/>
    <s v="United States"/>
    <s v="Peoria"/>
    <x v="3"/>
  </r>
  <r>
    <s v="CA-2014-107853"/>
    <x v="823"/>
    <d v="2014-06-01T00:00:00"/>
    <s v="CarlosDaly@gmail.com"/>
    <s v="United States,Oceanside,California"/>
    <x v="8"/>
    <s v="Xerox 201"/>
    <x v="128"/>
    <n v="2"/>
    <n v="6.2207999999999997"/>
    <s v="United States"/>
    <s v="Oceanside"/>
    <x v="0"/>
  </r>
  <r>
    <s v="US-2013-148957"/>
    <x v="11"/>
    <d v="2013-09-24T00:00:00"/>
    <s v="ChuckClark@gmail.com"/>
    <s v="United States,Redmond,Washington"/>
    <x v="0"/>
    <s v="Avery 481"/>
    <x v="1259"/>
    <n v="4"/>
    <n v="5.9135999999999997"/>
    <s v="United States"/>
    <s v="Redmond"/>
    <x v="1"/>
  </r>
  <r>
    <s v="CA-2011-140032"/>
    <x v="105"/>
    <d v="2011-09-13T00:00:00"/>
    <s v="TobySwindell@gmail.com"/>
    <s v="United States,San Francisco,California"/>
    <x v="2"/>
    <s v="Acco PRESSTEX Data Binder with Storage Hooks, Light Blue, 9 1/2&quot; X 11&quot;"/>
    <x v="1260"/>
    <n v="2"/>
    <n v="3.0127999999999999"/>
    <s v="United States"/>
    <s v="San Francisco"/>
    <x v="0"/>
  </r>
  <r>
    <s v="CA-2014-145506"/>
    <x v="622"/>
    <d v="2014-06-08T00:00:00"/>
    <s v="MegO'Connel@gmail.com"/>
    <s v="United States,Spokane,Washington"/>
    <x v="3"/>
    <s v="Eldon Gobal File Keepers"/>
    <x v="1261"/>
    <n v="9"/>
    <n v="5.4504000000000001"/>
    <s v="United States"/>
    <s v="Spokane"/>
    <x v="1"/>
  </r>
  <r>
    <s v="CA-2012-129546"/>
    <x v="300"/>
    <d v="2012-10-05T00:00:00"/>
    <s v="RoyPhan@gmail.com"/>
    <s v="United States,Los Angeles,California"/>
    <x v="9"/>
    <s v="Acco Smartsocket Table Surge Protector, 6 Color-Coded Adapter Outlets"/>
    <x v="1262"/>
    <n v="3"/>
    <n v="55.844999999999999"/>
    <s v="United States"/>
    <s v="Los Angeles"/>
    <x v="0"/>
  </r>
  <r>
    <s v="CA-2011-138240"/>
    <x v="824"/>
    <d v="2011-10-14T00:00:00"/>
    <s v="ShirleyJackson@gmail.com"/>
    <s v="United States,San Francisco,California"/>
    <x v="4"/>
    <s v="Boston Heavy-Duty Trimline Electric Pencil Sharpeners"/>
    <x v="1263"/>
    <n v="3"/>
    <n v="41.933999999999997"/>
    <s v="United States"/>
    <s v="San Francisco"/>
    <x v="0"/>
  </r>
  <r>
    <s v="CA-2011-100867"/>
    <x v="220"/>
    <d v="2011-10-24T00:00:00"/>
    <s v="EugeneHildebrand@gmail.com"/>
    <s v="United States,Lakewood,California"/>
    <x v="11"/>
    <s v="RCA Visys Integrated PBX 8-Line Router"/>
    <x v="1264"/>
    <n v="6"/>
    <n v="20.097000000000001"/>
    <s v="United States"/>
    <s v="Lakewood"/>
    <x v="0"/>
  </r>
  <r>
    <s v="CA-2013-126858"/>
    <x v="825"/>
    <d v="2013-11-24T00:00:00"/>
    <s v="JanetMolinari@gmail.com"/>
    <s v="United States,Seattle,Washington"/>
    <x v="1"/>
    <s v="Tenex Chairmats For Use With Carpeted Floors"/>
    <x v="1225"/>
    <n v="2"/>
    <n v="1.5980000000000001"/>
    <s v="United States"/>
    <s v="Seattle"/>
    <x v="1"/>
  </r>
  <r>
    <s v="CA-2011-122679"/>
    <x v="703"/>
    <d v="2011-07-28T00:00:00"/>
    <s v="AlejandroBallentine@gmail.com"/>
    <s v="United States,Los Angeles,California"/>
    <x v="4"/>
    <s v="Crayola Colored Pencils"/>
    <x v="884"/>
    <n v="6"/>
    <n v="6.4943999999999997"/>
    <s v="United States"/>
    <s v="Los Angeles"/>
    <x v="0"/>
  </r>
  <r>
    <s v="CA-2012-156566"/>
    <x v="191"/>
    <d v="2012-10-04T00:00:00"/>
    <s v="EricMurdock@gmail.com"/>
    <s v="United States,Portland,Oregon"/>
    <x v="11"/>
    <s v="Wilson Electronics DB Pro Signal Booster"/>
    <x v="1265"/>
    <n v="2"/>
    <n v="50.12"/>
    <s v="United States"/>
    <s v="Portland"/>
    <x v="4"/>
  </r>
  <r>
    <s v="CA-2014-111738"/>
    <x v="565"/>
    <d v="2014-01-08T00:00:00"/>
    <s v="ChristopherMartinez@gmail.com"/>
    <s v="United States,San Francisco,California"/>
    <x v="2"/>
    <s v="GBC ProClick 150 Presentation Binding System"/>
    <x v="1266"/>
    <n v="8"/>
    <n v="682.51679999999999"/>
    <s v="United States"/>
    <s v="San Francisco"/>
    <x v="0"/>
  </r>
  <r>
    <s v="US-2013-123610"/>
    <x v="699"/>
    <d v="2013-05-17T00:00:00"/>
    <s v="VivianMathis@gmail.com"/>
    <s v="United States,Mission Viejo,California"/>
    <x v="6"/>
    <s v="Memorex Mini Travel Drive 32 GB USB 2.0 Flash Drive"/>
    <x v="1267"/>
    <n v="6"/>
    <n v="46.8"/>
    <s v="United States"/>
    <s v="Mission Viejo"/>
    <x v="0"/>
  </r>
  <r>
    <s v="US-2012-158589"/>
    <x v="148"/>
    <d v="2012-11-24T00:00:00"/>
    <s v="KellyWilliams@gmail.com"/>
    <s v="United States,San Francisco,California"/>
    <x v="1"/>
    <s v="Dana Swing-Arm Lamps"/>
    <x v="934"/>
    <n v="3"/>
    <n v="8.01"/>
    <s v="United States"/>
    <s v="San Francisco"/>
    <x v="0"/>
  </r>
  <r>
    <s v="US-2014-104451"/>
    <x v="405"/>
    <d v="2014-05-13T00:00:00"/>
    <s v="MichelleMoray@gmail.com"/>
    <s v="United States,San Francisco,California"/>
    <x v="9"/>
    <s v="Fellowes Mighty 8 Compact Surge Protector"/>
    <x v="1268"/>
    <n v="4"/>
    <n v="22.702400000000001"/>
    <s v="United States"/>
    <s v="San Francisco"/>
    <x v="0"/>
  </r>
  <r>
    <s v="CA-2013-101189"/>
    <x v="633"/>
    <d v="2013-02-09T00:00:00"/>
    <s v="JenniferBraxton@gmail.com"/>
    <s v="United States,Los Angeles,California"/>
    <x v="3"/>
    <s v="Safco Commercial Shelving"/>
    <x v="1269"/>
    <n v="2"/>
    <n v="3.7208000000000001"/>
    <s v="United States"/>
    <s v="Los Angeles"/>
    <x v="0"/>
  </r>
  <r>
    <s v="CA-2014-156958"/>
    <x v="257"/>
    <d v="2014-12-07T00:00:00"/>
    <s v="PatrickBzostek@gmail.com"/>
    <s v="United States,Seattle,Washington"/>
    <x v="2"/>
    <s v="GBC Premium Transparent Covers with Diagonal Lined Pattern"/>
    <x v="1270"/>
    <n v="5"/>
    <n v="29.372"/>
    <s v="United States"/>
    <s v="Seattle"/>
    <x v="1"/>
  </r>
  <r>
    <s v="CA-2014-111759"/>
    <x v="182"/>
    <d v="2014-07-13T00:00:00"/>
    <s v="MathewReese@gmail.com"/>
    <s v="United States,Seattle,Washington"/>
    <x v="8"/>
    <s v="Staples"/>
    <x v="1271"/>
    <n v="2"/>
    <n v="24.269600000000001"/>
    <s v="United States"/>
    <s v="Seattle"/>
    <x v="1"/>
  </r>
  <r>
    <s v="CA-2013-148747"/>
    <x v="187"/>
    <d v="2013-09-28T00:00:00"/>
    <s v="AaronSmayling@gmail.com"/>
    <s v="United States,San Francisco,California"/>
    <x v="15"/>
    <s v="Atlantic Metals Mobile 4-Shelf Bookcases, Custom Colors"/>
    <x v="1272"/>
    <n v="2"/>
    <n v="84.293999999999997"/>
    <s v="United States"/>
    <s v="San Francisco"/>
    <x v="0"/>
  </r>
  <r>
    <s v="CA-2012-135727"/>
    <x v="826"/>
    <d v="2012-05-16T00:00:00"/>
    <s v="PaulStevenson@gmail.com"/>
    <s v="United States,Phoenix,Arizona"/>
    <x v="7"/>
    <s v="Global Chrome Stack Chair"/>
    <x v="1273"/>
    <n v="7"/>
    <n v="16.7972"/>
    <s v="United States"/>
    <s v="Phoenix"/>
    <x v="3"/>
  </r>
  <r>
    <s v="CA-2012-160864"/>
    <x v="444"/>
    <d v="2012-05-06T00:00:00"/>
    <s v="NicoleFjeld@gmail.com"/>
    <s v="United States,San Jose,California"/>
    <x v="2"/>
    <s v="Avery Binding System Hidden Tab Executive Style Index Sets"/>
    <x v="1274"/>
    <n v="3"/>
    <n v="5.1929999999999996"/>
    <s v="United States"/>
    <s v="San Jose"/>
    <x v="0"/>
  </r>
  <r>
    <s v="CA-2013-125724"/>
    <x v="827"/>
    <d v="2013-09-28T00:00:00"/>
    <s v="SuzanneMcNair@gmail.com"/>
    <s v="United States,Broomfield,Colorado"/>
    <x v="1"/>
    <s v="Aluminum Document Frame"/>
    <x v="1275"/>
    <n v="7"/>
    <n v="8.5540000000000003"/>
    <s v="United States"/>
    <s v="Broomfield"/>
    <x v="5"/>
  </r>
  <r>
    <s v="CA-2012-161242"/>
    <x v="828"/>
    <d v="2012-06-08T00:00:00"/>
    <s v="CatherineGlotzbach@gmail.com"/>
    <s v="United States,Los Angeles,California"/>
    <x v="8"/>
    <s v="Adams Telephone Message Book W/Dividers/Space For Phone Numbers, 5 1/4&quot;X8 1/2&quot;, 300/Messages"/>
    <x v="735"/>
    <n v="2"/>
    <n v="5.7624000000000004"/>
    <s v="United States"/>
    <s v="Los Angeles"/>
    <x v="0"/>
  </r>
  <r>
    <s v="CA-2012-148495"/>
    <x v="410"/>
    <d v="2012-08-13T00:00:00"/>
    <s v="SandraFlanagan@gmail.com"/>
    <s v="United States,Pomona,California"/>
    <x v="1"/>
    <s v="Ultra Door Pull Handle"/>
    <x v="95"/>
    <n v="3"/>
    <n v="10.4148"/>
    <s v="United States"/>
    <s v="Pomona"/>
    <x v="0"/>
  </r>
  <r>
    <s v="CA-2013-108630"/>
    <x v="539"/>
    <d v="2013-11-19T00:00:00"/>
    <s v="BobbyElias@gmail.com"/>
    <s v="United States,Concord,California"/>
    <x v="2"/>
    <s v="Recycled Premium Regency Composition Covers"/>
    <x v="1276"/>
    <n v="5"/>
    <n v="22.155999999999999"/>
    <s v="United States"/>
    <s v="Concord"/>
    <x v="0"/>
  </r>
  <r>
    <s v="CA-2014-104619"/>
    <x v="829"/>
    <d v="2014-01-30T00:00:00"/>
    <s v="KeithDawkins@gmail.com"/>
    <s v="United States,San Jose,California"/>
    <x v="9"/>
    <s v="Acco Six-Outlet Power Strip, 4' Cord Length"/>
    <x v="1277"/>
    <n v="3"/>
    <n v="6.7236000000000002"/>
    <s v="United States"/>
    <s v="San Jose"/>
    <x v="0"/>
  </r>
  <r>
    <s v="CA-2012-149517"/>
    <x v="642"/>
    <d v="2012-09-23T00:00:00"/>
    <s v="FrankCarlisle@gmail.com"/>
    <s v="United States,Sacramento,California"/>
    <x v="1"/>
    <s v="Seth Thomas 8 1/2&quot; Cubicle Clock"/>
    <x v="1278"/>
    <n v="3"/>
    <n v="19.468800000000002"/>
    <s v="United States"/>
    <s v="Sacramento"/>
    <x v="0"/>
  </r>
  <r>
    <s v="CA-2012-116841"/>
    <x v="830"/>
    <d v="2012-04-18T00:00:00"/>
    <s v="TheonePippenger@gmail.com"/>
    <s v="United States,Springfield,Oregon"/>
    <x v="9"/>
    <s v="Acco Smartsocket Color-Coded Six-Outlet AC Adapter Model Surge Protectors"/>
    <x v="1279"/>
    <n v="1"/>
    <n v="2.6406000000000001"/>
    <s v="United States"/>
    <s v="Springfield"/>
    <x v="4"/>
  </r>
  <r>
    <s v="CA-2013-130638"/>
    <x v="458"/>
    <d v="2013-05-20T00:00:00"/>
    <s v="SanjitChand@gmail.com"/>
    <s v="United States,Los Angeles,California"/>
    <x v="1"/>
    <s v="Tenex Carpeted, Granite-Look or Clear Contemporary Contour Shape Chair Mats"/>
    <x v="1280"/>
    <n v="4"/>
    <n v="19.7988"/>
    <s v="United States"/>
    <s v="Los Angeles"/>
    <x v="0"/>
  </r>
  <r>
    <s v="CA-2013-110086"/>
    <x v="619"/>
    <d v="2013-09-23T00:00:00"/>
    <s v="BillDonatelli@gmail.com"/>
    <s v="United States,Woodland,California"/>
    <x v="11"/>
    <s v="Polycom CX300 Desktop Phone USB VoIP phone"/>
    <x v="1281"/>
    <n v="2"/>
    <n v="23.9984"/>
    <s v="United States"/>
    <s v="Woodland"/>
    <x v="0"/>
  </r>
  <r>
    <s v="CA-2011-128524"/>
    <x v="137"/>
    <d v="2011-11-13T00:00:00"/>
    <s v="MaryZewe@gmail.com"/>
    <s v="United States,Seattle,Washington"/>
    <x v="9"/>
    <s v="Belkin F5C206VTEL 6 Outlet Surge"/>
    <x v="1282"/>
    <n v="1"/>
    <n v="6.8940000000000001"/>
    <s v="United States"/>
    <s v="Seattle"/>
    <x v="1"/>
  </r>
  <r>
    <s v="CA-2013-140256"/>
    <x v="535"/>
    <d v="2013-08-30T00:00:00"/>
    <s v="PaulineWebber@gmail.com"/>
    <s v="United States,Los Angeles,California"/>
    <x v="4"/>
    <s v="Newell 346"/>
    <x v="305"/>
    <n v="2"/>
    <n v="1.6704000000000001"/>
    <s v="United States"/>
    <s v="Los Angeles"/>
    <x v="0"/>
  </r>
  <r>
    <s v="CA-2011-124702"/>
    <x v="318"/>
    <d v="2011-11-25T00:00:00"/>
    <s v="MayaHerman@gmail.com"/>
    <s v="United States,Seattle,Washington"/>
    <x v="1"/>
    <s v="Howard Miller 13-1/2&quot; Diameter Rosebrook Wall Clock"/>
    <x v="1283"/>
    <n v="2"/>
    <n v="55.015999999999998"/>
    <s v="United States"/>
    <s v="Seattle"/>
    <x v="1"/>
  </r>
  <r>
    <s v="US-2014-125808"/>
    <x v="34"/>
    <d v="2014-11-16T00:00:00"/>
    <s v="EmilyPhan@gmail.com"/>
    <s v="United States,Los Angeles,California"/>
    <x v="8"/>
    <s v="Xerox 1899"/>
    <x v="167"/>
    <n v="2"/>
    <n v="5.6643999999999997"/>
    <s v="United States"/>
    <s v="Los Angeles"/>
    <x v="0"/>
  </r>
  <r>
    <s v="CA-2011-104563"/>
    <x v="540"/>
    <d v="2011-03-12T00:00:00"/>
    <s v="CraigMolinari@gmail.com"/>
    <s v="United States,Seattle,Washington"/>
    <x v="4"/>
    <s v="Newell Chalk Holder"/>
    <x v="1284"/>
    <n v="5"/>
    <n v="9.4990000000000006"/>
    <s v="United States"/>
    <s v="Seattle"/>
    <x v="1"/>
  </r>
  <r>
    <s v="US-2014-107979"/>
    <x v="741"/>
    <d v="2014-06-14T00:00:00"/>
    <s v="FrankOlsen@gmail.com"/>
    <s v="United States,Glendale,Arizona"/>
    <x v="6"/>
    <s v="Memorex Micro Travel Drive 16 GB"/>
    <x v="1285"/>
    <n v="7"/>
    <n v="12.3123"/>
    <s v="United States"/>
    <s v="Glendale"/>
    <x v="3"/>
  </r>
  <r>
    <s v="CA-2013-107104"/>
    <x v="277"/>
    <d v="2013-12-01T00:00:00"/>
    <s v="MaribethSchnelling@gmail.com"/>
    <s v="United States,Los Angeles,California"/>
    <x v="15"/>
    <s v="DMI Eclipse Executive Suite Bookcases"/>
    <x v="1286"/>
    <n v="8"/>
    <n v="160.31360000000001"/>
    <s v="United States"/>
    <s v="Los Angeles"/>
    <x v="0"/>
  </r>
  <r>
    <s v="CA-2014-161893"/>
    <x v="655"/>
    <d v="2014-01-28T00:00:00"/>
    <s v="HaroldPawlan@gmail.com"/>
    <s v="United States,Tucson,Arizona"/>
    <x v="6"/>
    <s v="Logitech Wireless Anywhere Mouse MX for PC and Mac"/>
    <x v="1287"/>
    <n v="2"/>
    <n v="11.997999999999999"/>
    <s v="United States"/>
    <s v="Tucson"/>
    <x v="3"/>
  </r>
  <r>
    <s v="CA-2011-100860"/>
    <x v="482"/>
    <d v="2011-03-30T00:00:00"/>
    <s v="CindyStewart@gmail.com"/>
    <s v="United States,Pomona,California"/>
    <x v="0"/>
    <s v="Smead Alpha-Z Color-Coded Name Labels First Letter Starter Set"/>
    <x v="1288"/>
    <n v="5"/>
    <n v="9"/>
    <s v="United States"/>
    <s v="Pomona"/>
    <x v="0"/>
  </r>
  <r>
    <s v="CA-2013-160717"/>
    <x v="808"/>
    <d v="2013-06-12T00:00:00"/>
    <s v="MariaEtezadi@gmail.com"/>
    <s v="United States,Santa Barbara,California"/>
    <x v="11"/>
    <s v="Samsung Galaxy Mega 6.3"/>
    <x v="1289"/>
    <n v="9"/>
    <n v="226.7946"/>
    <s v="United States"/>
    <s v="Santa Barbara"/>
    <x v="0"/>
  </r>
  <r>
    <s v="CA-2014-132619"/>
    <x v="207"/>
    <d v="2014-09-06T00:00:00"/>
    <s v="MaxwellSchwartz@gmail.com"/>
    <s v="United States,San Francisco,California"/>
    <x v="3"/>
    <s v="Space Solutions Commercial Steel Shelving"/>
    <x v="1290"/>
    <n v="3"/>
    <n v="9.6974999999999998"/>
    <s v="United States"/>
    <s v="San Francisco"/>
    <x v="0"/>
  </r>
  <r>
    <s v="US-2012-120957"/>
    <x v="82"/>
    <d v="2012-12-07T00:00:00"/>
    <s v="KristenHastings@gmail.com"/>
    <s v="United States,Riverside,California"/>
    <x v="8"/>
    <s v="Xerox 218"/>
    <x v="128"/>
    <n v="2"/>
    <n v="6.2207999999999997"/>
    <s v="United States"/>
    <s v="Riverside"/>
    <x v="0"/>
  </r>
  <r>
    <s v="CA-2014-157448"/>
    <x v="364"/>
    <d v="2014-11-21T00:00:00"/>
    <s v="LenaCreighton@gmail.com"/>
    <s v="United States,Los Angeles,California"/>
    <x v="1"/>
    <s v="Eldon Radial Chair Mat for Low to Medium Pile Carpets"/>
    <x v="1291"/>
    <n v="3"/>
    <n v="23.988"/>
    <s v="United States"/>
    <s v="Los Angeles"/>
    <x v="0"/>
  </r>
  <r>
    <s v="CA-2013-126270"/>
    <x v="46"/>
    <d v="2013-04-28T00:00:00"/>
    <s v="ArtFerguson@gmail.com"/>
    <s v="United States,San Clemente,California"/>
    <x v="2"/>
    <s v="Recycled Pressboard Report Cover with Reinforced Top Hinge"/>
    <x v="1292"/>
    <n v="7"/>
    <n v="6.5568999999999997"/>
    <s v="United States"/>
    <s v="San Clemente"/>
    <x v="0"/>
  </r>
  <r>
    <s v="US-2014-140312"/>
    <x v="532"/>
    <d v="2014-11-20T00:00:00"/>
    <s v="KenLonsdale@gmail.com"/>
    <s v="United States,Dublin,California"/>
    <x v="11"/>
    <s v="Samsung Replacement EH64AVFWE Premium Headset"/>
    <x v="1293"/>
    <n v="5"/>
    <n v="1.375"/>
    <s v="United States"/>
    <s v="Dublin"/>
    <x v="0"/>
  </r>
  <r>
    <s v="CA-2013-137393"/>
    <x v="831"/>
    <d v="2013-05-11T00:00:00"/>
    <s v="GeneMcClure@gmail.com"/>
    <s v="United States,Bakersfield,California"/>
    <x v="1"/>
    <s v="Executive Impressions 8-1/2&quot; Career Panel/Partition Cubicle Clock"/>
    <x v="441"/>
    <n v="4"/>
    <n v="14.144"/>
    <s v="United States"/>
    <s v="Bakersfield"/>
    <x v="0"/>
  </r>
  <r>
    <s v="CA-2012-130113"/>
    <x v="231"/>
    <d v="2012-12-31T00:00:00"/>
    <s v="AaronHawkins@gmail.com"/>
    <s v="United States,San Francisco,California"/>
    <x v="3"/>
    <s v="Fellowes Super Stor/Drawer Files"/>
    <x v="387"/>
    <n v="2"/>
    <n v="61.389000000000003"/>
    <s v="United States"/>
    <s v="San Francisco"/>
    <x v="0"/>
  </r>
  <r>
    <s v="CA-2014-122770"/>
    <x v="643"/>
    <d v="2014-12-19T00:00:00"/>
    <s v="EmilyPhan@gmail.com"/>
    <s v="United States,San Francisco,California"/>
    <x v="0"/>
    <s v="Avery 49"/>
    <x v="989"/>
    <n v="3"/>
    <n v="4.2336"/>
    <s v="United States"/>
    <s v="San Francisco"/>
    <x v="0"/>
  </r>
  <r>
    <s v="CA-2014-118668"/>
    <x v="832"/>
    <d v="2014-01-05T00:00:00"/>
    <s v="FredWasserman@gmail.com"/>
    <s v="United States,Los Angeles,California"/>
    <x v="6"/>
    <s v="Kensington K72356US Mouse-in-a-Box USB Desktop Mouse"/>
    <x v="1294"/>
    <n v="1"/>
    <n v="5.8064999999999998"/>
    <s v="United States"/>
    <s v="Los Angeles"/>
    <x v="0"/>
  </r>
  <r>
    <s v="CA-2014-116498"/>
    <x v="714"/>
    <d v="2014-06-04T00:00:00"/>
    <s v="KellyAndreada@gmail.com"/>
    <s v="United States,San Diego,California"/>
    <x v="4"/>
    <s v="Dixon My First Ticonderoga Pencil, #2"/>
    <x v="1295"/>
    <n v="6"/>
    <n v="10.179"/>
    <s v="United States"/>
    <s v="San Diego"/>
    <x v="0"/>
  </r>
  <r>
    <s v="CA-2014-130148"/>
    <x v="632"/>
    <d v="2014-09-29T00:00:00"/>
    <s v="NeilKnudson@gmail.com"/>
    <s v="United States,San Francisco,California"/>
    <x v="8"/>
    <s v="Array Memo Cubes"/>
    <x v="962"/>
    <n v="6"/>
    <n v="15.229200000000001"/>
    <s v="United States"/>
    <s v="San Francisco"/>
    <x v="0"/>
  </r>
  <r>
    <s v="CA-2014-154116"/>
    <x v="463"/>
    <d v="2014-12-20T00:00:00"/>
    <s v="KhloeMiller@gmail.com"/>
    <s v="United States,Inglewood,California"/>
    <x v="8"/>
    <s v="Wirebound Message Books, Two 4 1/4&quot; x 5&quot; Forms per Page"/>
    <x v="1296"/>
    <n v="3"/>
    <n v="10.7301"/>
    <s v="United States"/>
    <s v="Inglewood"/>
    <x v="0"/>
  </r>
  <r>
    <s v="CA-2013-105291"/>
    <x v="833"/>
    <d v="2013-11-05T00:00:00"/>
    <s v="SusanPistek@gmail.com"/>
    <s v="United States,San Luis Obispo,California"/>
    <x v="12"/>
    <s v="Assorted Color Push Pins"/>
    <x v="1297"/>
    <n v="2"/>
    <n v="1.1946000000000001"/>
    <s v="United States"/>
    <s v="San Luis Obispo"/>
    <x v="0"/>
  </r>
  <r>
    <s v="CA-2014-125990"/>
    <x v="389"/>
    <d v="2014-10-24T00:00:00"/>
    <s v="JoySmith@gmail.com"/>
    <s v="United States,San Francisco,California"/>
    <x v="2"/>
    <s v="JM Magazine Binder"/>
    <x v="1298"/>
    <n v="3"/>
    <n v="13.868399999999999"/>
    <s v="United States"/>
    <s v="San Francisco"/>
    <x v="0"/>
  </r>
  <r>
    <s v="CA-2013-161746"/>
    <x v="155"/>
    <d v="2013-10-28T00:00:00"/>
    <s v="CarlosSoltero@gmail.com"/>
    <s v="United States,Los Angeles,California"/>
    <x v="7"/>
    <s v="Office Star Flex Back Scooter Chair with Aluminum Finish Frame"/>
    <x v="1299"/>
    <n v="3"/>
    <n v="12.1068"/>
    <s v="United States"/>
    <s v="Los Angeles"/>
    <x v="0"/>
  </r>
  <r>
    <s v="CA-2013-116379"/>
    <x v="27"/>
    <d v="2013-11-13T00:00:00"/>
    <s v="LisaDeCherney@gmail.com"/>
    <s v="United States,San Francisco,California"/>
    <x v="2"/>
    <s v="GBC VeloBinder Manual Binding System"/>
    <x v="1300"/>
    <n v="2"/>
    <n v="20.154399999999999"/>
    <s v="United States"/>
    <s v="San Francisco"/>
    <x v="0"/>
  </r>
  <r>
    <s v="CA-2014-142293"/>
    <x v="303"/>
    <d v="2014-09-21T00:00:00"/>
    <s v="ShahidCollister@gmail.com"/>
    <s v="United States,Boise,Idaho"/>
    <x v="6"/>
    <s v="Logitech Trackman Marble Mouse"/>
    <x v="1184"/>
    <n v="3"/>
    <n v="37.787399999999998"/>
    <s v="United States"/>
    <s v="Boise"/>
    <x v="9"/>
  </r>
  <r>
    <s v="CA-2011-111962"/>
    <x v="159"/>
    <d v="2011-10-04T00:00:00"/>
    <s v="EvanBailliet@gmail.com"/>
    <s v="United States,Seattle,Washington"/>
    <x v="2"/>
    <s v="GBC Standard Plastic Binding Systems' Combs"/>
    <x v="1301"/>
    <n v="2"/>
    <n v="3.14"/>
    <s v="United States"/>
    <s v="Seattle"/>
    <x v="1"/>
  </r>
  <r>
    <s v="CA-2014-124261"/>
    <x v="134"/>
    <d v="2014-11-20T00:00:00"/>
    <s v="JoeElijah@gmail.com"/>
    <s v="United States,Los Angeles,California"/>
    <x v="4"/>
    <s v="Newell 347"/>
    <x v="1302"/>
    <n v="8"/>
    <n v="9.9296000000000006"/>
    <s v="United States"/>
    <s v="Los Angeles"/>
    <x v="0"/>
  </r>
  <r>
    <s v="CA-2014-129294"/>
    <x v="261"/>
    <d v="2014-03-22T00:00:00"/>
    <s v="KenDana@gmail.com"/>
    <s v="United States,Los Angeles,California"/>
    <x v="3"/>
    <s v="Dual Level, Single-Width Filing Carts"/>
    <x v="433"/>
    <n v="2"/>
    <n v="80.631200000000007"/>
    <s v="United States"/>
    <s v="Los Angeles"/>
    <x v="0"/>
  </r>
  <r>
    <s v="CA-2014-131303"/>
    <x v="260"/>
    <d v="2014-12-03T00:00:00"/>
    <s v="EmilyPhan@gmail.com"/>
    <s v="United States,San Diego,California"/>
    <x v="0"/>
    <s v="Round Specialty Laser Printer Labels"/>
    <x v="1303"/>
    <n v="5"/>
    <n v="29.445499999999999"/>
    <s v="United States"/>
    <s v="San Diego"/>
    <x v="0"/>
  </r>
  <r>
    <s v="CA-2014-137505"/>
    <x v="493"/>
    <d v="2014-11-25T00:00:00"/>
    <s v="BethPaige@gmail.com"/>
    <s v="United States,Los Angeles,California"/>
    <x v="5"/>
    <s v="Hon Practical Foundations 30 x 60 Training Table, Light Gray/Charcoal"/>
    <x v="1304"/>
    <n v="2"/>
    <n v="9.1020000000000003"/>
    <s v="United States"/>
    <s v="Los Angeles"/>
    <x v="0"/>
  </r>
  <r>
    <s v="US-2013-158680"/>
    <x v="719"/>
    <d v="2013-07-03T00:00:00"/>
    <s v="NickZandusky@gmail.com"/>
    <s v="United States,Seattle,Washington"/>
    <x v="2"/>
    <s v="Zipper Ring Binder Pockets"/>
    <x v="1305"/>
    <n v="1"/>
    <n v="0.90480000000000005"/>
    <s v="United States"/>
    <s v="Seattle"/>
    <x v="1"/>
  </r>
  <r>
    <s v="CA-2013-146913"/>
    <x v="445"/>
    <d v="2013-11-06T00:00:00"/>
    <s v="SylviaFoulston@gmail.com"/>
    <s v="United States,San Francisco,California"/>
    <x v="7"/>
    <s v="Office Star - Professional Matrix Back Chair with 2-to-1 Synchro Tilt and Mesh Fabric Seat"/>
    <x v="948"/>
    <n v="5"/>
    <n v="70.195999999999998"/>
    <s v="United States"/>
    <s v="San Francisco"/>
    <x v="0"/>
  </r>
  <r>
    <s v="CA-2011-121762"/>
    <x v="834"/>
    <d v="2011-02-19T00:00:00"/>
    <s v="MarinaLichtenstein@gmail.com"/>
    <s v="United States,Seattle,Washington"/>
    <x v="6"/>
    <s v="Logitech G600 MMO Gaming Mouse"/>
    <x v="195"/>
    <n v="3"/>
    <n v="86.389200000000002"/>
    <s v="United States"/>
    <s v="Seattle"/>
    <x v="1"/>
  </r>
  <r>
    <s v="CA-2011-123855"/>
    <x v="835"/>
    <d v="2011-06-23T00:00:00"/>
    <s v="MickCrebagga@gmail.com"/>
    <s v="United States,Los Angeles,California"/>
    <x v="11"/>
    <s v="Plantronics CordlessÂ Phone HeadsetÂ with In-line Volume - M214C"/>
    <x v="1306"/>
    <n v="5"/>
    <n v="12.2325"/>
    <s v="United States"/>
    <s v="Los Angeles"/>
    <x v="0"/>
  </r>
  <r>
    <s v="CA-2014-142328"/>
    <x v="83"/>
    <d v="2014-12-15T00:00:00"/>
    <s v="TracyCollins@gmail.com"/>
    <s v="United States,San Francisco,California"/>
    <x v="8"/>
    <s v="REDIFORM Incoming/Outgoing Call Register, 11&quot; X 8 1/2&quot;, 100 Messages"/>
    <x v="1307"/>
    <n v="6"/>
    <n v="25.02"/>
    <s v="United States"/>
    <s v="San Francisco"/>
    <x v="0"/>
  </r>
  <r>
    <s v="CA-2014-137918"/>
    <x v="613"/>
    <d v="2014-10-07T00:00:00"/>
    <s v="JoeKamberova@gmail.com"/>
    <s v="United States,Lodi,California"/>
    <x v="14"/>
    <s v="Acme Hot Forged Carbon Steel Scissors with Nickel-Plated Handles, 3 7/8&quot; Cut, 8&quot;L"/>
    <x v="1308"/>
    <n v="7"/>
    <n v="28.216999999999999"/>
    <s v="United States"/>
    <s v="Lodi"/>
    <x v="0"/>
  </r>
  <r>
    <s v="US-2011-139640"/>
    <x v="524"/>
    <d v="2011-11-11T00:00:00"/>
    <s v="TroyBlackwell@gmail.com"/>
    <s v="United States,Portland,Oregon"/>
    <x v="8"/>
    <s v="Xerox 1995"/>
    <x v="207"/>
    <n v="5"/>
    <n v="9.0719999999999992"/>
    <s v="United States"/>
    <s v="Portland"/>
    <x v="4"/>
  </r>
  <r>
    <s v="US-2011-164406"/>
    <x v="836"/>
    <d v="2011-08-19T00:00:00"/>
    <s v="BrianDahlen@gmail.com"/>
    <s v="United States,San Francisco,California"/>
    <x v="9"/>
    <s v="Tripp Lite TLP810NET Broadband Surge for Modem/Fax"/>
    <x v="1309"/>
    <n v="3"/>
    <n v="42.814799999999998"/>
    <s v="United States"/>
    <s v="San Francisco"/>
    <x v="0"/>
  </r>
  <r>
    <s v="US-2013-125402"/>
    <x v="187"/>
    <d v="2013-10-02T00:00:00"/>
    <s v="DanLawera@gmail.com"/>
    <s v="United States,Long Beach,California"/>
    <x v="8"/>
    <s v="Ampad Evidence Wirebond Steno Books, 6&quot; x 9&quot;"/>
    <x v="782"/>
    <n v="5"/>
    <n v="5.1230000000000002"/>
    <s v="United States"/>
    <s v="Long Beach"/>
    <x v="0"/>
  </r>
  <r>
    <s v="CA-2014-169327"/>
    <x v="169"/>
    <d v="2014-09-05T00:00:00"/>
    <s v="MarcHarrigan@gmail.com"/>
    <s v="United States,Los Angeles,California"/>
    <x v="9"/>
    <s v="Acco Six-Outlet Power Strip, 4' Cord Length"/>
    <x v="1310"/>
    <n v="5"/>
    <n v="11.206"/>
    <s v="United States"/>
    <s v="Los Angeles"/>
    <x v="0"/>
  </r>
  <r>
    <s v="CA-2011-142979"/>
    <x v="357"/>
    <d v="2011-04-18T00:00:00"/>
    <s v="EdwardHooks@gmail.com"/>
    <s v="United States,Lodi,California"/>
    <x v="4"/>
    <s v="Prismacolor Color Pencil Set"/>
    <x v="1153"/>
    <n v="2"/>
    <n v="16.268799999999999"/>
    <s v="United States"/>
    <s v="Lodi"/>
    <x v="0"/>
  </r>
  <r>
    <s v="CA-2014-138870"/>
    <x v="837"/>
    <d v="2014-06-24T00:00:00"/>
    <s v="GeorgeAshbrook@gmail.com"/>
    <s v="United States,San Francisco,California"/>
    <x v="1"/>
    <s v="DAX Copper Panel Document Frame, 5 x 7 Size"/>
    <x v="1311"/>
    <n v="4"/>
    <n v="21.134399999999999"/>
    <s v="United States"/>
    <s v="San Francisco"/>
    <x v="0"/>
  </r>
  <r>
    <s v="CA-2012-164301"/>
    <x v="838"/>
    <d v="2012-03-30T00:00:00"/>
    <s v="EllisBallard@gmail.com"/>
    <s v="United States,Seattle,Washington"/>
    <x v="5"/>
    <s v="Bush Advantage Collection Racetrack Conference Table"/>
    <x v="1312"/>
    <n v="8"/>
    <n v="610.86239999999998"/>
    <s v="United States"/>
    <s v="Seattle"/>
    <x v="1"/>
  </r>
  <r>
    <s v="CA-2011-112291"/>
    <x v="839"/>
    <d v="2011-04-08T00:00:00"/>
    <s v="KatrinaEdelman@gmail.com"/>
    <s v="United States,Los Angeles,California"/>
    <x v="10"/>
    <s v="Staples"/>
    <x v="593"/>
    <n v="2"/>
    <n v="5.58"/>
    <s v="United States"/>
    <s v="Los Angeles"/>
    <x v="0"/>
  </r>
  <r>
    <s v="CA-2014-117646"/>
    <x v="409"/>
    <d v="2014-08-26T00:00:00"/>
    <s v="SungChung@gmail.com"/>
    <s v="United States,Louisville,Colorado"/>
    <x v="3"/>
    <s v="Recycled Data-Pak for Archival Bound Computer Printouts, 12-1/2 x 12-1/2 x 16"/>
    <x v="1313"/>
    <n v="3"/>
    <n v="20.745899999999999"/>
    <s v="United States"/>
    <s v="Louisville"/>
    <x v="5"/>
  </r>
  <r>
    <s v="US-2012-129007"/>
    <x v="840"/>
    <d v="2012-09-15T00:00:00"/>
    <s v="KenDana@gmail.com"/>
    <s v="United States,Anaheim,California"/>
    <x v="1"/>
    <s v="Flat Face Poster Frame"/>
    <x v="1314"/>
    <n v="7"/>
    <n v="55.389600000000002"/>
    <s v="United States"/>
    <s v="Anaheim"/>
    <x v="0"/>
  </r>
  <r>
    <s v="CA-2012-132388"/>
    <x v="522"/>
    <d v="2012-10-12T00:00:00"/>
    <s v="KatherineNockton@gmail.com"/>
    <s v="United States,Santa Barbara,California"/>
    <x v="7"/>
    <s v="Global Leather &amp; Oak Executive Chair, Burgundy"/>
    <x v="1315"/>
    <n v="3"/>
    <n v="-54.320399999999999"/>
    <s v="United States"/>
    <s v="Santa Barbara"/>
    <x v="0"/>
  </r>
  <r>
    <s v="CA-2013-129630"/>
    <x v="841"/>
    <d v="2013-09-05T00:00:00"/>
    <s v="IoniaMcGrath@gmail.com"/>
    <s v="United States,San Francisco,California"/>
    <x v="1"/>
    <s v="6&quot; Cubicle Wall Clock, Black"/>
    <x v="1316"/>
    <n v="3"/>
    <n v="8.7371999999999996"/>
    <s v="United States"/>
    <s v="San Francisco"/>
    <x v="0"/>
  </r>
  <r>
    <s v="CA-2012-104948"/>
    <x v="14"/>
    <d v="2012-11-17T00:00:00"/>
    <s v="KeithHerrera@gmail.com"/>
    <s v="United States,San Bernardino,California"/>
    <x v="2"/>
    <s v="Universal Recycled Hanging Pressboard Report Binders, Letter Size"/>
    <x v="1317"/>
    <n v="2"/>
    <n v="3.4552"/>
    <s v="United States"/>
    <s v="San Bernardino"/>
    <x v="0"/>
  </r>
  <r>
    <s v="CA-2013-164889"/>
    <x v="842"/>
    <d v="2013-06-07T00:00:00"/>
    <s v="ChristinePhan@gmail.com"/>
    <s v="United States,Los Angeles,California"/>
    <x v="5"/>
    <s v="Hon 61000 Series Interactive Training Tables"/>
    <x v="796"/>
    <n v="2"/>
    <n v="-1.7771999999999999"/>
    <s v="United States"/>
    <s v="Los Angeles"/>
    <x v="0"/>
  </r>
  <r>
    <s v="CA-2014-164028"/>
    <x v="493"/>
    <d v="2014-12-01T00:00:00"/>
    <s v="JohnLee@gmail.com"/>
    <s v="United States,San Francisco,California"/>
    <x v="6"/>
    <s v="Memorex Mini Travel Drive 16 GB USB 2.0 Flash Drive"/>
    <x v="1318"/>
    <n v="14"/>
    <n v="87.196200000000005"/>
    <s v="United States"/>
    <s v="San Francisco"/>
    <x v="0"/>
  </r>
  <r>
    <s v="CA-2011-143371"/>
    <x v="843"/>
    <d v="2012-01-03T00:00:00"/>
    <s v="MaribethDona@gmail.com"/>
    <s v="United States,Anaheim,California"/>
    <x v="3"/>
    <s v="Carina Mini System Audio Rack, Model AR050B"/>
    <x v="1319"/>
    <n v="9"/>
    <n v="29.964600000000001"/>
    <s v="United States"/>
    <s v="Anaheim"/>
    <x v="0"/>
  </r>
  <r>
    <s v="CA-2012-145415"/>
    <x v="844"/>
    <d v="2012-04-17T00:00:00"/>
    <s v="RobertDilbeck@gmail.com"/>
    <s v="United States,Seattle,Washington"/>
    <x v="3"/>
    <s v="Rogers Jumbo File, Granite"/>
    <x v="1055"/>
    <n v="3"/>
    <n v="0.40739999999999998"/>
    <s v="United States"/>
    <s v="Seattle"/>
    <x v="1"/>
  </r>
  <r>
    <s v="CA-2012-141593"/>
    <x v="297"/>
    <d v="2012-12-16T00:00:00"/>
    <s v="DarrenBudd@gmail.com"/>
    <s v="United States,Los Angeles,California"/>
    <x v="2"/>
    <s v="Ibico Recycled Grain-Textured Covers"/>
    <x v="1320"/>
    <n v="2"/>
    <n v="20.724"/>
    <s v="United States"/>
    <s v="Los Angeles"/>
    <x v="0"/>
  </r>
  <r>
    <s v="CA-2014-137421"/>
    <x v="388"/>
    <d v="2014-10-12T00:00:00"/>
    <s v="AshleyJarboe@gmail.com"/>
    <s v="United States,Chandler,Arizona"/>
    <x v="4"/>
    <s v="Avery Hi-Liter Smear-Safe Highlighters"/>
    <x v="1321"/>
    <n v="2"/>
    <n v="1.8688"/>
    <s v="United States"/>
    <s v="Chandler"/>
    <x v="3"/>
  </r>
  <r>
    <s v="US-2013-103674"/>
    <x v="158"/>
    <d v="2013-12-11T00:00:00"/>
    <s v="AnnePryor@gmail.com"/>
    <s v="United States,Los Angeles,California"/>
    <x v="11"/>
    <s v="Avaya 5410 Digital phone"/>
    <x v="1322"/>
    <n v="5"/>
    <n v="27.196000000000002"/>
    <s v="United States"/>
    <s v="Los Angeles"/>
    <x v="0"/>
  </r>
  <r>
    <s v="CA-2013-125794"/>
    <x v="230"/>
    <d v="2013-10-04T00:00:00"/>
    <s v="MarisLaWare@gmail.com"/>
    <s v="United States,Los Angeles,California"/>
    <x v="6"/>
    <s v="Memorex Mini Travel Drive 64 GB USB 2.0 Flash Drive"/>
    <x v="1323"/>
    <n v="1"/>
    <n v="15.220800000000001"/>
    <s v="United States"/>
    <s v="Los Angeles"/>
    <x v="0"/>
  </r>
  <r>
    <s v="CA-2014-121258"/>
    <x v="165"/>
    <d v="2014-03-04T00:00:00"/>
    <s v="DaveBrooks@gmail.com"/>
    <s v="United States,Costa Mesa,California"/>
    <x v="1"/>
    <s v="Tenex B1-RE Series Chair Mats for Low Pile Carpets"/>
    <x v="840"/>
    <n v="2"/>
    <n v="15.6332"/>
    <s v="United States"/>
    <s v="Costa Mesa"/>
    <x v="0"/>
  </r>
  <r>
    <s v="CA-2014-119914"/>
    <x v="179"/>
    <d v="2014-05-10T00:00:00"/>
    <s v="ChrisCortes@gmail.com"/>
    <s v="United States,Westminster,California"/>
    <x v="9"/>
    <s v="Acco 7-Outlet Masterpiece Power Center, Wihtout Fax/Phone Line Protection"/>
    <x v="1324"/>
    <n v="2"/>
    <n v="72.947999999999993"/>
    <s v="United States"/>
    <s v="Westminste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8D0A64-B1D5-4C76-B489-136BC7BDF2FF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year">
  <location ref="A30:B35" firstHeaderRow="1" firstDataRow="1" firstDataCol="1"/>
  <pivotFields count="16">
    <pivotField showAll="0"/>
    <pivotField numFmtId="14" showAll="0">
      <items count="846">
        <item x="571"/>
        <item x="538"/>
        <item x="575"/>
        <item x="587"/>
        <item x="605"/>
        <item x="810"/>
        <item x="447"/>
        <item x="413"/>
        <item x="233"/>
        <item x="205"/>
        <item x="209"/>
        <item x="816"/>
        <item x="61"/>
        <item x="834"/>
        <item x="715"/>
        <item x="785"/>
        <item x="728"/>
        <item x="592"/>
        <item x="24"/>
        <item x="792"/>
        <item x="540"/>
        <item x="282"/>
        <item x="770"/>
        <item x="252"/>
        <item x="641"/>
        <item x="363"/>
        <item x="429"/>
        <item x="740"/>
        <item x="818"/>
        <item x="482"/>
        <item x="780"/>
        <item x="569"/>
        <item x="296"/>
        <item x="184"/>
        <item x="839"/>
        <item x="214"/>
        <item x="546"/>
        <item x="448"/>
        <item x="514"/>
        <item x="357"/>
        <item x="733"/>
        <item x="428"/>
        <item x="512"/>
        <item x="683"/>
        <item x="163"/>
        <item x="817"/>
        <item x="494"/>
        <item x="336"/>
        <item x="778"/>
        <item x="757"/>
        <item x="177"/>
        <item x="119"/>
        <item x="561"/>
        <item x="3"/>
        <item x="743"/>
        <item x="392"/>
        <item x="670"/>
        <item x="222"/>
        <item x="106"/>
        <item x="603"/>
        <item x="102"/>
        <item x="232"/>
        <item x="354"/>
        <item x="1"/>
        <item x="247"/>
        <item x="680"/>
        <item x="835"/>
        <item x="344"/>
        <item x="60"/>
        <item x="819"/>
        <item x="153"/>
        <item x="395"/>
        <item x="101"/>
        <item x="677"/>
        <item x="446"/>
        <item x="682"/>
        <item x="648"/>
        <item x="767"/>
        <item x="48"/>
        <item x="510"/>
        <item x="379"/>
        <item x="283"/>
        <item x="598"/>
        <item x="627"/>
        <item x="249"/>
        <item x="703"/>
        <item x="52"/>
        <item x="327"/>
        <item x="449"/>
        <item x="453"/>
        <item x="557"/>
        <item x="289"/>
        <item x="31"/>
        <item x="186"/>
        <item x="28"/>
        <item x="90"/>
        <item x="237"/>
        <item x="167"/>
        <item x="769"/>
        <item x="836"/>
        <item x="697"/>
        <item x="672"/>
        <item x="382"/>
        <item x="624"/>
        <item x="29"/>
        <item x="4"/>
        <item x="225"/>
        <item x="422"/>
        <item x="162"/>
        <item x="669"/>
        <item x="772"/>
        <item x="105"/>
        <item x="723"/>
        <item x="652"/>
        <item x="439"/>
        <item x="457"/>
        <item x="45"/>
        <item x="112"/>
        <item x="53"/>
        <item x="768"/>
        <item x="412"/>
        <item x="51"/>
        <item x="698"/>
        <item x="180"/>
        <item x="407"/>
        <item x="159"/>
        <item x="387"/>
        <item x="791"/>
        <item x="401"/>
        <item x="306"/>
        <item x="349"/>
        <item x="679"/>
        <item x="66"/>
        <item x="824"/>
        <item x="509"/>
        <item x="465"/>
        <item x="10"/>
        <item x="117"/>
        <item x="620"/>
        <item x="700"/>
        <item x="220"/>
        <item x="650"/>
        <item x="380"/>
        <item x="638"/>
        <item x="488"/>
        <item x="450"/>
        <item x="275"/>
        <item x="116"/>
        <item x="722"/>
        <item x="814"/>
        <item x="352"/>
        <item x="673"/>
        <item x="524"/>
        <item x="609"/>
        <item x="64"/>
        <item x="399"/>
        <item x="137"/>
        <item x="314"/>
        <item x="544"/>
        <item x="541"/>
        <item x="403"/>
        <item x="318"/>
        <item x="747"/>
        <item x="504"/>
        <item x="461"/>
        <item x="218"/>
        <item x="142"/>
        <item x="266"/>
        <item x="224"/>
        <item x="589"/>
        <item x="497"/>
        <item x="812"/>
        <item x="279"/>
        <item x="9"/>
        <item x="376"/>
        <item x="705"/>
        <item x="434"/>
        <item x="124"/>
        <item x="629"/>
        <item x="168"/>
        <item x="324"/>
        <item x="597"/>
        <item x="394"/>
        <item x="798"/>
        <item x="396"/>
        <item x="600"/>
        <item x="639"/>
        <item x="170"/>
        <item x="43"/>
        <item x="164"/>
        <item x="843"/>
        <item x="469"/>
        <item x="441"/>
        <item x="786"/>
        <item x="480"/>
        <item x="735"/>
        <item x="531"/>
        <item x="272"/>
        <item x="802"/>
        <item x="820"/>
        <item x="348"/>
        <item x="255"/>
        <item x="211"/>
        <item x="404"/>
        <item x="299"/>
        <item x="763"/>
        <item x="479"/>
        <item x="351"/>
        <item x="718"/>
        <item x="784"/>
        <item x="15"/>
        <item x="305"/>
        <item x="559"/>
        <item x="270"/>
        <item x="813"/>
        <item x="537"/>
        <item x="212"/>
        <item x="216"/>
        <item x="796"/>
        <item x="614"/>
        <item x="754"/>
        <item x="716"/>
        <item x="838"/>
        <item x="617"/>
        <item x="98"/>
        <item x="474"/>
        <item x="612"/>
        <item x="730"/>
        <item x="100"/>
        <item x="425"/>
        <item x="717"/>
        <item x="844"/>
        <item x="276"/>
        <item x="830"/>
        <item x="355"/>
        <item x="523"/>
        <item x="649"/>
        <item x="122"/>
        <item x="744"/>
        <item x="417"/>
        <item x="666"/>
        <item x="192"/>
        <item x="444"/>
        <item x="265"/>
        <item x="781"/>
        <item x="826"/>
        <item x="359"/>
        <item x="674"/>
        <item x="805"/>
        <item x="572"/>
        <item x="761"/>
        <item x="406"/>
        <item x="171"/>
        <item x="710"/>
        <item x="23"/>
        <item x="130"/>
        <item x="22"/>
        <item x="828"/>
        <item x="243"/>
        <item x="313"/>
        <item x="602"/>
        <item x="145"/>
        <item x="455"/>
        <item x="273"/>
        <item x="499"/>
        <item x="353"/>
        <item x="49"/>
        <item x="219"/>
        <item x="470"/>
        <item x="695"/>
        <item x="751"/>
        <item x="558"/>
        <item x="398"/>
        <item x="320"/>
        <item x="746"/>
        <item x="329"/>
        <item x="356"/>
        <item x="616"/>
        <item x="193"/>
        <item x="360"/>
        <item x="131"/>
        <item x="39"/>
        <item x="203"/>
        <item x="518"/>
        <item x="502"/>
        <item x="372"/>
        <item x="671"/>
        <item x="410"/>
        <item x="339"/>
        <item x="332"/>
        <item x="822"/>
        <item x="109"/>
        <item x="737"/>
        <item x="342"/>
        <item x="140"/>
        <item x="758"/>
        <item x="108"/>
        <item x="47"/>
        <item x="236"/>
        <item x="483"/>
        <item x="240"/>
        <item x="293"/>
        <item x="20"/>
        <item x="547"/>
        <item x="87"/>
        <item x="408"/>
        <item x="806"/>
        <item x="840"/>
        <item x="185"/>
        <item x="144"/>
        <item x="86"/>
        <item x="642"/>
        <item x="777"/>
        <item x="304"/>
        <item x="133"/>
        <item x="536"/>
        <item x="5"/>
        <item x="42"/>
        <item x="694"/>
        <item x="300"/>
        <item x="191"/>
        <item x="274"/>
        <item x="391"/>
        <item x="173"/>
        <item x="646"/>
        <item x="591"/>
        <item x="522"/>
        <item x="745"/>
        <item x="415"/>
        <item x="821"/>
        <item x="585"/>
        <item x="759"/>
        <item x="454"/>
        <item x="658"/>
        <item x="495"/>
        <item x="281"/>
        <item x="653"/>
        <item x="437"/>
        <item x="30"/>
        <item x="358"/>
        <item x="41"/>
        <item x="199"/>
        <item x="549"/>
        <item x="141"/>
        <item x="74"/>
        <item x="302"/>
        <item x="693"/>
        <item x="37"/>
        <item x="345"/>
        <item x="14"/>
        <item x="604"/>
        <item x="478"/>
        <item x="618"/>
        <item x="438"/>
        <item x="148"/>
        <item x="414"/>
        <item x="528"/>
        <item x="8"/>
        <item x="113"/>
        <item x="809"/>
        <item x="419"/>
        <item x="732"/>
        <item x="194"/>
        <item x="793"/>
        <item x="511"/>
        <item x="435"/>
        <item x="152"/>
        <item x="82"/>
        <item x="727"/>
        <item x="656"/>
        <item x="527"/>
        <item x="111"/>
        <item x="127"/>
        <item x="297"/>
        <item x="62"/>
        <item x="685"/>
        <item x="803"/>
        <item x="466"/>
        <item x="223"/>
        <item x="491"/>
        <item x="143"/>
        <item x="183"/>
        <item x="634"/>
        <item x="231"/>
        <item x="630"/>
        <item x="253"/>
        <item x="390"/>
        <item x="287"/>
        <item x="400"/>
        <item x="520"/>
        <item x="6"/>
        <item x="365"/>
        <item x="347"/>
        <item x="709"/>
        <item x="787"/>
        <item x="367"/>
        <item x="542"/>
        <item x="775"/>
        <item x="633"/>
        <item x="764"/>
        <item x="807"/>
        <item x="800"/>
        <item x="103"/>
        <item x="726"/>
        <item x="377"/>
        <item x="581"/>
        <item x="459"/>
        <item x="525"/>
        <item x="335"/>
        <item x="234"/>
        <item x="631"/>
        <item x="625"/>
        <item x="21"/>
        <item x="484"/>
        <item x="731"/>
        <item x="773"/>
        <item x="295"/>
        <item x="89"/>
        <item x="228"/>
        <item x="383"/>
        <item x="804"/>
        <item x="702"/>
        <item x="97"/>
        <item x="107"/>
        <item x="126"/>
        <item x="213"/>
        <item x="505"/>
        <item x="610"/>
        <item x="739"/>
        <item x="58"/>
        <item x="78"/>
        <item x="690"/>
        <item x="464"/>
        <item x="221"/>
        <item x="756"/>
        <item x="63"/>
        <item x="46"/>
        <item x="402"/>
        <item x="149"/>
        <item x="330"/>
        <item x="334"/>
        <item x="831"/>
        <item x="529"/>
        <item x="68"/>
        <item x="662"/>
        <item x="25"/>
        <item x="699"/>
        <item x="708"/>
        <item x="458"/>
        <item x="229"/>
        <item x="325"/>
        <item x="95"/>
        <item x="73"/>
        <item x="779"/>
        <item x="176"/>
        <item x="667"/>
        <item x="748"/>
        <item x="418"/>
        <item x="70"/>
        <item x="704"/>
        <item x="842"/>
        <item x="593"/>
        <item x="808"/>
        <item x="431"/>
        <item x="259"/>
        <item x="80"/>
        <item x="601"/>
        <item x="0"/>
        <item x="154"/>
        <item x="476"/>
        <item x="210"/>
        <item x="128"/>
        <item x="120"/>
        <item x="692"/>
        <item x="427"/>
        <item x="292"/>
        <item x="460"/>
        <item x="640"/>
        <item x="489"/>
        <item x="719"/>
        <item x="161"/>
        <item x="430"/>
        <item x="500"/>
        <item x="241"/>
        <item x="264"/>
        <item x="76"/>
        <item x="65"/>
        <item x="77"/>
        <item x="298"/>
        <item x="7"/>
        <item x="166"/>
        <item x="707"/>
        <item x="661"/>
        <item x="157"/>
        <item x="69"/>
        <item x="691"/>
        <item x="750"/>
        <item x="766"/>
        <item x="738"/>
        <item x="564"/>
        <item x="471"/>
        <item x="623"/>
        <item x="665"/>
        <item x="424"/>
        <item x="577"/>
        <item x="94"/>
        <item x="341"/>
        <item x="411"/>
        <item x="684"/>
        <item x="535"/>
        <item x="393"/>
        <item x="138"/>
        <item x="346"/>
        <item x="654"/>
        <item x="135"/>
        <item x="584"/>
        <item x="841"/>
        <item x="426"/>
        <item x="271"/>
        <item x="378"/>
        <item x="789"/>
        <item x="36"/>
        <item x="44"/>
        <item x="508"/>
        <item x="696"/>
        <item x="11"/>
        <item x="619"/>
        <item x="284"/>
        <item x="416"/>
        <item x="827"/>
        <item x="563"/>
        <item x="309"/>
        <item x="187"/>
        <item x="340"/>
        <item x="688"/>
        <item x="230"/>
        <item x="147"/>
        <item x="507"/>
        <item x="749"/>
        <item x="729"/>
        <item x="420"/>
        <item x="590"/>
        <item x="712"/>
        <item x="755"/>
        <item x="18"/>
        <item x="198"/>
        <item x="290"/>
        <item x="201"/>
        <item x="368"/>
        <item x="668"/>
        <item x="155"/>
        <item x="664"/>
        <item x="554"/>
        <item x="599"/>
        <item x="496"/>
        <item x="33"/>
        <item x="647"/>
        <item x="833"/>
        <item x="445"/>
        <item x="85"/>
        <item x="99"/>
        <item x="319"/>
        <item x="17"/>
        <item x="27"/>
        <item x="788"/>
        <item x="125"/>
        <item x="366"/>
        <item x="150"/>
        <item x="139"/>
        <item x="326"/>
        <item x="256"/>
        <item x="26"/>
        <item x="553"/>
        <item x="539"/>
        <item x="825"/>
        <item x="579"/>
        <item x="384"/>
        <item x="202"/>
        <item x="790"/>
        <item x="277"/>
        <item x="262"/>
        <item x="421"/>
        <item x="197"/>
        <item x="583"/>
        <item x="611"/>
        <item x="2"/>
        <item x="158"/>
        <item x="423"/>
        <item x="676"/>
        <item x="35"/>
        <item x="93"/>
        <item x="596"/>
        <item x="129"/>
        <item x="753"/>
        <item x="657"/>
        <item x="644"/>
        <item x="443"/>
        <item x="174"/>
        <item x="595"/>
        <item x="244"/>
        <item x="534"/>
        <item x="526"/>
        <item x="242"/>
        <item x="189"/>
        <item x="765"/>
        <item x="582"/>
        <item x="607"/>
        <item x="160"/>
        <item x="467"/>
        <item x="832"/>
        <item x="565"/>
        <item x="713"/>
        <item x="307"/>
        <item x="621"/>
        <item x="475"/>
        <item x="548"/>
        <item x="568"/>
        <item x="227"/>
        <item x="104"/>
        <item x="72"/>
        <item x="655"/>
        <item x="829"/>
        <item x="742"/>
        <item x="188"/>
        <item x="545"/>
        <item x="371"/>
        <item x="555"/>
        <item x="681"/>
        <item x="711"/>
        <item x="626"/>
        <item x="208"/>
        <item x="206"/>
        <item x="350"/>
        <item x="578"/>
        <item x="370"/>
        <item x="114"/>
        <item x="280"/>
        <item x="165"/>
        <item x="328"/>
        <item x="663"/>
        <item x="59"/>
        <item x="477"/>
        <item x="533"/>
        <item x="258"/>
        <item x="675"/>
        <item x="516"/>
        <item x="288"/>
        <item x="261"/>
        <item x="110"/>
        <item x="794"/>
        <item x="492"/>
        <item x="308"/>
        <item x="574"/>
        <item x="312"/>
        <item x="310"/>
        <item x="481"/>
        <item x="782"/>
        <item x="606"/>
        <item x="721"/>
        <item x="725"/>
        <item x="337"/>
        <item x="178"/>
        <item x="519"/>
        <item x="268"/>
        <item x="285"/>
        <item x="248"/>
        <item x="331"/>
        <item x="381"/>
        <item x="440"/>
        <item x="115"/>
        <item x="706"/>
        <item x="594"/>
        <item x="550"/>
        <item x="374"/>
        <item x="517"/>
        <item x="570"/>
        <item x="689"/>
        <item x="433"/>
        <item x="179"/>
        <item x="560"/>
        <item x="734"/>
        <item x="543"/>
        <item x="405"/>
        <item x="776"/>
        <item x="473"/>
        <item x="615"/>
        <item x="316"/>
        <item x="118"/>
        <item x="132"/>
        <item x="521"/>
        <item x="91"/>
        <item x="635"/>
        <item x="660"/>
        <item x="506"/>
        <item x="823"/>
        <item x="576"/>
        <item x="797"/>
        <item x="714"/>
        <item x="436"/>
        <item x="622"/>
        <item x="451"/>
        <item x="741"/>
        <item x="67"/>
        <item x="217"/>
        <item x="811"/>
        <item x="736"/>
        <item x="50"/>
        <item x="301"/>
        <item x="13"/>
        <item x="503"/>
        <item x="837"/>
        <item x="57"/>
        <item x="267"/>
        <item x="123"/>
        <item x="795"/>
        <item x="79"/>
        <item x="54"/>
        <item x="317"/>
        <item x="678"/>
        <item x="783"/>
        <item x="182"/>
        <item x="136"/>
        <item x="195"/>
        <item x="720"/>
        <item x="513"/>
        <item x="456"/>
        <item x="485"/>
        <item x="815"/>
        <item x="686"/>
        <item x="771"/>
        <item x="760"/>
        <item x="294"/>
        <item x="245"/>
        <item x="96"/>
        <item x="659"/>
        <item x="291"/>
        <item x="515"/>
        <item x="552"/>
        <item x="472"/>
        <item x="608"/>
        <item x="362"/>
        <item x="311"/>
        <item x="752"/>
        <item x="486"/>
        <item x="799"/>
        <item x="269"/>
        <item x="409"/>
        <item x="562"/>
        <item x="442"/>
        <item x="323"/>
        <item x="762"/>
        <item x="207"/>
        <item x="490"/>
        <item x="169"/>
        <item x="432"/>
        <item x="321"/>
        <item x="215"/>
        <item x="75"/>
        <item x="586"/>
        <item x="246"/>
        <item x="386"/>
        <item x="204"/>
        <item x="645"/>
        <item x="628"/>
        <item x="40"/>
        <item x="303"/>
        <item x="19"/>
        <item x="637"/>
        <item x="580"/>
        <item x="498"/>
        <item x="151"/>
        <item x="632"/>
        <item x="556"/>
        <item x="724"/>
        <item x="501"/>
        <item x="613"/>
        <item x="567"/>
        <item x="84"/>
        <item x="462"/>
        <item x="385"/>
        <item x="530"/>
        <item x="388"/>
        <item x="235"/>
        <item x="588"/>
        <item x="566"/>
        <item x="315"/>
        <item x="801"/>
        <item x="238"/>
        <item x="175"/>
        <item x="573"/>
        <item x="452"/>
        <item x="389"/>
        <item x="397"/>
        <item x="254"/>
        <item x="487"/>
        <item x="468"/>
        <item x="200"/>
        <item x="333"/>
        <item x="369"/>
        <item x="56"/>
        <item x="16"/>
        <item x="12"/>
        <item x="278"/>
        <item x="286"/>
        <item x="181"/>
        <item x="361"/>
        <item x="34"/>
        <item x="532"/>
        <item x="134"/>
        <item x="364"/>
        <item x="701"/>
        <item x="226"/>
        <item x="196"/>
        <item x="81"/>
        <item x="250"/>
        <item x="493"/>
        <item x="551"/>
        <item x="263"/>
        <item x="260"/>
        <item x="651"/>
        <item x="88"/>
        <item x="239"/>
        <item x="343"/>
        <item x="774"/>
        <item x="257"/>
        <item x="687"/>
        <item x="83"/>
        <item x="55"/>
        <item x="32"/>
        <item x="146"/>
        <item x="643"/>
        <item x="373"/>
        <item x="463"/>
        <item x="375"/>
        <item x="92"/>
        <item x="156"/>
        <item x="190"/>
        <item x="71"/>
        <item x="338"/>
        <item x="121"/>
        <item x="322"/>
        <item x="636"/>
        <item x="38"/>
        <item x="251"/>
        <item x="172"/>
        <item t="default"/>
      </items>
    </pivotField>
    <pivotField numFmtId="14" showAll="0"/>
    <pivotField showAll="0"/>
    <pivotField showAll="0"/>
    <pivotField showAll="0"/>
    <pivotField showAll="0"/>
    <pivotField dataField="1" numFmtId="2" showAll="0"/>
    <pivotField numFmtId="2" showAll="0"/>
    <pivotField numFmtId="2"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">
        <item h="1" sd="0" x="0"/>
        <item sd="0" x="1"/>
        <item sd="0" x="2"/>
        <item sd="0" x="3"/>
        <item sd="0" x="4"/>
        <item h="1" sd="0" x="5"/>
        <item h="1" sd="0" x="6"/>
        <item t="default"/>
      </items>
    </pivotField>
  </pivotFields>
  <rowFields count="2">
    <field x="15"/>
    <field x="13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7" baseField="0" baseItem="0" numFmtId="2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98E78-EF72-4C9F-8E92-EC1163BAB220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State">
  <location ref="J8:K14" firstHeaderRow="1" firstDataRow="1" firstDataCol="1"/>
  <pivotFields count="16">
    <pivotField showAll="0"/>
    <pivotField numFmtId="14" showAll="0">
      <items count="846">
        <item x="571"/>
        <item x="538"/>
        <item x="575"/>
        <item x="587"/>
        <item x="605"/>
        <item x="810"/>
        <item x="447"/>
        <item x="413"/>
        <item x="233"/>
        <item x="205"/>
        <item x="209"/>
        <item x="816"/>
        <item x="61"/>
        <item x="834"/>
        <item x="715"/>
        <item x="785"/>
        <item x="728"/>
        <item x="592"/>
        <item x="24"/>
        <item x="792"/>
        <item x="540"/>
        <item x="282"/>
        <item x="770"/>
        <item x="252"/>
        <item x="641"/>
        <item x="363"/>
        <item x="429"/>
        <item x="740"/>
        <item x="818"/>
        <item x="482"/>
        <item x="780"/>
        <item x="569"/>
        <item x="296"/>
        <item x="184"/>
        <item x="839"/>
        <item x="214"/>
        <item x="546"/>
        <item x="448"/>
        <item x="514"/>
        <item x="357"/>
        <item x="733"/>
        <item x="428"/>
        <item x="512"/>
        <item x="683"/>
        <item x="163"/>
        <item x="817"/>
        <item x="494"/>
        <item x="336"/>
        <item x="778"/>
        <item x="757"/>
        <item x="177"/>
        <item x="119"/>
        <item x="561"/>
        <item x="3"/>
        <item x="743"/>
        <item x="392"/>
        <item x="670"/>
        <item x="222"/>
        <item x="106"/>
        <item x="603"/>
        <item x="102"/>
        <item x="232"/>
        <item x="354"/>
        <item x="1"/>
        <item x="247"/>
        <item x="680"/>
        <item x="835"/>
        <item x="344"/>
        <item x="60"/>
        <item x="819"/>
        <item x="153"/>
        <item x="395"/>
        <item x="101"/>
        <item x="677"/>
        <item x="446"/>
        <item x="682"/>
        <item x="648"/>
        <item x="767"/>
        <item x="48"/>
        <item x="510"/>
        <item x="379"/>
        <item x="283"/>
        <item x="598"/>
        <item x="627"/>
        <item x="249"/>
        <item x="703"/>
        <item x="52"/>
        <item x="327"/>
        <item x="449"/>
        <item x="453"/>
        <item x="557"/>
        <item x="289"/>
        <item x="31"/>
        <item x="186"/>
        <item x="28"/>
        <item x="90"/>
        <item x="237"/>
        <item x="167"/>
        <item x="769"/>
        <item x="836"/>
        <item x="697"/>
        <item x="672"/>
        <item x="382"/>
        <item x="624"/>
        <item x="29"/>
        <item x="4"/>
        <item x="225"/>
        <item x="422"/>
        <item x="162"/>
        <item x="669"/>
        <item x="772"/>
        <item x="105"/>
        <item x="723"/>
        <item x="652"/>
        <item x="439"/>
        <item x="457"/>
        <item x="45"/>
        <item x="112"/>
        <item x="53"/>
        <item x="768"/>
        <item x="412"/>
        <item x="51"/>
        <item x="698"/>
        <item x="180"/>
        <item x="407"/>
        <item x="159"/>
        <item x="387"/>
        <item x="791"/>
        <item x="401"/>
        <item x="306"/>
        <item x="349"/>
        <item x="679"/>
        <item x="66"/>
        <item x="824"/>
        <item x="509"/>
        <item x="465"/>
        <item x="10"/>
        <item x="117"/>
        <item x="620"/>
        <item x="700"/>
        <item x="220"/>
        <item x="650"/>
        <item x="380"/>
        <item x="638"/>
        <item x="488"/>
        <item x="450"/>
        <item x="275"/>
        <item x="116"/>
        <item x="722"/>
        <item x="814"/>
        <item x="352"/>
        <item x="673"/>
        <item x="524"/>
        <item x="609"/>
        <item x="64"/>
        <item x="399"/>
        <item x="137"/>
        <item x="314"/>
        <item x="544"/>
        <item x="541"/>
        <item x="403"/>
        <item x="318"/>
        <item x="747"/>
        <item x="504"/>
        <item x="461"/>
        <item x="218"/>
        <item x="142"/>
        <item x="266"/>
        <item x="224"/>
        <item x="589"/>
        <item x="497"/>
        <item x="812"/>
        <item x="279"/>
        <item x="9"/>
        <item x="376"/>
        <item x="705"/>
        <item x="434"/>
        <item x="124"/>
        <item x="629"/>
        <item x="168"/>
        <item x="324"/>
        <item x="597"/>
        <item x="394"/>
        <item x="798"/>
        <item x="396"/>
        <item x="600"/>
        <item x="639"/>
        <item x="170"/>
        <item x="43"/>
        <item x="164"/>
        <item x="843"/>
        <item x="469"/>
        <item x="441"/>
        <item x="786"/>
        <item x="480"/>
        <item x="735"/>
        <item x="531"/>
        <item x="272"/>
        <item x="802"/>
        <item x="820"/>
        <item x="348"/>
        <item x="255"/>
        <item x="211"/>
        <item x="404"/>
        <item x="299"/>
        <item x="763"/>
        <item x="479"/>
        <item x="351"/>
        <item x="718"/>
        <item x="784"/>
        <item x="15"/>
        <item x="305"/>
        <item x="559"/>
        <item x="270"/>
        <item x="813"/>
        <item x="537"/>
        <item x="212"/>
        <item x="216"/>
        <item x="796"/>
        <item x="614"/>
        <item x="754"/>
        <item x="716"/>
        <item x="838"/>
        <item x="617"/>
        <item x="98"/>
        <item x="474"/>
        <item x="612"/>
        <item x="730"/>
        <item x="100"/>
        <item x="425"/>
        <item x="717"/>
        <item x="844"/>
        <item x="276"/>
        <item x="830"/>
        <item x="355"/>
        <item x="523"/>
        <item x="649"/>
        <item x="122"/>
        <item x="744"/>
        <item x="417"/>
        <item x="666"/>
        <item x="192"/>
        <item x="444"/>
        <item x="265"/>
        <item x="781"/>
        <item x="826"/>
        <item x="359"/>
        <item x="674"/>
        <item x="805"/>
        <item x="572"/>
        <item x="761"/>
        <item x="406"/>
        <item x="171"/>
        <item x="710"/>
        <item x="23"/>
        <item x="130"/>
        <item x="22"/>
        <item x="828"/>
        <item x="243"/>
        <item x="313"/>
        <item x="602"/>
        <item x="145"/>
        <item x="455"/>
        <item x="273"/>
        <item x="499"/>
        <item x="353"/>
        <item x="49"/>
        <item x="219"/>
        <item x="470"/>
        <item x="695"/>
        <item x="751"/>
        <item x="558"/>
        <item x="398"/>
        <item x="320"/>
        <item x="746"/>
        <item x="329"/>
        <item x="356"/>
        <item x="616"/>
        <item x="193"/>
        <item x="360"/>
        <item x="131"/>
        <item x="39"/>
        <item x="203"/>
        <item x="518"/>
        <item x="502"/>
        <item x="372"/>
        <item x="671"/>
        <item x="410"/>
        <item x="339"/>
        <item x="332"/>
        <item x="822"/>
        <item x="109"/>
        <item x="737"/>
        <item x="342"/>
        <item x="140"/>
        <item x="758"/>
        <item x="108"/>
        <item x="47"/>
        <item x="236"/>
        <item x="483"/>
        <item x="240"/>
        <item x="293"/>
        <item x="20"/>
        <item x="547"/>
        <item x="87"/>
        <item x="408"/>
        <item x="806"/>
        <item x="840"/>
        <item x="185"/>
        <item x="144"/>
        <item x="86"/>
        <item x="642"/>
        <item x="777"/>
        <item x="304"/>
        <item x="133"/>
        <item x="536"/>
        <item x="5"/>
        <item x="42"/>
        <item x="694"/>
        <item x="300"/>
        <item x="191"/>
        <item x="274"/>
        <item x="391"/>
        <item x="173"/>
        <item x="646"/>
        <item x="591"/>
        <item x="522"/>
        <item x="745"/>
        <item x="415"/>
        <item x="821"/>
        <item x="585"/>
        <item x="759"/>
        <item x="454"/>
        <item x="658"/>
        <item x="495"/>
        <item x="281"/>
        <item x="653"/>
        <item x="437"/>
        <item x="30"/>
        <item x="358"/>
        <item x="41"/>
        <item x="199"/>
        <item x="549"/>
        <item x="141"/>
        <item x="74"/>
        <item x="302"/>
        <item x="693"/>
        <item x="37"/>
        <item x="345"/>
        <item x="14"/>
        <item x="604"/>
        <item x="478"/>
        <item x="618"/>
        <item x="438"/>
        <item x="148"/>
        <item x="414"/>
        <item x="528"/>
        <item x="8"/>
        <item x="113"/>
        <item x="809"/>
        <item x="419"/>
        <item x="732"/>
        <item x="194"/>
        <item x="793"/>
        <item x="511"/>
        <item x="435"/>
        <item x="152"/>
        <item x="82"/>
        <item x="727"/>
        <item x="656"/>
        <item x="527"/>
        <item x="111"/>
        <item x="127"/>
        <item x="297"/>
        <item x="62"/>
        <item x="685"/>
        <item x="803"/>
        <item x="466"/>
        <item x="223"/>
        <item x="491"/>
        <item x="143"/>
        <item x="183"/>
        <item x="634"/>
        <item x="231"/>
        <item x="630"/>
        <item x="253"/>
        <item x="390"/>
        <item x="287"/>
        <item x="400"/>
        <item x="520"/>
        <item x="6"/>
        <item x="365"/>
        <item x="347"/>
        <item x="709"/>
        <item x="787"/>
        <item x="367"/>
        <item x="542"/>
        <item x="775"/>
        <item x="633"/>
        <item x="764"/>
        <item x="807"/>
        <item x="800"/>
        <item x="103"/>
        <item x="726"/>
        <item x="377"/>
        <item x="581"/>
        <item x="459"/>
        <item x="525"/>
        <item x="335"/>
        <item x="234"/>
        <item x="631"/>
        <item x="625"/>
        <item x="21"/>
        <item x="484"/>
        <item x="731"/>
        <item x="773"/>
        <item x="295"/>
        <item x="89"/>
        <item x="228"/>
        <item x="383"/>
        <item x="804"/>
        <item x="702"/>
        <item x="97"/>
        <item x="107"/>
        <item x="126"/>
        <item x="213"/>
        <item x="505"/>
        <item x="610"/>
        <item x="739"/>
        <item x="58"/>
        <item x="78"/>
        <item x="690"/>
        <item x="464"/>
        <item x="221"/>
        <item x="756"/>
        <item x="63"/>
        <item x="46"/>
        <item x="402"/>
        <item x="149"/>
        <item x="330"/>
        <item x="334"/>
        <item x="831"/>
        <item x="529"/>
        <item x="68"/>
        <item x="662"/>
        <item x="25"/>
        <item x="699"/>
        <item x="708"/>
        <item x="458"/>
        <item x="229"/>
        <item x="325"/>
        <item x="95"/>
        <item x="73"/>
        <item x="779"/>
        <item x="176"/>
        <item x="667"/>
        <item x="748"/>
        <item x="418"/>
        <item x="70"/>
        <item x="704"/>
        <item x="842"/>
        <item x="593"/>
        <item x="808"/>
        <item x="431"/>
        <item x="259"/>
        <item x="80"/>
        <item x="601"/>
        <item x="0"/>
        <item x="154"/>
        <item x="476"/>
        <item x="210"/>
        <item x="128"/>
        <item x="120"/>
        <item x="692"/>
        <item x="427"/>
        <item x="292"/>
        <item x="460"/>
        <item x="640"/>
        <item x="489"/>
        <item x="719"/>
        <item x="161"/>
        <item x="430"/>
        <item x="500"/>
        <item x="241"/>
        <item x="264"/>
        <item x="76"/>
        <item x="65"/>
        <item x="77"/>
        <item x="298"/>
        <item x="7"/>
        <item x="166"/>
        <item x="707"/>
        <item x="661"/>
        <item x="157"/>
        <item x="69"/>
        <item x="691"/>
        <item x="750"/>
        <item x="766"/>
        <item x="738"/>
        <item x="564"/>
        <item x="471"/>
        <item x="623"/>
        <item x="665"/>
        <item x="424"/>
        <item x="577"/>
        <item x="94"/>
        <item x="341"/>
        <item x="411"/>
        <item x="684"/>
        <item x="535"/>
        <item x="393"/>
        <item x="138"/>
        <item x="346"/>
        <item x="654"/>
        <item x="135"/>
        <item x="584"/>
        <item x="841"/>
        <item x="426"/>
        <item x="271"/>
        <item x="378"/>
        <item x="789"/>
        <item x="36"/>
        <item x="44"/>
        <item x="508"/>
        <item x="696"/>
        <item x="11"/>
        <item x="619"/>
        <item x="284"/>
        <item x="416"/>
        <item x="827"/>
        <item x="563"/>
        <item x="309"/>
        <item x="187"/>
        <item x="340"/>
        <item x="688"/>
        <item x="230"/>
        <item x="147"/>
        <item x="507"/>
        <item x="749"/>
        <item x="729"/>
        <item x="420"/>
        <item x="590"/>
        <item x="712"/>
        <item x="755"/>
        <item x="18"/>
        <item x="198"/>
        <item x="290"/>
        <item x="201"/>
        <item x="368"/>
        <item x="668"/>
        <item x="155"/>
        <item x="664"/>
        <item x="554"/>
        <item x="599"/>
        <item x="496"/>
        <item x="33"/>
        <item x="647"/>
        <item x="833"/>
        <item x="445"/>
        <item x="85"/>
        <item x="99"/>
        <item x="319"/>
        <item x="17"/>
        <item x="27"/>
        <item x="788"/>
        <item x="125"/>
        <item x="366"/>
        <item x="150"/>
        <item x="139"/>
        <item x="326"/>
        <item x="256"/>
        <item x="26"/>
        <item x="553"/>
        <item x="539"/>
        <item x="825"/>
        <item x="579"/>
        <item x="384"/>
        <item x="202"/>
        <item x="790"/>
        <item x="277"/>
        <item x="262"/>
        <item x="421"/>
        <item x="197"/>
        <item x="583"/>
        <item x="611"/>
        <item x="2"/>
        <item x="158"/>
        <item x="423"/>
        <item x="676"/>
        <item x="35"/>
        <item x="93"/>
        <item x="596"/>
        <item x="129"/>
        <item x="753"/>
        <item x="657"/>
        <item x="644"/>
        <item x="443"/>
        <item x="174"/>
        <item x="595"/>
        <item x="244"/>
        <item x="534"/>
        <item x="526"/>
        <item x="242"/>
        <item x="189"/>
        <item x="765"/>
        <item x="582"/>
        <item x="607"/>
        <item x="160"/>
        <item x="467"/>
        <item x="832"/>
        <item x="565"/>
        <item x="713"/>
        <item x="307"/>
        <item x="621"/>
        <item x="475"/>
        <item x="548"/>
        <item x="568"/>
        <item x="227"/>
        <item x="104"/>
        <item x="72"/>
        <item x="655"/>
        <item x="829"/>
        <item x="742"/>
        <item x="188"/>
        <item x="545"/>
        <item x="371"/>
        <item x="555"/>
        <item x="681"/>
        <item x="711"/>
        <item x="626"/>
        <item x="208"/>
        <item x="206"/>
        <item x="350"/>
        <item x="578"/>
        <item x="370"/>
        <item x="114"/>
        <item x="280"/>
        <item x="165"/>
        <item x="328"/>
        <item x="663"/>
        <item x="59"/>
        <item x="477"/>
        <item x="533"/>
        <item x="258"/>
        <item x="675"/>
        <item x="516"/>
        <item x="288"/>
        <item x="261"/>
        <item x="110"/>
        <item x="794"/>
        <item x="492"/>
        <item x="308"/>
        <item x="574"/>
        <item x="312"/>
        <item x="310"/>
        <item x="481"/>
        <item x="782"/>
        <item x="606"/>
        <item x="721"/>
        <item x="725"/>
        <item x="337"/>
        <item x="178"/>
        <item x="519"/>
        <item x="268"/>
        <item x="285"/>
        <item x="248"/>
        <item x="331"/>
        <item x="381"/>
        <item x="440"/>
        <item x="115"/>
        <item x="706"/>
        <item x="594"/>
        <item x="550"/>
        <item x="374"/>
        <item x="517"/>
        <item x="570"/>
        <item x="689"/>
        <item x="433"/>
        <item x="179"/>
        <item x="560"/>
        <item x="734"/>
        <item x="543"/>
        <item x="405"/>
        <item x="776"/>
        <item x="473"/>
        <item x="615"/>
        <item x="316"/>
        <item x="118"/>
        <item x="132"/>
        <item x="521"/>
        <item x="91"/>
        <item x="635"/>
        <item x="660"/>
        <item x="506"/>
        <item x="823"/>
        <item x="576"/>
        <item x="797"/>
        <item x="714"/>
        <item x="436"/>
        <item x="622"/>
        <item x="451"/>
        <item x="741"/>
        <item x="67"/>
        <item x="217"/>
        <item x="811"/>
        <item x="736"/>
        <item x="50"/>
        <item x="301"/>
        <item x="13"/>
        <item x="503"/>
        <item x="837"/>
        <item x="57"/>
        <item x="267"/>
        <item x="123"/>
        <item x="795"/>
        <item x="79"/>
        <item x="54"/>
        <item x="317"/>
        <item x="678"/>
        <item x="783"/>
        <item x="182"/>
        <item x="136"/>
        <item x="195"/>
        <item x="720"/>
        <item x="513"/>
        <item x="456"/>
        <item x="485"/>
        <item x="815"/>
        <item x="686"/>
        <item x="771"/>
        <item x="760"/>
        <item x="294"/>
        <item x="245"/>
        <item x="96"/>
        <item x="659"/>
        <item x="291"/>
        <item x="515"/>
        <item x="552"/>
        <item x="472"/>
        <item x="608"/>
        <item x="362"/>
        <item x="311"/>
        <item x="752"/>
        <item x="486"/>
        <item x="799"/>
        <item x="269"/>
        <item x="409"/>
        <item x="562"/>
        <item x="442"/>
        <item x="323"/>
        <item x="762"/>
        <item x="207"/>
        <item x="490"/>
        <item x="169"/>
        <item x="432"/>
        <item x="321"/>
        <item x="215"/>
        <item x="75"/>
        <item x="586"/>
        <item x="246"/>
        <item x="386"/>
        <item x="204"/>
        <item x="645"/>
        <item x="628"/>
        <item x="40"/>
        <item x="303"/>
        <item x="19"/>
        <item x="637"/>
        <item x="580"/>
        <item x="498"/>
        <item x="151"/>
        <item x="632"/>
        <item x="556"/>
        <item x="724"/>
        <item x="501"/>
        <item x="613"/>
        <item x="567"/>
        <item x="84"/>
        <item x="462"/>
        <item x="385"/>
        <item x="530"/>
        <item x="388"/>
        <item x="235"/>
        <item x="588"/>
        <item x="566"/>
        <item x="315"/>
        <item x="801"/>
        <item x="238"/>
        <item x="175"/>
        <item x="573"/>
        <item x="452"/>
        <item x="389"/>
        <item x="397"/>
        <item x="254"/>
        <item x="487"/>
        <item x="468"/>
        <item x="200"/>
        <item x="333"/>
        <item x="369"/>
        <item x="56"/>
        <item x="16"/>
        <item x="12"/>
        <item x="278"/>
        <item x="286"/>
        <item x="181"/>
        <item x="361"/>
        <item x="34"/>
        <item x="532"/>
        <item x="134"/>
        <item x="364"/>
        <item x="701"/>
        <item x="226"/>
        <item x="196"/>
        <item x="81"/>
        <item x="250"/>
        <item x="493"/>
        <item x="551"/>
        <item x="263"/>
        <item x="260"/>
        <item x="651"/>
        <item x="88"/>
        <item x="239"/>
        <item x="343"/>
        <item x="774"/>
        <item x="257"/>
        <item x="687"/>
        <item x="83"/>
        <item x="55"/>
        <item x="32"/>
        <item x="146"/>
        <item x="643"/>
        <item x="373"/>
        <item x="463"/>
        <item x="375"/>
        <item x="92"/>
        <item x="156"/>
        <item x="190"/>
        <item x="71"/>
        <item x="338"/>
        <item x="121"/>
        <item x="322"/>
        <item x="636"/>
        <item x="38"/>
        <item x="251"/>
        <item x="172"/>
        <item t="default"/>
      </items>
    </pivotField>
    <pivotField numFmtId="14" showAll="0"/>
    <pivotField showAll="0"/>
    <pivotField showAll="0"/>
    <pivotField showAll="0">
      <items count="18">
        <item x="6"/>
        <item x="9"/>
        <item x="4"/>
        <item x="2"/>
        <item x="15"/>
        <item x="7"/>
        <item x="13"/>
        <item x="10"/>
        <item x="12"/>
        <item x="1"/>
        <item x="0"/>
        <item x="16"/>
        <item x="8"/>
        <item x="11"/>
        <item x="3"/>
        <item x="14"/>
        <item x="5"/>
        <item t="default"/>
      </items>
    </pivotField>
    <pivotField showAll="0"/>
    <pivotField dataField="1" numFmtId="2" showAll="0">
      <items count="1326">
        <item x="412"/>
        <item x="136"/>
        <item x="848"/>
        <item x="1010"/>
        <item x="322"/>
        <item x="775"/>
        <item x="202"/>
        <item x="808"/>
        <item x="1059"/>
        <item x="379"/>
        <item x="532"/>
        <item x="16"/>
        <item x="954"/>
        <item x="1305"/>
        <item x="228"/>
        <item x="645"/>
        <item x="985"/>
        <item x="790"/>
        <item x="1243"/>
        <item x="706"/>
        <item x="568"/>
        <item x="618"/>
        <item x="1210"/>
        <item x="469"/>
        <item x="137"/>
        <item x="719"/>
        <item x="974"/>
        <item x="592"/>
        <item x="1297"/>
        <item x="162"/>
        <item x="468"/>
        <item x="927"/>
        <item x="81"/>
        <item x="474"/>
        <item x="740"/>
        <item x="1196"/>
        <item x="386"/>
        <item x="260"/>
        <item x="427"/>
        <item x="1252"/>
        <item x="497"/>
        <item x="1150"/>
        <item x="1027"/>
        <item x="1015"/>
        <item x="1048"/>
        <item x="1168"/>
        <item x="46"/>
        <item x="510"/>
        <item x="1081"/>
        <item x="535"/>
        <item x="48"/>
        <item x="939"/>
        <item x="334"/>
        <item x="451"/>
        <item x="1080"/>
        <item x="120"/>
        <item x="276"/>
        <item x="690"/>
        <item x="287"/>
        <item x="224"/>
        <item x="410"/>
        <item x="1145"/>
        <item x="12"/>
        <item x="1161"/>
        <item x="305"/>
        <item x="385"/>
        <item x="670"/>
        <item x="960"/>
        <item x="905"/>
        <item x="511"/>
        <item x="25"/>
        <item x="1209"/>
        <item x="1028"/>
        <item x="130"/>
        <item x="1062"/>
        <item x="781"/>
        <item x="971"/>
        <item x="928"/>
        <item x="152"/>
        <item x="829"/>
        <item x="160"/>
        <item x="643"/>
        <item x="270"/>
        <item x="780"/>
        <item x="174"/>
        <item x="1057"/>
        <item x="436"/>
        <item x="23"/>
        <item x="692"/>
        <item x="901"/>
        <item x="213"/>
        <item x="555"/>
        <item x="430"/>
        <item x="157"/>
        <item x="141"/>
        <item x="1060"/>
        <item x="44"/>
        <item x="534"/>
        <item x="301"/>
        <item x="121"/>
        <item x="263"/>
        <item x="360"/>
        <item x="354"/>
        <item x="653"/>
        <item x="36"/>
        <item x="865"/>
        <item x="47"/>
        <item x="598"/>
        <item x="784"/>
        <item x="957"/>
        <item x="564"/>
        <item x="350"/>
        <item x="418"/>
        <item x="479"/>
        <item x="705"/>
        <item x="1114"/>
        <item x="710"/>
        <item x="51"/>
        <item x="1202"/>
        <item x="635"/>
        <item x="1219"/>
        <item x="452"/>
        <item x="924"/>
        <item x="698"/>
        <item x="214"/>
        <item x="841"/>
        <item x="713"/>
        <item x="630"/>
        <item x="4"/>
        <item x="1260"/>
        <item x="989"/>
        <item x="205"/>
        <item x="798"/>
        <item x="19"/>
        <item x="763"/>
        <item x="1137"/>
        <item x="551"/>
        <item x="456"/>
        <item x="345"/>
        <item x="66"/>
        <item x="1016"/>
        <item x="581"/>
        <item x="59"/>
        <item x="1321"/>
        <item x="545"/>
        <item x="473"/>
        <item x="421"/>
        <item x="626"/>
        <item x="255"/>
        <item x="540"/>
        <item x="372"/>
        <item x="210"/>
        <item x="250"/>
        <item x="197"/>
        <item x="588"/>
        <item x="774"/>
        <item x="518"/>
        <item x="1317"/>
        <item x="112"/>
        <item x="925"/>
        <item x="323"/>
        <item x="1301"/>
        <item x="758"/>
        <item x="696"/>
        <item x="138"/>
        <item x="919"/>
        <item x="1092"/>
        <item x="34"/>
        <item x="537"/>
        <item x="943"/>
        <item x="220"/>
        <item x="389"/>
        <item x="390"/>
        <item x="424"/>
        <item x="782"/>
        <item x="1129"/>
        <item x="1198"/>
        <item x="1063"/>
        <item x="1173"/>
        <item x="394"/>
        <item x="593"/>
        <item x="434"/>
        <item x="759"/>
        <item x="611"/>
        <item x="299"/>
        <item x="117"/>
        <item x="523"/>
        <item x="167"/>
        <item x="6"/>
        <item x="526"/>
        <item x="1239"/>
        <item x="870"/>
        <item x="735"/>
        <item x="145"/>
        <item x="1067"/>
        <item x="483"/>
        <item x="297"/>
        <item x="355"/>
        <item x="450"/>
        <item x="168"/>
        <item x="969"/>
        <item x="883"/>
        <item x="1083"/>
        <item x="1259"/>
        <item x="172"/>
        <item x="874"/>
        <item x="679"/>
        <item x="671"/>
        <item x="614"/>
        <item x="959"/>
        <item x="938"/>
        <item x="571"/>
        <item x="1025"/>
        <item x="503"/>
        <item x="420"/>
        <item x="306"/>
        <item x="689"/>
        <item x="128"/>
        <item x="446"/>
        <item x="663"/>
        <item x="177"/>
        <item x="767"/>
        <item x="330"/>
        <item x="1074"/>
        <item x="233"/>
        <item x="122"/>
        <item x="1204"/>
        <item x="730"/>
        <item x="1274"/>
        <item x="401"/>
        <item x="180"/>
        <item x="123"/>
        <item x="1199"/>
        <item x="8"/>
        <item x="667"/>
        <item x="1175"/>
        <item x="30"/>
        <item x="1235"/>
        <item x="343"/>
        <item x="843"/>
        <item x="403"/>
        <item x="267"/>
        <item x="1236"/>
        <item x="967"/>
        <item x="872"/>
        <item x="0"/>
        <item x="727"/>
        <item x="995"/>
        <item x="285"/>
        <item x="888"/>
        <item x="96"/>
        <item x="247"/>
        <item x="1021"/>
        <item x="10"/>
        <item x="804"/>
        <item x="577"/>
        <item x="43"/>
        <item x="1232"/>
        <item x="90"/>
        <item x="619"/>
        <item x="171"/>
        <item x="397"/>
        <item x="956"/>
        <item x="751"/>
        <item x="239"/>
        <item x="466"/>
        <item x="1157"/>
        <item x="396"/>
        <item x="488"/>
        <item x="628"/>
        <item x="1188"/>
        <item x="811"/>
        <item x="1229"/>
        <item x="916"/>
        <item x="747"/>
        <item x="339"/>
        <item x="166"/>
        <item x="625"/>
        <item x="1294"/>
        <item x="399"/>
        <item x="500"/>
        <item x="75"/>
        <item x="680"/>
        <item x="742"/>
        <item x="382"/>
        <item x="709"/>
        <item x="129"/>
        <item x="833"/>
        <item x="1146"/>
        <item x="1041"/>
        <item x="546"/>
        <item x="110"/>
        <item x="984"/>
        <item x="363"/>
        <item x="292"/>
        <item x="880"/>
        <item x="1205"/>
        <item x="637"/>
        <item x="1072"/>
        <item x="665"/>
        <item x="686"/>
        <item x="1292"/>
        <item x="211"/>
        <item x="864"/>
        <item x="115"/>
        <item x="1113"/>
        <item x="701"/>
        <item x="1148"/>
        <item x="525"/>
        <item x="1288"/>
        <item x="92"/>
        <item x="227"/>
        <item x="246"/>
        <item x="941"/>
        <item x="707"/>
        <item x="484"/>
        <item x="906"/>
        <item x="799"/>
        <item x="161"/>
        <item x="150"/>
        <item x="983"/>
        <item x="766"/>
        <item x="1005"/>
        <item x="884"/>
        <item x="317"/>
        <item x="838"/>
        <item x="605"/>
        <item x="585"/>
        <item x="100"/>
        <item x="148"/>
        <item x="286"/>
        <item x="310"/>
        <item x="603"/>
        <item x="18"/>
        <item x="11"/>
        <item x="1100"/>
        <item x="1003"/>
        <item x="442"/>
        <item x="1178"/>
        <item x="1284"/>
        <item x="79"/>
        <item x="606"/>
        <item x="254"/>
        <item x="28"/>
        <item x="600"/>
        <item x="831"/>
        <item x="1164"/>
        <item x="738"/>
        <item x="1185"/>
        <item x="218"/>
        <item x="955"/>
        <item x="1017"/>
        <item x="624"/>
        <item x="792"/>
        <item x="314"/>
        <item x="772"/>
        <item x="1030"/>
        <item x="508"/>
        <item x="135"/>
        <item x="1211"/>
        <item x="753"/>
        <item x="1293"/>
        <item x="1217"/>
        <item x="548"/>
        <item x="114"/>
        <item x="70"/>
        <item x="552"/>
        <item x="1296"/>
        <item x="1077"/>
        <item x="158"/>
        <item x="860"/>
        <item x="1282"/>
        <item x="1228"/>
        <item x="678"/>
        <item x="721"/>
        <item x="981"/>
        <item x="662"/>
        <item x="976"/>
        <item x="63"/>
        <item x="432"/>
        <item x="895"/>
        <item x="602"/>
        <item x="823"/>
        <item x="352"/>
        <item x="1316"/>
        <item x="1144"/>
        <item x="580"/>
        <item x="825"/>
        <item x="274"/>
        <item x="496"/>
        <item x="958"/>
        <item x="559"/>
        <item x="562"/>
        <item x="187"/>
        <item x="381"/>
        <item x="777"/>
        <item x="519"/>
        <item x="657"/>
        <item x="615"/>
        <item x="490"/>
        <item x="879"/>
        <item x="1277"/>
        <item x="207"/>
        <item x="440"/>
        <item x="675"/>
        <item x="702"/>
        <item x="1038"/>
        <item x="1095"/>
        <item x="181"/>
        <item x="743"/>
        <item x="613"/>
        <item x="746"/>
        <item x="498"/>
        <item x="1122"/>
        <item x="27"/>
        <item x="660"/>
        <item x="970"/>
        <item x="931"/>
        <item x="517"/>
        <item x="737"/>
        <item x="937"/>
        <item x="821"/>
        <item x="26"/>
        <item x="949"/>
        <item x="296"/>
        <item x="364"/>
        <item x="847"/>
        <item x="683"/>
        <item x="1177"/>
        <item x="176"/>
        <item x="151"/>
        <item x="133"/>
        <item x="67"/>
        <item x="1033"/>
        <item x="1125"/>
        <item x="495"/>
        <item x="1009"/>
        <item x="365"/>
        <item x="1258"/>
        <item x="986"/>
        <item x="544"/>
        <item x="807"/>
        <item x="1246"/>
        <item x="464"/>
        <item x="962"/>
        <item x="574"/>
        <item x="264"/>
        <item x="253"/>
        <item x="95"/>
        <item x="460"/>
        <item x="573"/>
        <item x="1225"/>
        <item x="206"/>
        <item x="934"/>
        <item x="768"/>
        <item x="736"/>
        <item x="131"/>
        <item x="1101"/>
        <item x="348"/>
        <item x="617"/>
        <item x="771"/>
        <item x="178"/>
        <item x="295"/>
        <item x="646"/>
        <item x="1078"/>
        <item x="658"/>
        <item x="1182"/>
        <item x="212"/>
        <item x="516"/>
        <item x="198"/>
        <item x="783"/>
        <item x="1302"/>
        <item x="449"/>
        <item x="315"/>
        <item x="903"/>
        <item x="125"/>
        <item x="789"/>
        <item x="1023"/>
        <item x="810"/>
        <item x="1295"/>
        <item x="1058"/>
        <item x="369"/>
        <item x="734"/>
        <item x="1279"/>
        <item x="405"/>
        <item x="226"/>
        <item x="1257"/>
        <item x="926"/>
        <item x="797"/>
        <item x="677"/>
        <item x="998"/>
        <item x="1012"/>
        <item x="1323"/>
        <item x="878"/>
        <item x="146"/>
        <item x="199"/>
        <item x="1099"/>
        <item x="185"/>
        <item x="1117"/>
        <item x="119"/>
        <item x="1181"/>
        <item x="307"/>
        <item x="583"/>
        <item x="505"/>
        <item x="439"/>
        <item x="800"/>
        <item x="190"/>
        <item x="183"/>
        <item x="755"/>
        <item x="1298"/>
        <item x="1153"/>
        <item x="1156"/>
        <item x="1230"/>
        <item x="715"/>
        <item x="668"/>
        <item x="234"/>
        <item x="873"/>
        <item x="1223"/>
        <item x="1064"/>
        <item x="549"/>
        <item x="1055"/>
        <item x="392"/>
        <item x="419"/>
        <item x="383"/>
        <item x="441"/>
        <item x="979"/>
        <item x="907"/>
        <item x="849"/>
        <item x="1040"/>
        <item x="344"/>
        <item x="80"/>
        <item x="1310"/>
        <item x="664"/>
        <item x="116"/>
        <item x="332"/>
        <item x="313"/>
        <item x="732"/>
        <item x="493"/>
        <item x="778"/>
        <item x="251"/>
        <item x="586"/>
        <item x="990"/>
        <item x="139"/>
        <item x="327"/>
        <item x="462"/>
        <item x="851"/>
        <item x="1138"/>
        <item x="666"/>
        <item x="791"/>
        <item x="1242"/>
        <item x="507"/>
        <item x="1131"/>
        <item x="318"/>
        <item x="1172"/>
        <item x="375"/>
        <item x="576"/>
        <item x="1001"/>
        <item x="1029"/>
        <item x="762"/>
        <item x="159"/>
        <item x="1136"/>
        <item x="182"/>
        <item x="914"/>
        <item x="1018"/>
        <item x="882"/>
        <item x="638"/>
        <item x="74"/>
        <item x="49"/>
        <item x="1227"/>
        <item x="411"/>
        <item x="688"/>
        <item x="1"/>
        <item x="1240"/>
        <item x="475"/>
        <item x="404"/>
        <item x="852"/>
        <item x="1163"/>
        <item x="992"/>
        <item x="912"/>
        <item x="889"/>
        <item x="104"/>
        <item x="1249"/>
        <item x="1307"/>
        <item x="1311"/>
        <item x="487"/>
        <item x="52"/>
        <item x="885"/>
        <item x="1244"/>
        <item x="13"/>
        <item x="724"/>
        <item x="85"/>
        <item x="640"/>
        <item x="647"/>
        <item x="579"/>
        <item x="1271"/>
        <item x="1087"/>
        <item x="720"/>
        <item x="445"/>
        <item x="373"/>
        <item x="550"/>
        <item x="164"/>
        <item x="596"/>
        <item x="623"/>
        <item x="319"/>
        <item x="973"/>
        <item x="72"/>
        <item x="1320"/>
        <item x="447"/>
        <item x="203"/>
        <item x="3"/>
        <item x="1141"/>
        <item x="448"/>
        <item x="935"/>
        <item x="575"/>
        <item x="1143"/>
        <item x="329"/>
        <item x="499"/>
        <item x="866"/>
        <item x="531"/>
        <item x="794"/>
        <item x="298"/>
        <item x="815"/>
        <item x="1300"/>
        <item x="303"/>
        <item x="108"/>
        <item x="22"/>
        <item x="359"/>
        <item x="244"/>
        <item x="101"/>
        <item x="936"/>
        <item x="824"/>
        <item x="302"/>
        <item x="509"/>
        <item x="1002"/>
        <item x="520"/>
        <item x="563"/>
        <item x="609"/>
        <item x="320"/>
        <item x="1278"/>
        <item x="414"/>
        <item x="656"/>
        <item x="1276"/>
        <item x="687"/>
        <item x="1248"/>
        <item x="1119"/>
        <item x="584"/>
        <item x="770"/>
        <item x="1130"/>
        <item x="1303"/>
        <item x="703"/>
        <item x="754"/>
        <item x="554"/>
        <item x="358"/>
        <item x="1036"/>
        <item x="597"/>
        <item x="1069"/>
        <item x="371"/>
        <item x="748"/>
        <item x="741"/>
        <item x="492"/>
        <item x="867"/>
        <item x="587"/>
        <item x="991"/>
        <item x="1194"/>
        <item x="1149"/>
        <item x="700"/>
        <item x="714"/>
        <item x="118"/>
        <item x="1159"/>
        <item x="1275"/>
        <item x="894"/>
        <item x="839"/>
        <item x="685"/>
        <item x="515"/>
        <item x="672"/>
        <item x="1034"/>
        <item x="1183"/>
        <item x="272"/>
        <item x="290"/>
        <item x="796"/>
        <item x="1031"/>
        <item x="591"/>
        <item x="1171"/>
        <item x="154"/>
        <item x="756"/>
        <item x="1004"/>
        <item x="324"/>
        <item x="697"/>
        <item x="561"/>
        <item x="569"/>
        <item x="1115"/>
        <item x="897"/>
        <item x="1208"/>
        <item x="426"/>
        <item x="1212"/>
        <item x="471"/>
        <item x="54"/>
        <item x="88"/>
        <item x="633"/>
        <item x="636"/>
        <item x="7"/>
        <item x="725"/>
        <item x="975"/>
        <item x="521"/>
        <item x="37"/>
        <item x="107"/>
        <item x="1169"/>
        <item x="694"/>
        <item x="773"/>
        <item x="1049"/>
        <item x="1268"/>
        <item x="17"/>
        <item x="443"/>
        <item x="169"/>
        <item x="726"/>
        <item x="1124"/>
        <item x="787"/>
        <item x="222"/>
        <item x="1152"/>
        <item x="816"/>
        <item x="124"/>
        <item x="217"/>
        <item x="891"/>
        <item x="1270"/>
        <item x="1133"/>
        <item x="87"/>
        <item x="691"/>
        <item x="765"/>
        <item x="712"/>
        <item x="196"/>
        <item x="1120"/>
        <item x="1126"/>
        <item x="1053"/>
        <item x="1022"/>
        <item x="184"/>
        <item x="837"/>
        <item x="1220"/>
        <item x="201"/>
        <item x="282"/>
        <item x="749"/>
        <item x="1051"/>
        <item x="1285"/>
        <item x="1214"/>
        <item x="988"/>
        <item x="1184"/>
        <item x="370"/>
        <item x="265"/>
        <item x="457"/>
        <item x="1218"/>
        <item x="1079"/>
        <item x="83"/>
        <item x="840"/>
        <item x="501"/>
        <item x="279"/>
        <item x="1269"/>
        <item x="465"/>
        <item x="33"/>
        <item x="1085"/>
        <item x="951"/>
        <item x="68"/>
        <item x="1162"/>
        <item x="1234"/>
        <item x="65"/>
        <item x="607"/>
        <item x="57"/>
        <item x="1287"/>
        <item x="682"/>
        <item x="1102"/>
        <item x="89"/>
        <item x="1308"/>
        <item x="338"/>
        <item x="750"/>
        <item x="1206"/>
        <item x="795"/>
        <item x="271"/>
        <item x="278"/>
        <item x="966"/>
        <item x="822"/>
        <item x="478"/>
        <item x="786"/>
        <item x="632"/>
        <item x="708"/>
        <item x="1180"/>
        <item x="769"/>
        <item x="62"/>
        <item x="723"/>
        <item x="245"/>
        <item x="1253"/>
        <item x="1201"/>
        <item x="806"/>
        <item x="812"/>
        <item x="716"/>
        <item x="304"/>
        <item x="1026"/>
        <item x="248"/>
        <item x="733"/>
        <item x="604"/>
        <item x="477"/>
        <item x="693"/>
        <item x="398"/>
        <item x="241"/>
        <item x="987"/>
        <item x="1127"/>
        <item x="1007"/>
        <item x="1008"/>
        <item x="377"/>
        <item x="892"/>
        <item x="223"/>
        <item x="570"/>
        <item x="1066"/>
        <item x="921"/>
        <item x="476"/>
        <item x="1035"/>
        <item x="458"/>
        <item x="856"/>
        <item x="945"/>
        <item x="504"/>
        <item x="684"/>
        <item x="1094"/>
        <item x="871"/>
        <item x="69"/>
        <item x="711"/>
        <item x="1291"/>
        <item x="153"/>
        <item x="994"/>
        <item x="1267"/>
        <item x="155"/>
        <item x="1250"/>
        <item x="459"/>
        <item x="347"/>
        <item x="204"/>
        <item x="922"/>
        <item x="627"/>
        <item x="230"/>
        <item x="444"/>
        <item x="654"/>
        <item x="642"/>
        <item x="402"/>
        <item x="1086"/>
        <item x="881"/>
        <item x="435"/>
        <item x="595"/>
        <item x="61"/>
        <item x="1314"/>
        <item x="887"/>
        <item x="1261"/>
        <item x="731"/>
        <item x="277"/>
        <item x="1132"/>
        <item x="1283"/>
        <item x="200"/>
        <item x="1158"/>
        <item x="1306"/>
        <item x="56"/>
        <item x="186"/>
        <item x="41"/>
        <item x="294"/>
        <item x="175"/>
        <item x="337"/>
        <item x="331"/>
        <item x="1215"/>
        <item x="1263"/>
        <item x="189"/>
        <item x="191"/>
        <item x="362"/>
        <item x="930"/>
        <item x="904"/>
        <item x="1091"/>
        <item x="102"/>
        <item x="1176"/>
        <item x="1128"/>
        <item x="1096"/>
        <item x="964"/>
        <item x="539"/>
        <item x="918"/>
        <item x="472"/>
        <item x="886"/>
        <item x="142"/>
        <item x="932"/>
        <item x="1309"/>
        <item x="1050"/>
        <item x="321"/>
        <item x="429"/>
        <item x="1011"/>
        <item x="413"/>
        <item x="961"/>
        <item x="143"/>
        <item x="126"/>
        <item x="437"/>
        <item x="21"/>
        <item x="722"/>
        <item x="947"/>
        <item x="311"/>
        <item x="566"/>
        <item x="1222"/>
        <item x="547"/>
        <item x="127"/>
        <item x="84"/>
        <item x="243"/>
        <item x="853"/>
        <item x="1098"/>
        <item x="1238"/>
        <item x="739"/>
        <item x="1197"/>
        <item x="1140"/>
        <item x="97"/>
        <item x="393"/>
        <item x="869"/>
        <item x="1014"/>
        <item x="601"/>
        <item x="1052"/>
        <item x="752"/>
        <item x="929"/>
        <item x="572"/>
        <item x="1109"/>
        <item x="242"/>
        <item x="262"/>
        <item x="718"/>
        <item x="674"/>
        <item x="455"/>
        <item x="225"/>
        <item x="622"/>
        <item x="349"/>
        <item x="29"/>
        <item x="208"/>
        <item x="594"/>
        <item x="281"/>
        <item x="920"/>
        <item x="868"/>
        <item x="55"/>
        <item x="902"/>
        <item x="467"/>
        <item x="530"/>
        <item x="486"/>
        <item x="980"/>
        <item x="1195"/>
        <item x="659"/>
        <item x="188"/>
        <item x="999"/>
        <item x="1108"/>
        <item x="1262"/>
        <item x="946"/>
        <item x="1043"/>
        <item x="73"/>
        <item x="1273"/>
        <item x="850"/>
        <item x="1189"/>
        <item x="854"/>
        <item x="1290"/>
        <item x="1160"/>
        <item x="149"/>
        <item x="454"/>
        <item x="163"/>
        <item x="415"/>
        <item x="1179"/>
        <item x="269"/>
        <item x="60"/>
        <item x="374"/>
        <item x="589"/>
        <item x="237"/>
        <item x="335"/>
        <item x="1082"/>
        <item x="1139"/>
        <item x="291"/>
        <item x="300"/>
        <item x="280"/>
        <item x="909"/>
        <item x="232"/>
        <item x="650"/>
        <item x="480"/>
        <item x="982"/>
        <item x="221"/>
        <item x="134"/>
        <item x="560"/>
        <item x="1097"/>
        <item x="855"/>
        <item x="378"/>
        <item x="219"/>
        <item x="968"/>
        <item x="98"/>
        <item x="39"/>
        <item x="1186"/>
        <item x="695"/>
        <item x="728"/>
        <item x="1174"/>
        <item x="1241"/>
        <item x="828"/>
        <item x="353"/>
        <item x="50"/>
        <item x="655"/>
        <item x="259"/>
        <item x="312"/>
        <item x="366"/>
        <item x="809"/>
        <item x="896"/>
        <item x="31"/>
        <item x="1039"/>
        <item x="1135"/>
        <item x="1318"/>
        <item x="409"/>
        <item x="1042"/>
        <item x="400"/>
        <item x="384"/>
        <item x="1165"/>
        <item x="1068"/>
        <item x="558"/>
        <item x="1313"/>
        <item x="538"/>
        <item x="844"/>
        <item x="813"/>
        <item x="14"/>
        <item x="293"/>
        <item x="818"/>
        <item x="1203"/>
        <item x="195"/>
        <item x="1281"/>
        <item x="1142"/>
        <item x="1070"/>
        <item x="1299"/>
        <item x="103"/>
        <item x="1324"/>
        <item x="91"/>
        <item x="284"/>
        <item x="53"/>
        <item x="1255"/>
        <item x="170"/>
        <item x="1054"/>
        <item x="45"/>
        <item x="1237"/>
        <item x="553"/>
        <item x="406"/>
        <item x="309"/>
        <item x="494"/>
        <item x="669"/>
        <item x="913"/>
        <item x="342"/>
        <item x="1032"/>
        <item x="1076"/>
        <item x="1093"/>
        <item x="542"/>
        <item x="631"/>
        <item x="1322"/>
        <item x="283"/>
        <item x="1073"/>
        <item x="996"/>
        <item x="917"/>
        <item x="1190"/>
        <item x="1216"/>
        <item x="1107"/>
        <item x="745"/>
        <item x="341"/>
        <item x="1280"/>
        <item x="113"/>
        <item x="506"/>
        <item x="963"/>
        <item x="235"/>
        <item x="1056"/>
        <item x="1089"/>
        <item x="1084"/>
        <item x="1111"/>
        <item x="42"/>
        <item x="1167"/>
        <item x="422"/>
        <item x="565"/>
        <item x="608"/>
        <item x="875"/>
        <item x="438"/>
        <item x="1071"/>
        <item x="252"/>
        <item x="744"/>
        <item x="431"/>
        <item x="433"/>
        <item x="1193"/>
        <item x="395"/>
        <item x="316"/>
        <item x="1207"/>
        <item x="326"/>
        <item x="289"/>
        <item x="1264"/>
        <item x="35"/>
        <item x="387"/>
        <item x="1045"/>
        <item x="94"/>
        <item x="729"/>
        <item x="803"/>
        <item x="836"/>
        <item x="997"/>
        <item x="857"/>
        <item x="64"/>
        <item x="649"/>
        <item x="1200"/>
        <item x="111"/>
        <item x="470"/>
        <item x="629"/>
        <item x="802"/>
        <item x="993"/>
        <item x="793"/>
        <item x="950"/>
        <item x="704"/>
        <item x="610"/>
        <item x="1315"/>
        <item x="266"/>
        <item x="1304"/>
        <item x="258"/>
        <item x="99"/>
        <item x="82"/>
        <item x="76"/>
        <item x="1231"/>
        <item x="779"/>
        <item x="58"/>
        <item x="215"/>
        <item x="1112"/>
        <item x="1088"/>
        <item x="132"/>
        <item x="273"/>
        <item x="1155"/>
        <item x="1006"/>
        <item x="453"/>
        <item x="861"/>
        <item x="2"/>
        <item x="257"/>
        <item x="817"/>
        <item x="620"/>
        <item x="923"/>
        <item x="898"/>
        <item x="1247"/>
        <item x="977"/>
        <item x="408"/>
        <item x="388"/>
        <item x="512"/>
        <item x="1037"/>
        <item x="336"/>
        <item x="827"/>
        <item x="489"/>
        <item x="1118"/>
        <item x="910"/>
        <item x="644"/>
        <item x="423"/>
        <item x="32"/>
        <item x="757"/>
        <item x="156"/>
        <item x="165"/>
        <item x="536"/>
        <item x="1166"/>
        <item x="229"/>
        <item x="893"/>
        <item x="776"/>
        <item x="24"/>
        <item x="86"/>
        <item x="556"/>
        <item x="1105"/>
        <item x="1151"/>
        <item x="1272"/>
        <item x="933"/>
        <item x="952"/>
        <item x="1154"/>
        <item x="634"/>
        <item x="676"/>
        <item x="582"/>
        <item x="140"/>
        <item x="1116"/>
        <item x="275"/>
        <item x="482"/>
        <item x="876"/>
        <item x="1013"/>
        <item x="522"/>
        <item x="502"/>
        <item x="249"/>
        <item x="846"/>
        <item x="814"/>
        <item x="651"/>
        <item x="965"/>
        <item x="1020"/>
        <item x="1044"/>
        <item x="801"/>
        <item x="109"/>
        <item x="361"/>
        <item x="524"/>
        <item x="834"/>
        <item x="1221"/>
        <item x="557"/>
        <item x="256"/>
        <item x="862"/>
        <item x="911"/>
        <item x="105"/>
        <item x="890"/>
        <item x="1265"/>
        <item x="612"/>
        <item x="832"/>
        <item x="1251"/>
        <item x="407"/>
        <item x="641"/>
        <item x="192"/>
        <item x="356"/>
        <item x="761"/>
        <item x="1000"/>
        <item x="416"/>
        <item x="231"/>
        <item x="1256"/>
        <item x="1121"/>
        <item x="953"/>
        <item x="1170"/>
        <item x="1191"/>
        <item x="308"/>
        <item x="805"/>
        <item x="1019"/>
        <item x="699"/>
        <item x="541"/>
        <item x="528"/>
        <item x="599"/>
        <item x="20"/>
        <item x="325"/>
        <item x="238"/>
        <item x="830"/>
        <item x="513"/>
        <item x="1187"/>
        <item x="578"/>
        <item x="908"/>
        <item x="1046"/>
        <item x="1226"/>
        <item x="1075"/>
        <item x="38"/>
        <item x="268"/>
        <item x="661"/>
        <item x="173"/>
        <item x="859"/>
        <item x="15"/>
        <item x="820"/>
        <item x="543"/>
        <item x="1110"/>
        <item x="428"/>
        <item x="461"/>
        <item x="1245"/>
        <item x="785"/>
        <item x="179"/>
        <item x="842"/>
        <item x="1103"/>
        <item x="590"/>
        <item x="391"/>
        <item x="1047"/>
        <item x="1090"/>
        <item x="340"/>
        <item x="648"/>
        <item x="1123"/>
        <item x="533"/>
        <item x="193"/>
        <item x="877"/>
        <item x="621"/>
        <item x="288"/>
        <item x="1233"/>
        <item x="652"/>
        <item x="463"/>
        <item x="1319"/>
        <item x="1106"/>
        <item x="236"/>
        <item x="944"/>
        <item x="368"/>
        <item x="900"/>
        <item x="328"/>
        <item x="40"/>
        <item x="1061"/>
        <item x="5"/>
        <item x="93"/>
        <item x="899"/>
        <item x="417"/>
        <item x="529"/>
        <item x="194"/>
        <item x="491"/>
        <item x="826"/>
        <item x="9"/>
        <item x="147"/>
        <item x="1213"/>
        <item x="351"/>
        <item x="915"/>
        <item x="77"/>
        <item x="858"/>
        <item x="845"/>
        <item x="106"/>
        <item x="209"/>
        <item x="333"/>
        <item x="567"/>
        <item x="240"/>
        <item x="972"/>
        <item x="1147"/>
        <item x="819"/>
        <item x="78"/>
        <item x="367"/>
        <item x="788"/>
        <item x="681"/>
        <item x="616"/>
        <item x="376"/>
        <item x="717"/>
        <item x="948"/>
        <item x="380"/>
        <item x="1065"/>
        <item x="1024"/>
        <item x="346"/>
        <item x="425"/>
        <item x="144"/>
        <item x="764"/>
        <item x="760"/>
        <item x="216"/>
        <item x="1134"/>
        <item x="978"/>
        <item x="485"/>
        <item x="527"/>
        <item x="940"/>
        <item x="1266"/>
        <item x="1104"/>
        <item x="514"/>
        <item x="835"/>
        <item x="357"/>
        <item x="942"/>
        <item x="673"/>
        <item x="261"/>
        <item x="1192"/>
        <item x="863"/>
        <item x="1254"/>
        <item x="639"/>
        <item x="71"/>
        <item x="1289"/>
        <item x="481"/>
        <item x="1312"/>
        <item x="1286"/>
        <item x="1224"/>
        <item t="default"/>
      </items>
    </pivotField>
    <pivotField numFmtId="2" showAll="0"/>
    <pivotField numFmtId="2" showAll="0"/>
    <pivotField showAll="0"/>
    <pivotField showAll="0"/>
    <pivotField axis="axisRow" showAll="0" measureFilter="1" sortType="descending">
      <items count="12">
        <item x="10"/>
        <item x="1"/>
        <item x="2"/>
        <item x="4"/>
        <item x="6"/>
        <item x="7"/>
        <item x="8"/>
        <item x="9"/>
        <item x="5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12"/>
  </rowFields>
  <rowItems count="6">
    <i>
      <x v="9"/>
    </i>
    <i>
      <x v="1"/>
    </i>
    <i>
      <x v="10"/>
    </i>
    <i>
      <x v="8"/>
    </i>
    <i>
      <x v="5"/>
    </i>
    <i t="grand">
      <x/>
    </i>
  </rowItems>
  <colItems count="1">
    <i/>
  </colItems>
  <dataFields count="1">
    <dataField name="Sum of Sales" fld="7" baseField="0" baseItem="0" numFmtId="2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C6156-521D-408A-9F44-1A94D59EBF6A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rowHeaderCaption="Category">
  <location ref="A8:B26" firstHeaderRow="1" firstDataRow="1" firstDataCol="1"/>
  <pivotFields count="10">
    <pivotField showAll="0"/>
    <pivotField numFmtId="14" showAll="0"/>
    <pivotField numFmtId="14" showAll="0"/>
    <pivotField showAll="0"/>
    <pivotField showAll="0"/>
    <pivotField axis="axisRow" showAll="0">
      <items count="18">
        <item sd="0" x="6"/>
        <item sd="0" x="9"/>
        <item sd="0" x="4"/>
        <item sd="0" x="2"/>
        <item sd="0" x="15"/>
        <item sd="0" x="7"/>
        <item sd="0" x="13"/>
        <item sd="0" x="10"/>
        <item sd="0" x="12"/>
        <item sd="0" x="1"/>
        <item sd="0" x="0"/>
        <item sd="0" x="16"/>
        <item sd="0" x="8"/>
        <item sd="0" x="11"/>
        <item sd="0" x="3"/>
        <item sd="0" x="14"/>
        <item sd="0" x="5"/>
        <item t="default"/>
      </items>
    </pivotField>
    <pivotField axis="axisRow" showAll="0">
      <items count="1047">
        <item x="345"/>
        <item x="168"/>
        <item x="598"/>
        <item x="545"/>
        <item x="803"/>
        <item x="107"/>
        <item x="600"/>
        <item x="818"/>
        <item x="368"/>
        <item x="427"/>
        <item x="96"/>
        <item x="62"/>
        <item x="780"/>
        <item x="431"/>
        <item x="455"/>
        <item x="639"/>
        <item x="394"/>
        <item x="579"/>
        <item x="590"/>
        <item x="523"/>
        <item x="673"/>
        <item x="1045"/>
        <item x="577"/>
        <item x="517"/>
        <item x="535"/>
        <item x="661"/>
        <item x="309"/>
        <item x="912"/>
        <item x="567"/>
        <item x="901"/>
        <item x="130"/>
        <item x="220"/>
        <item x="91"/>
        <item x="465"/>
        <item x="459"/>
        <item x="1014"/>
        <item x="335"/>
        <item x="1005"/>
        <item x="606"/>
        <item x="653"/>
        <item x="174"/>
        <item x="165"/>
        <item x="440"/>
        <item x="1000"/>
        <item x="910"/>
        <item x="635"/>
        <item x="380"/>
        <item x="1035"/>
        <item x="810"/>
        <item x="714"/>
        <item x="978"/>
        <item x="451"/>
        <item x="858"/>
        <item x="959"/>
        <item x="623"/>
        <item x="377"/>
        <item x="28"/>
        <item x="444"/>
        <item x="924"/>
        <item x="38"/>
        <item x="398"/>
        <item x="412"/>
        <item x="320"/>
        <item x="689"/>
        <item x="386"/>
        <item x="630"/>
        <item x="138"/>
        <item x="542"/>
        <item x="804"/>
        <item x="463"/>
        <item x="82"/>
        <item x="421"/>
        <item x="749"/>
        <item x="67"/>
        <item x="173"/>
        <item x="147"/>
        <item x="59"/>
        <item x="756"/>
        <item x="428"/>
        <item x="1037"/>
        <item x="40"/>
        <item x="294"/>
        <item x="351"/>
        <item x="49"/>
        <item x="738"/>
        <item x="291"/>
        <item x="878"/>
        <item x="493"/>
        <item x="647"/>
        <item x="1027"/>
        <item x="609"/>
        <item x="651"/>
        <item x="768"/>
        <item x="607"/>
        <item x="716"/>
        <item x="856"/>
        <item x="915"/>
        <item x="472"/>
        <item x="311"/>
        <item x="332"/>
        <item x="188"/>
        <item x="438"/>
        <item x="693"/>
        <item x="271"/>
        <item x="1043"/>
        <item x="253"/>
        <item x="584"/>
        <item x="80"/>
        <item x="692"/>
        <item x="896"/>
        <item x="893"/>
        <item x="825"/>
        <item x="733"/>
        <item x="1004"/>
        <item x="201"/>
        <item x="585"/>
        <item x="443"/>
        <item x="683"/>
        <item x="933"/>
        <item x="971"/>
        <item x="436"/>
        <item x="903"/>
        <item x="189"/>
        <item x="245"/>
        <item x="798"/>
        <item x="366"/>
        <item x="112"/>
        <item x="243"/>
        <item x="251"/>
        <item x="295"/>
        <item x="900"/>
        <item x="848"/>
        <item x="439"/>
        <item x="383"/>
        <item x="252"/>
        <item x="949"/>
        <item x="221"/>
        <item x="601"/>
        <item x="354"/>
        <item x="1012"/>
        <item x="207"/>
        <item x="789"/>
        <item x="153"/>
        <item x="16"/>
        <item x="336"/>
        <item x="591"/>
        <item x="476"/>
        <item x="917"/>
        <item x="888"/>
        <item x="987"/>
        <item x="642"/>
        <item x="868"/>
        <item x="149"/>
        <item x="929"/>
        <item x="370"/>
        <item x="708"/>
        <item x="419"/>
        <item x="522"/>
        <item x="864"/>
        <item x="474"/>
        <item x="974"/>
        <item x="686"/>
        <item x="452"/>
        <item x="618"/>
        <item x="327"/>
        <item x="905"/>
        <item x="726"/>
        <item x="636"/>
        <item x="694"/>
        <item x="359"/>
        <item x="984"/>
        <item x="389"/>
        <item x="513"/>
        <item x="21"/>
        <item x="960"/>
        <item x="154"/>
        <item x="602"/>
        <item x="1018"/>
        <item x="241"/>
        <item x="941"/>
        <item x="90"/>
        <item x="916"/>
        <item x="364"/>
        <item x="369"/>
        <item x="144"/>
        <item x="132"/>
        <item x="581"/>
        <item x="344"/>
        <item x="41"/>
        <item x="324"/>
        <item x="564"/>
        <item x="58"/>
        <item x="137"/>
        <item x="562"/>
        <item x="435"/>
        <item x="587"/>
        <item x="492"/>
        <item x="907"/>
        <item x="160"/>
        <item x="121"/>
        <item x="423"/>
        <item x="999"/>
        <item x="139"/>
        <item x="534"/>
        <item x="453"/>
        <item x="527"/>
        <item x="211"/>
        <item x="950"/>
        <item x="164"/>
        <item x="530"/>
        <item x="573"/>
        <item x="31"/>
        <item x="649"/>
        <item x="212"/>
        <item x="5"/>
        <item x="769"/>
        <item x="921"/>
        <item x="569"/>
        <item x="57"/>
        <item x="1039"/>
        <item x="486"/>
        <item x="215"/>
        <item x="734"/>
        <item x="706"/>
        <item x="655"/>
        <item x="650"/>
        <item x="887"/>
        <item x="509"/>
        <item x="793"/>
        <item x="72"/>
        <item x="449"/>
        <item x="849"/>
        <item x="186"/>
        <item x="100"/>
        <item x="619"/>
        <item x="346"/>
        <item x="985"/>
        <item x="709"/>
        <item x="177"/>
        <item x="103"/>
        <item x="763"/>
        <item x="399"/>
        <item x="448"/>
        <item x="637"/>
        <item x="800"/>
        <item x="469"/>
        <item x="349"/>
        <item x="536"/>
        <item x="860"/>
        <item x="556"/>
        <item x="205"/>
        <item x="83"/>
        <item x="65"/>
        <item x="460"/>
        <item x="69"/>
        <item x="43"/>
        <item x="240"/>
        <item x="998"/>
        <item x="670"/>
        <item x="81"/>
        <item x="678"/>
        <item x="701"/>
        <item x="397"/>
        <item x="293"/>
        <item x="381"/>
        <item x="742"/>
        <item x="902"/>
        <item x="379"/>
        <item x="371"/>
        <item x="162"/>
        <item x="482"/>
        <item x="515"/>
        <item x="1008"/>
        <item x="823"/>
        <item x="865"/>
        <item x="672"/>
        <item x="510"/>
        <item x="835"/>
        <item x="836"/>
        <item x="338"/>
        <item x="822"/>
        <item x="827"/>
        <item x="994"/>
        <item x="696"/>
        <item x="843"/>
        <item x="997"/>
        <item x="744"/>
        <item x="807"/>
        <item x="323"/>
        <item x="926"/>
        <item x="187"/>
        <item x="942"/>
        <item x="196"/>
        <item x="232"/>
        <item x="367"/>
        <item x="665"/>
        <item x="1026"/>
        <item x="120"/>
        <item x="402"/>
        <item x="748"/>
        <item x="990"/>
        <item x="255"/>
        <item x="1021"/>
        <item x="407"/>
        <item x="426"/>
        <item x="272"/>
        <item x="851"/>
        <item x="496"/>
        <item x="529"/>
        <item x="95"/>
        <item x="610"/>
        <item x="551"/>
        <item x="712"/>
        <item x="494"/>
        <item x="413"/>
        <item x="301"/>
        <item x="944"/>
        <item x="7"/>
        <item x="736"/>
        <item x="142"/>
        <item x="847"/>
        <item x="1"/>
        <item x="782"/>
        <item x="505"/>
        <item x="485"/>
        <item x="418"/>
        <item x="501"/>
        <item x="739"/>
        <item x="210"/>
        <item x="169"/>
        <item x="895"/>
        <item x="234"/>
        <item x="500"/>
        <item x="1023"/>
        <item x="404"/>
        <item x="123"/>
        <item x="909"/>
        <item x="115"/>
        <item x="63"/>
        <item x="682"/>
        <item x="897"/>
        <item x="718"/>
        <item x="481"/>
        <item x="613"/>
        <item x="180"/>
        <item x="866"/>
        <item x="838"/>
        <item x="745"/>
        <item x="384"/>
        <item x="568"/>
        <item x="114"/>
        <item x="1025"/>
        <item x="669"/>
        <item x="870"/>
        <item x="783"/>
        <item x="322"/>
        <item x="972"/>
        <item x="119"/>
        <item x="122"/>
        <item x="861"/>
        <item x="307"/>
        <item x="246"/>
        <item x="2"/>
        <item x="732"/>
        <item x="315"/>
        <item x="355"/>
        <item x="730"/>
        <item x="3"/>
        <item x="140"/>
        <item x="89"/>
        <item x="764"/>
        <item x="125"/>
        <item x="411"/>
        <item x="660"/>
        <item x="314"/>
        <item x="175"/>
        <item x="626"/>
        <item x="12"/>
        <item x="292"/>
        <item x="754"/>
        <item x="312"/>
        <item x="986"/>
        <item x="308"/>
        <item x="578"/>
        <item x="507"/>
        <item x="281"/>
        <item x="951"/>
        <item x="770"/>
        <item x="287"/>
        <item x="146"/>
        <item x="1010"/>
        <item x="690"/>
        <item x="842"/>
        <item x="306"/>
        <item x="1006"/>
        <item x="216"/>
        <item x="282"/>
        <item x="466"/>
        <item x="362"/>
        <item x="242"/>
        <item x="101"/>
        <item x="277"/>
        <item x="746"/>
        <item x="710"/>
        <item x="236"/>
        <item x="1030"/>
        <item x="464"/>
        <item x="87"/>
        <item x="787"/>
        <item x="229"/>
        <item x="521"/>
        <item x="516"/>
        <item x="819"/>
        <item x="1011"/>
        <item x="785"/>
        <item x="24"/>
        <item x="348"/>
        <item x="373"/>
        <item x="405"/>
        <item x="766"/>
        <item x="731"/>
        <item x="61"/>
        <item x="1001"/>
        <item x="261"/>
        <item x="333"/>
        <item x="434"/>
        <item x="328"/>
        <item x="35"/>
        <item x="300"/>
        <item x="899"/>
        <item x="604"/>
        <item x="867"/>
        <item x="365"/>
        <item x="403"/>
        <item x="17"/>
        <item x="400"/>
        <item x="150"/>
        <item x="874"/>
        <item x="853"/>
        <item x="50"/>
        <item x="603"/>
        <item x="813"/>
        <item x="645"/>
        <item x="594"/>
        <item x="703"/>
        <item x="832"/>
        <item x="863"/>
        <item x="920"/>
        <item x="617"/>
        <item x="267"/>
        <item x="296"/>
        <item x="446"/>
        <item x="489"/>
        <item x="110"/>
        <item x="852"/>
        <item x="106"/>
        <item x="571"/>
        <item x="318"/>
        <item x="467"/>
        <item x="995"/>
        <item x="238"/>
        <item x="358"/>
        <item x="740"/>
        <item x="964"/>
        <item x="157"/>
        <item x="279"/>
        <item x="750"/>
        <item x="256"/>
        <item x="78"/>
        <item x="687"/>
        <item x="697"/>
        <item x="163"/>
        <item x="663"/>
        <item x="385"/>
        <item x="906"/>
        <item x="391"/>
        <item x="109"/>
        <item x="458"/>
        <item x="319"/>
        <item x="170"/>
        <item x="387"/>
        <item x="1033"/>
        <item x="15"/>
        <item x="963"/>
        <item x="806"/>
        <item x="873"/>
        <item x="886"/>
        <item x="191"/>
        <item x="891"/>
        <item x="511"/>
        <item x="249"/>
        <item x="257"/>
        <item x="42"/>
        <item x="213"/>
        <item x="1019"/>
        <item x="143"/>
        <item x="675"/>
        <item x="911"/>
        <item x="470"/>
        <item x="313"/>
        <item x="9"/>
        <item x="771"/>
        <item x="685"/>
        <item x="88"/>
        <item x="970"/>
        <item x="265"/>
        <item x="478"/>
        <item x="45"/>
        <item x="644"/>
        <item x="575"/>
        <item x="1042"/>
        <item x="264"/>
        <item x="596"/>
        <item x="646"/>
        <item x="883"/>
        <item x="648"/>
        <item x="208"/>
        <item x="758"/>
        <item x="97"/>
        <item x="268"/>
        <item x="254"/>
        <item x="925"/>
        <item x="329"/>
        <item x="66"/>
        <item x="420"/>
        <item x="525"/>
        <item x="871"/>
        <item x="441"/>
        <item x="546"/>
        <item x="1028"/>
        <item x="176"/>
        <item x="167"/>
        <item x="462"/>
        <item x="904"/>
        <item x="930"/>
        <item x="477"/>
        <item x="60"/>
        <item x="837"/>
        <item x="468"/>
        <item x="219"/>
        <item x="105"/>
        <item x="725"/>
        <item x="118"/>
        <item x="99"/>
        <item x="894"/>
        <item x="802"/>
        <item x="185"/>
        <item x="190"/>
        <item x="424"/>
        <item x="172"/>
        <item x="981"/>
        <item x="483"/>
        <item x="77"/>
        <item x="844"/>
        <item x="111"/>
        <item x="565"/>
        <item x="39"/>
        <item x="133"/>
        <item x="237"/>
        <item x="445"/>
        <item x="192"/>
        <item x="337"/>
        <item x="702"/>
        <item x="495"/>
        <item x="442"/>
        <item x="608"/>
        <item x="892"/>
        <item x="14"/>
        <item x="952"/>
        <item x="447"/>
        <item x="1031"/>
        <item x="829"/>
        <item x="932"/>
        <item x="270"/>
        <item x="889"/>
        <item x="104"/>
        <item x="761"/>
        <item x="544"/>
        <item x="794"/>
        <item x="928"/>
        <item x="654"/>
        <item x="662"/>
        <item x="393"/>
        <item x="946"/>
        <item x="684"/>
        <item x="935"/>
        <item x="134"/>
        <item x="94"/>
        <item x="956"/>
        <item x="471"/>
        <item x="206"/>
        <item x="898"/>
        <item x="855"/>
        <item x="814"/>
        <item x="554"/>
        <item x="86"/>
        <item x="563"/>
        <item x="552"/>
        <item x="722"/>
        <item x="989"/>
        <item x="508"/>
        <item x="388"/>
        <item x="859"/>
        <item x="753"/>
        <item x="497"/>
        <item x="773"/>
        <item x="543"/>
        <item x="967"/>
        <item x="752"/>
        <item x="414"/>
        <item x="840"/>
        <item x="1007"/>
        <item x="1044"/>
        <item x="357"/>
        <item x="334"/>
        <item x="129"/>
        <item x="667"/>
        <item x="680"/>
        <item x="622"/>
        <item x="777"/>
        <item x="850"/>
        <item x="37"/>
        <item x="872"/>
        <item x="1002"/>
        <item x="520"/>
        <item x="799"/>
        <item x="116"/>
        <item x="713"/>
        <item x="73"/>
        <item x="801"/>
        <item x="184"/>
        <item x="274"/>
        <item x="303"/>
        <item x="479"/>
        <item x="214"/>
        <item x="127"/>
        <item x="938"/>
        <item x="966"/>
        <item x="597"/>
        <item x="218"/>
        <item x="23"/>
        <item x="589"/>
        <item x="538"/>
        <item x="595"/>
        <item x="657"/>
        <item x="816"/>
        <item x="117"/>
        <item x="506"/>
        <item x="278"/>
        <item x="992"/>
        <item x="762"/>
        <item x="908"/>
        <item x="158"/>
        <item x="71"/>
        <item x="588"/>
        <item x="85"/>
        <item x="151"/>
        <item x="259"/>
        <item x="919"/>
        <item x="454"/>
        <item x="612"/>
        <item x="4"/>
        <item x="19"/>
        <item x="885"/>
        <item x="931"/>
        <item x="360"/>
        <item x="615"/>
        <item x="676"/>
        <item x="988"/>
        <item x="326"/>
        <item x="290"/>
        <item x="570"/>
        <item x="155"/>
        <item x="815"/>
        <item x="32"/>
        <item x="53"/>
        <item x="325"/>
        <item x="289"/>
        <item x="224"/>
        <item x="625"/>
        <item x="620"/>
        <item x="724"/>
        <item x="968"/>
        <item x="350"/>
        <item x="717"/>
        <item x="735"/>
        <item x="298"/>
        <item x="795"/>
        <item x="1029"/>
        <item x="502"/>
        <item x="44"/>
        <item x="48"/>
        <item x="778"/>
        <item x="996"/>
        <item x="664"/>
        <item x="936"/>
        <item x="953"/>
        <item x="433"/>
        <item x="976"/>
        <item x="728"/>
        <item x="808"/>
        <item x="700"/>
        <item x="991"/>
        <item x="512"/>
        <item x="727"/>
        <item x="361"/>
        <item x="244"/>
        <item x="940"/>
        <item x="198"/>
        <item x="969"/>
        <item x="890"/>
        <item x="881"/>
        <item x="181"/>
        <item x="302"/>
        <item x="341"/>
        <item x="817"/>
        <item x="948"/>
        <item x="356"/>
        <item x="821"/>
        <item x="624"/>
        <item x="826"/>
        <item x="537"/>
        <item x="857"/>
        <item x="627"/>
        <item x="166"/>
        <item x="171"/>
        <item x="524"/>
        <item x="363"/>
        <item x="605"/>
        <item x="84"/>
        <item x="33"/>
        <item x="193"/>
        <item x="592"/>
        <item x="288"/>
        <item x="711"/>
        <item x="410"/>
        <item x="1034"/>
        <item x="775"/>
        <item x="499"/>
        <item x="148"/>
        <item x="679"/>
        <item x="450"/>
        <item x="741"/>
        <item x="396"/>
        <item x="30"/>
        <item x="1017"/>
        <item x="547"/>
        <item x="541"/>
        <item x="977"/>
        <item x="759"/>
        <item x="947"/>
        <item x="227"/>
        <item x="593"/>
        <item x="382"/>
        <item x="209"/>
        <item x="937"/>
        <item x="560"/>
        <item x="93"/>
        <item x="10"/>
        <item x="846"/>
        <item x="747"/>
        <item x="194"/>
        <item x="1038"/>
        <item x="945"/>
        <item x="392"/>
        <item x="225"/>
        <item x="490"/>
        <item x="975"/>
        <item x="767"/>
        <item x="504"/>
        <item x="705"/>
        <item x="235"/>
        <item x="1040"/>
        <item x="1013"/>
        <item x="540"/>
        <item x="430"/>
        <item x="518"/>
        <item x="788"/>
        <item x="720"/>
        <item x="159"/>
        <item x="141"/>
        <item x="927"/>
        <item x="824"/>
        <item x="880"/>
        <item x="729"/>
        <item x="539"/>
        <item x="704"/>
        <item x="781"/>
        <item x="1032"/>
        <item x="408"/>
        <item x="491"/>
        <item x="456"/>
        <item x="372"/>
        <item x="64"/>
        <item x="415"/>
        <item x="1009"/>
        <item x="955"/>
        <item x="74"/>
        <item x="260"/>
        <item x="20"/>
        <item x="882"/>
        <item x="671"/>
        <item x="283"/>
        <item x="532"/>
        <item x="342"/>
        <item x="914"/>
        <item x="250"/>
        <item x="792"/>
        <item x="869"/>
        <item x="1024"/>
        <item x="611"/>
        <item x="416"/>
        <item x="29"/>
        <item x="280"/>
        <item x="958"/>
        <item x="980"/>
        <item x="830"/>
        <item x="548"/>
        <item x="658"/>
        <item x="376"/>
        <item x="247"/>
        <item x="390"/>
        <item x="572"/>
        <item x="457"/>
        <item x="831"/>
        <item x="616"/>
        <item x="228"/>
        <item x="559"/>
        <item x="0"/>
        <item x="161"/>
        <item x="828"/>
        <item x="743"/>
        <item x="854"/>
        <item x="641"/>
        <item x="1015"/>
        <item x="230"/>
        <item x="429"/>
        <item x="113"/>
        <item x="422"/>
        <item x="599"/>
        <item x="1022"/>
        <item x="531"/>
        <item x="962"/>
        <item x="55"/>
        <item x="784"/>
        <item x="68"/>
        <item x="353"/>
        <item x="973"/>
        <item x="22"/>
        <item x="550"/>
        <item x="979"/>
        <item x="934"/>
        <item x="52"/>
        <item x="409"/>
        <item x="633"/>
        <item x="226"/>
        <item x="202"/>
        <item x="284"/>
        <item x="677"/>
        <item x="514"/>
        <item x="652"/>
        <item x="811"/>
        <item x="156"/>
        <item x="26"/>
        <item x="76"/>
        <item x="640"/>
        <item x="939"/>
        <item x="796"/>
        <item x="555"/>
        <item x="46"/>
        <item x="574"/>
        <item x="628"/>
        <item x="461"/>
        <item x="195"/>
        <item x="634"/>
        <item x="845"/>
        <item x="833"/>
        <item x="791"/>
        <item x="98"/>
        <item x="721"/>
        <item x="1016"/>
        <item x="75"/>
        <item x="656"/>
        <item x="839"/>
        <item x="178"/>
        <item x="343"/>
        <item x="484"/>
        <item x="79"/>
        <item x="297"/>
        <item x="331"/>
        <item x="92"/>
        <item x="772"/>
        <item x="582"/>
        <item x="629"/>
        <item x="561"/>
        <item x="954"/>
        <item x="102"/>
        <item x="786"/>
        <item x="275"/>
        <item x="876"/>
        <item x="695"/>
        <item x="197"/>
        <item x="13"/>
        <item x="797"/>
        <item x="47"/>
        <item x="54"/>
        <item x="11"/>
        <item x="586"/>
        <item x="566"/>
        <item x="262"/>
        <item x="276"/>
        <item x="1041"/>
        <item x="659"/>
        <item x="417"/>
        <item x="834"/>
        <item x="8"/>
        <item x="487"/>
        <item x="70"/>
        <item x="699"/>
        <item x="580"/>
        <item x="330"/>
        <item x="922"/>
        <item x="340"/>
        <item x="204"/>
        <item x="183"/>
        <item x="707"/>
        <item x="135"/>
        <item x="437"/>
        <item x="223"/>
        <item x="352"/>
        <item x="723"/>
        <item x="375"/>
        <item x="6"/>
        <item x="51"/>
        <item x="304"/>
        <item x="199"/>
        <item x="136"/>
        <item x="776"/>
        <item x="200"/>
        <item x="913"/>
        <item x="27"/>
        <item x="519"/>
        <item x="182"/>
        <item x="621"/>
        <item x="549"/>
        <item x="378"/>
        <item x="965"/>
        <item x="638"/>
        <item x="406"/>
        <item x="668"/>
        <item x="528"/>
        <item x="36"/>
        <item x="774"/>
        <item x="285"/>
        <item x="222"/>
        <item x="583"/>
        <item x="152"/>
        <item x="918"/>
        <item x="631"/>
        <item x="239"/>
        <item x="374"/>
        <item x="715"/>
        <item x="553"/>
        <item x="632"/>
        <item x="131"/>
        <item x="498"/>
        <item x="347"/>
        <item x="179"/>
        <item x="1020"/>
        <item x="805"/>
        <item x="790"/>
        <item x="961"/>
        <item x="473"/>
        <item x="993"/>
        <item x="56"/>
        <item x="317"/>
        <item x="698"/>
        <item x="576"/>
        <item x="248"/>
        <item x="203"/>
        <item x="25"/>
        <item x="286"/>
        <item x="126"/>
        <item x="666"/>
        <item x="614"/>
        <item x="719"/>
        <item x="879"/>
        <item x="258"/>
        <item x="755"/>
        <item x="217"/>
        <item x="533"/>
        <item x="779"/>
        <item x="233"/>
        <item x="751"/>
        <item x="820"/>
        <item x="884"/>
        <item x="18"/>
        <item x="401"/>
        <item x="316"/>
        <item x="503"/>
        <item x="269"/>
        <item x="395"/>
        <item x="488"/>
        <item x="757"/>
        <item x="480"/>
        <item x="263"/>
        <item x="339"/>
        <item x="691"/>
        <item x="809"/>
        <item x="305"/>
        <item x="321"/>
        <item x="760"/>
        <item x="124"/>
        <item x="957"/>
        <item x="688"/>
        <item x="1036"/>
        <item x="425"/>
        <item x="943"/>
        <item x="765"/>
        <item x="231"/>
        <item x="674"/>
        <item x="475"/>
        <item x="1003"/>
        <item x="875"/>
        <item x="877"/>
        <item x="923"/>
        <item x="841"/>
        <item x="526"/>
        <item x="557"/>
        <item x="128"/>
        <item x="273"/>
        <item x="145"/>
        <item x="266"/>
        <item x="432"/>
        <item x="681"/>
        <item x="983"/>
        <item x="982"/>
        <item x="643"/>
        <item x="108"/>
        <item x="558"/>
        <item x="812"/>
        <item x="34"/>
        <item x="299"/>
        <item x="737"/>
        <item x="862"/>
        <item x="310"/>
        <item t="default"/>
      </items>
    </pivotField>
    <pivotField dataField="1" numFmtId="2" showAll="0"/>
    <pivotField numFmtId="2" showAll="0"/>
    <pivotField numFmtId="2" showAll="0"/>
  </pivotFields>
  <rowFields count="2">
    <field x="5"/>
    <field x="6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Sales" fld="7" baseField="0" baseItem="0" numFmtId="2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776187-5F66-416D-86D8-6D55E662887B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E4" firstHeaderRow="1" firstDataRow="1" firstDataCol="0"/>
  <pivotFields count="10">
    <pivotField showAll="0"/>
    <pivotField numFmtId="14" showAll="0"/>
    <pivotField numFmtId="14" showAll="0"/>
    <pivotField showAll="0"/>
    <pivotField showAll="0"/>
    <pivotField showAll="0"/>
    <pivotField showAll="0"/>
    <pivotField numFmtId="2" showAll="0"/>
    <pivotField numFmtId="2" showAll="0"/>
    <pivotField dataField="1" numFmtId="2" showAll="0"/>
  </pivotFields>
  <rowItems count="1">
    <i/>
  </rowItems>
  <colItems count="1">
    <i/>
  </colItems>
  <dataFields count="1">
    <dataField name="Sum of Profit" fld="9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41E3C-E016-4168-A204-F4DC1667B807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10">
    <pivotField showAll="0"/>
    <pivotField numFmtId="14" showAll="0"/>
    <pivotField numFmtId="14" showAll="0"/>
    <pivotField showAll="0"/>
    <pivotField showAll="0"/>
    <pivotField showAll="0"/>
    <pivotField showAll="0"/>
    <pivotField numFmtId="2" showAll="0"/>
    <pivotField dataField="1" numFmtId="2" showAll="0"/>
    <pivotField numFmtId="2" showAll="0"/>
  </pivotFields>
  <rowItems count="1">
    <i/>
  </rowItems>
  <colItems count="1">
    <i/>
  </colItems>
  <dataFields count="1">
    <dataField name="Sum of Quantity" fld="8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4FA42A-9555-45E7-A075-A1FA3A2D3C64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0">
    <pivotField showAll="0"/>
    <pivotField numFmtId="14" showAll="0"/>
    <pivotField numFmtId="14" showAll="0"/>
    <pivotField showAll="0"/>
    <pivotField showAll="0"/>
    <pivotField showAll="0"/>
    <pivotField showAll="0"/>
    <pivotField dataField="1" numFmtId="2" showAll="0"/>
    <pivotField numFmtId="2" showAll="0"/>
    <pivotField numFmtId="2" showAll="0"/>
  </pivotFields>
  <rowItems count="1">
    <i/>
  </rowItems>
  <colItems count="1">
    <i/>
  </colItems>
  <dataFields count="1">
    <dataField name="Sum of Sales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BD6A0-B29F-47A0-88D4-3EDE235E03F2}">
  <dimension ref="A3:K35"/>
  <sheetViews>
    <sheetView tabSelected="1" workbookViewId="0">
      <selection activeCell="J28" sqref="J28"/>
    </sheetView>
  </sheetViews>
  <sheetFormatPr defaultRowHeight="14.4" x14ac:dyDescent="0.3"/>
  <cols>
    <col min="1" max="1" width="10.77734375" bestFit="1" customWidth="1"/>
    <col min="2" max="2" width="11.6640625" bestFit="1" customWidth="1"/>
    <col min="3" max="3" width="14.88671875" bestFit="1" customWidth="1"/>
    <col min="5" max="5" width="12.109375" bestFit="1" customWidth="1"/>
    <col min="10" max="10" width="10.77734375" bestFit="1" customWidth="1"/>
    <col min="11" max="11" width="11.6640625" bestFit="1" customWidth="1"/>
  </cols>
  <sheetData>
    <row r="3" spans="1:11" x14ac:dyDescent="0.3">
      <c r="A3" t="s">
        <v>3540</v>
      </c>
      <c r="C3" t="s">
        <v>3541</v>
      </c>
      <c r="E3" t="s">
        <v>3542</v>
      </c>
    </row>
    <row r="4" spans="1:11" x14ac:dyDescent="0.3">
      <c r="A4" s="4">
        <v>332443.70550000045</v>
      </c>
      <c r="C4" s="4">
        <v>6149</v>
      </c>
      <c r="E4" s="4">
        <v>47420.444400000153</v>
      </c>
    </row>
    <row r="7" spans="1:11" x14ac:dyDescent="0.3">
      <c r="A7" s="13" t="s">
        <v>3734</v>
      </c>
      <c r="B7" s="12"/>
      <c r="J7" s="13" t="s">
        <v>3733</v>
      </c>
      <c r="K7" s="12"/>
    </row>
    <row r="8" spans="1:11" x14ac:dyDescent="0.3">
      <c r="A8" s="8" t="s">
        <v>3</v>
      </c>
      <c r="B8" t="s">
        <v>3540</v>
      </c>
      <c r="J8" s="8" t="s">
        <v>3727</v>
      </c>
      <c r="K8" t="s">
        <v>3540</v>
      </c>
    </row>
    <row r="9" spans="1:11" x14ac:dyDescent="0.3">
      <c r="A9" s="9" t="s">
        <v>34</v>
      </c>
      <c r="B9" s="4">
        <v>26541.583999999999</v>
      </c>
      <c r="J9" s="9" t="s">
        <v>3546</v>
      </c>
      <c r="K9" s="4">
        <v>213274.63049999977</v>
      </c>
    </row>
    <row r="10" spans="1:11" x14ac:dyDescent="0.3">
      <c r="A10" s="9" t="s">
        <v>19</v>
      </c>
      <c r="B10" s="4">
        <v>12788.896000000002</v>
      </c>
      <c r="J10" s="9" t="s">
        <v>3548</v>
      </c>
      <c r="K10" s="4">
        <v>57309.115999999995</v>
      </c>
    </row>
    <row r="11" spans="1:11" x14ac:dyDescent="0.3">
      <c r="A11" s="9" t="s">
        <v>14</v>
      </c>
      <c r="B11" s="4">
        <v>5967.8200000000052</v>
      </c>
      <c r="J11" s="9" t="s">
        <v>3554</v>
      </c>
      <c r="K11" s="4">
        <v>16393.214000000004</v>
      </c>
    </row>
    <row r="12" spans="1:11" x14ac:dyDescent="0.3">
      <c r="A12" s="9" t="s">
        <v>17</v>
      </c>
      <c r="B12" s="4">
        <v>25200.998999999985</v>
      </c>
      <c r="J12" s="9" t="s">
        <v>3558</v>
      </c>
      <c r="K12" s="4">
        <v>12211.437000000004</v>
      </c>
    </row>
    <row r="13" spans="1:11" x14ac:dyDescent="0.3">
      <c r="A13" s="9" t="s">
        <v>174</v>
      </c>
      <c r="B13" s="4">
        <v>22775.379499999999</v>
      </c>
      <c r="J13" s="9" t="s">
        <v>3581</v>
      </c>
      <c r="K13" s="4">
        <v>8177.2119999999995</v>
      </c>
    </row>
    <row r="14" spans="1:11" x14ac:dyDescent="0.3">
      <c r="A14" s="9" t="s">
        <v>66</v>
      </c>
      <c r="B14" s="4">
        <v>52765.607999999957</v>
      </c>
      <c r="J14" s="9" t="s">
        <v>3543</v>
      </c>
      <c r="K14" s="4">
        <v>307365.60949999973</v>
      </c>
    </row>
    <row r="15" spans="1:11" x14ac:dyDescent="0.3">
      <c r="A15" s="9" t="s">
        <v>145</v>
      </c>
      <c r="B15" s="4">
        <v>18439.606000000003</v>
      </c>
    </row>
    <row r="16" spans="1:11" x14ac:dyDescent="0.3">
      <c r="A16" s="9" t="s">
        <v>78</v>
      </c>
      <c r="B16" s="4">
        <v>2115.4579999999996</v>
      </c>
    </row>
    <row r="17" spans="1:2" x14ac:dyDescent="0.3">
      <c r="A17" s="9" t="s">
        <v>72</v>
      </c>
      <c r="B17" s="4">
        <v>525.09</v>
      </c>
    </row>
    <row r="18" spans="1:2" x14ac:dyDescent="0.3">
      <c r="A18" s="9" t="s">
        <v>12</v>
      </c>
      <c r="B18" s="4">
        <v>17813.367999999999</v>
      </c>
    </row>
    <row r="19" spans="1:2" x14ac:dyDescent="0.3">
      <c r="A19" s="9" t="s">
        <v>9</v>
      </c>
      <c r="B19" s="4">
        <v>1533.3620000000005</v>
      </c>
    </row>
    <row r="20" spans="1:2" x14ac:dyDescent="0.3">
      <c r="A20" s="9" t="s">
        <v>446</v>
      </c>
      <c r="B20" s="4">
        <v>12878.409</v>
      </c>
    </row>
    <row r="21" spans="1:2" x14ac:dyDescent="0.3">
      <c r="A21" s="9" t="s">
        <v>41</v>
      </c>
      <c r="B21" s="4">
        <v>12246.749999999985</v>
      </c>
    </row>
    <row r="22" spans="1:2" x14ac:dyDescent="0.3">
      <c r="A22" s="9" t="s">
        <v>15</v>
      </c>
      <c r="B22" s="4">
        <v>44671.775999999976</v>
      </c>
    </row>
    <row r="23" spans="1:2" x14ac:dyDescent="0.3">
      <c r="A23" s="9" t="s">
        <v>26</v>
      </c>
      <c r="B23" s="4">
        <v>34158.373999999967</v>
      </c>
    </row>
    <row r="24" spans="1:2" x14ac:dyDescent="0.3">
      <c r="A24" s="9" t="s">
        <v>73</v>
      </c>
      <c r="B24" s="4">
        <v>2616.9240000000004</v>
      </c>
    </row>
    <row r="25" spans="1:2" x14ac:dyDescent="0.3">
      <c r="A25" s="9" t="s">
        <v>21</v>
      </c>
      <c r="B25" s="4">
        <v>39404.302000000003</v>
      </c>
    </row>
    <row r="26" spans="1:2" x14ac:dyDescent="0.3">
      <c r="A26" s="9" t="s">
        <v>3543</v>
      </c>
      <c r="B26" s="4">
        <v>332443.70549999992</v>
      </c>
    </row>
    <row r="29" spans="1:2" x14ac:dyDescent="0.3">
      <c r="A29" s="13" t="s">
        <v>3735</v>
      </c>
      <c r="B29" s="12"/>
    </row>
    <row r="30" spans="1:2" x14ac:dyDescent="0.3">
      <c r="A30" s="8" t="s">
        <v>3732</v>
      </c>
      <c r="B30" t="s">
        <v>3540</v>
      </c>
    </row>
    <row r="31" spans="1:2" x14ac:dyDescent="0.3">
      <c r="A31" s="9" t="s">
        <v>3728</v>
      </c>
      <c r="B31" s="4">
        <v>58790.175000000039</v>
      </c>
    </row>
    <row r="32" spans="1:2" x14ac:dyDescent="0.3">
      <c r="A32" s="9" t="s">
        <v>3729</v>
      </c>
      <c r="B32" s="4">
        <v>71476.599500000011</v>
      </c>
    </row>
    <row r="33" spans="1:2" x14ac:dyDescent="0.3">
      <c r="A33" s="9" t="s">
        <v>3730</v>
      </c>
      <c r="B33" s="4">
        <v>90937.224499999982</v>
      </c>
    </row>
    <row r="34" spans="1:2" x14ac:dyDescent="0.3">
      <c r="A34" s="9" t="s">
        <v>3731</v>
      </c>
      <c r="B34" s="4">
        <v>111239.70649999991</v>
      </c>
    </row>
    <row r="35" spans="1:2" x14ac:dyDescent="0.3">
      <c r="A35" s="9" t="s">
        <v>3543</v>
      </c>
      <c r="B35" s="4">
        <v>332443.70549999992</v>
      </c>
    </row>
  </sheetData>
  <mergeCells count="3">
    <mergeCell ref="J7:K7"/>
    <mergeCell ref="A7:B7"/>
    <mergeCell ref="A29:B29"/>
  </mergeCells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4"/>
  <sheetViews>
    <sheetView workbookViewId="0">
      <selection sqref="A1:M1612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20.44140625" bestFit="1" customWidth="1"/>
    <col min="5" max="5" width="31.77734375" customWidth="1"/>
    <col min="6" max="6" width="10.44140625" bestFit="1" customWidth="1"/>
    <col min="7" max="7" width="90.21875" bestFit="1" customWidth="1"/>
    <col min="8" max="8" width="8.5546875" style="4" bestFit="1" customWidth="1"/>
    <col min="9" max="9" width="8" style="4" bestFit="1" customWidth="1"/>
    <col min="10" max="10" width="8.21875" style="4" bestFit="1" customWidth="1"/>
  </cols>
  <sheetData>
    <row r="1" spans="1:13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3539</v>
      </c>
      <c r="E1" s="6" t="s">
        <v>2682</v>
      </c>
      <c r="F1" s="6" t="s">
        <v>3</v>
      </c>
      <c r="G1" s="6" t="s">
        <v>4</v>
      </c>
      <c r="H1" s="7" t="s">
        <v>5</v>
      </c>
      <c r="I1" s="7" t="s">
        <v>6</v>
      </c>
      <c r="J1" s="7" t="s">
        <v>7</v>
      </c>
      <c r="K1" s="10" t="s">
        <v>3725</v>
      </c>
      <c r="L1" s="6" t="s">
        <v>3726</v>
      </c>
      <c r="M1" s="6" t="s">
        <v>3727</v>
      </c>
    </row>
    <row r="2" spans="1:13" ht="14.25" customHeight="1" x14ac:dyDescent="0.3">
      <c r="A2" s="1" t="s">
        <v>8</v>
      </c>
      <c r="B2" s="2">
        <v>41438</v>
      </c>
      <c r="C2" s="2">
        <v>41442</v>
      </c>
      <c r="D2" s="1" t="s">
        <v>2853</v>
      </c>
      <c r="E2" s="1" t="s">
        <v>2683</v>
      </c>
      <c r="F2" s="1" t="s">
        <v>9</v>
      </c>
      <c r="G2" s="1" t="s">
        <v>10</v>
      </c>
      <c r="H2" s="3">
        <v>14.62</v>
      </c>
      <c r="I2" s="3">
        <v>2</v>
      </c>
      <c r="J2" s="3">
        <v>6.8714000000000004</v>
      </c>
      <c r="K2" s="11" t="s">
        <v>3544</v>
      </c>
      <c r="L2" s="11" t="s">
        <v>3545</v>
      </c>
      <c r="M2" s="11" t="s">
        <v>3546</v>
      </c>
    </row>
    <row r="3" spans="1:13" ht="14.25" customHeight="1" x14ac:dyDescent="0.3">
      <c r="A3" s="1" t="s">
        <v>11</v>
      </c>
      <c r="B3" s="2">
        <v>40703</v>
      </c>
      <c r="C3" s="2">
        <v>40708</v>
      </c>
      <c r="D3" s="1" t="s">
        <v>2854</v>
      </c>
      <c r="E3" s="1" t="s">
        <v>2683</v>
      </c>
      <c r="F3" s="1" t="s">
        <v>12</v>
      </c>
      <c r="G3" s="1" t="s">
        <v>13</v>
      </c>
      <c r="H3" s="3">
        <v>48.86</v>
      </c>
      <c r="I3" s="3">
        <v>7</v>
      </c>
      <c r="J3" s="3">
        <v>14.1694</v>
      </c>
      <c r="K3" s="11" t="s">
        <v>3544</v>
      </c>
      <c r="L3" s="11" t="s">
        <v>3545</v>
      </c>
      <c r="M3" s="11" t="s">
        <v>3546</v>
      </c>
    </row>
    <row r="4" spans="1:13" ht="14.25" customHeight="1" x14ac:dyDescent="0.3">
      <c r="A4" s="1" t="s">
        <v>23</v>
      </c>
      <c r="B4" s="2">
        <v>41614</v>
      </c>
      <c r="C4" s="2">
        <v>41619</v>
      </c>
      <c r="D4" s="1" t="s">
        <v>2855</v>
      </c>
      <c r="E4" s="1" t="s">
        <v>2684</v>
      </c>
      <c r="F4" s="1" t="s">
        <v>17</v>
      </c>
      <c r="G4" s="1" t="s">
        <v>24</v>
      </c>
      <c r="H4" s="3">
        <v>407.976</v>
      </c>
      <c r="I4" s="3">
        <v>3</v>
      </c>
      <c r="J4" s="3">
        <v>132.59219999999999</v>
      </c>
      <c r="K4" s="11" t="s">
        <v>3544</v>
      </c>
      <c r="L4" s="11" t="s">
        <v>3547</v>
      </c>
      <c r="M4" s="11" t="s">
        <v>3548</v>
      </c>
    </row>
    <row r="5" spans="1:13" ht="14.25" customHeight="1" x14ac:dyDescent="0.3">
      <c r="A5" s="1" t="s">
        <v>25</v>
      </c>
      <c r="B5" s="2">
        <v>40676</v>
      </c>
      <c r="C5" s="2">
        <v>40678</v>
      </c>
      <c r="D5" s="1" t="s">
        <v>2856</v>
      </c>
      <c r="E5" s="1" t="s">
        <v>2685</v>
      </c>
      <c r="F5" s="1" t="s">
        <v>26</v>
      </c>
      <c r="G5" s="1" t="s">
        <v>27</v>
      </c>
      <c r="H5" s="3">
        <v>55.5</v>
      </c>
      <c r="I5" s="3">
        <v>2</v>
      </c>
      <c r="J5" s="3">
        <v>9.99</v>
      </c>
      <c r="K5" s="11" t="s">
        <v>3544</v>
      </c>
      <c r="L5" s="11" t="s">
        <v>3549</v>
      </c>
      <c r="M5" s="11" t="s">
        <v>3550</v>
      </c>
    </row>
    <row r="6" spans="1:13" ht="14.25" customHeight="1" x14ac:dyDescent="0.3">
      <c r="A6" s="1" t="s">
        <v>28</v>
      </c>
      <c r="B6" s="2">
        <v>40782</v>
      </c>
      <c r="C6" s="2">
        <v>40787</v>
      </c>
      <c r="D6" s="1" t="s">
        <v>2857</v>
      </c>
      <c r="E6" s="1" t="s">
        <v>2686</v>
      </c>
      <c r="F6" s="1" t="s">
        <v>14</v>
      </c>
      <c r="G6" s="1" t="s">
        <v>29</v>
      </c>
      <c r="H6" s="3">
        <v>8.56</v>
      </c>
      <c r="I6" s="3">
        <v>2</v>
      </c>
      <c r="J6" s="3">
        <v>2.4824000000000002</v>
      </c>
      <c r="K6" s="11" t="s">
        <v>3544</v>
      </c>
      <c r="L6" s="11" t="s">
        <v>3551</v>
      </c>
      <c r="M6" s="11" t="s">
        <v>3546</v>
      </c>
    </row>
    <row r="7" spans="1:13" ht="14.25" customHeight="1" x14ac:dyDescent="0.3">
      <c r="A7" s="1" t="s">
        <v>30</v>
      </c>
      <c r="B7" s="2">
        <v>41177</v>
      </c>
      <c r="C7" s="2">
        <v>41182</v>
      </c>
      <c r="D7" s="1" t="s">
        <v>2858</v>
      </c>
      <c r="E7" s="1" t="s">
        <v>2687</v>
      </c>
      <c r="F7" s="1" t="s">
        <v>21</v>
      </c>
      <c r="G7" s="1" t="s">
        <v>31</v>
      </c>
      <c r="H7" s="3">
        <v>1044.6300000000001</v>
      </c>
      <c r="I7" s="3">
        <v>3</v>
      </c>
      <c r="J7" s="3">
        <v>240.26490000000001</v>
      </c>
      <c r="K7" s="11" t="s">
        <v>3544</v>
      </c>
      <c r="L7" s="11" t="s">
        <v>3552</v>
      </c>
      <c r="M7" s="11" t="s">
        <v>3550</v>
      </c>
    </row>
    <row r="8" spans="1:13" ht="14.25" customHeight="1" x14ac:dyDescent="0.3">
      <c r="A8" s="1" t="s">
        <v>32</v>
      </c>
      <c r="B8" s="2">
        <v>41290</v>
      </c>
      <c r="C8" s="2">
        <v>41294</v>
      </c>
      <c r="D8" s="1" t="s">
        <v>2859</v>
      </c>
      <c r="E8" s="1" t="s">
        <v>2683</v>
      </c>
      <c r="F8" s="1" t="s">
        <v>17</v>
      </c>
      <c r="G8" s="1" t="s">
        <v>33</v>
      </c>
      <c r="H8" s="3">
        <v>11.648</v>
      </c>
      <c r="I8" s="3">
        <v>2</v>
      </c>
      <c r="J8" s="3">
        <v>4.2224000000000004</v>
      </c>
      <c r="K8" s="11" t="s">
        <v>3544</v>
      </c>
      <c r="L8" s="11" t="s">
        <v>3545</v>
      </c>
      <c r="M8" s="11" t="s">
        <v>3546</v>
      </c>
    </row>
    <row r="9" spans="1:13" ht="14.25" customHeight="1" x14ac:dyDescent="0.3">
      <c r="A9" s="1" t="s">
        <v>36</v>
      </c>
      <c r="B9" s="2">
        <v>41473</v>
      </c>
      <c r="C9" s="2">
        <v>41478</v>
      </c>
      <c r="D9" s="1" t="s">
        <v>2860</v>
      </c>
      <c r="E9" s="1" t="s">
        <v>2683</v>
      </c>
      <c r="F9" s="1" t="s">
        <v>26</v>
      </c>
      <c r="G9" s="1" t="s">
        <v>37</v>
      </c>
      <c r="H9" s="3">
        <v>77.88</v>
      </c>
      <c r="I9" s="3">
        <v>2</v>
      </c>
      <c r="J9" s="3">
        <v>3.8940000000000001</v>
      </c>
      <c r="K9" s="11" t="s">
        <v>3544</v>
      </c>
      <c r="L9" s="11" t="s">
        <v>3545</v>
      </c>
      <c r="M9" s="11" t="s">
        <v>3546</v>
      </c>
    </row>
    <row r="10" spans="1:13" ht="14.25" customHeight="1" x14ac:dyDescent="0.3">
      <c r="A10" s="1" t="s">
        <v>38</v>
      </c>
      <c r="B10" s="2">
        <v>41237</v>
      </c>
      <c r="C10" s="2">
        <v>41243</v>
      </c>
      <c r="D10" s="1" t="s">
        <v>2861</v>
      </c>
      <c r="E10" s="1" t="s">
        <v>2683</v>
      </c>
      <c r="F10" s="1" t="s">
        <v>34</v>
      </c>
      <c r="G10" s="1" t="s">
        <v>39</v>
      </c>
      <c r="H10" s="3">
        <v>13.98</v>
      </c>
      <c r="I10" s="3">
        <v>2</v>
      </c>
      <c r="J10" s="3">
        <v>6.1512000000000002</v>
      </c>
      <c r="K10" s="11" t="s">
        <v>3544</v>
      </c>
      <c r="L10" s="11" t="s">
        <v>3545</v>
      </c>
      <c r="M10" s="11" t="s">
        <v>3546</v>
      </c>
    </row>
    <row r="11" spans="1:13" ht="14.25" customHeight="1" x14ac:dyDescent="0.3">
      <c r="A11" s="1" t="s">
        <v>43</v>
      </c>
      <c r="B11" s="2">
        <v>40882</v>
      </c>
      <c r="C11" s="2">
        <v>40887</v>
      </c>
      <c r="D11" s="1" t="s">
        <v>2862</v>
      </c>
      <c r="E11" s="1" t="s">
        <v>2688</v>
      </c>
      <c r="F11" s="1" t="s">
        <v>14</v>
      </c>
      <c r="G11" s="1" t="s">
        <v>44</v>
      </c>
      <c r="H11" s="3">
        <v>1113.0239999999999</v>
      </c>
      <c r="I11" s="3">
        <v>8</v>
      </c>
      <c r="J11" s="3">
        <v>111.30240000000001</v>
      </c>
      <c r="K11" s="11" t="s">
        <v>3544</v>
      </c>
      <c r="L11" s="11" t="s">
        <v>3553</v>
      </c>
      <c r="M11" s="11" t="s">
        <v>3554</v>
      </c>
    </row>
    <row r="12" spans="1:13" ht="14.25" customHeight="1" x14ac:dyDescent="0.3">
      <c r="A12" s="1" t="s">
        <v>45</v>
      </c>
      <c r="B12" s="2">
        <v>40828</v>
      </c>
      <c r="C12" s="2">
        <v>40832</v>
      </c>
      <c r="D12" s="1" t="s">
        <v>2863</v>
      </c>
      <c r="E12" s="1" t="s">
        <v>2686</v>
      </c>
      <c r="F12" s="1" t="s">
        <v>14</v>
      </c>
      <c r="G12" s="1" t="s">
        <v>46</v>
      </c>
      <c r="H12" s="3">
        <v>14.9</v>
      </c>
      <c r="I12" s="3">
        <v>5</v>
      </c>
      <c r="J12" s="3">
        <v>4.1719999999999997</v>
      </c>
      <c r="K12" s="11" t="s">
        <v>3544</v>
      </c>
      <c r="L12" s="11" t="s">
        <v>3551</v>
      </c>
      <c r="M12" s="11" t="s">
        <v>3546</v>
      </c>
    </row>
    <row r="13" spans="1:13" ht="14.25" customHeight="1" x14ac:dyDescent="0.3">
      <c r="A13" s="1" t="s">
        <v>48</v>
      </c>
      <c r="B13" s="2">
        <v>41535</v>
      </c>
      <c r="C13" s="2">
        <v>41540</v>
      </c>
      <c r="D13" s="1" t="s">
        <v>2864</v>
      </c>
      <c r="E13" s="1" t="s">
        <v>2683</v>
      </c>
      <c r="F13" s="1" t="s">
        <v>14</v>
      </c>
      <c r="G13" s="1" t="s">
        <v>49</v>
      </c>
      <c r="H13" s="3">
        <v>20.100000000000001</v>
      </c>
      <c r="I13" s="3">
        <v>3</v>
      </c>
      <c r="J13" s="3">
        <v>6.633</v>
      </c>
      <c r="K13" s="11" t="s">
        <v>3544</v>
      </c>
      <c r="L13" s="11" t="s">
        <v>3545</v>
      </c>
      <c r="M13" s="11" t="s">
        <v>3546</v>
      </c>
    </row>
    <row r="14" spans="1:13" ht="14.25" customHeight="1" x14ac:dyDescent="0.3">
      <c r="A14" s="1" t="s">
        <v>52</v>
      </c>
      <c r="B14" s="2">
        <v>41950</v>
      </c>
      <c r="C14" s="2">
        <v>41956</v>
      </c>
      <c r="D14" s="1" t="s">
        <v>2865</v>
      </c>
      <c r="E14" s="1" t="s">
        <v>2689</v>
      </c>
      <c r="F14" s="1" t="s">
        <v>17</v>
      </c>
      <c r="G14" s="1" t="s">
        <v>53</v>
      </c>
      <c r="H14" s="3">
        <v>5.6820000000000004</v>
      </c>
      <c r="I14" s="3">
        <v>1</v>
      </c>
      <c r="J14" s="3">
        <v>-3.7879999999999998</v>
      </c>
      <c r="K14" s="11" t="s">
        <v>3544</v>
      </c>
      <c r="L14" s="11" t="s">
        <v>3555</v>
      </c>
      <c r="M14" s="11" t="s">
        <v>3556</v>
      </c>
    </row>
    <row r="15" spans="1:13" ht="14.25" customHeight="1" x14ac:dyDescent="0.3">
      <c r="A15" s="1" t="s">
        <v>54</v>
      </c>
      <c r="B15" s="2">
        <v>41808</v>
      </c>
      <c r="C15" s="2">
        <v>41811</v>
      </c>
      <c r="D15" s="1" t="s">
        <v>2866</v>
      </c>
      <c r="E15" s="1" t="s">
        <v>2686</v>
      </c>
      <c r="F15" s="1" t="s">
        <v>17</v>
      </c>
      <c r="G15" s="1" t="s">
        <v>55</v>
      </c>
      <c r="H15" s="3">
        <v>51.311999999999998</v>
      </c>
      <c r="I15" s="3">
        <v>3</v>
      </c>
      <c r="J15" s="3">
        <v>17.959199999999999</v>
      </c>
      <c r="K15" s="11" t="s">
        <v>3544</v>
      </c>
      <c r="L15" s="11" t="s">
        <v>3551</v>
      </c>
      <c r="M15" s="11" t="s">
        <v>3546</v>
      </c>
    </row>
    <row r="16" spans="1:13" ht="14.25" customHeight="1" x14ac:dyDescent="0.3">
      <c r="A16" s="1" t="s">
        <v>56</v>
      </c>
      <c r="B16" s="2">
        <v>41226</v>
      </c>
      <c r="C16" s="2">
        <v>41230</v>
      </c>
      <c r="D16" s="1" t="s">
        <v>2867</v>
      </c>
      <c r="E16" s="1" t="s">
        <v>2690</v>
      </c>
      <c r="F16" s="1" t="s">
        <v>34</v>
      </c>
      <c r="G16" s="1" t="s">
        <v>57</v>
      </c>
      <c r="H16" s="3">
        <v>238.89599999999999</v>
      </c>
      <c r="I16" s="3">
        <v>6</v>
      </c>
      <c r="J16" s="3">
        <v>-26.875800000000002</v>
      </c>
      <c r="K16" s="11" t="s">
        <v>3544</v>
      </c>
      <c r="L16" s="11" t="s">
        <v>3557</v>
      </c>
      <c r="M16" s="11" t="s">
        <v>3558</v>
      </c>
    </row>
    <row r="17" spans="1:13" ht="14.25" customHeight="1" x14ac:dyDescent="0.3">
      <c r="A17" s="1" t="s">
        <v>60</v>
      </c>
      <c r="B17" s="2">
        <v>40970</v>
      </c>
      <c r="C17" s="2">
        <v>40974</v>
      </c>
      <c r="D17" s="1" t="s">
        <v>2868</v>
      </c>
      <c r="E17" s="1" t="s">
        <v>2684</v>
      </c>
      <c r="F17" s="1" t="s">
        <v>21</v>
      </c>
      <c r="G17" s="1" t="s">
        <v>61</v>
      </c>
      <c r="H17" s="3">
        <v>787.53</v>
      </c>
      <c r="I17" s="3">
        <v>3</v>
      </c>
      <c r="J17" s="3">
        <v>165.38130000000001</v>
      </c>
      <c r="K17" s="11" t="s">
        <v>3544</v>
      </c>
      <c r="L17" s="11" t="s">
        <v>3547</v>
      </c>
      <c r="M17" s="11" t="s">
        <v>3548</v>
      </c>
    </row>
    <row r="18" spans="1:13" ht="14.25" customHeight="1" x14ac:dyDescent="0.3">
      <c r="A18" s="1" t="s">
        <v>62</v>
      </c>
      <c r="B18" s="2">
        <v>41949</v>
      </c>
      <c r="C18" s="2">
        <v>41956</v>
      </c>
      <c r="D18" s="1" t="s">
        <v>2869</v>
      </c>
      <c r="E18" s="1" t="s">
        <v>2691</v>
      </c>
      <c r="F18" s="1" t="s">
        <v>17</v>
      </c>
      <c r="G18" s="1" t="s">
        <v>63</v>
      </c>
      <c r="H18" s="3">
        <v>2.3879999999999999</v>
      </c>
      <c r="I18" s="3">
        <v>2</v>
      </c>
      <c r="J18" s="3">
        <v>-1.8308</v>
      </c>
      <c r="K18" s="11" t="s">
        <v>3544</v>
      </c>
      <c r="L18" s="11" t="s">
        <v>3559</v>
      </c>
      <c r="M18" s="11" t="s">
        <v>3554</v>
      </c>
    </row>
    <row r="19" spans="1:13" ht="14.25" customHeight="1" x14ac:dyDescent="0.3">
      <c r="A19" s="1" t="s">
        <v>65</v>
      </c>
      <c r="B19" s="2">
        <v>41585</v>
      </c>
      <c r="C19" s="2">
        <v>41589</v>
      </c>
      <c r="D19" s="1" t="s">
        <v>2870</v>
      </c>
      <c r="E19" s="1" t="s">
        <v>2683</v>
      </c>
      <c r="F19" s="1" t="s">
        <v>66</v>
      </c>
      <c r="G19" s="1" t="s">
        <v>67</v>
      </c>
      <c r="H19" s="3">
        <v>81.424000000000007</v>
      </c>
      <c r="I19" s="3">
        <v>2</v>
      </c>
      <c r="J19" s="3">
        <v>-9.1601999999999997</v>
      </c>
      <c r="K19" s="11" t="s">
        <v>3544</v>
      </c>
      <c r="L19" s="11" t="s">
        <v>3545</v>
      </c>
      <c r="M19" s="11" t="s">
        <v>3546</v>
      </c>
    </row>
    <row r="20" spans="1:13" ht="14.25" customHeight="1" x14ac:dyDescent="0.3">
      <c r="A20" s="1" t="s">
        <v>68</v>
      </c>
      <c r="B20" s="2">
        <v>41561</v>
      </c>
      <c r="C20" s="2">
        <v>41567</v>
      </c>
      <c r="D20" s="1" t="s">
        <v>2871</v>
      </c>
      <c r="E20" s="1" t="s">
        <v>2692</v>
      </c>
      <c r="F20" s="1" t="s">
        <v>41</v>
      </c>
      <c r="G20" s="1" t="s">
        <v>69</v>
      </c>
      <c r="H20" s="3">
        <v>20.04</v>
      </c>
      <c r="I20" s="3">
        <v>3</v>
      </c>
      <c r="J20" s="3">
        <v>9.6191999999999993</v>
      </c>
      <c r="K20" s="11" t="s">
        <v>3544</v>
      </c>
      <c r="L20" s="11" t="s">
        <v>3560</v>
      </c>
      <c r="M20" s="11" t="s">
        <v>3546</v>
      </c>
    </row>
    <row r="21" spans="1:13" ht="14.25" customHeight="1" x14ac:dyDescent="0.3">
      <c r="A21" s="1" t="s">
        <v>76</v>
      </c>
      <c r="B21" s="2">
        <v>41901</v>
      </c>
      <c r="C21" s="2">
        <v>41906</v>
      </c>
      <c r="D21" s="1" t="s">
        <v>2872</v>
      </c>
      <c r="E21" s="1" t="s">
        <v>2686</v>
      </c>
      <c r="F21" s="1" t="s">
        <v>14</v>
      </c>
      <c r="G21" s="1" t="s">
        <v>77</v>
      </c>
      <c r="H21" s="3">
        <v>8.82</v>
      </c>
      <c r="I21" s="3">
        <v>3</v>
      </c>
      <c r="J21" s="3">
        <v>2.3814000000000002</v>
      </c>
      <c r="K21" s="11" t="s">
        <v>3544</v>
      </c>
      <c r="L21" s="11" t="s">
        <v>3551</v>
      </c>
      <c r="M21" s="11" t="s">
        <v>3546</v>
      </c>
    </row>
    <row r="22" spans="1:13" ht="14.25" customHeight="1" x14ac:dyDescent="0.3">
      <c r="A22" s="1" t="s">
        <v>81</v>
      </c>
      <c r="B22" s="2">
        <v>41159</v>
      </c>
      <c r="C22" s="2">
        <v>41164</v>
      </c>
      <c r="D22" s="1" t="s">
        <v>2873</v>
      </c>
      <c r="E22" s="1" t="s">
        <v>2693</v>
      </c>
      <c r="F22" s="1" t="s">
        <v>26</v>
      </c>
      <c r="G22" s="1" t="s">
        <v>82</v>
      </c>
      <c r="H22" s="3">
        <v>671.93</v>
      </c>
      <c r="I22" s="3">
        <v>7</v>
      </c>
      <c r="J22" s="3">
        <v>20.157900000000001</v>
      </c>
      <c r="K22" s="11" t="s">
        <v>3544</v>
      </c>
      <c r="L22" s="11" t="s">
        <v>3561</v>
      </c>
      <c r="M22" s="11" t="s">
        <v>3546</v>
      </c>
    </row>
    <row r="23" spans="1:13" ht="14.25" customHeight="1" x14ac:dyDescent="0.3">
      <c r="A23" s="1" t="s">
        <v>83</v>
      </c>
      <c r="B23" s="2">
        <v>41347</v>
      </c>
      <c r="C23" s="2">
        <v>41350</v>
      </c>
      <c r="D23" s="1" t="s">
        <v>2874</v>
      </c>
      <c r="E23" s="1" t="s">
        <v>2694</v>
      </c>
      <c r="F23" s="1" t="s">
        <v>19</v>
      </c>
      <c r="G23" s="1" t="s">
        <v>84</v>
      </c>
      <c r="H23" s="3">
        <v>157.91999999999999</v>
      </c>
      <c r="I23" s="3">
        <v>5</v>
      </c>
      <c r="J23" s="3">
        <v>17.765999999999998</v>
      </c>
      <c r="K23" s="11" t="s">
        <v>3544</v>
      </c>
      <c r="L23" s="11" t="s">
        <v>3562</v>
      </c>
      <c r="M23" s="11" t="s">
        <v>3554</v>
      </c>
    </row>
    <row r="24" spans="1:13" ht="14.25" customHeight="1" x14ac:dyDescent="0.3">
      <c r="A24" s="1" t="s">
        <v>85</v>
      </c>
      <c r="B24" s="2">
        <v>41060</v>
      </c>
      <c r="C24" s="2">
        <v>41062</v>
      </c>
      <c r="D24" s="1" t="s">
        <v>2875</v>
      </c>
      <c r="E24" s="1" t="s">
        <v>2695</v>
      </c>
      <c r="F24" s="1" t="s">
        <v>41</v>
      </c>
      <c r="G24" s="1" t="s">
        <v>86</v>
      </c>
      <c r="H24" s="3">
        <v>58.38</v>
      </c>
      <c r="I24" s="3">
        <v>7</v>
      </c>
      <c r="J24" s="3">
        <v>26.271000000000001</v>
      </c>
      <c r="K24" s="11" t="s">
        <v>3544</v>
      </c>
      <c r="L24" s="11" t="s">
        <v>3563</v>
      </c>
      <c r="M24" s="11" t="s">
        <v>3546</v>
      </c>
    </row>
    <row r="25" spans="1:13" ht="14.25" customHeight="1" x14ac:dyDescent="0.3">
      <c r="A25" s="1" t="s">
        <v>89</v>
      </c>
      <c r="B25" s="2">
        <v>41057</v>
      </c>
      <c r="C25" s="2">
        <v>41063</v>
      </c>
      <c r="D25" s="1" t="s">
        <v>2876</v>
      </c>
      <c r="E25" s="1" t="s">
        <v>2684</v>
      </c>
      <c r="F25" s="1" t="s">
        <v>14</v>
      </c>
      <c r="G25" s="1" t="s">
        <v>90</v>
      </c>
      <c r="H25" s="3">
        <v>6.63</v>
      </c>
      <c r="I25" s="3">
        <v>3</v>
      </c>
      <c r="J25" s="3">
        <v>1.7901</v>
      </c>
      <c r="K25" s="11" t="s">
        <v>3544</v>
      </c>
      <c r="L25" s="11" t="s">
        <v>3547</v>
      </c>
      <c r="M25" s="11" t="s">
        <v>3548</v>
      </c>
    </row>
    <row r="26" spans="1:13" ht="14.25" customHeight="1" x14ac:dyDescent="0.3">
      <c r="A26" s="1" t="s">
        <v>91</v>
      </c>
      <c r="B26" s="2">
        <v>40603</v>
      </c>
      <c r="C26" s="2">
        <v>40608</v>
      </c>
      <c r="D26" s="1" t="s">
        <v>2877</v>
      </c>
      <c r="E26" s="1" t="s">
        <v>2684</v>
      </c>
      <c r="F26" s="1" t="s">
        <v>66</v>
      </c>
      <c r="G26" s="1" t="s">
        <v>92</v>
      </c>
      <c r="H26" s="3">
        <v>457.56799999999998</v>
      </c>
      <c r="I26" s="3">
        <v>2</v>
      </c>
      <c r="J26" s="3">
        <v>51.476399999999998</v>
      </c>
      <c r="K26" s="11" t="s">
        <v>3544</v>
      </c>
      <c r="L26" s="11" t="s">
        <v>3547</v>
      </c>
      <c r="M26" s="11" t="s">
        <v>3548</v>
      </c>
    </row>
    <row r="27" spans="1:13" ht="14.25" customHeight="1" x14ac:dyDescent="0.3">
      <c r="A27" s="1" t="s">
        <v>93</v>
      </c>
      <c r="B27" s="2">
        <v>41406</v>
      </c>
      <c r="C27" s="2">
        <v>41407</v>
      </c>
      <c r="D27" s="1" t="s">
        <v>2878</v>
      </c>
      <c r="E27" s="1" t="s">
        <v>2683</v>
      </c>
      <c r="F27" s="1" t="s">
        <v>41</v>
      </c>
      <c r="G27" s="1" t="s">
        <v>94</v>
      </c>
      <c r="H27" s="3">
        <v>5.98</v>
      </c>
      <c r="I27" s="3">
        <v>1</v>
      </c>
      <c r="J27" s="3">
        <v>2.6909999999999998</v>
      </c>
      <c r="K27" s="11" t="s">
        <v>3544</v>
      </c>
      <c r="L27" s="11" t="s">
        <v>3545</v>
      </c>
      <c r="M27" s="11" t="s">
        <v>3546</v>
      </c>
    </row>
    <row r="28" spans="1:13" ht="14.25" customHeight="1" x14ac:dyDescent="0.3">
      <c r="A28" s="1" t="s">
        <v>95</v>
      </c>
      <c r="B28" s="2">
        <v>41595</v>
      </c>
      <c r="C28" s="2">
        <v>41599</v>
      </c>
      <c r="D28" s="1" t="s">
        <v>2879</v>
      </c>
      <c r="E28" s="1" t="s">
        <v>2696</v>
      </c>
      <c r="F28" s="1" t="s">
        <v>78</v>
      </c>
      <c r="G28" s="1" t="s">
        <v>96</v>
      </c>
      <c r="H28" s="3">
        <v>28.4</v>
      </c>
      <c r="I28" s="3">
        <v>5</v>
      </c>
      <c r="J28" s="3">
        <v>13.348000000000001</v>
      </c>
      <c r="K28" s="11" t="s">
        <v>3544</v>
      </c>
      <c r="L28" s="11" t="s">
        <v>3564</v>
      </c>
      <c r="M28" s="11" t="s">
        <v>3565</v>
      </c>
    </row>
    <row r="29" spans="1:13" ht="14.25" customHeight="1" x14ac:dyDescent="0.3">
      <c r="A29" s="1" t="s">
        <v>97</v>
      </c>
      <c r="B29" s="2">
        <v>41586</v>
      </c>
      <c r="C29" s="2">
        <v>41590</v>
      </c>
      <c r="D29" s="1" t="s">
        <v>2880</v>
      </c>
      <c r="E29" s="1" t="s">
        <v>2684</v>
      </c>
      <c r="F29" s="1" t="s">
        <v>17</v>
      </c>
      <c r="G29" s="1" t="s">
        <v>98</v>
      </c>
      <c r="H29" s="3">
        <v>27.68</v>
      </c>
      <c r="I29" s="3">
        <v>2</v>
      </c>
      <c r="J29" s="3">
        <v>9.6880000000000006</v>
      </c>
      <c r="K29" s="11" t="s">
        <v>3544</v>
      </c>
      <c r="L29" s="11" t="s">
        <v>3547</v>
      </c>
      <c r="M29" s="11" t="s">
        <v>3548</v>
      </c>
    </row>
    <row r="30" spans="1:13" ht="14.25" customHeight="1" x14ac:dyDescent="0.3">
      <c r="A30" s="1" t="s">
        <v>99</v>
      </c>
      <c r="B30" s="2">
        <v>40760</v>
      </c>
      <c r="C30" s="2">
        <v>40764</v>
      </c>
      <c r="D30" s="1" t="s">
        <v>2881</v>
      </c>
      <c r="E30" s="1" t="s">
        <v>2683</v>
      </c>
      <c r="F30" s="1" t="s">
        <v>41</v>
      </c>
      <c r="G30" s="1" t="s">
        <v>100</v>
      </c>
      <c r="H30" s="3">
        <v>20.94</v>
      </c>
      <c r="I30" s="3">
        <v>3</v>
      </c>
      <c r="J30" s="3">
        <v>9.8417999999999992</v>
      </c>
      <c r="K30" s="11" t="s">
        <v>3544</v>
      </c>
      <c r="L30" s="11" t="s">
        <v>3545</v>
      </c>
      <c r="M30" s="11" t="s">
        <v>3546</v>
      </c>
    </row>
    <row r="31" spans="1:13" ht="14.25" customHeight="1" x14ac:dyDescent="0.3">
      <c r="A31" s="1" t="s">
        <v>101</v>
      </c>
      <c r="B31" s="2">
        <v>40781</v>
      </c>
      <c r="C31" s="2">
        <v>40785</v>
      </c>
      <c r="D31" s="1" t="s">
        <v>2882</v>
      </c>
      <c r="E31" s="1" t="s">
        <v>2683</v>
      </c>
      <c r="F31" s="1" t="s">
        <v>34</v>
      </c>
      <c r="G31" s="1" t="s">
        <v>102</v>
      </c>
      <c r="H31" s="3">
        <v>176.8</v>
      </c>
      <c r="I31" s="3">
        <v>8</v>
      </c>
      <c r="J31" s="3">
        <v>22.984000000000002</v>
      </c>
      <c r="K31" s="11" t="s">
        <v>3544</v>
      </c>
      <c r="L31" s="11" t="s">
        <v>3545</v>
      </c>
      <c r="M31" s="11" t="s">
        <v>3546</v>
      </c>
    </row>
    <row r="32" spans="1:13" ht="14.25" customHeight="1" x14ac:dyDescent="0.3">
      <c r="A32" s="1" t="s">
        <v>103</v>
      </c>
      <c r="B32" s="2">
        <v>41213</v>
      </c>
      <c r="C32" s="2">
        <v>41219</v>
      </c>
      <c r="D32" s="1" t="s">
        <v>2883</v>
      </c>
      <c r="E32" s="1" t="s">
        <v>2697</v>
      </c>
      <c r="F32" s="1" t="s">
        <v>78</v>
      </c>
      <c r="G32" s="1" t="s">
        <v>104</v>
      </c>
      <c r="H32" s="3">
        <v>14.28</v>
      </c>
      <c r="I32" s="3">
        <v>7</v>
      </c>
      <c r="J32" s="3">
        <v>6.7115999999999998</v>
      </c>
      <c r="K32" s="11" t="s">
        <v>3544</v>
      </c>
      <c r="L32" s="11" t="s">
        <v>3566</v>
      </c>
      <c r="M32" s="11" t="s">
        <v>3546</v>
      </c>
    </row>
    <row r="33" spans="1:13" ht="14.25" customHeight="1" x14ac:dyDescent="0.3">
      <c r="A33" s="1" t="s">
        <v>105</v>
      </c>
      <c r="B33" s="2">
        <v>40758</v>
      </c>
      <c r="C33" s="2">
        <v>40760</v>
      </c>
      <c r="D33" s="1" t="s">
        <v>2884</v>
      </c>
      <c r="E33" s="1" t="s">
        <v>2698</v>
      </c>
      <c r="F33" s="1" t="s">
        <v>21</v>
      </c>
      <c r="G33" s="1" t="s">
        <v>106</v>
      </c>
      <c r="H33" s="3">
        <v>218.75</v>
      </c>
      <c r="I33" s="3">
        <v>2</v>
      </c>
      <c r="J33" s="3">
        <v>-161.875</v>
      </c>
      <c r="K33" s="11" t="s">
        <v>3544</v>
      </c>
      <c r="L33" s="11" t="s">
        <v>3567</v>
      </c>
      <c r="M33" s="11" t="s">
        <v>3558</v>
      </c>
    </row>
    <row r="34" spans="1:13" ht="14.25" customHeight="1" x14ac:dyDescent="0.3">
      <c r="A34" s="1" t="s">
        <v>108</v>
      </c>
      <c r="B34" s="2">
        <v>41983</v>
      </c>
      <c r="C34" s="2">
        <v>41988</v>
      </c>
      <c r="D34" s="1" t="s">
        <v>2885</v>
      </c>
      <c r="E34" s="1" t="s">
        <v>2699</v>
      </c>
      <c r="F34" s="1" t="s">
        <v>15</v>
      </c>
      <c r="G34" s="1" t="s">
        <v>109</v>
      </c>
      <c r="H34" s="3">
        <v>444.76799999999997</v>
      </c>
      <c r="I34" s="3">
        <v>4</v>
      </c>
      <c r="J34" s="3">
        <v>44.476799999999997</v>
      </c>
      <c r="K34" s="11" t="s">
        <v>3544</v>
      </c>
      <c r="L34" s="11" t="s">
        <v>3568</v>
      </c>
      <c r="M34" s="11" t="s">
        <v>3546</v>
      </c>
    </row>
    <row r="35" spans="1:13" ht="14.25" customHeight="1" x14ac:dyDescent="0.3">
      <c r="A35" s="1" t="s">
        <v>110</v>
      </c>
      <c r="B35" s="2">
        <v>41576</v>
      </c>
      <c r="C35" s="2">
        <v>41580</v>
      </c>
      <c r="D35" s="1" t="s">
        <v>2886</v>
      </c>
      <c r="E35" s="1" t="s">
        <v>2683</v>
      </c>
      <c r="F35" s="1" t="s">
        <v>26</v>
      </c>
      <c r="G35" s="1" t="s">
        <v>111</v>
      </c>
      <c r="H35" s="3">
        <v>93.06</v>
      </c>
      <c r="I35" s="3">
        <v>6</v>
      </c>
      <c r="J35" s="3">
        <v>26.056799999999999</v>
      </c>
      <c r="K35" s="11" t="s">
        <v>3544</v>
      </c>
      <c r="L35" s="11" t="s">
        <v>3545</v>
      </c>
      <c r="M35" s="11" t="s">
        <v>3546</v>
      </c>
    </row>
    <row r="36" spans="1:13" ht="14.25" customHeight="1" x14ac:dyDescent="0.3">
      <c r="A36" s="1" t="s">
        <v>113</v>
      </c>
      <c r="B36" s="2">
        <v>41956</v>
      </c>
      <c r="C36" s="2">
        <v>41960</v>
      </c>
      <c r="D36" s="1" t="s">
        <v>2887</v>
      </c>
      <c r="E36" s="1" t="s">
        <v>2700</v>
      </c>
      <c r="F36" s="1" t="s">
        <v>41</v>
      </c>
      <c r="G36" s="1" t="s">
        <v>114</v>
      </c>
      <c r="H36" s="3">
        <v>10.56</v>
      </c>
      <c r="I36" s="3">
        <v>2</v>
      </c>
      <c r="J36" s="3">
        <v>4.7519999999999998</v>
      </c>
      <c r="K36" s="11" t="s">
        <v>3544</v>
      </c>
      <c r="L36" s="11" t="s">
        <v>3569</v>
      </c>
      <c r="M36" s="11" t="s">
        <v>3546</v>
      </c>
    </row>
    <row r="37" spans="1:13" ht="14.25" customHeight="1" x14ac:dyDescent="0.3">
      <c r="A37" s="1" t="s">
        <v>115</v>
      </c>
      <c r="B37" s="2">
        <v>41619</v>
      </c>
      <c r="C37" s="2">
        <v>41624</v>
      </c>
      <c r="D37" s="1" t="s">
        <v>2888</v>
      </c>
      <c r="E37" s="1" t="s">
        <v>2686</v>
      </c>
      <c r="F37" s="1" t="s">
        <v>66</v>
      </c>
      <c r="G37" s="1" t="s">
        <v>116</v>
      </c>
      <c r="H37" s="3">
        <v>321.56799999999998</v>
      </c>
      <c r="I37" s="3">
        <v>2</v>
      </c>
      <c r="J37" s="3">
        <v>28.1372</v>
      </c>
      <c r="K37" s="11" t="s">
        <v>3544</v>
      </c>
      <c r="L37" s="11" t="s">
        <v>3551</v>
      </c>
      <c r="M37" s="11" t="s">
        <v>3546</v>
      </c>
    </row>
    <row r="38" spans="1:13" ht="14.25" customHeight="1" x14ac:dyDescent="0.3">
      <c r="A38" s="1" t="s">
        <v>117</v>
      </c>
      <c r="B38" s="2">
        <v>41529</v>
      </c>
      <c r="C38" s="2">
        <v>41535</v>
      </c>
      <c r="D38" s="1" t="s">
        <v>2889</v>
      </c>
      <c r="E38" s="1" t="s">
        <v>2701</v>
      </c>
      <c r="F38" s="1" t="s">
        <v>41</v>
      </c>
      <c r="G38" s="1" t="s">
        <v>118</v>
      </c>
      <c r="H38" s="3">
        <v>7.61</v>
      </c>
      <c r="I38" s="3">
        <v>1</v>
      </c>
      <c r="J38" s="3">
        <v>3.5767000000000002</v>
      </c>
      <c r="K38" s="11" t="s">
        <v>3544</v>
      </c>
      <c r="L38" s="11" t="s">
        <v>3570</v>
      </c>
      <c r="M38" s="11" t="s">
        <v>3546</v>
      </c>
    </row>
    <row r="39" spans="1:13" ht="14.25" customHeight="1" x14ac:dyDescent="0.3">
      <c r="A39" s="1" t="s">
        <v>120</v>
      </c>
      <c r="B39" s="2">
        <v>41223</v>
      </c>
      <c r="C39" s="2">
        <v>41228</v>
      </c>
      <c r="D39" s="1" t="s">
        <v>2890</v>
      </c>
      <c r="E39" s="1" t="s">
        <v>2702</v>
      </c>
      <c r="F39" s="1" t="s">
        <v>34</v>
      </c>
      <c r="G39" s="1" t="s">
        <v>121</v>
      </c>
      <c r="H39" s="3">
        <v>79.900000000000006</v>
      </c>
      <c r="I39" s="3">
        <v>2</v>
      </c>
      <c r="J39" s="3">
        <v>35.155999999999999</v>
      </c>
      <c r="K39" s="11" t="s">
        <v>3544</v>
      </c>
      <c r="L39" s="11" t="s">
        <v>3571</v>
      </c>
      <c r="M39" s="11" t="s">
        <v>3546</v>
      </c>
    </row>
    <row r="40" spans="1:13" ht="14.25" customHeight="1" x14ac:dyDescent="0.3">
      <c r="A40" s="1" t="s">
        <v>122</v>
      </c>
      <c r="B40" s="2">
        <v>42002</v>
      </c>
      <c r="C40" s="2">
        <v>42007</v>
      </c>
      <c r="D40" s="1" t="s">
        <v>2891</v>
      </c>
      <c r="E40" s="1" t="s">
        <v>2686</v>
      </c>
      <c r="F40" s="1" t="s">
        <v>26</v>
      </c>
      <c r="G40" s="1" t="s">
        <v>123</v>
      </c>
      <c r="H40" s="3">
        <v>725.84</v>
      </c>
      <c r="I40" s="3">
        <v>4</v>
      </c>
      <c r="J40" s="3">
        <v>210.49359999999999</v>
      </c>
      <c r="K40" s="11" t="s">
        <v>3544</v>
      </c>
      <c r="L40" s="11" t="s">
        <v>3551</v>
      </c>
      <c r="M40" s="11" t="s">
        <v>3546</v>
      </c>
    </row>
    <row r="41" spans="1:13" ht="14.25" customHeight="1" x14ac:dyDescent="0.3">
      <c r="A41" s="1" t="s">
        <v>124</v>
      </c>
      <c r="B41" s="2">
        <v>41120</v>
      </c>
      <c r="C41" s="2">
        <v>41121</v>
      </c>
      <c r="D41" s="1" t="s">
        <v>2873</v>
      </c>
      <c r="E41" s="1" t="s">
        <v>2686</v>
      </c>
      <c r="F41" s="1" t="s">
        <v>34</v>
      </c>
      <c r="G41" s="1" t="s">
        <v>125</v>
      </c>
      <c r="H41" s="3">
        <v>209.93</v>
      </c>
      <c r="I41" s="3">
        <v>7</v>
      </c>
      <c r="J41" s="3">
        <v>92.369200000000006</v>
      </c>
      <c r="K41" s="11" t="s">
        <v>3544</v>
      </c>
      <c r="L41" s="11" t="s">
        <v>3551</v>
      </c>
      <c r="M41" s="11" t="s">
        <v>3546</v>
      </c>
    </row>
    <row r="42" spans="1:13" ht="14.25" customHeight="1" x14ac:dyDescent="0.3">
      <c r="A42" s="1" t="s">
        <v>126</v>
      </c>
      <c r="B42" s="2">
        <v>41899</v>
      </c>
      <c r="C42" s="2">
        <v>41900</v>
      </c>
      <c r="D42" s="1" t="s">
        <v>2892</v>
      </c>
      <c r="E42" s="1" t="s">
        <v>2703</v>
      </c>
      <c r="F42" s="1" t="s">
        <v>41</v>
      </c>
      <c r="G42" s="1" t="s">
        <v>127</v>
      </c>
      <c r="H42" s="3">
        <v>8.82</v>
      </c>
      <c r="I42" s="3">
        <v>2</v>
      </c>
      <c r="J42" s="3">
        <v>4.0571999999999999</v>
      </c>
      <c r="K42" s="11" t="s">
        <v>3544</v>
      </c>
      <c r="L42" s="11" t="s">
        <v>3572</v>
      </c>
      <c r="M42" s="11" t="s">
        <v>3546</v>
      </c>
    </row>
    <row r="43" spans="1:13" ht="14.25" customHeight="1" x14ac:dyDescent="0.3">
      <c r="A43" s="1" t="s">
        <v>128</v>
      </c>
      <c r="B43" s="2">
        <v>41215</v>
      </c>
      <c r="C43" s="2">
        <v>41219</v>
      </c>
      <c r="D43" s="1" t="s">
        <v>2893</v>
      </c>
      <c r="E43" s="1" t="s">
        <v>2683</v>
      </c>
      <c r="F43" s="1" t="s">
        <v>21</v>
      </c>
      <c r="G43" s="1" t="s">
        <v>129</v>
      </c>
      <c r="H43" s="3">
        <v>1038.8399999999999</v>
      </c>
      <c r="I43" s="3">
        <v>5</v>
      </c>
      <c r="J43" s="3">
        <v>51.942</v>
      </c>
      <c r="K43" s="11" t="s">
        <v>3544</v>
      </c>
      <c r="L43" s="11" t="s">
        <v>3545</v>
      </c>
      <c r="M43" s="11" t="s">
        <v>3546</v>
      </c>
    </row>
    <row r="44" spans="1:13" ht="14.25" customHeight="1" x14ac:dyDescent="0.3">
      <c r="A44" s="1" t="s">
        <v>130</v>
      </c>
      <c r="B44" s="2">
        <v>41178</v>
      </c>
      <c r="C44" s="2">
        <v>41184</v>
      </c>
      <c r="D44" s="1" t="s">
        <v>2894</v>
      </c>
      <c r="E44" s="1" t="s">
        <v>2689</v>
      </c>
      <c r="F44" s="1" t="s">
        <v>41</v>
      </c>
      <c r="G44" s="1" t="s">
        <v>96</v>
      </c>
      <c r="H44" s="3">
        <v>141.76</v>
      </c>
      <c r="I44" s="3">
        <v>5</v>
      </c>
      <c r="J44" s="3">
        <v>47.844000000000001</v>
      </c>
      <c r="K44" s="11" t="s">
        <v>3544</v>
      </c>
      <c r="L44" s="11" t="s">
        <v>3555</v>
      </c>
      <c r="M44" s="11" t="s">
        <v>3556</v>
      </c>
    </row>
    <row r="45" spans="1:13" ht="14.25" customHeight="1" x14ac:dyDescent="0.3">
      <c r="A45" s="1" t="s">
        <v>133</v>
      </c>
      <c r="B45" s="2">
        <v>40903</v>
      </c>
      <c r="C45" s="2">
        <v>40905</v>
      </c>
      <c r="D45" s="1" t="s">
        <v>2895</v>
      </c>
      <c r="E45" s="1" t="s">
        <v>2704</v>
      </c>
      <c r="F45" s="1" t="s">
        <v>12</v>
      </c>
      <c r="G45" s="1" t="s">
        <v>134</v>
      </c>
      <c r="H45" s="3">
        <v>300.416</v>
      </c>
      <c r="I45" s="3">
        <v>8</v>
      </c>
      <c r="J45" s="3">
        <v>78.859200000000001</v>
      </c>
      <c r="K45" s="11" t="s">
        <v>3544</v>
      </c>
      <c r="L45" s="11" t="s">
        <v>3573</v>
      </c>
      <c r="M45" s="11" t="s">
        <v>3558</v>
      </c>
    </row>
    <row r="46" spans="1:13" ht="14.25" customHeight="1" x14ac:dyDescent="0.3">
      <c r="A46" s="1" t="s">
        <v>136</v>
      </c>
      <c r="B46" s="2">
        <v>41530</v>
      </c>
      <c r="C46" s="2">
        <v>41532</v>
      </c>
      <c r="D46" s="1" t="s">
        <v>2896</v>
      </c>
      <c r="E46" s="1" t="s">
        <v>2705</v>
      </c>
      <c r="F46" s="1" t="s">
        <v>12</v>
      </c>
      <c r="G46" s="1" t="s">
        <v>137</v>
      </c>
      <c r="H46" s="3">
        <v>15.135999999999999</v>
      </c>
      <c r="I46" s="3">
        <v>4</v>
      </c>
      <c r="J46" s="3">
        <v>3.5948000000000002</v>
      </c>
      <c r="K46" s="11" t="s">
        <v>3544</v>
      </c>
      <c r="L46" s="11" t="s">
        <v>3574</v>
      </c>
      <c r="M46" s="11" t="s">
        <v>3558</v>
      </c>
    </row>
    <row r="47" spans="1:13" ht="14.25" customHeight="1" x14ac:dyDescent="0.3">
      <c r="A47" s="1" t="s">
        <v>139</v>
      </c>
      <c r="B47" s="2">
        <v>40805</v>
      </c>
      <c r="C47" s="2">
        <v>40810</v>
      </c>
      <c r="D47" s="1" t="s">
        <v>2897</v>
      </c>
      <c r="E47" s="1" t="s">
        <v>2706</v>
      </c>
      <c r="F47" s="1" t="s">
        <v>72</v>
      </c>
      <c r="G47" s="1" t="s">
        <v>140</v>
      </c>
      <c r="H47" s="3">
        <v>7.16</v>
      </c>
      <c r="I47" s="3">
        <v>2</v>
      </c>
      <c r="J47" s="3">
        <v>3.58</v>
      </c>
      <c r="K47" s="11" t="s">
        <v>3544</v>
      </c>
      <c r="L47" s="11" t="s">
        <v>3575</v>
      </c>
      <c r="M47" s="11" t="s">
        <v>3546</v>
      </c>
    </row>
    <row r="48" spans="1:13" ht="14.25" customHeight="1" x14ac:dyDescent="0.3">
      <c r="A48" s="1" t="s">
        <v>141</v>
      </c>
      <c r="B48" s="2">
        <v>41388</v>
      </c>
      <c r="C48" s="2">
        <v>41392</v>
      </c>
      <c r="D48" s="1" t="s">
        <v>2898</v>
      </c>
      <c r="E48" s="1" t="s">
        <v>2707</v>
      </c>
      <c r="F48" s="1" t="s">
        <v>17</v>
      </c>
      <c r="G48" s="1" t="s">
        <v>135</v>
      </c>
      <c r="H48" s="3">
        <v>251.52</v>
      </c>
      <c r="I48" s="3">
        <v>6</v>
      </c>
      <c r="J48" s="3">
        <v>81.744</v>
      </c>
      <c r="K48" s="11" t="s">
        <v>3544</v>
      </c>
      <c r="L48" s="11" t="s">
        <v>3576</v>
      </c>
      <c r="M48" s="11" t="s">
        <v>3546</v>
      </c>
    </row>
    <row r="49" spans="1:13" ht="14.25" customHeight="1" x14ac:dyDescent="0.3">
      <c r="A49" s="1" t="s">
        <v>143</v>
      </c>
      <c r="B49" s="2">
        <v>41153</v>
      </c>
      <c r="C49" s="2">
        <v>41156</v>
      </c>
      <c r="D49" s="1" t="s">
        <v>2899</v>
      </c>
      <c r="E49" s="1" t="s">
        <v>2683</v>
      </c>
      <c r="F49" s="1" t="s">
        <v>17</v>
      </c>
      <c r="G49" s="1" t="s">
        <v>144</v>
      </c>
      <c r="H49" s="3">
        <v>4.7519999999999998</v>
      </c>
      <c r="I49" s="3">
        <v>1</v>
      </c>
      <c r="J49" s="3">
        <v>1.6037999999999999</v>
      </c>
      <c r="K49" s="11" t="s">
        <v>3544</v>
      </c>
      <c r="L49" s="11" t="s">
        <v>3545</v>
      </c>
      <c r="M49" s="11" t="s">
        <v>3546</v>
      </c>
    </row>
    <row r="50" spans="1:13" ht="14.25" customHeight="1" x14ac:dyDescent="0.3">
      <c r="A50" s="1" t="s">
        <v>148</v>
      </c>
      <c r="B50" s="2">
        <v>40736</v>
      </c>
      <c r="C50" s="2">
        <v>40741</v>
      </c>
      <c r="D50" s="1" t="s">
        <v>2900</v>
      </c>
      <c r="E50" s="1" t="s">
        <v>2686</v>
      </c>
      <c r="F50" s="1" t="s">
        <v>17</v>
      </c>
      <c r="G50" s="1" t="s">
        <v>149</v>
      </c>
      <c r="H50" s="3">
        <v>7.7119999999999997</v>
      </c>
      <c r="I50" s="3">
        <v>2</v>
      </c>
      <c r="J50" s="3">
        <v>2.7955999999999999</v>
      </c>
      <c r="K50" s="11" t="s">
        <v>3544</v>
      </c>
      <c r="L50" s="11" t="s">
        <v>3551</v>
      </c>
      <c r="M50" s="11" t="s">
        <v>3546</v>
      </c>
    </row>
    <row r="51" spans="1:13" ht="14.25" customHeight="1" x14ac:dyDescent="0.3">
      <c r="A51" s="1" t="s">
        <v>151</v>
      </c>
      <c r="B51" s="2">
        <v>41082</v>
      </c>
      <c r="C51" s="2">
        <v>41086</v>
      </c>
      <c r="D51" s="1" t="s">
        <v>2901</v>
      </c>
      <c r="E51" s="1" t="s">
        <v>2708</v>
      </c>
      <c r="F51" s="1" t="s">
        <v>72</v>
      </c>
      <c r="G51" s="1" t="s">
        <v>152</v>
      </c>
      <c r="H51" s="3">
        <v>4.96</v>
      </c>
      <c r="I51" s="3">
        <v>4</v>
      </c>
      <c r="J51" s="3">
        <v>2.3311999999999999</v>
      </c>
      <c r="K51" s="11" t="s">
        <v>3544</v>
      </c>
      <c r="L51" s="11" t="s">
        <v>3577</v>
      </c>
      <c r="M51" s="11" t="s">
        <v>3550</v>
      </c>
    </row>
    <row r="52" spans="1:13" ht="14.25" customHeight="1" x14ac:dyDescent="0.3">
      <c r="A52" s="1" t="s">
        <v>153</v>
      </c>
      <c r="B52" s="2">
        <v>41806</v>
      </c>
      <c r="C52" s="2">
        <v>41810</v>
      </c>
      <c r="D52" s="1" t="s">
        <v>2902</v>
      </c>
      <c r="E52" s="1" t="s">
        <v>2686</v>
      </c>
      <c r="F52" s="1" t="s">
        <v>15</v>
      </c>
      <c r="G52" s="1" t="s">
        <v>154</v>
      </c>
      <c r="H52" s="3">
        <v>47.975999999999999</v>
      </c>
      <c r="I52" s="3">
        <v>3</v>
      </c>
      <c r="J52" s="3">
        <v>4.7976000000000001</v>
      </c>
      <c r="K52" s="11" t="s">
        <v>3544</v>
      </c>
      <c r="L52" s="11" t="s">
        <v>3551</v>
      </c>
      <c r="M52" s="11" t="s">
        <v>3546</v>
      </c>
    </row>
    <row r="53" spans="1:13" ht="14.25" customHeight="1" x14ac:dyDescent="0.3">
      <c r="A53" s="1" t="s">
        <v>155</v>
      </c>
      <c r="B53" s="2">
        <v>40810</v>
      </c>
      <c r="C53" s="2">
        <v>40815</v>
      </c>
      <c r="D53" s="1" t="s">
        <v>2903</v>
      </c>
      <c r="E53" s="1" t="s">
        <v>2686</v>
      </c>
      <c r="F53" s="1" t="s">
        <v>26</v>
      </c>
      <c r="G53" s="1" t="s">
        <v>156</v>
      </c>
      <c r="H53" s="3">
        <v>211.96</v>
      </c>
      <c r="I53" s="3">
        <v>4</v>
      </c>
      <c r="J53" s="3">
        <v>8.4784000000000006</v>
      </c>
      <c r="K53" s="11" t="s">
        <v>3544</v>
      </c>
      <c r="L53" s="11" t="s">
        <v>3551</v>
      </c>
      <c r="M53" s="11" t="s">
        <v>3546</v>
      </c>
    </row>
    <row r="54" spans="1:13" ht="14.25" customHeight="1" x14ac:dyDescent="0.3">
      <c r="A54" s="1" t="s">
        <v>157</v>
      </c>
      <c r="B54" s="2">
        <v>40747</v>
      </c>
      <c r="C54" s="2">
        <v>40751</v>
      </c>
      <c r="D54" s="1" t="s">
        <v>2904</v>
      </c>
      <c r="E54" s="1" t="s">
        <v>2709</v>
      </c>
      <c r="F54" s="1" t="s">
        <v>17</v>
      </c>
      <c r="G54" s="1" t="s">
        <v>158</v>
      </c>
      <c r="H54" s="3">
        <v>8.16</v>
      </c>
      <c r="I54" s="3">
        <v>5</v>
      </c>
      <c r="J54" s="3">
        <v>-5.7119999999999997</v>
      </c>
      <c r="K54" s="11" t="s">
        <v>3544</v>
      </c>
      <c r="L54" s="11" t="s">
        <v>3578</v>
      </c>
      <c r="M54" s="11" t="s">
        <v>3554</v>
      </c>
    </row>
    <row r="55" spans="1:13" ht="14.25" customHeight="1" x14ac:dyDescent="0.3">
      <c r="A55" s="1" t="s">
        <v>162</v>
      </c>
      <c r="B55" s="2">
        <v>41576</v>
      </c>
      <c r="C55" s="2">
        <v>41577</v>
      </c>
      <c r="D55" s="1" t="s">
        <v>2905</v>
      </c>
      <c r="E55" s="1" t="s">
        <v>2686</v>
      </c>
      <c r="F55" s="1" t="s">
        <v>41</v>
      </c>
      <c r="G55" s="1" t="s">
        <v>163</v>
      </c>
      <c r="H55" s="3">
        <v>50.96</v>
      </c>
      <c r="I55" s="3">
        <v>7</v>
      </c>
      <c r="J55" s="3">
        <v>25.48</v>
      </c>
      <c r="K55" s="11" t="s">
        <v>3544</v>
      </c>
      <c r="L55" s="11" t="s">
        <v>3551</v>
      </c>
      <c r="M55" s="11" t="s">
        <v>3546</v>
      </c>
    </row>
    <row r="56" spans="1:13" ht="14.25" customHeight="1" x14ac:dyDescent="0.3">
      <c r="A56" s="1" t="s">
        <v>165</v>
      </c>
      <c r="B56" s="2">
        <v>40807</v>
      </c>
      <c r="C56" s="2">
        <v>40809</v>
      </c>
      <c r="D56" s="1" t="s">
        <v>2906</v>
      </c>
      <c r="E56" s="1" t="s">
        <v>2710</v>
      </c>
      <c r="F56" s="1" t="s">
        <v>15</v>
      </c>
      <c r="G56" s="1" t="s">
        <v>166</v>
      </c>
      <c r="H56" s="3">
        <v>246.38399999999999</v>
      </c>
      <c r="I56" s="3">
        <v>2</v>
      </c>
      <c r="J56" s="3">
        <v>27.7182</v>
      </c>
      <c r="K56" s="11" t="s">
        <v>3544</v>
      </c>
      <c r="L56" s="11" t="s">
        <v>3579</v>
      </c>
      <c r="M56" s="11" t="s">
        <v>3548</v>
      </c>
    </row>
    <row r="57" spans="1:13" ht="14.25" customHeight="1" x14ac:dyDescent="0.3">
      <c r="A57" s="1" t="s">
        <v>167</v>
      </c>
      <c r="B57" s="2">
        <v>41821</v>
      </c>
      <c r="C57" s="2">
        <v>41826</v>
      </c>
      <c r="D57" s="1" t="s">
        <v>2907</v>
      </c>
      <c r="E57" s="1" t="s">
        <v>2711</v>
      </c>
      <c r="F57" s="1" t="s">
        <v>17</v>
      </c>
      <c r="G57" s="1" t="s">
        <v>168</v>
      </c>
      <c r="H57" s="3">
        <v>75.792000000000002</v>
      </c>
      <c r="I57" s="3">
        <v>3</v>
      </c>
      <c r="J57" s="3">
        <v>25.579799999999999</v>
      </c>
      <c r="K57" s="11" t="s">
        <v>3544</v>
      </c>
      <c r="L57" s="11" t="s">
        <v>3580</v>
      </c>
      <c r="M57" s="11" t="s">
        <v>3581</v>
      </c>
    </row>
    <row r="58" spans="1:13" ht="14.25" customHeight="1" x14ac:dyDescent="0.3">
      <c r="A58" s="1" t="s">
        <v>169</v>
      </c>
      <c r="B58" s="2">
        <v>41982</v>
      </c>
      <c r="C58" s="2">
        <v>41986</v>
      </c>
      <c r="D58" s="1" t="s">
        <v>2908</v>
      </c>
      <c r="E58" s="1" t="s">
        <v>2686</v>
      </c>
      <c r="F58" s="1" t="s">
        <v>34</v>
      </c>
      <c r="G58" s="1" t="s">
        <v>170</v>
      </c>
      <c r="H58" s="3">
        <v>179.95</v>
      </c>
      <c r="I58" s="3">
        <v>5</v>
      </c>
      <c r="J58" s="3">
        <v>37.789499999999997</v>
      </c>
      <c r="K58" s="11" t="s">
        <v>3544</v>
      </c>
      <c r="L58" s="11" t="s">
        <v>3551</v>
      </c>
      <c r="M58" s="11" t="s">
        <v>3546</v>
      </c>
    </row>
    <row r="59" spans="1:13" ht="14.25" customHeight="1" x14ac:dyDescent="0.3">
      <c r="A59" s="1" t="s">
        <v>177</v>
      </c>
      <c r="B59" s="2">
        <v>41947</v>
      </c>
      <c r="C59" s="2">
        <v>41951</v>
      </c>
      <c r="D59" s="1" t="s">
        <v>2909</v>
      </c>
      <c r="E59" s="1" t="s">
        <v>2684</v>
      </c>
      <c r="F59" s="1" t="s">
        <v>41</v>
      </c>
      <c r="G59" s="1" t="s">
        <v>178</v>
      </c>
      <c r="H59" s="3">
        <v>139.86000000000001</v>
      </c>
      <c r="I59" s="3">
        <v>7</v>
      </c>
      <c r="J59" s="3">
        <v>65.734200000000001</v>
      </c>
      <c r="K59" s="11" t="s">
        <v>3544</v>
      </c>
      <c r="L59" s="11" t="s">
        <v>3547</v>
      </c>
      <c r="M59" s="11" t="s">
        <v>3548</v>
      </c>
    </row>
    <row r="60" spans="1:13" ht="14.25" customHeight="1" x14ac:dyDescent="0.3">
      <c r="A60" s="1" t="s">
        <v>179</v>
      </c>
      <c r="B60" s="2">
        <v>41815</v>
      </c>
      <c r="C60" s="2">
        <v>41819</v>
      </c>
      <c r="D60" s="1" t="s">
        <v>2910</v>
      </c>
      <c r="E60" s="1" t="s">
        <v>2712</v>
      </c>
      <c r="F60" s="1" t="s">
        <v>14</v>
      </c>
      <c r="G60" s="1" t="s">
        <v>180</v>
      </c>
      <c r="H60" s="3">
        <v>95.92</v>
      </c>
      <c r="I60" s="3">
        <v>8</v>
      </c>
      <c r="J60" s="3">
        <v>25.898399999999999</v>
      </c>
      <c r="K60" s="11" t="s">
        <v>3544</v>
      </c>
      <c r="L60" s="11" t="s">
        <v>3582</v>
      </c>
      <c r="M60" s="11" t="s">
        <v>3546</v>
      </c>
    </row>
    <row r="61" spans="1:13" ht="14.25" customHeight="1" x14ac:dyDescent="0.3">
      <c r="A61" s="1" t="s">
        <v>181</v>
      </c>
      <c r="B61" s="2">
        <v>41379</v>
      </c>
      <c r="C61" s="2">
        <v>41383</v>
      </c>
      <c r="D61" s="1" t="s">
        <v>2911</v>
      </c>
      <c r="E61" s="1" t="s">
        <v>2683</v>
      </c>
      <c r="F61" s="1" t="s">
        <v>66</v>
      </c>
      <c r="G61" s="1" t="s">
        <v>182</v>
      </c>
      <c r="H61" s="3">
        <v>383.8</v>
      </c>
      <c r="I61" s="3">
        <v>5</v>
      </c>
      <c r="J61" s="3">
        <v>38.380000000000003</v>
      </c>
      <c r="K61" s="11" t="s">
        <v>3544</v>
      </c>
      <c r="L61" s="11" t="s">
        <v>3545</v>
      </c>
      <c r="M61" s="11" t="s">
        <v>3546</v>
      </c>
    </row>
    <row r="62" spans="1:13" ht="14.25" customHeight="1" x14ac:dyDescent="0.3">
      <c r="A62" s="1" t="s">
        <v>183</v>
      </c>
      <c r="B62" s="2">
        <v>41703</v>
      </c>
      <c r="C62" s="2">
        <v>41708</v>
      </c>
      <c r="D62" s="1" t="s">
        <v>2912</v>
      </c>
      <c r="E62" s="1" t="s">
        <v>2683</v>
      </c>
      <c r="F62" s="1" t="s">
        <v>14</v>
      </c>
      <c r="G62" s="1" t="s">
        <v>184</v>
      </c>
      <c r="H62" s="3">
        <v>9.32</v>
      </c>
      <c r="I62" s="3">
        <v>4</v>
      </c>
      <c r="J62" s="3">
        <v>2.7027999999999999</v>
      </c>
      <c r="K62" s="11" t="s">
        <v>3544</v>
      </c>
      <c r="L62" s="11" t="s">
        <v>3545</v>
      </c>
      <c r="M62" s="11" t="s">
        <v>3546</v>
      </c>
    </row>
    <row r="63" spans="1:13" ht="14.25" customHeight="1" x14ac:dyDescent="0.3">
      <c r="A63" s="1" t="s">
        <v>185</v>
      </c>
      <c r="B63" s="2">
        <v>40716</v>
      </c>
      <c r="C63" s="2">
        <v>40719</v>
      </c>
      <c r="D63" s="1" t="s">
        <v>2913</v>
      </c>
      <c r="E63" s="1" t="s">
        <v>2713</v>
      </c>
      <c r="F63" s="1" t="s">
        <v>34</v>
      </c>
      <c r="G63" s="1" t="s">
        <v>186</v>
      </c>
      <c r="H63" s="3">
        <v>196.75200000000001</v>
      </c>
      <c r="I63" s="3">
        <v>6</v>
      </c>
      <c r="J63" s="3">
        <v>56.566200000000002</v>
      </c>
      <c r="K63" s="11" t="s">
        <v>3544</v>
      </c>
      <c r="L63" s="11" t="s">
        <v>3583</v>
      </c>
      <c r="M63" s="11" t="s">
        <v>3558</v>
      </c>
    </row>
    <row r="64" spans="1:13" ht="14.25" customHeight="1" x14ac:dyDescent="0.3">
      <c r="A64" s="1" t="s">
        <v>187</v>
      </c>
      <c r="B64" s="2">
        <v>40587</v>
      </c>
      <c r="C64" s="2">
        <v>40593</v>
      </c>
      <c r="D64" s="1" t="s">
        <v>2914</v>
      </c>
      <c r="E64" s="1" t="s">
        <v>2714</v>
      </c>
      <c r="F64" s="1" t="s">
        <v>66</v>
      </c>
      <c r="G64" s="1" t="s">
        <v>188</v>
      </c>
      <c r="H64" s="3">
        <v>129.56800000000001</v>
      </c>
      <c r="I64" s="3">
        <v>2</v>
      </c>
      <c r="J64" s="3">
        <v>-24.294</v>
      </c>
      <c r="K64" s="11" t="s">
        <v>3544</v>
      </c>
      <c r="L64" s="11" t="s">
        <v>3584</v>
      </c>
      <c r="M64" s="11" t="s">
        <v>3546</v>
      </c>
    </row>
    <row r="65" spans="1:13" ht="14.25" customHeight="1" x14ac:dyDescent="0.3">
      <c r="A65" s="1" t="s">
        <v>189</v>
      </c>
      <c r="B65" s="2">
        <v>41258</v>
      </c>
      <c r="C65" s="2">
        <v>41265</v>
      </c>
      <c r="D65" s="1" t="s">
        <v>2915</v>
      </c>
      <c r="E65" s="1" t="s">
        <v>2684</v>
      </c>
      <c r="F65" s="1" t="s">
        <v>19</v>
      </c>
      <c r="G65" s="1" t="s">
        <v>190</v>
      </c>
      <c r="H65" s="3">
        <v>103.92</v>
      </c>
      <c r="I65" s="3">
        <v>4</v>
      </c>
      <c r="J65" s="3">
        <v>36.372</v>
      </c>
      <c r="K65" s="11" t="s">
        <v>3544</v>
      </c>
      <c r="L65" s="11" t="s">
        <v>3547</v>
      </c>
      <c r="M65" s="11" t="s">
        <v>3548</v>
      </c>
    </row>
    <row r="66" spans="1:13" ht="14.25" customHeight="1" x14ac:dyDescent="0.3">
      <c r="A66" s="1" t="s">
        <v>191</v>
      </c>
      <c r="B66" s="2">
        <v>41387</v>
      </c>
      <c r="C66" s="2">
        <v>41394</v>
      </c>
      <c r="D66" s="1" t="s">
        <v>2916</v>
      </c>
      <c r="E66" s="1" t="s">
        <v>2691</v>
      </c>
      <c r="F66" s="1" t="s">
        <v>12</v>
      </c>
      <c r="G66" s="1" t="s">
        <v>192</v>
      </c>
      <c r="H66" s="3">
        <v>23.56</v>
      </c>
      <c r="I66" s="3">
        <v>5</v>
      </c>
      <c r="J66" s="3">
        <v>7.0679999999999996</v>
      </c>
      <c r="K66" s="11" t="s">
        <v>3544</v>
      </c>
      <c r="L66" s="11" t="s">
        <v>3559</v>
      </c>
      <c r="M66" s="11" t="s">
        <v>3554</v>
      </c>
    </row>
    <row r="67" spans="1:13" ht="14.25" customHeight="1" x14ac:dyDescent="0.3">
      <c r="A67" s="1" t="s">
        <v>195</v>
      </c>
      <c r="B67" s="2">
        <v>40856</v>
      </c>
      <c r="C67" s="2">
        <v>40858</v>
      </c>
      <c r="D67" s="1" t="s">
        <v>2917</v>
      </c>
      <c r="E67" s="1" t="s">
        <v>2686</v>
      </c>
      <c r="F67" s="1" t="s">
        <v>26</v>
      </c>
      <c r="G67" s="1" t="s">
        <v>196</v>
      </c>
      <c r="H67" s="3">
        <v>340.92</v>
      </c>
      <c r="I67" s="3">
        <v>3</v>
      </c>
      <c r="J67" s="3">
        <v>3.4091999999999998</v>
      </c>
      <c r="K67" s="11" t="s">
        <v>3544</v>
      </c>
      <c r="L67" s="11" t="s">
        <v>3551</v>
      </c>
      <c r="M67" s="11" t="s">
        <v>3546</v>
      </c>
    </row>
    <row r="68" spans="1:13" ht="14.25" customHeight="1" x14ac:dyDescent="0.3">
      <c r="A68" s="1" t="s">
        <v>198</v>
      </c>
      <c r="B68" s="2">
        <v>41468</v>
      </c>
      <c r="C68" s="2">
        <v>41475</v>
      </c>
      <c r="D68" s="1" t="s">
        <v>2891</v>
      </c>
      <c r="E68" s="1" t="s">
        <v>2683</v>
      </c>
      <c r="F68" s="1" t="s">
        <v>15</v>
      </c>
      <c r="G68" s="1" t="s">
        <v>199</v>
      </c>
      <c r="H68" s="3">
        <v>95.76</v>
      </c>
      <c r="I68" s="3">
        <v>6</v>
      </c>
      <c r="J68" s="3">
        <v>7.1820000000000004</v>
      </c>
      <c r="K68" s="11" t="s">
        <v>3544</v>
      </c>
      <c r="L68" s="11" t="s">
        <v>3545</v>
      </c>
      <c r="M68" s="11" t="s">
        <v>3546</v>
      </c>
    </row>
    <row r="69" spans="1:13" ht="14.25" customHeight="1" x14ac:dyDescent="0.3">
      <c r="A69" s="1" t="s">
        <v>200</v>
      </c>
      <c r="B69" s="2">
        <v>40822</v>
      </c>
      <c r="C69" s="2">
        <v>40826</v>
      </c>
      <c r="D69" s="1" t="s">
        <v>2918</v>
      </c>
      <c r="E69" s="1" t="s">
        <v>2701</v>
      </c>
      <c r="F69" s="1" t="s">
        <v>34</v>
      </c>
      <c r="G69" s="1" t="s">
        <v>201</v>
      </c>
      <c r="H69" s="3">
        <v>9.09</v>
      </c>
      <c r="I69" s="3">
        <v>3</v>
      </c>
      <c r="J69" s="3">
        <v>1.9089</v>
      </c>
      <c r="K69" s="11" t="s">
        <v>3544</v>
      </c>
      <c r="L69" s="11" t="s">
        <v>3570</v>
      </c>
      <c r="M69" s="11" t="s">
        <v>3546</v>
      </c>
    </row>
    <row r="70" spans="1:13" ht="14.25" customHeight="1" x14ac:dyDescent="0.3">
      <c r="A70" s="1" t="s">
        <v>202</v>
      </c>
      <c r="B70" s="2">
        <v>41801</v>
      </c>
      <c r="C70" s="2">
        <v>41804</v>
      </c>
      <c r="D70" s="1" t="s">
        <v>2919</v>
      </c>
      <c r="E70" s="1" t="s">
        <v>2683</v>
      </c>
      <c r="F70" s="1" t="s">
        <v>9</v>
      </c>
      <c r="G70" s="1" t="s">
        <v>203</v>
      </c>
      <c r="H70" s="3">
        <v>29.6</v>
      </c>
      <c r="I70" s="3">
        <v>2</v>
      </c>
      <c r="J70" s="3">
        <v>14.8</v>
      </c>
      <c r="K70" s="11" t="s">
        <v>3544</v>
      </c>
      <c r="L70" s="11" t="s">
        <v>3545</v>
      </c>
      <c r="M70" s="11" t="s">
        <v>3546</v>
      </c>
    </row>
    <row r="71" spans="1:13" ht="14.25" customHeight="1" x14ac:dyDescent="0.3">
      <c r="A71" s="1" t="s">
        <v>206</v>
      </c>
      <c r="B71" s="2">
        <v>41404</v>
      </c>
      <c r="C71" s="2">
        <v>41409</v>
      </c>
      <c r="D71" s="1" t="s">
        <v>2920</v>
      </c>
      <c r="E71" s="1" t="s">
        <v>2684</v>
      </c>
      <c r="F71" s="1" t="s">
        <v>34</v>
      </c>
      <c r="G71" s="1" t="s">
        <v>207</v>
      </c>
      <c r="H71" s="3">
        <v>93.98</v>
      </c>
      <c r="I71" s="3">
        <v>2</v>
      </c>
      <c r="J71" s="3">
        <v>13.1572</v>
      </c>
      <c r="K71" s="11" t="s">
        <v>3544</v>
      </c>
      <c r="L71" s="11" t="s">
        <v>3547</v>
      </c>
      <c r="M71" s="11" t="s">
        <v>3548</v>
      </c>
    </row>
    <row r="72" spans="1:13" ht="14.25" customHeight="1" x14ac:dyDescent="0.3">
      <c r="A72" s="1" t="s">
        <v>208</v>
      </c>
      <c r="B72" s="2">
        <v>41481</v>
      </c>
      <c r="C72" s="2">
        <v>41487</v>
      </c>
      <c r="D72" s="1" t="s">
        <v>2914</v>
      </c>
      <c r="E72" s="1" t="s">
        <v>2715</v>
      </c>
      <c r="F72" s="1" t="s">
        <v>17</v>
      </c>
      <c r="G72" s="1" t="s">
        <v>209</v>
      </c>
      <c r="H72" s="3">
        <v>119.616</v>
      </c>
      <c r="I72" s="3">
        <v>8</v>
      </c>
      <c r="J72" s="3">
        <v>40.370399999999997</v>
      </c>
      <c r="K72" s="11" t="s">
        <v>3544</v>
      </c>
      <c r="L72" s="11" t="s">
        <v>3585</v>
      </c>
      <c r="M72" s="11" t="s">
        <v>3546</v>
      </c>
    </row>
    <row r="73" spans="1:13" ht="14.25" customHeight="1" x14ac:dyDescent="0.3">
      <c r="A73" s="1" t="s">
        <v>213</v>
      </c>
      <c r="B73" s="2">
        <v>41425</v>
      </c>
      <c r="C73" s="2">
        <v>41430</v>
      </c>
      <c r="D73" s="1" t="s">
        <v>2921</v>
      </c>
      <c r="E73" s="1" t="s">
        <v>2716</v>
      </c>
      <c r="F73" s="1" t="s">
        <v>17</v>
      </c>
      <c r="G73" s="1" t="s">
        <v>214</v>
      </c>
      <c r="H73" s="3">
        <v>22.62</v>
      </c>
      <c r="I73" s="3">
        <v>2</v>
      </c>
      <c r="J73" s="3">
        <v>-15.08</v>
      </c>
      <c r="K73" s="11" t="s">
        <v>3544</v>
      </c>
      <c r="L73" s="11" t="s">
        <v>3586</v>
      </c>
      <c r="M73" s="11" t="s">
        <v>3558</v>
      </c>
    </row>
    <row r="74" spans="1:13" ht="14.25" customHeight="1" x14ac:dyDescent="0.3">
      <c r="A74" s="1" t="s">
        <v>219</v>
      </c>
      <c r="B74" s="2">
        <v>41995</v>
      </c>
      <c r="C74" s="2">
        <v>41999</v>
      </c>
      <c r="D74" s="1" t="s">
        <v>2922</v>
      </c>
      <c r="E74" s="1" t="s">
        <v>2683</v>
      </c>
      <c r="F74" s="1" t="s">
        <v>14</v>
      </c>
      <c r="G74" s="1" t="s">
        <v>220</v>
      </c>
      <c r="H74" s="3">
        <v>6.63</v>
      </c>
      <c r="I74" s="3">
        <v>3</v>
      </c>
      <c r="J74" s="3">
        <v>1.7901</v>
      </c>
      <c r="K74" s="11" t="s">
        <v>3544</v>
      </c>
      <c r="L74" s="11" t="s">
        <v>3545</v>
      </c>
      <c r="M74" s="11" t="s">
        <v>3546</v>
      </c>
    </row>
    <row r="75" spans="1:13" ht="14.25" customHeight="1" x14ac:dyDescent="0.3">
      <c r="A75" s="1" t="s">
        <v>222</v>
      </c>
      <c r="B75" s="2">
        <v>41662</v>
      </c>
      <c r="C75" s="2">
        <v>41667</v>
      </c>
      <c r="D75" s="1" t="s">
        <v>2923</v>
      </c>
      <c r="E75" s="1" t="s">
        <v>2717</v>
      </c>
      <c r="F75" s="1" t="s">
        <v>145</v>
      </c>
      <c r="G75" s="1" t="s">
        <v>223</v>
      </c>
      <c r="H75" s="3">
        <v>2999.95</v>
      </c>
      <c r="I75" s="3">
        <v>5</v>
      </c>
      <c r="J75" s="3">
        <v>1379.9770000000001</v>
      </c>
      <c r="K75" s="11" t="s">
        <v>3544</v>
      </c>
      <c r="L75" s="11" t="s">
        <v>3587</v>
      </c>
      <c r="M75" s="11" t="s">
        <v>3588</v>
      </c>
    </row>
    <row r="76" spans="1:13" ht="14.25" customHeight="1" x14ac:dyDescent="0.3">
      <c r="A76" s="1" t="s">
        <v>226</v>
      </c>
      <c r="B76" s="2">
        <v>41416</v>
      </c>
      <c r="C76" s="2">
        <v>41418</v>
      </c>
      <c r="D76" s="1" t="s">
        <v>2888</v>
      </c>
      <c r="E76" s="1" t="s">
        <v>2683</v>
      </c>
      <c r="F76" s="1" t="s">
        <v>15</v>
      </c>
      <c r="G76" s="1" t="s">
        <v>227</v>
      </c>
      <c r="H76" s="3">
        <v>55.176000000000002</v>
      </c>
      <c r="I76" s="3">
        <v>3</v>
      </c>
      <c r="J76" s="3">
        <v>-12.4146</v>
      </c>
      <c r="K76" s="11" t="s">
        <v>3544</v>
      </c>
      <c r="L76" s="11" t="s">
        <v>3545</v>
      </c>
      <c r="M76" s="11" t="s">
        <v>3546</v>
      </c>
    </row>
    <row r="77" spans="1:13" ht="14.25" customHeight="1" x14ac:dyDescent="0.3">
      <c r="A77" s="1" t="s">
        <v>229</v>
      </c>
      <c r="B77" s="2">
        <v>41220</v>
      </c>
      <c r="C77" s="2">
        <v>41222</v>
      </c>
      <c r="D77" s="1" t="s">
        <v>2924</v>
      </c>
      <c r="E77" s="1" t="s">
        <v>2683</v>
      </c>
      <c r="F77" s="1" t="s">
        <v>66</v>
      </c>
      <c r="G77" s="1" t="s">
        <v>230</v>
      </c>
      <c r="H77" s="3">
        <v>190.72</v>
      </c>
      <c r="I77" s="3">
        <v>1</v>
      </c>
      <c r="J77" s="3">
        <v>11.92</v>
      </c>
      <c r="K77" s="11" t="s">
        <v>3544</v>
      </c>
      <c r="L77" s="11" t="s">
        <v>3545</v>
      </c>
      <c r="M77" s="11" t="s">
        <v>3546</v>
      </c>
    </row>
    <row r="78" spans="1:13" ht="14.25" customHeight="1" x14ac:dyDescent="0.3">
      <c r="A78" s="1" t="s">
        <v>231</v>
      </c>
      <c r="B78" s="2">
        <v>41890</v>
      </c>
      <c r="C78" s="2">
        <v>41894</v>
      </c>
      <c r="D78" s="1" t="s">
        <v>2925</v>
      </c>
      <c r="E78" s="1" t="s">
        <v>2683</v>
      </c>
      <c r="F78" s="1" t="s">
        <v>12</v>
      </c>
      <c r="G78" s="1" t="s">
        <v>232</v>
      </c>
      <c r="H78" s="3">
        <v>47.94</v>
      </c>
      <c r="I78" s="3">
        <v>3</v>
      </c>
      <c r="J78" s="3">
        <v>2.3969999999999998</v>
      </c>
      <c r="K78" s="11" t="s">
        <v>3544</v>
      </c>
      <c r="L78" s="11" t="s">
        <v>3545</v>
      </c>
      <c r="M78" s="11" t="s">
        <v>3546</v>
      </c>
    </row>
    <row r="79" spans="1:13" ht="14.25" customHeight="1" x14ac:dyDescent="0.3">
      <c r="A79" s="1" t="s">
        <v>233</v>
      </c>
      <c r="B79" s="2">
        <v>41466</v>
      </c>
      <c r="C79" s="2">
        <v>41472</v>
      </c>
      <c r="D79" s="1" t="s">
        <v>2926</v>
      </c>
      <c r="E79" s="1" t="s">
        <v>2718</v>
      </c>
      <c r="F79" s="1" t="s">
        <v>26</v>
      </c>
      <c r="G79" s="1" t="s">
        <v>234</v>
      </c>
      <c r="H79" s="3">
        <v>16.768000000000001</v>
      </c>
      <c r="I79" s="3">
        <v>2</v>
      </c>
      <c r="J79" s="3">
        <v>1.4672000000000001</v>
      </c>
      <c r="K79" s="11" t="s">
        <v>3544</v>
      </c>
      <c r="L79" s="11" t="s">
        <v>3589</v>
      </c>
      <c r="M79" s="11" t="s">
        <v>3554</v>
      </c>
    </row>
    <row r="80" spans="1:13" ht="14.25" customHeight="1" x14ac:dyDescent="0.3">
      <c r="A80" s="1" t="s">
        <v>235</v>
      </c>
      <c r="B80" s="2">
        <v>41470</v>
      </c>
      <c r="C80" s="2">
        <v>41473</v>
      </c>
      <c r="D80" s="1" t="s">
        <v>2927</v>
      </c>
      <c r="E80" s="1" t="s">
        <v>2709</v>
      </c>
      <c r="F80" s="1" t="s">
        <v>15</v>
      </c>
      <c r="G80" s="1" t="s">
        <v>236</v>
      </c>
      <c r="H80" s="3">
        <v>380.86399999999998</v>
      </c>
      <c r="I80" s="3">
        <v>8</v>
      </c>
      <c r="J80" s="3">
        <v>38.086399999999998</v>
      </c>
      <c r="K80" s="11" t="s">
        <v>3544</v>
      </c>
      <c r="L80" s="11" t="s">
        <v>3578</v>
      </c>
      <c r="M80" s="11" t="s">
        <v>3554</v>
      </c>
    </row>
    <row r="81" spans="1:13" ht="14.25" customHeight="1" x14ac:dyDescent="0.3">
      <c r="A81" s="1" t="s">
        <v>237</v>
      </c>
      <c r="B81" s="2">
        <v>41380</v>
      </c>
      <c r="C81" s="2">
        <v>41382</v>
      </c>
      <c r="D81" s="1" t="s">
        <v>2928</v>
      </c>
      <c r="E81" s="1" t="s">
        <v>2686</v>
      </c>
      <c r="F81" s="1" t="s">
        <v>66</v>
      </c>
      <c r="G81" s="1" t="s">
        <v>238</v>
      </c>
      <c r="H81" s="3">
        <v>1121.568</v>
      </c>
      <c r="I81" s="3">
        <v>2</v>
      </c>
      <c r="J81" s="3">
        <v>0</v>
      </c>
      <c r="K81" s="11" t="s">
        <v>3544</v>
      </c>
      <c r="L81" s="11" t="s">
        <v>3551</v>
      </c>
      <c r="M81" s="11" t="s">
        <v>3546</v>
      </c>
    </row>
    <row r="82" spans="1:13" ht="14.25" customHeight="1" x14ac:dyDescent="0.3">
      <c r="A82" s="1" t="s">
        <v>239</v>
      </c>
      <c r="B82" s="2">
        <v>41820</v>
      </c>
      <c r="C82" s="2">
        <v>41824</v>
      </c>
      <c r="D82" s="1" t="s">
        <v>2929</v>
      </c>
      <c r="E82" s="1" t="s">
        <v>2719</v>
      </c>
      <c r="F82" s="1" t="s">
        <v>26</v>
      </c>
      <c r="G82" s="1" t="s">
        <v>240</v>
      </c>
      <c r="H82" s="3">
        <v>1295.78</v>
      </c>
      <c r="I82" s="3">
        <v>2</v>
      </c>
      <c r="J82" s="3">
        <v>310.98719999999997</v>
      </c>
      <c r="K82" s="11" t="s">
        <v>3544</v>
      </c>
      <c r="L82" s="11" t="s">
        <v>3590</v>
      </c>
      <c r="M82" s="11" t="s">
        <v>3546</v>
      </c>
    </row>
    <row r="83" spans="1:13" ht="14.25" customHeight="1" x14ac:dyDescent="0.3">
      <c r="A83" s="1" t="s">
        <v>241</v>
      </c>
      <c r="B83" s="2">
        <v>41436</v>
      </c>
      <c r="C83" s="2">
        <v>41441</v>
      </c>
      <c r="D83" s="1" t="s">
        <v>2930</v>
      </c>
      <c r="E83" s="1" t="s">
        <v>2683</v>
      </c>
      <c r="F83" s="1" t="s">
        <v>9</v>
      </c>
      <c r="G83" s="1" t="s">
        <v>242</v>
      </c>
      <c r="H83" s="3">
        <v>20.7</v>
      </c>
      <c r="I83" s="3">
        <v>2</v>
      </c>
      <c r="J83" s="3">
        <v>9.9359999999999999</v>
      </c>
      <c r="K83" s="11" t="s">
        <v>3544</v>
      </c>
      <c r="L83" s="11" t="s">
        <v>3545</v>
      </c>
      <c r="M83" s="11" t="s">
        <v>3546</v>
      </c>
    </row>
    <row r="84" spans="1:13" ht="14.25" customHeight="1" x14ac:dyDescent="0.3">
      <c r="A84" s="1" t="s">
        <v>245</v>
      </c>
      <c r="B84" s="2">
        <v>41964</v>
      </c>
      <c r="C84" s="2">
        <v>41966</v>
      </c>
      <c r="D84" s="1" t="s">
        <v>2931</v>
      </c>
      <c r="E84" s="1" t="s">
        <v>2686</v>
      </c>
      <c r="F84" s="1" t="s">
        <v>12</v>
      </c>
      <c r="G84" s="1" t="s">
        <v>246</v>
      </c>
      <c r="H84" s="3">
        <v>42.6</v>
      </c>
      <c r="I84" s="3">
        <v>3</v>
      </c>
      <c r="J84" s="3">
        <v>16.614000000000001</v>
      </c>
      <c r="K84" s="11" t="s">
        <v>3544</v>
      </c>
      <c r="L84" s="11" t="s">
        <v>3551</v>
      </c>
      <c r="M84" s="11" t="s">
        <v>3546</v>
      </c>
    </row>
    <row r="85" spans="1:13" ht="14.25" customHeight="1" x14ac:dyDescent="0.3">
      <c r="A85" s="1" t="s">
        <v>248</v>
      </c>
      <c r="B85" s="2">
        <v>41250</v>
      </c>
      <c r="C85" s="2">
        <v>41252</v>
      </c>
      <c r="D85" s="1" t="s">
        <v>2932</v>
      </c>
      <c r="E85" s="1" t="s">
        <v>2684</v>
      </c>
      <c r="F85" s="1" t="s">
        <v>72</v>
      </c>
      <c r="G85" s="1" t="s">
        <v>249</v>
      </c>
      <c r="H85" s="3">
        <v>3.96</v>
      </c>
      <c r="I85" s="3">
        <v>2</v>
      </c>
      <c r="J85" s="3">
        <v>0</v>
      </c>
      <c r="K85" s="11" t="s">
        <v>3544</v>
      </c>
      <c r="L85" s="11" t="s">
        <v>3547</v>
      </c>
      <c r="M85" s="11" t="s">
        <v>3548</v>
      </c>
    </row>
    <row r="86" spans="1:13" ht="14.25" customHeight="1" x14ac:dyDescent="0.3">
      <c r="A86" s="1" t="s">
        <v>250</v>
      </c>
      <c r="B86" s="2">
        <v>41981</v>
      </c>
      <c r="C86" s="2">
        <v>41984</v>
      </c>
      <c r="D86" s="1" t="s">
        <v>2933</v>
      </c>
      <c r="E86" s="1" t="s">
        <v>2683</v>
      </c>
      <c r="F86" s="1" t="s">
        <v>15</v>
      </c>
      <c r="G86" s="1" t="s">
        <v>251</v>
      </c>
      <c r="H86" s="3">
        <v>374.37599999999998</v>
      </c>
      <c r="I86" s="3">
        <v>3</v>
      </c>
      <c r="J86" s="3">
        <v>46.796999999999997</v>
      </c>
      <c r="K86" s="11" t="s">
        <v>3544</v>
      </c>
      <c r="L86" s="11" t="s">
        <v>3545</v>
      </c>
      <c r="M86" s="11" t="s">
        <v>3546</v>
      </c>
    </row>
    <row r="87" spans="1:13" ht="14.25" customHeight="1" x14ac:dyDescent="0.3">
      <c r="A87" s="1" t="s">
        <v>252</v>
      </c>
      <c r="B87" s="2">
        <v>41914</v>
      </c>
      <c r="C87" s="2">
        <v>41921</v>
      </c>
      <c r="D87" s="1" t="s">
        <v>2934</v>
      </c>
      <c r="E87" s="1" t="s">
        <v>2684</v>
      </c>
      <c r="F87" s="1" t="s">
        <v>41</v>
      </c>
      <c r="G87" s="1" t="s">
        <v>253</v>
      </c>
      <c r="H87" s="3">
        <v>91.84</v>
      </c>
      <c r="I87" s="3">
        <v>8</v>
      </c>
      <c r="J87" s="3">
        <v>45.001600000000003</v>
      </c>
      <c r="K87" s="11" t="s">
        <v>3544</v>
      </c>
      <c r="L87" s="11" t="s">
        <v>3547</v>
      </c>
      <c r="M87" s="11" t="s">
        <v>3548</v>
      </c>
    </row>
    <row r="88" spans="1:13" ht="14.25" customHeight="1" x14ac:dyDescent="0.3">
      <c r="A88" s="1" t="s">
        <v>256</v>
      </c>
      <c r="B88" s="2">
        <v>41582</v>
      </c>
      <c r="C88" s="2">
        <v>41586</v>
      </c>
      <c r="D88" s="1" t="s">
        <v>2935</v>
      </c>
      <c r="E88" s="1" t="s">
        <v>2720</v>
      </c>
      <c r="F88" s="1" t="s">
        <v>14</v>
      </c>
      <c r="G88" s="1" t="s">
        <v>257</v>
      </c>
      <c r="H88" s="3">
        <v>8.82</v>
      </c>
      <c r="I88" s="3">
        <v>3</v>
      </c>
      <c r="J88" s="3">
        <v>2.3814000000000002</v>
      </c>
      <c r="K88" s="11" t="s">
        <v>3544</v>
      </c>
      <c r="L88" s="11" t="s">
        <v>3591</v>
      </c>
      <c r="M88" s="11" t="s">
        <v>3548</v>
      </c>
    </row>
    <row r="89" spans="1:13" ht="14.25" customHeight="1" x14ac:dyDescent="0.3">
      <c r="A89" s="1" t="s">
        <v>258</v>
      </c>
      <c r="B89" s="2">
        <v>41170</v>
      </c>
      <c r="C89" s="2">
        <v>41174</v>
      </c>
      <c r="D89" s="1" t="s">
        <v>2936</v>
      </c>
      <c r="E89" s="1" t="s">
        <v>2706</v>
      </c>
      <c r="F89" s="1" t="s">
        <v>41</v>
      </c>
      <c r="G89" s="1" t="s">
        <v>253</v>
      </c>
      <c r="H89" s="3">
        <v>160.72</v>
      </c>
      <c r="I89" s="3">
        <v>14</v>
      </c>
      <c r="J89" s="3">
        <v>78.752799999999993</v>
      </c>
      <c r="K89" s="11" t="s">
        <v>3544</v>
      </c>
      <c r="L89" s="11" t="s">
        <v>3575</v>
      </c>
      <c r="M89" s="11" t="s">
        <v>3546</v>
      </c>
    </row>
    <row r="90" spans="1:13" ht="14.25" customHeight="1" x14ac:dyDescent="0.3">
      <c r="A90" s="1" t="s">
        <v>260</v>
      </c>
      <c r="B90" s="2">
        <v>41162</v>
      </c>
      <c r="C90" s="2">
        <v>41166</v>
      </c>
      <c r="D90" s="1" t="s">
        <v>2937</v>
      </c>
      <c r="E90" s="1" t="s">
        <v>2683</v>
      </c>
      <c r="F90" s="1" t="s">
        <v>73</v>
      </c>
      <c r="G90" s="1" t="s">
        <v>261</v>
      </c>
      <c r="H90" s="3">
        <v>51.52</v>
      </c>
      <c r="I90" s="3">
        <v>4</v>
      </c>
      <c r="J90" s="3">
        <v>1.5456000000000001</v>
      </c>
      <c r="K90" s="11" t="s">
        <v>3544</v>
      </c>
      <c r="L90" s="11" t="s">
        <v>3545</v>
      </c>
      <c r="M90" s="11" t="s">
        <v>3546</v>
      </c>
    </row>
    <row r="91" spans="1:13" ht="14.25" customHeight="1" x14ac:dyDescent="0.3">
      <c r="A91" s="1" t="s">
        <v>262</v>
      </c>
      <c r="B91" s="2">
        <v>41975</v>
      </c>
      <c r="C91" s="2">
        <v>41979</v>
      </c>
      <c r="D91" s="1" t="s">
        <v>2938</v>
      </c>
      <c r="E91" s="1" t="s">
        <v>2698</v>
      </c>
      <c r="F91" s="1" t="s">
        <v>15</v>
      </c>
      <c r="G91" s="1" t="s">
        <v>263</v>
      </c>
      <c r="H91" s="3">
        <v>470.37599999999998</v>
      </c>
      <c r="I91" s="3">
        <v>3</v>
      </c>
      <c r="J91" s="3">
        <v>52.917299999999997</v>
      </c>
      <c r="K91" s="11" t="s">
        <v>3544</v>
      </c>
      <c r="L91" s="11" t="s">
        <v>3567</v>
      </c>
      <c r="M91" s="11" t="s">
        <v>3558</v>
      </c>
    </row>
    <row r="92" spans="1:13" ht="14.25" customHeight="1" x14ac:dyDescent="0.3">
      <c r="A92" s="1" t="s">
        <v>266</v>
      </c>
      <c r="B92" s="2">
        <v>41354</v>
      </c>
      <c r="C92" s="2">
        <v>41358</v>
      </c>
      <c r="D92" s="1" t="s">
        <v>2939</v>
      </c>
      <c r="E92" s="1" t="s">
        <v>2721</v>
      </c>
      <c r="F92" s="1" t="s">
        <v>15</v>
      </c>
      <c r="G92" s="1" t="s">
        <v>267</v>
      </c>
      <c r="H92" s="3">
        <v>84.784000000000006</v>
      </c>
      <c r="I92" s="3">
        <v>2</v>
      </c>
      <c r="J92" s="3">
        <v>-20.136199999999999</v>
      </c>
      <c r="K92" s="11" t="s">
        <v>3544</v>
      </c>
      <c r="L92" s="11" t="s">
        <v>3592</v>
      </c>
      <c r="M92" s="11" t="s">
        <v>3556</v>
      </c>
    </row>
    <row r="93" spans="1:13" ht="14.25" customHeight="1" x14ac:dyDescent="0.3">
      <c r="A93" s="1" t="s">
        <v>270</v>
      </c>
      <c r="B93" s="2">
        <v>40763</v>
      </c>
      <c r="C93" s="2">
        <v>40770</v>
      </c>
      <c r="D93" s="1" t="s">
        <v>2940</v>
      </c>
      <c r="E93" s="1" t="s">
        <v>2701</v>
      </c>
      <c r="F93" s="1" t="s">
        <v>19</v>
      </c>
      <c r="G93" s="1" t="s">
        <v>271</v>
      </c>
      <c r="H93" s="3">
        <v>76.12</v>
      </c>
      <c r="I93" s="3">
        <v>2</v>
      </c>
      <c r="J93" s="3">
        <v>22.0748</v>
      </c>
      <c r="K93" s="11" t="s">
        <v>3544</v>
      </c>
      <c r="L93" s="11" t="s">
        <v>3570</v>
      </c>
      <c r="M93" s="11" t="s">
        <v>3546</v>
      </c>
    </row>
    <row r="94" spans="1:13" ht="14.25" customHeight="1" x14ac:dyDescent="0.3">
      <c r="A94" s="1" t="s">
        <v>274</v>
      </c>
      <c r="B94" s="2">
        <v>41779</v>
      </c>
      <c r="C94" s="2">
        <v>41783</v>
      </c>
      <c r="D94" s="1" t="s">
        <v>2941</v>
      </c>
      <c r="E94" s="1" t="s">
        <v>2684</v>
      </c>
      <c r="F94" s="1" t="s">
        <v>19</v>
      </c>
      <c r="G94" s="1" t="s">
        <v>275</v>
      </c>
      <c r="H94" s="3">
        <v>97.16</v>
      </c>
      <c r="I94" s="3">
        <v>2</v>
      </c>
      <c r="J94" s="3">
        <v>28.176400000000001</v>
      </c>
      <c r="K94" s="11" t="s">
        <v>3544</v>
      </c>
      <c r="L94" s="11" t="s">
        <v>3547</v>
      </c>
      <c r="M94" s="11" t="s">
        <v>3548</v>
      </c>
    </row>
    <row r="95" spans="1:13" ht="14.25" customHeight="1" x14ac:dyDescent="0.3">
      <c r="A95" s="1" t="s">
        <v>276</v>
      </c>
      <c r="B95" s="2">
        <v>41991</v>
      </c>
      <c r="C95" s="2">
        <v>41995</v>
      </c>
      <c r="D95" s="1" t="s">
        <v>2942</v>
      </c>
      <c r="E95" s="1" t="s">
        <v>2686</v>
      </c>
      <c r="F95" s="1" t="s">
        <v>17</v>
      </c>
      <c r="G95" s="1" t="s">
        <v>277</v>
      </c>
      <c r="H95" s="3">
        <v>15.24</v>
      </c>
      <c r="I95" s="3">
        <v>5</v>
      </c>
      <c r="J95" s="3">
        <v>5.1435000000000004</v>
      </c>
      <c r="K95" s="11" t="s">
        <v>3544</v>
      </c>
      <c r="L95" s="11" t="s">
        <v>3551</v>
      </c>
      <c r="M95" s="11" t="s">
        <v>3546</v>
      </c>
    </row>
    <row r="96" spans="1:13" ht="14.25" customHeight="1" x14ac:dyDescent="0.3">
      <c r="A96" s="1" t="s">
        <v>278</v>
      </c>
      <c r="B96" s="2">
        <v>41620</v>
      </c>
      <c r="C96" s="2">
        <v>41622</v>
      </c>
      <c r="D96" s="1" t="s">
        <v>2943</v>
      </c>
      <c r="E96" s="1" t="s">
        <v>2690</v>
      </c>
      <c r="F96" s="1" t="s">
        <v>26</v>
      </c>
      <c r="G96" s="1" t="s">
        <v>279</v>
      </c>
      <c r="H96" s="3">
        <v>243.38399999999999</v>
      </c>
      <c r="I96" s="3">
        <v>3</v>
      </c>
      <c r="J96" s="3">
        <v>-51.719099999999997</v>
      </c>
      <c r="K96" s="11" t="s">
        <v>3544</v>
      </c>
      <c r="L96" s="11" t="s">
        <v>3557</v>
      </c>
      <c r="M96" s="11" t="s">
        <v>3558</v>
      </c>
    </row>
    <row r="97" spans="1:13" ht="14.25" customHeight="1" x14ac:dyDescent="0.3">
      <c r="A97" s="1" t="s">
        <v>281</v>
      </c>
      <c r="B97" s="2">
        <v>41502</v>
      </c>
      <c r="C97" s="2">
        <v>41508</v>
      </c>
      <c r="D97" s="1" t="s">
        <v>2944</v>
      </c>
      <c r="E97" s="1" t="s">
        <v>2690</v>
      </c>
      <c r="F97" s="1" t="s">
        <v>17</v>
      </c>
      <c r="G97" s="1" t="s">
        <v>282</v>
      </c>
      <c r="H97" s="3">
        <v>18.882000000000001</v>
      </c>
      <c r="I97" s="3">
        <v>3</v>
      </c>
      <c r="J97" s="3">
        <v>-13.8468</v>
      </c>
      <c r="K97" s="11" t="s">
        <v>3544</v>
      </c>
      <c r="L97" s="11" t="s">
        <v>3557</v>
      </c>
      <c r="M97" s="11" t="s">
        <v>3558</v>
      </c>
    </row>
    <row r="98" spans="1:13" ht="14.25" customHeight="1" x14ac:dyDescent="0.3">
      <c r="A98" s="1" t="s">
        <v>284</v>
      </c>
      <c r="B98" s="2">
        <v>41415</v>
      </c>
      <c r="C98" s="2">
        <v>41420</v>
      </c>
      <c r="D98" s="1" t="s">
        <v>2945</v>
      </c>
      <c r="E98" s="1" t="s">
        <v>2722</v>
      </c>
      <c r="F98" s="1" t="s">
        <v>12</v>
      </c>
      <c r="G98" s="1" t="s">
        <v>285</v>
      </c>
      <c r="H98" s="3">
        <v>1049.2</v>
      </c>
      <c r="I98" s="3">
        <v>5</v>
      </c>
      <c r="J98" s="3">
        <v>272.79199999999997</v>
      </c>
      <c r="K98" s="11" t="s">
        <v>3544</v>
      </c>
      <c r="L98" s="11" t="s">
        <v>3593</v>
      </c>
      <c r="M98" s="11" t="s">
        <v>3546</v>
      </c>
    </row>
    <row r="99" spans="1:13" ht="14.25" customHeight="1" x14ac:dyDescent="0.3">
      <c r="A99" s="1" t="s">
        <v>286</v>
      </c>
      <c r="B99" s="2">
        <v>41851</v>
      </c>
      <c r="C99" s="2">
        <v>41855</v>
      </c>
      <c r="D99" s="1" t="s">
        <v>2946</v>
      </c>
      <c r="E99" s="1" t="s">
        <v>2723</v>
      </c>
      <c r="F99" s="1" t="s">
        <v>26</v>
      </c>
      <c r="G99" s="1" t="s">
        <v>287</v>
      </c>
      <c r="H99" s="3">
        <v>330.4</v>
      </c>
      <c r="I99" s="3">
        <v>2</v>
      </c>
      <c r="J99" s="3">
        <v>85.903999999999996</v>
      </c>
      <c r="K99" s="11" t="s">
        <v>3544</v>
      </c>
      <c r="L99" s="11" t="s">
        <v>3594</v>
      </c>
      <c r="M99" s="11" t="s">
        <v>3546</v>
      </c>
    </row>
    <row r="100" spans="1:13" ht="14.25" customHeight="1" x14ac:dyDescent="0.3">
      <c r="A100" s="1" t="s">
        <v>288</v>
      </c>
      <c r="B100" s="2">
        <v>41366</v>
      </c>
      <c r="C100" s="2">
        <v>41373</v>
      </c>
      <c r="D100" s="1" t="s">
        <v>2892</v>
      </c>
      <c r="E100" s="1" t="s">
        <v>2724</v>
      </c>
      <c r="F100" s="1" t="s">
        <v>72</v>
      </c>
      <c r="G100" s="1" t="s">
        <v>96</v>
      </c>
      <c r="H100" s="3">
        <v>31.56</v>
      </c>
      <c r="I100" s="3">
        <v>5</v>
      </c>
      <c r="J100" s="3">
        <v>9.8625000000000007</v>
      </c>
      <c r="K100" s="11" t="s">
        <v>3544</v>
      </c>
      <c r="L100" s="11" t="s">
        <v>3595</v>
      </c>
      <c r="M100" s="11" t="s">
        <v>3554</v>
      </c>
    </row>
    <row r="101" spans="1:13" ht="14.25" customHeight="1" x14ac:dyDescent="0.3">
      <c r="A101" s="1" t="s">
        <v>289</v>
      </c>
      <c r="B101" s="2">
        <v>41620</v>
      </c>
      <c r="C101" s="2">
        <v>41625</v>
      </c>
      <c r="D101" s="1" t="s">
        <v>2947</v>
      </c>
      <c r="E101" s="1" t="s">
        <v>2725</v>
      </c>
      <c r="F101" s="1" t="s">
        <v>12</v>
      </c>
      <c r="G101" s="1" t="s">
        <v>290</v>
      </c>
      <c r="H101" s="3">
        <v>14.8</v>
      </c>
      <c r="I101" s="3">
        <v>4</v>
      </c>
      <c r="J101" s="3">
        <v>6.0679999999999996</v>
      </c>
      <c r="K101" s="11" t="s">
        <v>3544</v>
      </c>
      <c r="L101" s="11" t="s">
        <v>3596</v>
      </c>
      <c r="M101" s="11" t="s">
        <v>3548</v>
      </c>
    </row>
    <row r="102" spans="1:13" ht="14.25" customHeight="1" x14ac:dyDescent="0.3">
      <c r="A102" s="1" t="s">
        <v>292</v>
      </c>
      <c r="B102" s="2">
        <v>40996</v>
      </c>
      <c r="C102" s="2">
        <v>41001</v>
      </c>
      <c r="D102" s="1" t="s">
        <v>2948</v>
      </c>
      <c r="E102" s="1" t="s">
        <v>2683</v>
      </c>
      <c r="F102" s="1" t="s">
        <v>34</v>
      </c>
      <c r="G102" s="1" t="s">
        <v>293</v>
      </c>
      <c r="H102" s="3">
        <v>166.24</v>
      </c>
      <c r="I102" s="3">
        <v>1</v>
      </c>
      <c r="J102" s="3">
        <v>24.936</v>
      </c>
      <c r="K102" s="11" t="s">
        <v>3544</v>
      </c>
      <c r="L102" s="11" t="s">
        <v>3545</v>
      </c>
      <c r="M102" s="11" t="s">
        <v>3546</v>
      </c>
    </row>
    <row r="103" spans="1:13" ht="14.25" customHeight="1" x14ac:dyDescent="0.3">
      <c r="A103" s="1" t="s">
        <v>294</v>
      </c>
      <c r="B103" s="2">
        <v>41583</v>
      </c>
      <c r="C103" s="2">
        <v>41587</v>
      </c>
      <c r="D103" s="1" t="s">
        <v>2905</v>
      </c>
      <c r="E103" s="1" t="s">
        <v>2684</v>
      </c>
      <c r="F103" s="1" t="s">
        <v>12</v>
      </c>
      <c r="G103" s="1" t="s">
        <v>295</v>
      </c>
      <c r="H103" s="3">
        <v>209.88</v>
      </c>
      <c r="I103" s="3">
        <v>3</v>
      </c>
      <c r="J103" s="3">
        <v>35.679600000000001</v>
      </c>
      <c r="K103" s="11" t="s">
        <v>3544</v>
      </c>
      <c r="L103" s="11" t="s">
        <v>3547</v>
      </c>
      <c r="M103" s="11" t="s">
        <v>3548</v>
      </c>
    </row>
    <row r="104" spans="1:13" ht="14.25" customHeight="1" x14ac:dyDescent="0.3">
      <c r="A104" s="1" t="s">
        <v>296</v>
      </c>
      <c r="B104" s="2">
        <v>41008</v>
      </c>
      <c r="C104" s="2">
        <v>41013</v>
      </c>
      <c r="D104" s="1" t="s">
        <v>2949</v>
      </c>
      <c r="E104" s="1" t="s">
        <v>2706</v>
      </c>
      <c r="F104" s="1" t="s">
        <v>21</v>
      </c>
      <c r="G104" s="1" t="s">
        <v>297</v>
      </c>
      <c r="H104" s="3">
        <v>369.91199999999998</v>
      </c>
      <c r="I104" s="3">
        <v>3</v>
      </c>
      <c r="J104" s="3">
        <v>-13.871700000000001</v>
      </c>
      <c r="K104" s="11" t="s">
        <v>3544</v>
      </c>
      <c r="L104" s="11" t="s">
        <v>3575</v>
      </c>
      <c r="M104" s="11" t="s">
        <v>3546</v>
      </c>
    </row>
    <row r="105" spans="1:13" ht="14.25" customHeight="1" x14ac:dyDescent="0.3">
      <c r="A105" s="1" t="s">
        <v>298</v>
      </c>
      <c r="B105" s="2">
        <v>40725</v>
      </c>
      <c r="C105" s="2">
        <v>40730</v>
      </c>
      <c r="D105" s="1" t="s">
        <v>2950</v>
      </c>
      <c r="E105" s="1" t="s">
        <v>2684</v>
      </c>
      <c r="F105" s="1" t="s">
        <v>17</v>
      </c>
      <c r="G105" s="1" t="s">
        <v>299</v>
      </c>
      <c r="H105" s="3">
        <v>19.920000000000002</v>
      </c>
      <c r="I105" s="3">
        <v>5</v>
      </c>
      <c r="J105" s="3">
        <v>6.9720000000000004</v>
      </c>
      <c r="K105" s="11" t="s">
        <v>3544</v>
      </c>
      <c r="L105" s="11" t="s">
        <v>3547</v>
      </c>
      <c r="M105" s="11" t="s">
        <v>3548</v>
      </c>
    </row>
    <row r="106" spans="1:13" ht="14.25" customHeight="1" x14ac:dyDescent="0.3">
      <c r="A106" s="1" t="s">
        <v>300</v>
      </c>
      <c r="B106" s="2">
        <v>40696</v>
      </c>
      <c r="C106" s="2">
        <v>40701</v>
      </c>
      <c r="D106" s="1" t="s">
        <v>2951</v>
      </c>
      <c r="E106" s="1" t="s">
        <v>2687</v>
      </c>
      <c r="F106" s="1" t="s">
        <v>17</v>
      </c>
      <c r="G106" s="1" t="s">
        <v>215</v>
      </c>
      <c r="H106" s="3">
        <v>59.808</v>
      </c>
      <c r="I106" s="3">
        <v>3</v>
      </c>
      <c r="J106" s="3">
        <v>19.4376</v>
      </c>
      <c r="K106" s="11" t="s">
        <v>3544</v>
      </c>
      <c r="L106" s="11" t="s">
        <v>3552</v>
      </c>
      <c r="M106" s="11" t="s">
        <v>3550</v>
      </c>
    </row>
    <row r="107" spans="1:13" ht="14.25" customHeight="1" x14ac:dyDescent="0.3">
      <c r="A107" s="1" t="s">
        <v>302</v>
      </c>
      <c r="B107" s="2">
        <v>41318</v>
      </c>
      <c r="C107" s="2">
        <v>41323</v>
      </c>
      <c r="D107" s="1" t="s">
        <v>2952</v>
      </c>
      <c r="E107" s="1" t="s">
        <v>2683</v>
      </c>
      <c r="F107" s="1" t="s">
        <v>41</v>
      </c>
      <c r="G107" s="1" t="s">
        <v>303</v>
      </c>
      <c r="H107" s="3">
        <v>146.82</v>
      </c>
      <c r="I107" s="3">
        <v>3</v>
      </c>
      <c r="J107" s="3">
        <v>73.41</v>
      </c>
      <c r="K107" s="11" t="s">
        <v>3544</v>
      </c>
      <c r="L107" s="11" t="s">
        <v>3545</v>
      </c>
      <c r="M107" s="11" t="s">
        <v>3546</v>
      </c>
    </row>
    <row r="108" spans="1:13" ht="14.25" customHeight="1" x14ac:dyDescent="0.3">
      <c r="A108" s="1" t="s">
        <v>304</v>
      </c>
      <c r="B108" s="2">
        <v>41661</v>
      </c>
      <c r="C108" s="2">
        <v>41665</v>
      </c>
      <c r="D108" s="1" t="s">
        <v>2953</v>
      </c>
      <c r="E108" s="1" t="s">
        <v>2684</v>
      </c>
      <c r="F108" s="1" t="s">
        <v>26</v>
      </c>
      <c r="G108" s="1" t="s">
        <v>305</v>
      </c>
      <c r="H108" s="3">
        <v>242.94</v>
      </c>
      <c r="I108" s="3">
        <v>3</v>
      </c>
      <c r="J108" s="3">
        <v>9.7175999999999991</v>
      </c>
      <c r="K108" s="11" t="s">
        <v>3544</v>
      </c>
      <c r="L108" s="11" t="s">
        <v>3547</v>
      </c>
      <c r="M108" s="11" t="s">
        <v>3548</v>
      </c>
    </row>
    <row r="109" spans="1:13" ht="14.25" customHeight="1" x14ac:dyDescent="0.3">
      <c r="A109" s="1" t="s">
        <v>309</v>
      </c>
      <c r="B109" s="2">
        <v>40794</v>
      </c>
      <c r="C109" s="2">
        <v>40798</v>
      </c>
      <c r="D109" s="1" t="s">
        <v>2954</v>
      </c>
      <c r="E109" s="1" t="s">
        <v>2686</v>
      </c>
      <c r="F109" s="1" t="s">
        <v>34</v>
      </c>
      <c r="G109" s="1" t="s">
        <v>310</v>
      </c>
      <c r="H109" s="3">
        <v>49.98</v>
      </c>
      <c r="I109" s="3">
        <v>2</v>
      </c>
      <c r="J109" s="3">
        <v>8.4966000000000008</v>
      </c>
      <c r="K109" s="11" t="s">
        <v>3544</v>
      </c>
      <c r="L109" s="11" t="s">
        <v>3551</v>
      </c>
      <c r="M109" s="11" t="s">
        <v>3546</v>
      </c>
    </row>
    <row r="110" spans="1:13" ht="14.25" customHeight="1" x14ac:dyDescent="0.3">
      <c r="A110" s="1" t="s">
        <v>311</v>
      </c>
      <c r="B110" s="2">
        <v>40690</v>
      </c>
      <c r="C110" s="2">
        <v>40690</v>
      </c>
      <c r="D110" s="1" t="s">
        <v>2955</v>
      </c>
      <c r="E110" s="1" t="s">
        <v>2701</v>
      </c>
      <c r="F110" s="1" t="s">
        <v>21</v>
      </c>
      <c r="G110" s="1" t="s">
        <v>312</v>
      </c>
      <c r="H110" s="3">
        <v>567.12</v>
      </c>
      <c r="I110" s="3">
        <v>10</v>
      </c>
      <c r="J110" s="3">
        <v>-28.356000000000002</v>
      </c>
      <c r="K110" s="11" t="s">
        <v>3544</v>
      </c>
      <c r="L110" s="11" t="s">
        <v>3570</v>
      </c>
      <c r="M110" s="11" t="s">
        <v>3546</v>
      </c>
    </row>
    <row r="111" spans="1:13" ht="14.25" customHeight="1" x14ac:dyDescent="0.3">
      <c r="A111" s="1" t="s">
        <v>313</v>
      </c>
      <c r="B111" s="2">
        <v>41372</v>
      </c>
      <c r="C111" s="2">
        <v>41374</v>
      </c>
      <c r="D111" s="1" t="s">
        <v>2956</v>
      </c>
      <c r="E111" s="1" t="s">
        <v>2686</v>
      </c>
      <c r="F111" s="1" t="s">
        <v>145</v>
      </c>
      <c r="G111" s="1" t="s">
        <v>314</v>
      </c>
      <c r="H111" s="3">
        <v>1199.9760000000001</v>
      </c>
      <c r="I111" s="3">
        <v>3</v>
      </c>
      <c r="J111" s="3">
        <v>374.99250000000001</v>
      </c>
      <c r="K111" s="11" t="s">
        <v>3544</v>
      </c>
      <c r="L111" s="11" t="s">
        <v>3551</v>
      </c>
      <c r="M111" s="11" t="s">
        <v>3546</v>
      </c>
    </row>
    <row r="112" spans="1:13" ht="14.25" customHeight="1" x14ac:dyDescent="0.3">
      <c r="A112" s="1" t="s">
        <v>315</v>
      </c>
      <c r="B112" s="2">
        <v>41250</v>
      </c>
      <c r="C112" s="2">
        <v>41255</v>
      </c>
      <c r="D112" s="1" t="s">
        <v>2957</v>
      </c>
      <c r="E112" s="1" t="s">
        <v>2683</v>
      </c>
      <c r="F112" s="1" t="s">
        <v>12</v>
      </c>
      <c r="G112" s="1" t="s">
        <v>316</v>
      </c>
      <c r="H112" s="3">
        <v>79.92</v>
      </c>
      <c r="I112" s="3">
        <v>4</v>
      </c>
      <c r="J112" s="3">
        <v>28.7712</v>
      </c>
      <c r="K112" s="11" t="s">
        <v>3544</v>
      </c>
      <c r="L112" s="11" t="s">
        <v>3545</v>
      </c>
      <c r="M112" s="11" t="s">
        <v>3546</v>
      </c>
    </row>
    <row r="113" spans="1:13" ht="14.25" customHeight="1" x14ac:dyDescent="0.3">
      <c r="A113" s="1" t="s">
        <v>317</v>
      </c>
      <c r="B113" s="2">
        <v>41152</v>
      </c>
      <c r="C113" s="2">
        <v>41157</v>
      </c>
      <c r="D113" s="1" t="s">
        <v>2958</v>
      </c>
      <c r="E113" s="1" t="s">
        <v>2683</v>
      </c>
      <c r="F113" s="1" t="s">
        <v>41</v>
      </c>
      <c r="G113" s="1" t="s">
        <v>244</v>
      </c>
      <c r="H113" s="3">
        <v>58.32</v>
      </c>
      <c r="I113" s="3">
        <v>9</v>
      </c>
      <c r="J113" s="3">
        <v>27.993600000000001</v>
      </c>
      <c r="K113" s="11" t="s">
        <v>3544</v>
      </c>
      <c r="L113" s="11" t="s">
        <v>3545</v>
      </c>
      <c r="M113" s="11" t="s">
        <v>3546</v>
      </c>
    </row>
    <row r="114" spans="1:13" ht="14.25" customHeight="1" x14ac:dyDescent="0.3">
      <c r="A114" s="1" t="s">
        <v>318</v>
      </c>
      <c r="B114" s="2">
        <v>41142</v>
      </c>
      <c r="C114" s="2">
        <v>41144</v>
      </c>
      <c r="D114" s="1" t="s">
        <v>2959</v>
      </c>
      <c r="E114" s="1" t="s">
        <v>2686</v>
      </c>
      <c r="F114" s="1" t="s">
        <v>66</v>
      </c>
      <c r="G114" s="1" t="s">
        <v>319</v>
      </c>
      <c r="H114" s="3">
        <v>544.00800000000004</v>
      </c>
      <c r="I114" s="3">
        <v>3</v>
      </c>
      <c r="J114" s="3">
        <v>40.800600000000003</v>
      </c>
      <c r="K114" s="11" t="s">
        <v>3544</v>
      </c>
      <c r="L114" s="11" t="s">
        <v>3551</v>
      </c>
      <c r="M114" s="11" t="s">
        <v>3546</v>
      </c>
    </row>
    <row r="115" spans="1:13" ht="14.25" customHeight="1" x14ac:dyDescent="0.3">
      <c r="A115" s="1" t="s">
        <v>321</v>
      </c>
      <c r="B115" s="2">
        <v>41716</v>
      </c>
      <c r="C115" s="2">
        <v>41720</v>
      </c>
      <c r="D115" s="1" t="s">
        <v>2960</v>
      </c>
      <c r="E115" s="1" t="s">
        <v>2726</v>
      </c>
      <c r="F115" s="1" t="s">
        <v>17</v>
      </c>
      <c r="G115" s="1" t="s">
        <v>322</v>
      </c>
      <c r="H115" s="3">
        <v>17.456</v>
      </c>
      <c r="I115" s="3">
        <v>2</v>
      </c>
      <c r="J115" s="3">
        <v>5.8914</v>
      </c>
      <c r="K115" s="11" t="s">
        <v>3544</v>
      </c>
      <c r="L115" s="11" t="s">
        <v>3597</v>
      </c>
      <c r="M115" s="11" t="s">
        <v>3546</v>
      </c>
    </row>
    <row r="116" spans="1:13" ht="14.25" customHeight="1" x14ac:dyDescent="0.3">
      <c r="A116" s="1" t="s">
        <v>323</v>
      </c>
      <c r="B116" s="2">
        <v>41255</v>
      </c>
      <c r="C116" s="2">
        <v>41259</v>
      </c>
      <c r="D116" s="1" t="s">
        <v>2961</v>
      </c>
      <c r="E116" s="1" t="s">
        <v>2726</v>
      </c>
      <c r="F116" s="1" t="s">
        <v>66</v>
      </c>
      <c r="G116" s="1" t="s">
        <v>324</v>
      </c>
      <c r="H116" s="3">
        <v>348.928</v>
      </c>
      <c r="I116" s="3">
        <v>2</v>
      </c>
      <c r="J116" s="3">
        <v>34.892800000000001</v>
      </c>
      <c r="K116" s="11" t="s">
        <v>3544</v>
      </c>
      <c r="L116" s="11" t="s">
        <v>3597</v>
      </c>
      <c r="M116" s="11" t="s">
        <v>3546</v>
      </c>
    </row>
    <row r="117" spans="1:13" ht="14.25" customHeight="1" x14ac:dyDescent="0.3">
      <c r="A117" s="1" t="s">
        <v>325</v>
      </c>
      <c r="B117" s="2">
        <v>40806</v>
      </c>
      <c r="C117" s="2">
        <v>40812</v>
      </c>
      <c r="D117" s="1" t="s">
        <v>2962</v>
      </c>
      <c r="E117" s="1" t="s">
        <v>2686</v>
      </c>
      <c r="F117" s="1" t="s">
        <v>9</v>
      </c>
      <c r="G117" s="1" t="s">
        <v>326</v>
      </c>
      <c r="H117" s="3">
        <v>9.9600000000000009</v>
      </c>
      <c r="I117" s="3">
        <v>2</v>
      </c>
      <c r="J117" s="3">
        <v>4.5815999999999999</v>
      </c>
      <c r="K117" s="11" t="s">
        <v>3544</v>
      </c>
      <c r="L117" s="11" t="s">
        <v>3551</v>
      </c>
      <c r="M117" s="11" t="s">
        <v>3546</v>
      </c>
    </row>
    <row r="118" spans="1:13" ht="14.25" customHeight="1" x14ac:dyDescent="0.3">
      <c r="A118" s="1" t="s">
        <v>327</v>
      </c>
      <c r="B118" s="2">
        <v>41240</v>
      </c>
      <c r="C118" s="2">
        <v>41246</v>
      </c>
      <c r="D118" s="1" t="s">
        <v>2963</v>
      </c>
      <c r="E118" s="1" t="s">
        <v>2727</v>
      </c>
      <c r="F118" s="1" t="s">
        <v>66</v>
      </c>
      <c r="G118" s="1" t="s">
        <v>328</v>
      </c>
      <c r="H118" s="3">
        <v>283.92</v>
      </c>
      <c r="I118" s="3">
        <v>5</v>
      </c>
      <c r="J118" s="3">
        <v>17.745000000000001</v>
      </c>
      <c r="K118" s="11" t="s">
        <v>3544</v>
      </c>
      <c r="L118" s="11" t="s">
        <v>3598</v>
      </c>
      <c r="M118" s="11" t="s">
        <v>3546</v>
      </c>
    </row>
    <row r="119" spans="1:13" ht="14.25" customHeight="1" x14ac:dyDescent="0.3">
      <c r="A119" s="1" t="s">
        <v>329</v>
      </c>
      <c r="B119" s="2">
        <v>41691</v>
      </c>
      <c r="C119" s="2">
        <v>41694</v>
      </c>
      <c r="D119" s="1" t="s">
        <v>2964</v>
      </c>
      <c r="E119" s="1" t="s">
        <v>2701</v>
      </c>
      <c r="F119" s="1" t="s">
        <v>12</v>
      </c>
      <c r="G119" s="1" t="s">
        <v>330</v>
      </c>
      <c r="H119" s="3">
        <v>22.23</v>
      </c>
      <c r="I119" s="3">
        <v>1</v>
      </c>
      <c r="J119" s="3">
        <v>7.3358999999999996</v>
      </c>
      <c r="K119" s="11" t="s">
        <v>3544</v>
      </c>
      <c r="L119" s="11" t="s">
        <v>3570</v>
      </c>
      <c r="M119" s="11" t="s">
        <v>3546</v>
      </c>
    </row>
    <row r="120" spans="1:13" ht="14.25" customHeight="1" x14ac:dyDescent="0.3">
      <c r="A120" s="1" t="s">
        <v>332</v>
      </c>
      <c r="B120" s="2">
        <v>41752</v>
      </c>
      <c r="C120" s="2">
        <v>41754</v>
      </c>
      <c r="D120" s="1" t="s">
        <v>2965</v>
      </c>
      <c r="E120" s="1" t="s">
        <v>2686</v>
      </c>
      <c r="F120" s="1" t="s">
        <v>12</v>
      </c>
      <c r="G120" s="1" t="s">
        <v>333</v>
      </c>
      <c r="H120" s="3">
        <v>18.28</v>
      </c>
      <c r="I120" s="3">
        <v>2</v>
      </c>
      <c r="J120" s="3">
        <v>6.2152000000000003</v>
      </c>
      <c r="K120" s="11" t="s">
        <v>3544</v>
      </c>
      <c r="L120" s="11" t="s">
        <v>3551</v>
      </c>
      <c r="M120" s="11" t="s">
        <v>3546</v>
      </c>
    </row>
    <row r="121" spans="1:13" ht="14.25" customHeight="1" x14ac:dyDescent="0.3">
      <c r="A121" s="1" t="s">
        <v>334</v>
      </c>
      <c r="B121" s="2">
        <v>40848</v>
      </c>
      <c r="C121" s="2">
        <v>40854</v>
      </c>
      <c r="D121" s="1" t="s">
        <v>2966</v>
      </c>
      <c r="E121" s="1" t="s">
        <v>2698</v>
      </c>
      <c r="F121" s="1" t="s">
        <v>14</v>
      </c>
      <c r="G121" s="1" t="s">
        <v>335</v>
      </c>
      <c r="H121" s="3">
        <v>43.176000000000002</v>
      </c>
      <c r="I121" s="3">
        <v>3</v>
      </c>
      <c r="J121" s="3">
        <v>4.3175999999999997</v>
      </c>
      <c r="K121" s="11" t="s">
        <v>3544</v>
      </c>
      <c r="L121" s="11" t="s">
        <v>3567</v>
      </c>
      <c r="M121" s="11" t="s">
        <v>3558</v>
      </c>
    </row>
    <row r="122" spans="1:13" ht="14.25" customHeight="1" x14ac:dyDescent="0.3">
      <c r="A122" s="1" t="s">
        <v>336</v>
      </c>
      <c r="B122" s="2">
        <v>40829</v>
      </c>
      <c r="C122" s="2">
        <v>40831</v>
      </c>
      <c r="D122" s="1" t="s">
        <v>2939</v>
      </c>
      <c r="E122" s="1" t="s">
        <v>2728</v>
      </c>
      <c r="F122" s="1" t="s">
        <v>14</v>
      </c>
      <c r="G122" s="1" t="s">
        <v>337</v>
      </c>
      <c r="H122" s="3">
        <v>11.52</v>
      </c>
      <c r="I122" s="3">
        <v>4</v>
      </c>
      <c r="J122" s="3">
        <v>3.2256</v>
      </c>
      <c r="K122" s="11" t="s">
        <v>3544</v>
      </c>
      <c r="L122" s="11" t="s">
        <v>3599</v>
      </c>
      <c r="M122" s="11" t="s">
        <v>3548</v>
      </c>
    </row>
    <row r="123" spans="1:13" ht="14.25" customHeight="1" x14ac:dyDescent="0.3">
      <c r="A123" s="1" t="s">
        <v>339</v>
      </c>
      <c r="B123" s="2">
        <v>41774</v>
      </c>
      <c r="C123" s="2">
        <v>41774</v>
      </c>
      <c r="D123" s="1" t="s">
        <v>2967</v>
      </c>
      <c r="E123" s="1" t="s">
        <v>2729</v>
      </c>
      <c r="F123" s="1" t="s">
        <v>12</v>
      </c>
      <c r="G123" s="1" t="s">
        <v>333</v>
      </c>
      <c r="H123" s="3">
        <v>18.28</v>
      </c>
      <c r="I123" s="3">
        <v>2</v>
      </c>
      <c r="J123" s="3">
        <v>6.2152000000000003</v>
      </c>
      <c r="K123" s="11" t="s">
        <v>3544</v>
      </c>
      <c r="L123" s="11" t="s">
        <v>3600</v>
      </c>
      <c r="M123" s="11" t="s">
        <v>3546</v>
      </c>
    </row>
    <row r="124" spans="1:13" ht="14.25" customHeight="1" x14ac:dyDescent="0.3">
      <c r="A124" s="1" t="s">
        <v>341</v>
      </c>
      <c r="B124" s="2">
        <v>40672</v>
      </c>
      <c r="C124" s="2">
        <v>40678</v>
      </c>
      <c r="D124" s="1" t="s">
        <v>2968</v>
      </c>
      <c r="E124" s="1" t="s">
        <v>2686</v>
      </c>
      <c r="F124" s="1" t="s">
        <v>34</v>
      </c>
      <c r="G124" s="1" t="s">
        <v>342</v>
      </c>
      <c r="H124" s="3">
        <v>67.8</v>
      </c>
      <c r="I124" s="3">
        <v>4</v>
      </c>
      <c r="J124" s="3">
        <v>4.0679999999999996</v>
      </c>
      <c r="K124" s="11" t="s">
        <v>3544</v>
      </c>
      <c r="L124" s="11" t="s">
        <v>3551</v>
      </c>
      <c r="M124" s="11" t="s">
        <v>3546</v>
      </c>
    </row>
    <row r="125" spans="1:13" ht="14.25" customHeight="1" x14ac:dyDescent="0.3">
      <c r="A125" s="1" t="s">
        <v>343</v>
      </c>
      <c r="B125" s="2">
        <v>41586</v>
      </c>
      <c r="C125" s="2">
        <v>41588</v>
      </c>
      <c r="D125" s="1" t="s">
        <v>2969</v>
      </c>
      <c r="E125" s="1" t="s">
        <v>2683</v>
      </c>
      <c r="F125" s="1" t="s">
        <v>17</v>
      </c>
      <c r="G125" s="1" t="s">
        <v>344</v>
      </c>
      <c r="H125" s="3">
        <v>37.44</v>
      </c>
      <c r="I125" s="3">
        <v>4</v>
      </c>
      <c r="J125" s="3">
        <v>11.7</v>
      </c>
      <c r="K125" s="11" t="s">
        <v>3544</v>
      </c>
      <c r="L125" s="11" t="s">
        <v>3545</v>
      </c>
      <c r="M125" s="11" t="s">
        <v>3546</v>
      </c>
    </row>
    <row r="126" spans="1:13" ht="14.25" customHeight="1" x14ac:dyDescent="0.3">
      <c r="A126" s="1" t="s">
        <v>347</v>
      </c>
      <c r="B126" s="2">
        <v>41446</v>
      </c>
      <c r="C126" s="2">
        <v>41451</v>
      </c>
      <c r="D126" s="1" t="s">
        <v>2970</v>
      </c>
      <c r="E126" s="1" t="s">
        <v>2730</v>
      </c>
      <c r="F126" s="1" t="s">
        <v>14</v>
      </c>
      <c r="G126" s="1" t="s">
        <v>348</v>
      </c>
      <c r="H126" s="3">
        <v>5.16</v>
      </c>
      <c r="I126" s="3">
        <v>2</v>
      </c>
      <c r="J126" s="3">
        <v>1.3415999999999999</v>
      </c>
      <c r="K126" s="11" t="s">
        <v>3544</v>
      </c>
      <c r="L126" s="11" t="s">
        <v>3601</v>
      </c>
      <c r="M126" s="11" t="s">
        <v>3546</v>
      </c>
    </row>
    <row r="127" spans="1:13" ht="14.25" customHeight="1" x14ac:dyDescent="0.3">
      <c r="A127" s="1" t="s">
        <v>350</v>
      </c>
      <c r="B127" s="2">
        <v>40703</v>
      </c>
      <c r="C127" s="2">
        <v>40710</v>
      </c>
      <c r="D127" s="1" t="s">
        <v>2971</v>
      </c>
      <c r="E127" s="1" t="s">
        <v>2686</v>
      </c>
      <c r="F127" s="1" t="s">
        <v>73</v>
      </c>
      <c r="G127" s="1" t="s">
        <v>96</v>
      </c>
      <c r="H127" s="3">
        <v>7.36</v>
      </c>
      <c r="I127" s="3">
        <v>2</v>
      </c>
      <c r="J127" s="3">
        <v>0.1472</v>
      </c>
      <c r="K127" s="11" t="s">
        <v>3544</v>
      </c>
      <c r="L127" s="11" t="s">
        <v>3551</v>
      </c>
      <c r="M127" s="11" t="s">
        <v>3546</v>
      </c>
    </row>
    <row r="128" spans="1:13" ht="14.25" customHeight="1" x14ac:dyDescent="0.3">
      <c r="A128" s="1" t="s">
        <v>352</v>
      </c>
      <c r="B128" s="2">
        <v>41997</v>
      </c>
      <c r="C128" s="2">
        <v>41997</v>
      </c>
      <c r="D128" s="1" t="s">
        <v>2954</v>
      </c>
      <c r="E128" s="1" t="s">
        <v>2686</v>
      </c>
      <c r="F128" s="1" t="s">
        <v>14</v>
      </c>
      <c r="G128" s="1" t="s">
        <v>353</v>
      </c>
      <c r="H128" s="3">
        <v>13.48</v>
      </c>
      <c r="I128" s="3">
        <v>4</v>
      </c>
      <c r="J128" s="3">
        <v>5.9311999999999996</v>
      </c>
      <c r="K128" s="11" t="s">
        <v>3544</v>
      </c>
      <c r="L128" s="11" t="s">
        <v>3551</v>
      </c>
      <c r="M128" s="11" t="s">
        <v>3546</v>
      </c>
    </row>
    <row r="129" spans="1:13" ht="14.25" customHeight="1" x14ac:dyDescent="0.3">
      <c r="A129" s="1" t="s">
        <v>354</v>
      </c>
      <c r="B129" s="2">
        <v>41024</v>
      </c>
      <c r="C129" s="2">
        <v>41027</v>
      </c>
      <c r="D129" s="1" t="s">
        <v>2972</v>
      </c>
      <c r="E129" s="1" t="s">
        <v>2683</v>
      </c>
      <c r="F129" s="1" t="s">
        <v>17</v>
      </c>
      <c r="G129" s="1" t="s">
        <v>355</v>
      </c>
      <c r="H129" s="3">
        <v>13.944000000000001</v>
      </c>
      <c r="I129" s="3">
        <v>3</v>
      </c>
      <c r="J129" s="3">
        <v>4.5317999999999996</v>
      </c>
      <c r="K129" s="11" t="s">
        <v>3544</v>
      </c>
      <c r="L129" s="11" t="s">
        <v>3545</v>
      </c>
      <c r="M129" s="11" t="s">
        <v>3546</v>
      </c>
    </row>
    <row r="130" spans="1:13" ht="14.25" customHeight="1" x14ac:dyDescent="0.3">
      <c r="A130" s="1" t="s">
        <v>356</v>
      </c>
      <c r="B130" s="2">
        <v>41817</v>
      </c>
      <c r="C130" s="2">
        <v>41823</v>
      </c>
      <c r="D130" s="1" t="s">
        <v>2930</v>
      </c>
      <c r="E130" s="1" t="s">
        <v>2701</v>
      </c>
      <c r="F130" s="1" t="s">
        <v>26</v>
      </c>
      <c r="G130" s="1" t="s">
        <v>357</v>
      </c>
      <c r="H130" s="3">
        <v>83.76</v>
      </c>
      <c r="I130" s="3">
        <v>12</v>
      </c>
      <c r="J130" s="3">
        <v>1.6752</v>
      </c>
      <c r="K130" s="11" t="s">
        <v>3544</v>
      </c>
      <c r="L130" s="11" t="s">
        <v>3570</v>
      </c>
      <c r="M130" s="11" t="s">
        <v>3546</v>
      </c>
    </row>
    <row r="131" spans="1:13" ht="14.25" customHeight="1" x14ac:dyDescent="0.3">
      <c r="A131" s="1" t="s">
        <v>358</v>
      </c>
      <c r="B131" s="2">
        <v>40886</v>
      </c>
      <c r="C131" s="2">
        <v>40893</v>
      </c>
      <c r="D131" s="1" t="s">
        <v>2973</v>
      </c>
      <c r="E131" s="1" t="s">
        <v>2686</v>
      </c>
      <c r="F131" s="1" t="s">
        <v>41</v>
      </c>
      <c r="G131" s="1" t="s">
        <v>359</v>
      </c>
      <c r="H131" s="3">
        <v>34.68</v>
      </c>
      <c r="I131" s="3">
        <v>6</v>
      </c>
      <c r="J131" s="3">
        <v>16.993200000000002</v>
      </c>
      <c r="K131" s="11" t="s">
        <v>3544</v>
      </c>
      <c r="L131" s="11" t="s">
        <v>3551</v>
      </c>
      <c r="M131" s="11" t="s">
        <v>3546</v>
      </c>
    </row>
    <row r="132" spans="1:13" ht="14.25" customHeight="1" x14ac:dyDescent="0.3">
      <c r="A132" s="1" t="s">
        <v>360</v>
      </c>
      <c r="B132" s="2">
        <v>41589</v>
      </c>
      <c r="C132" s="2">
        <v>41591</v>
      </c>
      <c r="D132" s="1" t="s">
        <v>2974</v>
      </c>
      <c r="E132" s="1" t="s">
        <v>2686</v>
      </c>
      <c r="F132" s="1" t="s">
        <v>26</v>
      </c>
      <c r="G132" s="1" t="s">
        <v>361</v>
      </c>
      <c r="H132" s="3">
        <v>155.82</v>
      </c>
      <c r="I132" s="3">
        <v>7</v>
      </c>
      <c r="J132" s="3">
        <v>42.071399999999997</v>
      </c>
      <c r="K132" s="11" t="s">
        <v>3544</v>
      </c>
      <c r="L132" s="11" t="s">
        <v>3551</v>
      </c>
      <c r="M132" s="11" t="s">
        <v>3546</v>
      </c>
    </row>
    <row r="133" spans="1:13" ht="14.25" customHeight="1" x14ac:dyDescent="0.3">
      <c r="A133" s="1" t="s">
        <v>363</v>
      </c>
      <c r="B133" s="2">
        <v>41373</v>
      </c>
      <c r="C133" s="2">
        <v>41377</v>
      </c>
      <c r="D133" s="1" t="s">
        <v>2942</v>
      </c>
      <c r="E133" s="1" t="s">
        <v>2683</v>
      </c>
      <c r="F133" s="1" t="s">
        <v>41</v>
      </c>
      <c r="G133" s="1" t="s">
        <v>364</v>
      </c>
      <c r="H133" s="3">
        <v>20.04</v>
      </c>
      <c r="I133" s="3">
        <v>3</v>
      </c>
      <c r="J133" s="3">
        <v>9.6191999999999993</v>
      </c>
      <c r="K133" s="11" t="s">
        <v>3544</v>
      </c>
      <c r="L133" s="11" t="s">
        <v>3545</v>
      </c>
      <c r="M133" s="11" t="s">
        <v>3546</v>
      </c>
    </row>
    <row r="134" spans="1:13" ht="14.25" customHeight="1" x14ac:dyDescent="0.3">
      <c r="A134" s="1" t="s">
        <v>366</v>
      </c>
      <c r="B134" s="2">
        <v>41949</v>
      </c>
      <c r="C134" s="2">
        <v>41950</v>
      </c>
      <c r="D134" s="1" t="s">
        <v>2860</v>
      </c>
      <c r="E134" s="1" t="s">
        <v>2731</v>
      </c>
      <c r="F134" s="1" t="s">
        <v>34</v>
      </c>
      <c r="G134" s="1" t="s">
        <v>159</v>
      </c>
      <c r="H134" s="3">
        <v>159.99</v>
      </c>
      <c r="I134" s="3">
        <v>1</v>
      </c>
      <c r="J134" s="3">
        <v>54.396599999999999</v>
      </c>
      <c r="K134" s="11" t="s">
        <v>3544</v>
      </c>
      <c r="L134" s="11" t="s">
        <v>3602</v>
      </c>
      <c r="M134" s="11" t="s">
        <v>3565</v>
      </c>
    </row>
    <row r="135" spans="1:13" ht="14.25" customHeight="1" x14ac:dyDescent="0.3">
      <c r="A135" s="1" t="s">
        <v>367</v>
      </c>
      <c r="B135" s="2">
        <v>41256</v>
      </c>
      <c r="C135" s="2">
        <v>41260</v>
      </c>
      <c r="D135" s="1" t="s">
        <v>2975</v>
      </c>
      <c r="E135" s="1" t="s">
        <v>2732</v>
      </c>
      <c r="F135" s="1" t="s">
        <v>41</v>
      </c>
      <c r="G135" s="1" t="s">
        <v>368</v>
      </c>
      <c r="H135" s="3">
        <v>12.96</v>
      </c>
      <c r="I135" s="3">
        <v>2</v>
      </c>
      <c r="J135" s="3">
        <v>6.2207999999999997</v>
      </c>
      <c r="K135" s="11" t="s">
        <v>3544</v>
      </c>
      <c r="L135" s="11" t="s">
        <v>3603</v>
      </c>
      <c r="M135" s="11" t="s">
        <v>3546</v>
      </c>
    </row>
    <row r="136" spans="1:13" ht="14.25" customHeight="1" x14ac:dyDescent="0.3">
      <c r="A136" s="1" t="s">
        <v>370</v>
      </c>
      <c r="B136" s="2">
        <v>41445</v>
      </c>
      <c r="C136" s="2">
        <v>41446</v>
      </c>
      <c r="D136" s="1" t="s">
        <v>2976</v>
      </c>
      <c r="E136" s="1" t="s">
        <v>2686</v>
      </c>
      <c r="F136" s="1" t="s">
        <v>41</v>
      </c>
      <c r="G136" s="1" t="s">
        <v>371</v>
      </c>
      <c r="H136" s="3">
        <v>17.12</v>
      </c>
      <c r="I136" s="3">
        <v>2</v>
      </c>
      <c r="J136" s="3">
        <v>8.0464000000000002</v>
      </c>
      <c r="K136" s="11" t="s">
        <v>3544</v>
      </c>
      <c r="L136" s="11" t="s">
        <v>3551</v>
      </c>
      <c r="M136" s="11" t="s">
        <v>3546</v>
      </c>
    </row>
    <row r="137" spans="1:13" ht="14.25" customHeight="1" x14ac:dyDescent="0.3">
      <c r="A137" s="1" t="s">
        <v>372</v>
      </c>
      <c r="B137" s="2">
        <v>41622</v>
      </c>
      <c r="C137" s="2">
        <v>41629</v>
      </c>
      <c r="D137" s="1" t="s">
        <v>2977</v>
      </c>
      <c r="E137" s="1" t="s">
        <v>2733</v>
      </c>
      <c r="F137" s="1" t="s">
        <v>17</v>
      </c>
      <c r="G137" s="1" t="s">
        <v>373</v>
      </c>
      <c r="H137" s="3">
        <v>6.0960000000000001</v>
      </c>
      <c r="I137" s="3">
        <v>2</v>
      </c>
      <c r="J137" s="3">
        <v>2.2098</v>
      </c>
      <c r="K137" s="11" t="s">
        <v>3544</v>
      </c>
      <c r="L137" s="11" t="s">
        <v>3604</v>
      </c>
      <c r="M137" s="11" t="s">
        <v>3546</v>
      </c>
    </row>
    <row r="138" spans="1:13" ht="14.25" customHeight="1" x14ac:dyDescent="0.3">
      <c r="A138" s="1" t="s">
        <v>374</v>
      </c>
      <c r="B138" s="2">
        <v>41058</v>
      </c>
      <c r="C138" s="2">
        <v>41063</v>
      </c>
      <c r="D138" s="1" t="s">
        <v>2978</v>
      </c>
      <c r="E138" s="1" t="s">
        <v>2684</v>
      </c>
      <c r="F138" s="1" t="s">
        <v>41</v>
      </c>
      <c r="G138" s="1" t="s">
        <v>269</v>
      </c>
      <c r="H138" s="3">
        <v>32.4</v>
      </c>
      <c r="I138" s="3">
        <v>5</v>
      </c>
      <c r="J138" s="3">
        <v>15.552</v>
      </c>
      <c r="K138" s="11" t="s">
        <v>3544</v>
      </c>
      <c r="L138" s="11" t="s">
        <v>3547</v>
      </c>
      <c r="M138" s="11" t="s">
        <v>3548</v>
      </c>
    </row>
    <row r="139" spans="1:13" ht="14.25" customHeight="1" x14ac:dyDescent="0.3">
      <c r="A139" s="1" t="s">
        <v>377</v>
      </c>
      <c r="B139" s="2">
        <v>41116</v>
      </c>
      <c r="C139" s="2">
        <v>41118</v>
      </c>
      <c r="D139" s="1" t="s">
        <v>2979</v>
      </c>
      <c r="E139" s="1" t="s">
        <v>2718</v>
      </c>
      <c r="F139" s="1" t="s">
        <v>21</v>
      </c>
      <c r="G139" s="1" t="s">
        <v>378</v>
      </c>
      <c r="H139" s="3">
        <v>393.16500000000002</v>
      </c>
      <c r="I139" s="3">
        <v>3</v>
      </c>
      <c r="J139" s="3">
        <v>-204.44579999999999</v>
      </c>
      <c r="K139" s="11" t="s">
        <v>3544</v>
      </c>
      <c r="L139" s="11" t="s">
        <v>3589</v>
      </c>
      <c r="M139" s="11" t="s">
        <v>3554</v>
      </c>
    </row>
    <row r="140" spans="1:13" ht="14.25" customHeight="1" x14ac:dyDescent="0.3">
      <c r="A140" s="1" t="s">
        <v>379</v>
      </c>
      <c r="B140" s="2">
        <v>41775</v>
      </c>
      <c r="C140" s="2">
        <v>41778</v>
      </c>
      <c r="D140" s="1" t="s">
        <v>2980</v>
      </c>
      <c r="E140" s="1" t="s">
        <v>2691</v>
      </c>
      <c r="F140" s="1" t="s">
        <v>15</v>
      </c>
      <c r="G140" s="1" t="s">
        <v>380</v>
      </c>
      <c r="H140" s="3">
        <v>29.591999999999999</v>
      </c>
      <c r="I140" s="3">
        <v>1</v>
      </c>
      <c r="J140" s="3">
        <v>2.5893000000000002</v>
      </c>
      <c r="K140" s="11" t="s">
        <v>3544</v>
      </c>
      <c r="L140" s="11" t="s">
        <v>3559</v>
      </c>
      <c r="M140" s="11" t="s">
        <v>3554</v>
      </c>
    </row>
    <row r="141" spans="1:13" ht="14.25" customHeight="1" x14ac:dyDescent="0.3">
      <c r="A141" s="1" t="s">
        <v>382</v>
      </c>
      <c r="B141" s="2">
        <v>41174</v>
      </c>
      <c r="C141" s="2">
        <v>41174</v>
      </c>
      <c r="D141" s="1" t="s">
        <v>2981</v>
      </c>
      <c r="E141" s="1" t="s">
        <v>2734</v>
      </c>
      <c r="F141" s="1" t="s">
        <v>12</v>
      </c>
      <c r="G141" s="1" t="s">
        <v>383</v>
      </c>
      <c r="H141" s="3">
        <v>204.6</v>
      </c>
      <c r="I141" s="3">
        <v>2</v>
      </c>
      <c r="J141" s="3">
        <v>53.195999999999998</v>
      </c>
      <c r="K141" s="11" t="s">
        <v>3544</v>
      </c>
      <c r="L141" s="11" t="s">
        <v>3605</v>
      </c>
      <c r="M141" s="11" t="s">
        <v>3546</v>
      </c>
    </row>
    <row r="142" spans="1:13" ht="14.25" customHeight="1" x14ac:dyDescent="0.3">
      <c r="A142" s="1" t="s">
        <v>384</v>
      </c>
      <c r="B142" s="2">
        <v>41958</v>
      </c>
      <c r="C142" s="2">
        <v>41963</v>
      </c>
      <c r="D142" s="1" t="s">
        <v>2982</v>
      </c>
      <c r="E142" s="1" t="s">
        <v>2686</v>
      </c>
      <c r="F142" s="1" t="s">
        <v>66</v>
      </c>
      <c r="G142" s="1" t="s">
        <v>116</v>
      </c>
      <c r="H142" s="3">
        <v>321.56799999999998</v>
      </c>
      <c r="I142" s="3">
        <v>2</v>
      </c>
      <c r="J142" s="3">
        <v>28.1372</v>
      </c>
      <c r="K142" s="11" t="s">
        <v>3544</v>
      </c>
      <c r="L142" s="11" t="s">
        <v>3551</v>
      </c>
      <c r="M142" s="11" t="s">
        <v>3546</v>
      </c>
    </row>
    <row r="143" spans="1:13" ht="14.25" customHeight="1" x14ac:dyDescent="0.3">
      <c r="A143" s="1" t="s">
        <v>385</v>
      </c>
      <c r="B143" s="2">
        <v>41519</v>
      </c>
      <c r="C143" s="2">
        <v>41522</v>
      </c>
      <c r="D143" s="1" t="s">
        <v>2983</v>
      </c>
      <c r="E143" s="1" t="s">
        <v>2686</v>
      </c>
      <c r="F143" s="1" t="s">
        <v>78</v>
      </c>
      <c r="G143" s="1" t="s">
        <v>386</v>
      </c>
      <c r="H143" s="3">
        <v>21.88</v>
      </c>
      <c r="I143" s="3">
        <v>2</v>
      </c>
      <c r="J143" s="3">
        <v>10.94</v>
      </c>
      <c r="K143" s="11" t="s">
        <v>3544</v>
      </c>
      <c r="L143" s="11" t="s">
        <v>3551</v>
      </c>
      <c r="M143" s="11" t="s">
        <v>3546</v>
      </c>
    </row>
    <row r="144" spans="1:13" ht="14.25" customHeight="1" x14ac:dyDescent="0.3">
      <c r="A144" s="1" t="s">
        <v>387</v>
      </c>
      <c r="B144" s="2">
        <v>41830</v>
      </c>
      <c r="C144" s="2">
        <v>41836</v>
      </c>
      <c r="D144" s="1" t="s">
        <v>2984</v>
      </c>
      <c r="E144" s="1" t="s">
        <v>2689</v>
      </c>
      <c r="F144" s="1" t="s">
        <v>17</v>
      </c>
      <c r="G144" s="1" t="s">
        <v>388</v>
      </c>
      <c r="H144" s="3">
        <v>1.08</v>
      </c>
      <c r="I144" s="3">
        <v>2</v>
      </c>
      <c r="J144" s="3">
        <v>-0.79200000000000004</v>
      </c>
      <c r="K144" s="11" t="s">
        <v>3544</v>
      </c>
      <c r="L144" s="11" t="s">
        <v>3555</v>
      </c>
      <c r="M144" s="11" t="s">
        <v>3556</v>
      </c>
    </row>
    <row r="145" spans="1:13" ht="14.25" customHeight="1" x14ac:dyDescent="0.3">
      <c r="A145" s="1" t="s">
        <v>389</v>
      </c>
      <c r="B145" s="2">
        <v>40858</v>
      </c>
      <c r="C145" s="2">
        <v>40861</v>
      </c>
      <c r="D145" s="1" t="s">
        <v>2985</v>
      </c>
      <c r="E145" s="1" t="s">
        <v>2713</v>
      </c>
      <c r="F145" s="1" t="s">
        <v>14</v>
      </c>
      <c r="G145" s="1" t="s">
        <v>390</v>
      </c>
      <c r="H145" s="3">
        <v>3.3919999999999999</v>
      </c>
      <c r="I145" s="3">
        <v>1</v>
      </c>
      <c r="J145" s="3">
        <v>0.80559999999999998</v>
      </c>
      <c r="K145" s="11" t="s">
        <v>3544</v>
      </c>
      <c r="L145" s="11" t="s">
        <v>3583</v>
      </c>
      <c r="M145" s="11" t="s">
        <v>3558</v>
      </c>
    </row>
    <row r="146" spans="1:13" ht="14.25" customHeight="1" x14ac:dyDescent="0.3">
      <c r="A146" s="1" t="s">
        <v>391</v>
      </c>
      <c r="B146" s="2">
        <v>41513</v>
      </c>
      <c r="C146" s="2">
        <v>41514</v>
      </c>
      <c r="D146" s="1" t="s">
        <v>2986</v>
      </c>
      <c r="E146" s="1" t="s">
        <v>2695</v>
      </c>
      <c r="F146" s="1" t="s">
        <v>72</v>
      </c>
      <c r="G146" s="1" t="s">
        <v>392</v>
      </c>
      <c r="H146" s="3">
        <v>10.23</v>
      </c>
      <c r="I146" s="3">
        <v>3</v>
      </c>
      <c r="J146" s="3">
        <v>4.9104000000000001</v>
      </c>
      <c r="K146" s="11" t="s">
        <v>3544</v>
      </c>
      <c r="L146" s="11" t="s">
        <v>3563</v>
      </c>
      <c r="M146" s="11" t="s">
        <v>3546</v>
      </c>
    </row>
    <row r="147" spans="1:13" ht="14.25" customHeight="1" x14ac:dyDescent="0.3">
      <c r="A147" s="1" t="s">
        <v>393</v>
      </c>
      <c r="B147" s="2">
        <v>41592</v>
      </c>
      <c r="C147" s="2">
        <v>41596</v>
      </c>
      <c r="D147" s="1" t="s">
        <v>2882</v>
      </c>
      <c r="E147" s="1" t="s">
        <v>2725</v>
      </c>
      <c r="F147" s="1" t="s">
        <v>14</v>
      </c>
      <c r="G147" s="1" t="s">
        <v>394</v>
      </c>
      <c r="H147" s="3">
        <v>44.02</v>
      </c>
      <c r="I147" s="3">
        <v>2</v>
      </c>
      <c r="J147" s="3">
        <v>11.4452</v>
      </c>
      <c r="K147" s="11" t="s">
        <v>3544</v>
      </c>
      <c r="L147" s="11" t="s">
        <v>3596</v>
      </c>
      <c r="M147" s="11" t="s">
        <v>3548</v>
      </c>
    </row>
    <row r="148" spans="1:13" ht="14.25" customHeight="1" x14ac:dyDescent="0.3">
      <c r="A148" s="1" t="s">
        <v>395</v>
      </c>
      <c r="B148" s="2">
        <v>41148</v>
      </c>
      <c r="C148" s="2">
        <v>41152</v>
      </c>
      <c r="D148" s="1" t="s">
        <v>2987</v>
      </c>
      <c r="E148" s="1" t="s">
        <v>2735</v>
      </c>
      <c r="F148" s="1" t="s">
        <v>26</v>
      </c>
      <c r="G148" s="1" t="s">
        <v>396</v>
      </c>
      <c r="H148" s="3">
        <v>484.65</v>
      </c>
      <c r="I148" s="3">
        <v>3</v>
      </c>
      <c r="J148" s="3">
        <v>92.083500000000001</v>
      </c>
      <c r="K148" s="11" t="s">
        <v>3544</v>
      </c>
      <c r="L148" s="11" t="s">
        <v>3606</v>
      </c>
      <c r="M148" s="11" t="s">
        <v>3546</v>
      </c>
    </row>
    <row r="149" spans="1:13" ht="14.25" customHeight="1" x14ac:dyDescent="0.3">
      <c r="A149" s="1" t="s">
        <v>397</v>
      </c>
      <c r="B149" s="2">
        <v>41219</v>
      </c>
      <c r="C149" s="2">
        <v>41222</v>
      </c>
      <c r="D149" s="1" t="s">
        <v>2988</v>
      </c>
      <c r="E149" s="1" t="s">
        <v>2694</v>
      </c>
      <c r="F149" s="1" t="s">
        <v>78</v>
      </c>
      <c r="G149" s="1" t="s">
        <v>398</v>
      </c>
      <c r="H149" s="3">
        <v>7.08</v>
      </c>
      <c r="I149" s="3">
        <v>3</v>
      </c>
      <c r="J149" s="3">
        <v>2.4780000000000002</v>
      </c>
      <c r="K149" s="11" t="s">
        <v>3544</v>
      </c>
      <c r="L149" s="11" t="s">
        <v>3562</v>
      </c>
      <c r="M149" s="11" t="s">
        <v>3554</v>
      </c>
    </row>
    <row r="150" spans="1:13" ht="14.25" customHeight="1" x14ac:dyDescent="0.3">
      <c r="A150" s="1" t="s">
        <v>399</v>
      </c>
      <c r="B150" s="2">
        <v>40871</v>
      </c>
      <c r="C150" s="2">
        <v>40873</v>
      </c>
      <c r="D150" s="1" t="s">
        <v>2989</v>
      </c>
      <c r="E150" s="1" t="s">
        <v>2701</v>
      </c>
      <c r="F150" s="1" t="s">
        <v>12</v>
      </c>
      <c r="G150" s="1" t="s">
        <v>400</v>
      </c>
      <c r="H150" s="3">
        <v>151.72</v>
      </c>
      <c r="I150" s="3">
        <v>4</v>
      </c>
      <c r="J150" s="3">
        <v>27.3096</v>
      </c>
      <c r="K150" s="11" t="s">
        <v>3544</v>
      </c>
      <c r="L150" s="11" t="s">
        <v>3570</v>
      </c>
      <c r="M150" s="11" t="s">
        <v>3546</v>
      </c>
    </row>
    <row r="151" spans="1:13" ht="14.25" customHeight="1" x14ac:dyDescent="0.3">
      <c r="A151" s="1" t="s">
        <v>401</v>
      </c>
      <c r="B151" s="2">
        <v>41808</v>
      </c>
      <c r="C151" s="2">
        <v>41812</v>
      </c>
      <c r="D151" s="1" t="s">
        <v>2990</v>
      </c>
      <c r="E151" s="1" t="s">
        <v>2736</v>
      </c>
      <c r="F151" s="1" t="s">
        <v>12</v>
      </c>
      <c r="G151" s="1" t="s">
        <v>402</v>
      </c>
      <c r="H151" s="3">
        <v>155.25</v>
      </c>
      <c r="I151" s="3">
        <v>3</v>
      </c>
      <c r="J151" s="3">
        <v>46.575000000000003</v>
      </c>
      <c r="K151" s="11" t="s">
        <v>3544</v>
      </c>
      <c r="L151" s="11" t="s">
        <v>3607</v>
      </c>
      <c r="M151" s="11" t="s">
        <v>3548</v>
      </c>
    </row>
    <row r="152" spans="1:13" ht="14.25" customHeight="1" x14ac:dyDescent="0.3">
      <c r="A152" s="1" t="s">
        <v>404</v>
      </c>
      <c r="B152" s="2">
        <v>41264</v>
      </c>
      <c r="C152" s="2">
        <v>41267</v>
      </c>
      <c r="D152" s="1" t="s">
        <v>2991</v>
      </c>
      <c r="E152" s="1" t="s">
        <v>2684</v>
      </c>
      <c r="F152" s="1" t="s">
        <v>21</v>
      </c>
      <c r="G152" s="1" t="s">
        <v>405</v>
      </c>
      <c r="H152" s="3">
        <v>1618.37</v>
      </c>
      <c r="I152" s="3">
        <v>13</v>
      </c>
      <c r="J152" s="3">
        <v>356.04140000000001</v>
      </c>
      <c r="K152" s="11" t="s">
        <v>3544</v>
      </c>
      <c r="L152" s="11" t="s">
        <v>3547</v>
      </c>
      <c r="M152" s="11" t="s">
        <v>3548</v>
      </c>
    </row>
    <row r="153" spans="1:13" ht="14.25" customHeight="1" x14ac:dyDescent="0.3">
      <c r="A153" s="1" t="s">
        <v>406</v>
      </c>
      <c r="B153" s="2">
        <v>41169</v>
      </c>
      <c r="C153" s="2">
        <v>41171</v>
      </c>
      <c r="D153" s="1" t="s">
        <v>2992</v>
      </c>
      <c r="E153" s="1" t="s">
        <v>2683</v>
      </c>
      <c r="F153" s="1" t="s">
        <v>41</v>
      </c>
      <c r="G153" s="1" t="s">
        <v>132</v>
      </c>
      <c r="H153" s="3">
        <v>32.4</v>
      </c>
      <c r="I153" s="3">
        <v>5</v>
      </c>
      <c r="J153" s="3">
        <v>15.552</v>
      </c>
      <c r="K153" s="11" t="s">
        <v>3544</v>
      </c>
      <c r="L153" s="11" t="s">
        <v>3545</v>
      </c>
      <c r="M153" s="11" t="s">
        <v>3546</v>
      </c>
    </row>
    <row r="154" spans="1:13" ht="14.25" customHeight="1" x14ac:dyDescent="0.3">
      <c r="A154" s="1" t="s">
        <v>407</v>
      </c>
      <c r="B154" s="2">
        <v>41991</v>
      </c>
      <c r="C154" s="2">
        <v>41994</v>
      </c>
      <c r="D154" s="1" t="s">
        <v>2993</v>
      </c>
      <c r="E154" s="1" t="s">
        <v>2683</v>
      </c>
      <c r="F154" s="1" t="s">
        <v>17</v>
      </c>
      <c r="G154" s="1" t="s">
        <v>408</v>
      </c>
      <c r="H154" s="3">
        <v>11.808</v>
      </c>
      <c r="I154" s="3">
        <v>2</v>
      </c>
      <c r="J154" s="3">
        <v>4.2804000000000002</v>
      </c>
      <c r="K154" s="11" t="s">
        <v>3544</v>
      </c>
      <c r="L154" s="11" t="s">
        <v>3545</v>
      </c>
      <c r="M154" s="11" t="s">
        <v>3546</v>
      </c>
    </row>
    <row r="155" spans="1:13" ht="14.25" customHeight="1" x14ac:dyDescent="0.3">
      <c r="A155" s="1" t="s">
        <v>409</v>
      </c>
      <c r="B155" s="2">
        <v>41073</v>
      </c>
      <c r="C155" s="2">
        <v>41074</v>
      </c>
      <c r="D155" s="1" t="s">
        <v>2994</v>
      </c>
      <c r="E155" s="1" t="s">
        <v>2683</v>
      </c>
      <c r="F155" s="1" t="s">
        <v>17</v>
      </c>
      <c r="G155" s="1" t="s">
        <v>410</v>
      </c>
      <c r="H155" s="3">
        <v>36.624000000000002</v>
      </c>
      <c r="I155" s="3">
        <v>3</v>
      </c>
      <c r="J155" s="3">
        <v>13.734</v>
      </c>
      <c r="K155" s="11" t="s">
        <v>3544</v>
      </c>
      <c r="L155" s="11" t="s">
        <v>3545</v>
      </c>
      <c r="M155" s="11" t="s">
        <v>3546</v>
      </c>
    </row>
    <row r="156" spans="1:13" ht="14.25" customHeight="1" x14ac:dyDescent="0.3">
      <c r="A156" s="1" t="s">
        <v>411</v>
      </c>
      <c r="B156" s="2">
        <v>40690</v>
      </c>
      <c r="C156" s="2">
        <v>40695</v>
      </c>
      <c r="D156" s="1" t="s">
        <v>2871</v>
      </c>
      <c r="E156" s="1" t="s">
        <v>2686</v>
      </c>
      <c r="F156" s="1" t="s">
        <v>15</v>
      </c>
      <c r="G156" s="1" t="s">
        <v>412</v>
      </c>
      <c r="H156" s="3">
        <v>1113.5039999999999</v>
      </c>
      <c r="I156" s="3">
        <v>12</v>
      </c>
      <c r="J156" s="3">
        <v>125.2692</v>
      </c>
      <c r="K156" s="11" t="s">
        <v>3544</v>
      </c>
      <c r="L156" s="11" t="s">
        <v>3551</v>
      </c>
      <c r="M156" s="11" t="s">
        <v>3546</v>
      </c>
    </row>
    <row r="157" spans="1:13" ht="14.25" customHeight="1" x14ac:dyDescent="0.3">
      <c r="A157" s="1" t="s">
        <v>413</v>
      </c>
      <c r="B157" s="2">
        <v>41984</v>
      </c>
      <c r="C157" s="2">
        <v>41991</v>
      </c>
      <c r="D157" s="1" t="s">
        <v>2896</v>
      </c>
      <c r="E157" s="1" t="s">
        <v>2701</v>
      </c>
      <c r="F157" s="1" t="s">
        <v>17</v>
      </c>
      <c r="G157" s="1" t="s">
        <v>414</v>
      </c>
      <c r="H157" s="3">
        <v>19.936</v>
      </c>
      <c r="I157" s="3">
        <v>4</v>
      </c>
      <c r="J157" s="3">
        <v>7.2267999999999999</v>
      </c>
      <c r="K157" s="11" t="s">
        <v>3544</v>
      </c>
      <c r="L157" s="11" t="s">
        <v>3570</v>
      </c>
      <c r="M157" s="11" t="s">
        <v>3546</v>
      </c>
    </row>
    <row r="158" spans="1:13" ht="14.25" customHeight="1" x14ac:dyDescent="0.3">
      <c r="A158" s="1" t="s">
        <v>415</v>
      </c>
      <c r="B158" s="2">
        <v>41549</v>
      </c>
      <c r="C158" s="2">
        <v>41550</v>
      </c>
      <c r="D158" s="1" t="s">
        <v>2995</v>
      </c>
      <c r="E158" s="1" t="s">
        <v>2686</v>
      </c>
      <c r="F158" s="1" t="s">
        <v>66</v>
      </c>
      <c r="G158" s="1" t="s">
        <v>416</v>
      </c>
      <c r="H158" s="3">
        <v>194.84800000000001</v>
      </c>
      <c r="I158" s="3">
        <v>4</v>
      </c>
      <c r="J158" s="3">
        <v>12.178000000000001</v>
      </c>
      <c r="K158" s="11" t="s">
        <v>3544</v>
      </c>
      <c r="L158" s="11" t="s">
        <v>3551</v>
      </c>
      <c r="M158" s="11" t="s">
        <v>3546</v>
      </c>
    </row>
    <row r="159" spans="1:13" ht="14.25" customHeight="1" x14ac:dyDescent="0.3">
      <c r="A159" s="1" t="s">
        <v>417</v>
      </c>
      <c r="B159" s="2">
        <v>41233</v>
      </c>
      <c r="C159" s="2">
        <v>41239</v>
      </c>
      <c r="D159" s="1" t="s">
        <v>2996</v>
      </c>
      <c r="E159" s="1" t="s">
        <v>2683</v>
      </c>
      <c r="F159" s="1" t="s">
        <v>14</v>
      </c>
      <c r="G159" s="1" t="s">
        <v>418</v>
      </c>
      <c r="H159" s="3">
        <v>19.46</v>
      </c>
      <c r="I159" s="3">
        <v>7</v>
      </c>
      <c r="J159" s="3">
        <v>5.0595999999999997</v>
      </c>
      <c r="K159" s="11" t="s">
        <v>3544</v>
      </c>
      <c r="L159" s="11" t="s">
        <v>3545</v>
      </c>
      <c r="M159" s="11" t="s">
        <v>3546</v>
      </c>
    </row>
    <row r="160" spans="1:13" ht="14.25" customHeight="1" x14ac:dyDescent="0.3">
      <c r="A160" s="1" t="s">
        <v>419</v>
      </c>
      <c r="B160" s="2">
        <v>41393</v>
      </c>
      <c r="C160" s="2">
        <v>41397</v>
      </c>
      <c r="D160" s="1" t="s">
        <v>2997</v>
      </c>
      <c r="E160" s="1" t="s">
        <v>2698</v>
      </c>
      <c r="F160" s="1" t="s">
        <v>41</v>
      </c>
      <c r="G160" s="1" t="s">
        <v>420</v>
      </c>
      <c r="H160" s="3">
        <v>29.472000000000001</v>
      </c>
      <c r="I160" s="3">
        <v>3</v>
      </c>
      <c r="J160" s="3">
        <v>9.9467999999999996</v>
      </c>
      <c r="K160" s="11" t="s">
        <v>3544</v>
      </c>
      <c r="L160" s="11" t="s">
        <v>3567</v>
      </c>
      <c r="M160" s="11" t="s">
        <v>3558</v>
      </c>
    </row>
    <row r="161" spans="1:13" ht="14.25" customHeight="1" x14ac:dyDescent="0.3">
      <c r="A161" s="1" t="s">
        <v>421</v>
      </c>
      <c r="B161" s="2">
        <v>41591</v>
      </c>
      <c r="C161" s="2">
        <v>41598</v>
      </c>
      <c r="D161" s="1" t="s">
        <v>2998</v>
      </c>
      <c r="E161" s="1" t="s">
        <v>2718</v>
      </c>
      <c r="F161" s="1" t="s">
        <v>17</v>
      </c>
      <c r="G161" s="1" t="s">
        <v>422</v>
      </c>
      <c r="H161" s="3">
        <v>6.27</v>
      </c>
      <c r="I161" s="3">
        <v>5</v>
      </c>
      <c r="J161" s="3">
        <v>-4.5979999999999999</v>
      </c>
      <c r="K161" s="11" t="s">
        <v>3544</v>
      </c>
      <c r="L161" s="11" t="s">
        <v>3589</v>
      </c>
      <c r="M161" s="11" t="s">
        <v>3554</v>
      </c>
    </row>
    <row r="162" spans="1:13" ht="14.25" customHeight="1" x14ac:dyDescent="0.3">
      <c r="A162" s="1" t="s">
        <v>424</v>
      </c>
      <c r="B162" s="2">
        <v>41906</v>
      </c>
      <c r="C162" s="2">
        <v>41908</v>
      </c>
      <c r="D162" s="1" t="s">
        <v>2999</v>
      </c>
      <c r="E162" s="1" t="s">
        <v>2684</v>
      </c>
      <c r="F162" s="1" t="s">
        <v>19</v>
      </c>
      <c r="G162" s="1" t="s">
        <v>425</v>
      </c>
      <c r="H162" s="3">
        <v>119.96</v>
      </c>
      <c r="I162" s="3">
        <v>2</v>
      </c>
      <c r="J162" s="3">
        <v>33.588799999999999</v>
      </c>
      <c r="K162" s="11" t="s">
        <v>3544</v>
      </c>
      <c r="L162" s="11" t="s">
        <v>3547</v>
      </c>
      <c r="M162" s="11" t="s">
        <v>3548</v>
      </c>
    </row>
    <row r="163" spans="1:13" ht="14.25" customHeight="1" x14ac:dyDescent="0.3">
      <c r="A163" s="1" t="s">
        <v>426</v>
      </c>
      <c r="B163" s="2">
        <v>41502</v>
      </c>
      <c r="C163" s="2">
        <v>41507</v>
      </c>
      <c r="D163" s="1" t="s">
        <v>3000</v>
      </c>
      <c r="E163" s="1" t="s">
        <v>2737</v>
      </c>
      <c r="F163" s="1" t="s">
        <v>15</v>
      </c>
      <c r="G163" s="1" t="s">
        <v>427</v>
      </c>
      <c r="H163" s="3">
        <v>71.975999999999999</v>
      </c>
      <c r="I163" s="3">
        <v>3</v>
      </c>
      <c r="J163" s="3">
        <v>7.1976000000000004</v>
      </c>
      <c r="K163" s="11" t="s">
        <v>3544</v>
      </c>
      <c r="L163" s="11" t="s">
        <v>3608</v>
      </c>
      <c r="M163" s="11" t="s">
        <v>3546</v>
      </c>
    </row>
    <row r="164" spans="1:13" ht="14.25" customHeight="1" x14ac:dyDescent="0.3">
      <c r="A164" s="1" t="s">
        <v>429</v>
      </c>
      <c r="B164" s="2">
        <v>41249</v>
      </c>
      <c r="C164" s="2">
        <v>41256</v>
      </c>
      <c r="D164" s="1" t="s">
        <v>3001</v>
      </c>
      <c r="E164" s="1" t="s">
        <v>2701</v>
      </c>
      <c r="F164" s="1" t="s">
        <v>14</v>
      </c>
      <c r="G164" s="1" t="s">
        <v>430</v>
      </c>
      <c r="H164" s="3">
        <v>120.15</v>
      </c>
      <c r="I164" s="3">
        <v>9</v>
      </c>
      <c r="J164" s="3">
        <v>33.642000000000003</v>
      </c>
      <c r="K164" s="11" t="s">
        <v>3544</v>
      </c>
      <c r="L164" s="11" t="s">
        <v>3570</v>
      </c>
      <c r="M164" s="11" t="s">
        <v>3546</v>
      </c>
    </row>
    <row r="165" spans="1:13" ht="14.25" customHeight="1" x14ac:dyDescent="0.3">
      <c r="A165" s="1" t="s">
        <v>432</v>
      </c>
      <c r="B165" s="2">
        <v>40719</v>
      </c>
      <c r="C165" s="2">
        <v>40722</v>
      </c>
      <c r="D165" s="1" t="s">
        <v>3002</v>
      </c>
      <c r="E165" s="1" t="s">
        <v>2683</v>
      </c>
      <c r="F165" s="1" t="s">
        <v>21</v>
      </c>
      <c r="G165" s="1" t="s">
        <v>433</v>
      </c>
      <c r="H165" s="3">
        <v>447.84</v>
      </c>
      <c r="I165" s="3">
        <v>5</v>
      </c>
      <c r="J165" s="3">
        <v>11.196</v>
      </c>
      <c r="K165" s="11" t="s">
        <v>3544</v>
      </c>
      <c r="L165" s="11" t="s">
        <v>3545</v>
      </c>
      <c r="M165" s="11" t="s">
        <v>3546</v>
      </c>
    </row>
    <row r="166" spans="1:13" ht="14.25" customHeight="1" x14ac:dyDescent="0.3">
      <c r="A166" s="1" t="s">
        <v>434</v>
      </c>
      <c r="B166" s="2">
        <v>41440</v>
      </c>
      <c r="C166" s="2">
        <v>41443</v>
      </c>
      <c r="D166" s="1" t="s">
        <v>3003</v>
      </c>
      <c r="E166" s="1" t="s">
        <v>2686</v>
      </c>
      <c r="F166" s="1" t="s">
        <v>14</v>
      </c>
      <c r="G166" s="1" t="s">
        <v>435</v>
      </c>
      <c r="H166" s="3">
        <v>7.04</v>
      </c>
      <c r="I166" s="3">
        <v>4</v>
      </c>
      <c r="J166" s="3">
        <v>2.0415999999999999</v>
      </c>
      <c r="K166" s="11" t="s">
        <v>3544</v>
      </c>
      <c r="L166" s="11" t="s">
        <v>3551</v>
      </c>
      <c r="M166" s="11" t="s">
        <v>3546</v>
      </c>
    </row>
    <row r="167" spans="1:13" ht="14.25" customHeight="1" x14ac:dyDescent="0.3">
      <c r="A167" s="1" t="s">
        <v>438</v>
      </c>
      <c r="B167" s="2">
        <v>41569</v>
      </c>
      <c r="C167" s="2">
        <v>41575</v>
      </c>
      <c r="D167" s="1" t="s">
        <v>3004</v>
      </c>
      <c r="E167" s="1" t="s">
        <v>2732</v>
      </c>
      <c r="F167" s="1" t="s">
        <v>41</v>
      </c>
      <c r="G167" s="1" t="s">
        <v>439</v>
      </c>
      <c r="H167" s="3">
        <v>22.92</v>
      </c>
      <c r="I167" s="3">
        <v>3</v>
      </c>
      <c r="J167" s="3">
        <v>11.2308</v>
      </c>
      <c r="K167" s="11" t="s">
        <v>3544</v>
      </c>
      <c r="L167" s="11" t="s">
        <v>3603</v>
      </c>
      <c r="M167" s="11" t="s">
        <v>3546</v>
      </c>
    </row>
    <row r="168" spans="1:13" ht="14.25" customHeight="1" x14ac:dyDescent="0.3">
      <c r="A168" s="1" t="s">
        <v>440</v>
      </c>
      <c r="B168" s="2">
        <v>41992</v>
      </c>
      <c r="C168" s="2">
        <v>41997</v>
      </c>
      <c r="D168" s="1" t="s">
        <v>2966</v>
      </c>
      <c r="E168" s="1" t="s">
        <v>2738</v>
      </c>
      <c r="F168" s="1" t="s">
        <v>17</v>
      </c>
      <c r="G168" s="1" t="s">
        <v>362</v>
      </c>
      <c r="H168" s="3">
        <v>46.671999999999997</v>
      </c>
      <c r="I168" s="3">
        <v>2</v>
      </c>
      <c r="J168" s="3">
        <v>16.3352</v>
      </c>
      <c r="K168" s="11" t="s">
        <v>3544</v>
      </c>
      <c r="L168" s="11" t="s">
        <v>3609</v>
      </c>
      <c r="M168" s="11" t="s">
        <v>3546</v>
      </c>
    </row>
    <row r="169" spans="1:13" ht="14.25" customHeight="1" x14ac:dyDescent="0.3">
      <c r="A169" s="1" t="s">
        <v>441</v>
      </c>
      <c r="B169" s="2">
        <v>41478</v>
      </c>
      <c r="C169" s="2">
        <v>41480</v>
      </c>
      <c r="D169" s="1" t="s">
        <v>3005</v>
      </c>
      <c r="E169" s="1" t="s">
        <v>2686</v>
      </c>
      <c r="F169" s="1" t="s">
        <v>9</v>
      </c>
      <c r="G169" s="1" t="s">
        <v>173</v>
      </c>
      <c r="H169" s="3">
        <v>6.3</v>
      </c>
      <c r="I169" s="3">
        <v>2</v>
      </c>
      <c r="J169" s="3">
        <v>3.024</v>
      </c>
      <c r="K169" s="11" t="s">
        <v>3544</v>
      </c>
      <c r="L169" s="11" t="s">
        <v>3551</v>
      </c>
      <c r="M169" s="11" t="s">
        <v>3546</v>
      </c>
    </row>
    <row r="170" spans="1:13" ht="14.25" customHeight="1" x14ac:dyDescent="0.3">
      <c r="A170" s="1" t="s">
        <v>442</v>
      </c>
      <c r="B170" s="2">
        <v>41615</v>
      </c>
      <c r="C170" s="2">
        <v>41616</v>
      </c>
      <c r="D170" s="1" t="s">
        <v>3006</v>
      </c>
      <c r="E170" s="1" t="s">
        <v>2739</v>
      </c>
      <c r="F170" s="1" t="s">
        <v>41</v>
      </c>
      <c r="G170" s="1" t="s">
        <v>132</v>
      </c>
      <c r="H170" s="3">
        <v>19.440000000000001</v>
      </c>
      <c r="I170" s="3">
        <v>3</v>
      </c>
      <c r="J170" s="3">
        <v>9.3312000000000008</v>
      </c>
      <c r="K170" s="11" t="s">
        <v>3544</v>
      </c>
      <c r="L170" s="11" t="s">
        <v>3610</v>
      </c>
      <c r="M170" s="11" t="s">
        <v>3546</v>
      </c>
    </row>
    <row r="171" spans="1:13" ht="14.25" customHeight="1" x14ac:dyDescent="0.3">
      <c r="A171" s="1" t="s">
        <v>443</v>
      </c>
      <c r="B171" s="2">
        <v>40815</v>
      </c>
      <c r="C171" s="2">
        <v>40819</v>
      </c>
      <c r="D171" s="1" t="s">
        <v>3007</v>
      </c>
      <c r="E171" s="1" t="s">
        <v>2683</v>
      </c>
      <c r="F171" s="1" t="s">
        <v>12</v>
      </c>
      <c r="G171" s="1" t="s">
        <v>383</v>
      </c>
      <c r="H171" s="3">
        <v>204.6</v>
      </c>
      <c r="I171" s="3">
        <v>2</v>
      </c>
      <c r="J171" s="3">
        <v>53.195999999999998</v>
      </c>
      <c r="K171" s="11" t="s">
        <v>3544</v>
      </c>
      <c r="L171" s="11" t="s">
        <v>3545</v>
      </c>
      <c r="M171" s="11" t="s">
        <v>3546</v>
      </c>
    </row>
    <row r="172" spans="1:13" ht="14.25" customHeight="1" x14ac:dyDescent="0.3">
      <c r="A172" s="1" t="s">
        <v>448</v>
      </c>
      <c r="B172" s="2">
        <v>41640</v>
      </c>
      <c r="C172" s="2">
        <v>41646</v>
      </c>
      <c r="D172" s="1" t="s">
        <v>2895</v>
      </c>
      <c r="E172" s="1" t="s">
        <v>2740</v>
      </c>
      <c r="F172" s="1" t="s">
        <v>14</v>
      </c>
      <c r="G172" s="1" t="s">
        <v>449</v>
      </c>
      <c r="H172" s="3">
        <v>3.64</v>
      </c>
      <c r="I172" s="3">
        <v>2</v>
      </c>
      <c r="J172" s="3">
        <v>1.6379999999999999</v>
      </c>
      <c r="K172" s="11" t="s">
        <v>3544</v>
      </c>
      <c r="L172" s="11" t="s">
        <v>3611</v>
      </c>
      <c r="M172" s="11" t="s">
        <v>3581</v>
      </c>
    </row>
    <row r="173" spans="1:13" ht="14.25" customHeight="1" x14ac:dyDescent="0.3">
      <c r="A173" s="1" t="s">
        <v>451</v>
      </c>
      <c r="B173" s="2">
        <v>41458</v>
      </c>
      <c r="C173" s="2">
        <v>41463</v>
      </c>
      <c r="D173" s="1" t="s">
        <v>3008</v>
      </c>
      <c r="E173" s="1" t="s">
        <v>2683</v>
      </c>
      <c r="F173" s="1" t="s">
        <v>66</v>
      </c>
      <c r="G173" s="1" t="s">
        <v>452</v>
      </c>
      <c r="H173" s="3">
        <v>195.184</v>
      </c>
      <c r="I173" s="3">
        <v>1</v>
      </c>
      <c r="J173" s="3">
        <v>19.5184</v>
      </c>
      <c r="K173" s="11" t="s">
        <v>3544</v>
      </c>
      <c r="L173" s="11" t="s">
        <v>3545</v>
      </c>
      <c r="M173" s="11" t="s">
        <v>3546</v>
      </c>
    </row>
    <row r="174" spans="1:13" ht="14.25" customHeight="1" x14ac:dyDescent="0.3">
      <c r="A174" s="1" t="s">
        <v>453</v>
      </c>
      <c r="B174" s="2">
        <v>40787</v>
      </c>
      <c r="C174" s="2">
        <v>40791</v>
      </c>
      <c r="D174" s="1" t="s">
        <v>3009</v>
      </c>
      <c r="E174" s="1" t="s">
        <v>2741</v>
      </c>
      <c r="F174" s="1" t="s">
        <v>14</v>
      </c>
      <c r="G174" s="1" t="s">
        <v>454</v>
      </c>
      <c r="H174" s="3">
        <v>53.94</v>
      </c>
      <c r="I174" s="3">
        <v>3</v>
      </c>
      <c r="J174" s="3">
        <v>15.6426</v>
      </c>
      <c r="K174" s="11" t="s">
        <v>3544</v>
      </c>
      <c r="L174" s="11" t="s">
        <v>3612</v>
      </c>
      <c r="M174" s="11" t="s">
        <v>3546</v>
      </c>
    </row>
    <row r="175" spans="1:13" ht="14.25" customHeight="1" x14ac:dyDescent="0.3">
      <c r="A175" s="1" t="s">
        <v>455</v>
      </c>
      <c r="B175" s="2">
        <v>41215</v>
      </c>
      <c r="C175" s="2">
        <v>41215</v>
      </c>
      <c r="D175" s="1" t="s">
        <v>2889</v>
      </c>
      <c r="E175" s="1" t="s">
        <v>2684</v>
      </c>
      <c r="F175" s="1" t="s">
        <v>34</v>
      </c>
      <c r="G175" s="1" t="s">
        <v>57</v>
      </c>
      <c r="H175" s="3">
        <v>447.93</v>
      </c>
      <c r="I175" s="3">
        <v>9</v>
      </c>
      <c r="J175" s="3">
        <v>49.272300000000001</v>
      </c>
      <c r="K175" s="11" t="s">
        <v>3544</v>
      </c>
      <c r="L175" s="11" t="s">
        <v>3547</v>
      </c>
      <c r="M175" s="11" t="s">
        <v>3548</v>
      </c>
    </row>
    <row r="176" spans="1:13" ht="14.25" customHeight="1" x14ac:dyDescent="0.3">
      <c r="A176" s="1" t="s">
        <v>456</v>
      </c>
      <c r="B176" s="2">
        <v>40654</v>
      </c>
      <c r="C176" s="2">
        <v>40658</v>
      </c>
      <c r="D176" s="1" t="s">
        <v>2926</v>
      </c>
      <c r="E176" s="1" t="s">
        <v>2683</v>
      </c>
      <c r="F176" s="1" t="s">
        <v>17</v>
      </c>
      <c r="G176" s="1" t="s">
        <v>457</v>
      </c>
      <c r="H176" s="3">
        <v>16.52</v>
      </c>
      <c r="I176" s="3">
        <v>5</v>
      </c>
      <c r="J176" s="3">
        <v>5.5754999999999999</v>
      </c>
      <c r="K176" s="11" t="s">
        <v>3544</v>
      </c>
      <c r="L176" s="11" t="s">
        <v>3545</v>
      </c>
      <c r="M176" s="11" t="s">
        <v>3546</v>
      </c>
    </row>
    <row r="177" spans="1:13" ht="14.25" customHeight="1" x14ac:dyDescent="0.3">
      <c r="A177" s="1" t="s">
        <v>458</v>
      </c>
      <c r="B177" s="2">
        <v>40904</v>
      </c>
      <c r="C177" s="2">
        <v>40907</v>
      </c>
      <c r="D177" s="1" t="s">
        <v>3010</v>
      </c>
      <c r="E177" s="1" t="s">
        <v>2683</v>
      </c>
      <c r="F177" s="1" t="s">
        <v>9</v>
      </c>
      <c r="G177" s="1" t="s">
        <v>96</v>
      </c>
      <c r="H177" s="3">
        <v>11.56</v>
      </c>
      <c r="I177" s="3">
        <v>4</v>
      </c>
      <c r="J177" s="3">
        <v>5.4332000000000003</v>
      </c>
      <c r="K177" s="11" t="s">
        <v>3544</v>
      </c>
      <c r="L177" s="11" t="s">
        <v>3545</v>
      </c>
      <c r="M177" s="11" t="s">
        <v>3546</v>
      </c>
    </row>
    <row r="178" spans="1:13" ht="14.25" customHeight="1" x14ac:dyDescent="0.3">
      <c r="A178" s="1" t="s">
        <v>459</v>
      </c>
      <c r="B178" s="2">
        <v>40871</v>
      </c>
      <c r="C178" s="2">
        <v>40877</v>
      </c>
      <c r="D178" s="1" t="s">
        <v>3011</v>
      </c>
      <c r="E178" s="1" t="s">
        <v>2684</v>
      </c>
      <c r="F178" s="1" t="s">
        <v>17</v>
      </c>
      <c r="G178" s="1" t="s">
        <v>460</v>
      </c>
      <c r="H178" s="3">
        <v>12.096</v>
      </c>
      <c r="I178" s="3">
        <v>7</v>
      </c>
      <c r="J178" s="3">
        <v>4.2336</v>
      </c>
      <c r="K178" s="11" t="s">
        <v>3544</v>
      </c>
      <c r="L178" s="11" t="s">
        <v>3547</v>
      </c>
      <c r="M178" s="11" t="s">
        <v>3548</v>
      </c>
    </row>
    <row r="179" spans="1:13" ht="14.25" customHeight="1" x14ac:dyDescent="0.3">
      <c r="A179" s="1" t="s">
        <v>463</v>
      </c>
      <c r="B179" s="2">
        <v>41697</v>
      </c>
      <c r="C179" s="2">
        <v>41699</v>
      </c>
      <c r="D179" s="1" t="s">
        <v>3012</v>
      </c>
      <c r="E179" s="1" t="s">
        <v>2683</v>
      </c>
      <c r="F179" s="1" t="s">
        <v>19</v>
      </c>
      <c r="G179" s="1" t="s">
        <v>464</v>
      </c>
      <c r="H179" s="3">
        <v>81.92</v>
      </c>
      <c r="I179" s="3">
        <v>4</v>
      </c>
      <c r="J179" s="3">
        <v>22.118400000000001</v>
      </c>
      <c r="K179" s="11" t="s">
        <v>3544</v>
      </c>
      <c r="L179" s="11" t="s">
        <v>3545</v>
      </c>
      <c r="M179" s="11" t="s">
        <v>3546</v>
      </c>
    </row>
    <row r="180" spans="1:13" ht="14.25" customHeight="1" x14ac:dyDescent="0.3">
      <c r="A180" s="1" t="s">
        <v>467</v>
      </c>
      <c r="B180" s="2">
        <v>41474</v>
      </c>
      <c r="C180" s="2">
        <v>41480</v>
      </c>
      <c r="D180" s="1" t="s">
        <v>3013</v>
      </c>
      <c r="E180" s="1" t="s">
        <v>2698</v>
      </c>
      <c r="F180" s="1" t="s">
        <v>66</v>
      </c>
      <c r="G180" s="1" t="s">
        <v>319</v>
      </c>
      <c r="H180" s="3">
        <v>544.00800000000004</v>
      </c>
      <c r="I180" s="3">
        <v>3</v>
      </c>
      <c r="J180" s="3">
        <v>40.800600000000003</v>
      </c>
      <c r="K180" s="11" t="s">
        <v>3544</v>
      </c>
      <c r="L180" s="11" t="s">
        <v>3567</v>
      </c>
      <c r="M180" s="11" t="s">
        <v>3558</v>
      </c>
    </row>
    <row r="181" spans="1:13" ht="14.25" customHeight="1" x14ac:dyDescent="0.3">
      <c r="A181" s="1" t="s">
        <v>469</v>
      </c>
      <c r="B181" s="2">
        <v>40736</v>
      </c>
      <c r="C181" s="2">
        <v>40740</v>
      </c>
      <c r="D181" s="1" t="s">
        <v>3014</v>
      </c>
      <c r="E181" s="1" t="s">
        <v>2683</v>
      </c>
      <c r="F181" s="1" t="s">
        <v>26</v>
      </c>
      <c r="G181" s="1" t="s">
        <v>27</v>
      </c>
      <c r="H181" s="3">
        <v>249.75</v>
      </c>
      <c r="I181" s="3">
        <v>9</v>
      </c>
      <c r="J181" s="3">
        <v>44.954999999999998</v>
      </c>
      <c r="K181" s="11" t="s">
        <v>3544</v>
      </c>
      <c r="L181" s="11" t="s">
        <v>3545</v>
      </c>
      <c r="M181" s="11" t="s">
        <v>3546</v>
      </c>
    </row>
    <row r="182" spans="1:13" ht="14.25" customHeight="1" x14ac:dyDescent="0.3">
      <c r="A182" s="1" t="s">
        <v>471</v>
      </c>
      <c r="B182" s="2">
        <v>41950</v>
      </c>
      <c r="C182" s="2">
        <v>41955</v>
      </c>
      <c r="D182" s="1" t="s">
        <v>2939</v>
      </c>
      <c r="E182" s="1" t="s">
        <v>2683</v>
      </c>
      <c r="F182" s="1" t="s">
        <v>78</v>
      </c>
      <c r="G182" s="1" t="s">
        <v>472</v>
      </c>
      <c r="H182" s="3">
        <v>15.28</v>
      </c>
      <c r="I182" s="3">
        <v>2</v>
      </c>
      <c r="J182" s="3">
        <v>7.4871999999999996</v>
      </c>
      <c r="K182" s="11" t="s">
        <v>3544</v>
      </c>
      <c r="L182" s="11" t="s">
        <v>3545</v>
      </c>
      <c r="M182" s="11" t="s">
        <v>3546</v>
      </c>
    </row>
    <row r="183" spans="1:13" ht="14.25" customHeight="1" x14ac:dyDescent="0.3">
      <c r="A183" s="1" t="s">
        <v>474</v>
      </c>
      <c r="B183" s="2">
        <v>40766</v>
      </c>
      <c r="C183" s="2">
        <v>40770</v>
      </c>
      <c r="D183" s="1" t="s">
        <v>3015</v>
      </c>
      <c r="E183" s="1" t="s">
        <v>2684</v>
      </c>
      <c r="F183" s="1" t="s">
        <v>12</v>
      </c>
      <c r="G183" s="1" t="s">
        <v>475</v>
      </c>
      <c r="H183" s="3">
        <v>12.35</v>
      </c>
      <c r="I183" s="3">
        <v>1</v>
      </c>
      <c r="J183" s="3">
        <v>5.4340000000000002</v>
      </c>
      <c r="K183" s="11" t="s">
        <v>3544</v>
      </c>
      <c r="L183" s="11" t="s">
        <v>3547</v>
      </c>
      <c r="M183" s="11" t="s">
        <v>3548</v>
      </c>
    </row>
    <row r="184" spans="1:13" ht="14.25" customHeight="1" x14ac:dyDescent="0.3">
      <c r="A184" s="1" t="s">
        <v>477</v>
      </c>
      <c r="B184" s="2">
        <v>40889</v>
      </c>
      <c r="C184" s="2">
        <v>40891</v>
      </c>
      <c r="D184" s="1" t="s">
        <v>3016</v>
      </c>
      <c r="E184" s="1" t="s">
        <v>2742</v>
      </c>
      <c r="F184" s="1" t="s">
        <v>21</v>
      </c>
      <c r="G184" s="1" t="s">
        <v>478</v>
      </c>
      <c r="H184" s="3">
        <v>764.68799999999999</v>
      </c>
      <c r="I184" s="3">
        <v>6</v>
      </c>
      <c r="J184" s="3">
        <v>95.585999999999999</v>
      </c>
      <c r="K184" s="11" t="s">
        <v>3544</v>
      </c>
      <c r="L184" s="11" t="s">
        <v>3613</v>
      </c>
      <c r="M184" s="11" t="s">
        <v>3546</v>
      </c>
    </row>
    <row r="185" spans="1:13" ht="14.25" customHeight="1" x14ac:dyDescent="0.3">
      <c r="A185" s="1" t="s">
        <v>481</v>
      </c>
      <c r="B185" s="2">
        <v>41885</v>
      </c>
      <c r="C185" s="2">
        <v>41890</v>
      </c>
      <c r="D185" s="1" t="s">
        <v>3017</v>
      </c>
      <c r="E185" s="1" t="s">
        <v>2686</v>
      </c>
      <c r="F185" s="1" t="s">
        <v>14</v>
      </c>
      <c r="G185" s="1" t="s">
        <v>482</v>
      </c>
      <c r="H185" s="3">
        <v>6.57</v>
      </c>
      <c r="I185" s="3">
        <v>3</v>
      </c>
      <c r="J185" s="3">
        <v>1.7739</v>
      </c>
      <c r="K185" s="11" t="s">
        <v>3544</v>
      </c>
      <c r="L185" s="11" t="s">
        <v>3551</v>
      </c>
      <c r="M185" s="11" t="s">
        <v>3546</v>
      </c>
    </row>
    <row r="186" spans="1:13" ht="14.25" customHeight="1" x14ac:dyDescent="0.3">
      <c r="A186" s="1" t="s">
        <v>483</v>
      </c>
      <c r="B186" s="2">
        <v>40901</v>
      </c>
      <c r="C186" s="2">
        <v>40906</v>
      </c>
      <c r="D186" s="1" t="s">
        <v>3018</v>
      </c>
      <c r="E186" s="1" t="s">
        <v>2683</v>
      </c>
      <c r="F186" s="1" t="s">
        <v>26</v>
      </c>
      <c r="G186" s="1" t="s">
        <v>484</v>
      </c>
      <c r="H186" s="3">
        <v>142.86000000000001</v>
      </c>
      <c r="I186" s="3">
        <v>1</v>
      </c>
      <c r="J186" s="3">
        <v>41.429400000000001</v>
      </c>
      <c r="K186" s="11" t="s">
        <v>3544</v>
      </c>
      <c r="L186" s="11" t="s">
        <v>3545</v>
      </c>
      <c r="M186" s="11" t="s">
        <v>3546</v>
      </c>
    </row>
    <row r="187" spans="1:13" ht="14.25" customHeight="1" x14ac:dyDescent="0.3">
      <c r="A187" s="1" t="s">
        <v>485</v>
      </c>
      <c r="B187" s="2">
        <v>41906</v>
      </c>
      <c r="C187" s="2">
        <v>41910</v>
      </c>
      <c r="D187" s="1" t="s">
        <v>3019</v>
      </c>
      <c r="E187" s="1" t="s">
        <v>2713</v>
      </c>
      <c r="F187" s="1" t="s">
        <v>12</v>
      </c>
      <c r="G187" s="1" t="s">
        <v>301</v>
      </c>
      <c r="H187" s="3">
        <v>29.327999999999999</v>
      </c>
      <c r="I187" s="3">
        <v>3</v>
      </c>
      <c r="J187" s="3">
        <v>3.6659999999999999</v>
      </c>
      <c r="K187" s="11" t="s">
        <v>3544</v>
      </c>
      <c r="L187" s="11" t="s">
        <v>3583</v>
      </c>
      <c r="M187" s="11" t="s">
        <v>3558</v>
      </c>
    </row>
    <row r="188" spans="1:13" ht="14.25" customHeight="1" x14ac:dyDescent="0.3">
      <c r="A188" s="1" t="s">
        <v>486</v>
      </c>
      <c r="B188" s="2">
        <v>41589</v>
      </c>
      <c r="C188" s="2">
        <v>41591</v>
      </c>
      <c r="D188" s="1" t="s">
        <v>3020</v>
      </c>
      <c r="E188" s="1" t="s">
        <v>2686</v>
      </c>
      <c r="F188" s="1" t="s">
        <v>17</v>
      </c>
      <c r="G188" s="1" t="s">
        <v>487</v>
      </c>
      <c r="H188" s="3">
        <v>13.215999999999999</v>
      </c>
      <c r="I188" s="3">
        <v>4</v>
      </c>
      <c r="J188" s="3">
        <v>4.4603999999999999</v>
      </c>
      <c r="K188" s="11" t="s">
        <v>3544</v>
      </c>
      <c r="L188" s="11" t="s">
        <v>3551</v>
      </c>
      <c r="M188" s="11" t="s">
        <v>3546</v>
      </c>
    </row>
    <row r="189" spans="1:13" ht="14.25" customHeight="1" x14ac:dyDescent="0.3">
      <c r="A189" s="1" t="s">
        <v>489</v>
      </c>
      <c r="B189" s="2">
        <v>41148</v>
      </c>
      <c r="C189" s="2">
        <v>41153</v>
      </c>
      <c r="D189" s="1" t="s">
        <v>2990</v>
      </c>
      <c r="E189" s="1" t="s">
        <v>2701</v>
      </c>
      <c r="F189" s="1" t="s">
        <v>73</v>
      </c>
      <c r="G189" s="1" t="s">
        <v>74</v>
      </c>
      <c r="H189" s="3">
        <v>32.94</v>
      </c>
      <c r="I189" s="3">
        <v>3</v>
      </c>
      <c r="J189" s="3">
        <v>9.2232000000000003</v>
      </c>
      <c r="K189" s="11" t="s">
        <v>3544</v>
      </c>
      <c r="L189" s="11" t="s">
        <v>3570</v>
      </c>
      <c r="M189" s="11" t="s">
        <v>3546</v>
      </c>
    </row>
    <row r="190" spans="1:13" ht="14.25" customHeight="1" x14ac:dyDescent="0.3">
      <c r="A190" s="1" t="s">
        <v>490</v>
      </c>
      <c r="B190" s="2">
        <v>41054</v>
      </c>
      <c r="C190" s="2">
        <v>41058</v>
      </c>
      <c r="D190" s="1" t="s">
        <v>3021</v>
      </c>
      <c r="E190" s="1" t="s">
        <v>2743</v>
      </c>
      <c r="F190" s="1" t="s">
        <v>19</v>
      </c>
      <c r="G190" s="1" t="s">
        <v>491</v>
      </c>
      <c r="H190" s="3">
        <v>845.72799999999995</v>
      </c>
      <c r="I190" s="3">
        <v>13</v>
      </c>
      <c r="J190" s="3">
        <v>84.572800000000001</v>
      </c>
      <c r="K190" s="11" t="s">
        <v>3544</v>
      </c>
      <c r="L190" s="11" t="s">
        <v>3614</v>
      </c>
      <c r="M190" s="11" t="s">
        <v>3558</v>
      </c>
    </row>
    <row r="191" spans="1:13" ht="14.25" customHeight="1" x14ac:dyDescent="0.3">
      <c r="A191" s="1" t="s">
        <v>492</v>
      </c>
      <c r="B191" s="2">
        <v>42004</v>
      </c>
      <c r="C191" s="2">
        <v>42008</v>
      </c>
      <c r="D191" s="1" t="s">
        <v>3022</v>
      </c>
      <c r="E191" s="1" t="s">
        <v>2744</v>
      </c>
      <c r="F191" s="1" t="s">
        <v>17</v>
      </c>
      <c r="G191" s="1" t="s">
        <v>493</v>
      </c>
      <c r="H191" s="3">
        <v>13.904</v>
      </c>
      <c r="I191" s="3">
        <v>2</v>
      </c>
      <c r="J191" s="3">
        <v>4.5187999999999997</v>
      </c>
      <c r="K191" s="11" t="s">
        <v>3544</v>
      </c>
      <c r="L191" s="11" t="s">
        <v>3615</v>
      </c>
      <c r="M191" s="11" t="s">
        <v>3546</v>
      </c>
    </row>
    <row r="192" spans="1:13" ht="14.25" customHeight="1" x14ac:dyDescent="0.3">
      <c r="A192" s="1" t="s">
        <v>494</v>
      </c>
      <c r="B192" s="2">
        <v>41186</v>
      </c>
      <c r="C192" s="2">
        <v>41189</v>
      </c>
      <c r="D192" s="1" t="s">
        <v>3023</v>
      </c>
      <c r="E192" s="1" t="s">
        <v>2686</v>
      </c>
      <c r="F192" s="1" t="s">
        <v>26</v>
      </c>
      <c r="G192" s="1" t="s">
        <v>88</v>
      </c>
      <c r="H192" s="3">
        <v>26.96</v>
      </c>
      <c r="I192" s="3">
        <v>2</v>
      </c>
      <c r="J192" s="3">
        <v>7.0095999999999998</v>
      </c>
      <c r="K192" s="11" t="s">
        <v>3544</v>
      </c>
      <c r="L192" s="11" t="s">
        <v>3551</v>
      </c>
      <c r="M192" s="11" t="s">
        <v>3546</v>
      </c>
    </row>
    <row r="193" spans="1:13" ht="14.25" customHeight="1" x14ac:dyDescent="0.3">
      <c r="A193" s="1" t="s">
        <v>495</v>
      </c>
      <c r="B193" s="2">
        <v>41446</v>
      </c>
      <c r="C193" s="2">
        <v>41447</v>
      </c>
      <c r="D193" s="1" t="s">
        <v>3024</v>
      </c>
      <c r="E193" s="1" t="s">
        <v>2693</v>
      </c>
      <c r="F193" s="1" t="s">
        <v>41</v>
      </c>
      <c r="G193" s="1" t="s">
        <v>496</v>
      </c>
      <c r="H193" s="3">
        <v>46.76</v>
      </c>
      <c r="I193" s="3">
        <v>7</v>
      </c>
      <c r="J193" s="3">
        <v>22.444800000000001</v>
      </c>
      <c r="K193" s="11" t="s">
        <v>3544</v>
      </c>
      <c r="L193" s="11" t="s">
        <v>3561</v>
      </c>
      <c r="M193" s="11" t="s">
        <v>3546</v>
      </c>
    </row>
    <row r="194" spans="1:13" ht="14.25" customHeight="1" x14ac:dyDescent="0.3">
      <c r="A194" s="1" t="s">
        <v>498</v>
      </c>
      <c r="B194" s="2">
        <v>41627</v>
      </c>
      <c r="C194" s="2">
        <v>41632</v>
      </c>
      <c r="D194" s="1" t="s">
        <v>3025</v>
      </c>
      <c r="E194" s="1" t="s">
        <v>2683</v>
      </c>
      <c r="F194" s="1" t="s">
        <v>41</v>
      </c>
      <c r="G194" s="1" t="s">
        <v>499</v>
      </c>
      <c r="H194" s="3">
        <v>38.880000000000003</v>
      </c>
      <c r="I194" s="3">
        <v>6</v>
      </c>
      <c r="J194" s="3">
        <v>18.662400000000002</v>
      </c>
      <c r="K194" s="11" t="s">
        <v>3544</v>
      </c>
      <c r="L194" s="11" t="s">
        <v>3545</v>
      </c>
      <c r="M194" s="11" t="s">
        <v>3546</v>
      </c>
    </row>
    <row r="195" spans="1:13" ht="14.25" customHeight="1" x14ac:dyDescent="0.3">
      <c r="A195" s="1" t="s">
        <v>500</v>
      </c>
      <c r="B195" s="2">
        <v>41928</v>
      </c>
      <c r="C195" s="2">
        <v>41931</v>
      </c>
      <c r="D195" s="1" t="s">
        <v>3026</v>
      </c>
      <c r="E195" s="1" t="s">
        <v>2686</v>
      </c>
      <c r="F195" s="1" t="s">
        <v>14</v>
      </c>
      <c r="G195" s="1" t="s">
        <v>501</v>
      </c>
      <c r="H195" s="3">
        <v>87.92</v>
      </c>
      <c r="I195" s="3">
        <v>4</v>
      </c>
      <c r="J195" s="3">
        <v>26.376000000000001</v>
      </c>
      <c r="K195" s="11" t="s">
        <v>3544</v>
      </c>
      <c r="L195" s="11" t="s">
        <v>3551</v>
      </c>
      <c r="M195" s="11" t="s">
        <v>3546</v>
      </c>
    </row>
    <row r="196" spans="1:13" ht="14.25" customHeight="1" x14ac:dyDescent="0.3">
      <c r="A196" s="1" t="s">
        <v>502</v>
      </c>
      <c r="B196" s="2">
        <v>41418</v>
      </c>
      <c r="C196" s="2">
        <v>41422</v>
      </c>
      <c r="D196" s="1" t="s">
        <v>3027</v>
      </c>
      <c r="E196" s="1" t="s">
        <v>2686</v>
      </c>
      <c r="F196" s="1" t="s">
        <v>12</v>
      </c>
      <c r="G196" s="1" t="s">
        <v>475</v>
      </c>
      <c r="H196" s="3">
        <v>37.049999999999997</v>
      </c>
      <c r="I196" s="3">
        <v>3</v>
      </c>
      <c r="J196" s="3">
        <v>16.302</v>
      </c>
      <c r="K196" s="11" t="s">
        <v>3544</v>
      </c>
      <c r="L196" s="11" t="s">
        <v>3551</v>
      </c>
      <c r="M196" s="11" t="s">
        <v>3546</v>
      </c>
    </row>
    <row r="197" spans="1:13" ht="14.25" customHeight="1" x14ac:dyDescent="0.3">
      <c r="A197" s="1" t="s">
        <v>503</v>
      </c>
      <c r="B197" s="2">
        <v>40669</v>
      </c>
      <c r="C197" s="2">
        <v>40673</v>
      </c>
      <c r="D197" s="1" t="s">
        <v>3028</v>
      </c>
      <c r="E197" s="1" t="s">
        <v>2683</v>
      </c>
      <c r="F197" s="1" t="s">
        <v>17</v>
      </c>
      <c r="G197" s="1" t="s">
        <v>504</v>
      </c>
      <c r="H197" s="3">
        <v>140.73599999999999</v>
      </c>
      <c r="I197" s="3">
        <v>8</v>
      </c>
      <c r="J197" s="3">
        <v>52.776000000000003</v>
      </c>
      <c r="K197" s="11" t="s">
        <v>3544</v>
      </c>
      <c r="L197" s="11" t="s">
        <v>3545</v>
      </c>
      <c r="M197" s="11" t="s">
        <v>3546</v>
      </c>
    </row>
    <row r="198" spans="1:13" ht="14.25" customHeight="1" x14ac:dyDescent="0.3">
      <c r="A198" s="1" t="s">
        <v>505</v>
      </c>
      <c r="B198" s="2">
        <v>41732</v>
      </c>
      <c r="C198" s="2">
        <v>41737</v>
      </c>
      <c r="D198" s="1" t="s">
        <v>3029</v>
      </c>
      <c r="E198" s="1" t="s">
        <v>2683</v>
      </c>
      <c r="F198" s="1" t="s">
        <v>12</v>
      </c>
      <c r="G198" s="1" t="s">
        <v>506</v>
      </c>
      <c r="H198" s="3">
        <v>25.11</v>
      </c>
      <c r="I198" s="3">
        <v>3</v>
      </c>
      <c r="J198" s="3">
        <v>6.5286</v>
      </c>
      <c r="K198" s="11" t="s">
        <v>3544</v>
      </c>
      <c r="L198" s="11" t="s">
        <v>3545</v>
      </c>
      <c r="M198" s="11" t="s">
        <v>3546</v>
      </c>
    </row>
    <row r="199" spans="1:13" ht="14.25" customHeight="1" x14ac:dyDescent="0.3">
      <c r="A199" s="1" t="s">
        <v>507</v>
      </c>
      <c r="B199" s="2">
        <v>41764</v>
      </c>
      <c r="C199" s="2">
        <v>41769</v>
      </c>
      <c r="D199" s="1" t="s">
        <v>2982</v>
      </c>
      <c r="E199" s="1" t="s">
        <v>2686</v>
      </c>
      <c r="F199" s="1" t="s">
        <v>15</v>
      </c>
      <c r="G199" s="1" t="s">
        <v>508</v>
      </c>
      <c r="H199" s="3">
        <v>183.96</v>
      </c>
      <c r="I199" s="3">
        <v>5</v>
      </c>
      <c r="J199" s="3">
        <v>20.695499999999999</v>
      </c>
      <c r="K199" s="11" t="s">
        <v>3544</v>
      </c>
      <c r="L199" s="11" t="s">
        <v>3551</v>
      </c>
      <c r="M199" s="11" t="s">
        <v>3546</v>
      </c>
    </row>
    <row r="200" spans="1:13" ht="14.25" customHeight="1" x14ac:dyDescent="0.3">
      <c r="A200" s="1" t="s">
        <v>509</v>
      </c>
      <c r="B200" s="2">
        <v>40812</v>
      </c>
      <c r="C200" s="2">
        <v>40817</v>
      </c>
      <c r="D200" s="1" t="s">
        <v>3030</v>
      </c>
      <c r="E200" s="1" t="s">
        <v>2683</v>
      </c>
      <c r="F200" s="1" t="s">
        <v>66</v>
      </c>
      <c r="G200" s="1" t="s">
        <v>510</v>
      </c>
      <c r="H200" s="3">
        <v>145.56800000000001</v>
      </c>
      <c r="I200" s="3">
        <v>2</v>
      </c>
      <c r="J200" s="3">
        <v>0</v>
      </c>
      <c r="K200" s="11" t="s">
        <v>3544</v>
      </c>
      <c r="L200" s="11" t="s">
        <v>3545</v>
      </c>
      <c r="M200" s="11" t="s">
        <v>3546</v>
      </c>
    </row>
    <row r="201" spans="1:13" ht="14.25" customHeight="1" x14ac:dyDescent="0.3">
      <c r="A201" s="1" t="s">
        <v>511</v>
      </c>
      <c r="B201" s="2">
        <v>41954</v>
      </c>
      <c r="C201" s="2">
        <v>41955</v>
      </c>
      <c r="D201" s="1" t="s">
        <v>3031</v>
      </c>
      <c r="E201" s="1" t="s">
        <v>2709</v>
      </c>
      <c r="F201" s="1" t="s">
        <v>17</v>
      </c>
      <c r="G201" s="1" t="s">
        <v>512</v>
      </c>
      <c r="H201" s="3">
        <v>38.387999999999998</v>
      </c>
      <c r="I201" s="3">
        <v>14</v>
      </c>
      <c r="J201" s="3">
        <v>-25.591999999999999</v>
      </c>
      <c r="K201" s="11" t="s">
        <v>3544</v>
      </c>
      <c r="L201" s="11" t="s">
        <v>3578</v>
      </c>
      <c r="M201" s="11" t="s">
        <v>3554</v>
      </c>
    </row>
    <row r="202" spans="1:13" ht="14.25" customHeight="1" x14ac:dyDescent="0.3">
      <c r="A202" s="1" t="s">
        <v>515</v>
      </c>
      <c r="B202" s="2">
        <v>41829</v>
      </c>
      <c r="C202" s="2">
        <v>41832</v>
      </c>
      <c r="D202" s="1" t="s">
        <v>3032</v>
      </c>
      <c r="E202" s="1" t="s">
        <v>2745</v>
      </c>
      <c r="F202" s="1" t="s">
        <v>12</v>
      </c>
      <c r="G202" s="1" t="s">
        <v>516</v>
      </c>
      <c r="H202" s="3">
        <v>145.9</v>
      </c>
      <c r="I202" s="3">
        <v>5</v>
      </c>
      <c r="J202" s="3">
        <v>62.737000000000002</v>
      </c>
      <c r="K202" s="11" t="s">
        <v>3544</v>
      </c>
      <c r="L202" s="11" t="s">
        <v>3616</v>
      </c>
      <c r="M202" s="11" t="s">
        <v>3546</v>
      </c>
    </row>
    <row r="203" spans="1:13" ht="14.25" customHeight="1" x14ac:dyDescent="0.3">
      <c r="A203" s="1" t="s">
        <v>517</v>
      </c>
      <c r="B203" s="2">
        <v>41267</v>
      </c>
      <c r="C203" s="2">
        <v>41271</v>
      </c>
      <c r="D203" s="1" t="s">
        <v>3033</v>
      </c>
      <c r="E203" s="1" t="s">
        <v>2704</v>
      </c>
      <c r="F203" s="1" t="s">
        <v>174</v>
      </c>
      <c r="G203" s="1" t="s">
        <v>518</v>
      </c>
      <c r="H203" s="3">
        <v>590.05799999999999</v>
      </c>
      <c r="I203" s="3">
        <v>7</v>
      </c>
      <c r="J203" s="3">
        <v>-786.74400000000003</v>
      </c>
      <c r="K203" s="11" t="s">
        <v>3544</v>
      </c>
      <c r="L203" s="11" t="s">
        <v>3573</v>
      </c>
      <c r="M203" s="11" t="s">
        <v>3558</v>
      </c>
    </row>
    <row r="204" spans="1:13" ht="14.25" customHeight="1" x14ac:dyDescent="0.3">
      <c r="A204" s="1" t="s">
        <v>520</v>
      </c>
      <c r="B204" s="2">
        <v>40634</v>
      </c>
      <c r="C204" s="2">
        <v>40639</v>
      </c>
      <c r="D204" s="1" t="s">
        <v>2861</v>
      </c>
      <c r="E204" s="1" t="s">
        <v>2722</v>
      </c>
      <c r="F204" s="1" t="s">
        <v>9</v>
      </c>
      <c r="G204" s="1" t="s">
        <v>521</v>
      </c>
      <c r="H204" s="3">
        <v>29.6</v>
      </c>
      <c r="I204" s="3">
        <v>2</v>
      </c>
      <c r="J204" s="3">
        <v>14.8</v>
      </c>
      <c r="K204" s="11" t="s">
        <v>3544</v>
      </c>
      <c r="L204" s="11" t="s">
        <v>3593</v>
      </c>
      <c r="M204" s="11" t="s">
        <v>3546</v>
      </c>
    </row>
    <row r="205" spans="1:13" ht="14.25" customHeight="1" x14ac:dyDescent="0.3">
      <c r="A205" s="1" t="s">
        <v>522</v>
      </c>
      <c r="B205" s="2">
        <v>41166</v>
      </c>
      <c r="C205" s="2">
        <v>41171</v>
      </c>
      <c r="D205" s="1" t="s">
        <v>3034</v>
      </c>
      <c r="E205" s="1" t="s">
        <v>2746</v>
      </c>
      <c r="F205" s="1" t="s">
        <v>21</v>
      </c>
      <c r="G205" s="1" t="s">
        <v>523</v>
      </c>
      <c r="H205" s="3">
        <v>912.75</v>
      </c>
      <c r="I205" s="3">
        <v>5</v>
      </c>
      <c r="J205" s="3">
        <v>118.6575</v>
      </c>
      <c r="K205" s="11" t="s">
        <v>3544</v>
      </c>
      <c r="L205" s="11" t="s">
        <v>3617</v>
      </c>
      <c r="M205" s="11" t="s">
        <v>3550</v>
      </c>
    </row>
    <row r="206" spans="1:13" ht="14.25" customHeight="1" x14ac:dyDescent="0.3">
      <c r="A206" s="1" t="s">
        <v>524</v>
      </c>
      <c r="B206" s="2">
        <v>40759</v>
      </c>
      <c r="C206" s="2">
        <v>40764</v>
      </c>
      <c r="D206" s="1" t="s">
        <v>3035</v>
      </c>
      <c r="E206" s="1" t="s">
        <v>2747</v>
      </c>
      <c r="F206" s="1" t="s">
        <v>19</v>
      </c>
      <c r="G206" s="1" t="s">
        <v>525</v>
      </c>
      <c r="H206" s="3">
        <v>1089.75</v>
      </c>
      <c r="I206" s="3">
        <v>3</v>
      </c>
      <c r="J206" s="3">
        <v>305.13</v>
      </c>
      <c r="K206" s="11" t="s">
        <v>3544</v>
      </c>
      <c r="L206" s="11" t="s">
        <v>3618</v>
      </c>
      <c r="M206" s="11" t="s">
        <v>3550</v>
      </c>
    </row>
    <row r="207" spans="1:13" ht="14.25" customHeight="1" x14ac:dyDescent="0.3">
      <c r="A207" s="1" t="s">
        <v>528</v>
      </c>
      <c r="B207" s="2">
        <v>41543</v>
      </c>
      <c r="C207" s="2">
        <v>41548</v>
      </c>
      <c r="D207" s="1" t="s">
        <v>3036</v>
      </c>
      <c r="E207" s="1" t="s">
        <v>2691</v>
      </c>
      <c r="F207" s="1" t="s">
        <v>21</v>
      </c>
      <c r="G207" s="1" t="s">
        <v>378</v>
      </c>
      <c r="H207" s="3">
        <v>393.16500000000002</v>
      </c>
      <c r="I207" s="3">
        <v>3</v>
      </c>
      <c r="J207" s="3">
        <v>-204.44579999999999</v>
      </c>
      <c r="K207" s="11" t="s">
        <v>3544</v>
      </c>
      <c r="L207" s="11" t="s">
        <v>3559</v>
      </c>
      <c r="M207" s="11" t="s">
        <v>3554</v>
      </c>
    </row>
    <row r="208" spans="1:13" ht="14.25" customHeight="1" x14ac:dyDescent="0.3">
      <c r="A208" s="1" t="s">
        <v>529</v>
      </c>
      <c r="B208" s="2">
        <v>41668</v>
      </c>
      <c r="C208" s="2">
        <v>41671</v>
      </c>
      <c r="D208" s="1" t="s">
        <v>3037</v>
      </c>
      <c r="E208" s="1" t="s">
        <v>2715</v>
      </c>
      <c r="F208" s="1" t="s">
        <v>34</v>
      </c>
      <c r="G208" s="1" t="s">
        <v>530</v>
      </c>
      <c r="H208" s="3">
        <v>239.97</v>
      </c>
      <c r="I208" s="3">
        <v>3</v>
      </c>
      <c r="J208" s="3">
        <v>26.396699999999999</v>
      </c>
      <c r="K208" s="11" t="s">
        <v>3544</v>
      </c>
      <c r="L208" s="11" t="s">
        <v>3585</v>
      </c>
      <c r="M208" s="11" t="s">
        <v>3546</v>
      </c>
    </row>
    <row r="209" spans="1:13" ht="14.25" customHeight="1" x14ac:dyDescent="0.3">
      <c r="A209" s="1" t="s">
        <v>531</v>
      </c>
      <c r="B209" s="2">
        <v>41178</v>
      </c>
      <c r="C209" s="2">
        <v>41182</v>
      </c>
      <c r="D209" s="1" t="s">
        <v>3038</v>
      </c>
      <c r="E209" s="1" t="s">
        <v>2718</v>
      </c>
      <c r="F209" s="1" t="s">
        <v>41</v>
      </c>
      <c r="G209" s="1" t="s">
        <v>532</v>
      </c>
      <c r="H209" s="3">
        <v>86.272000000000006</v>
      </c>
      <c r="I209" s="3">
        <v>4</v>
      </c>
      <c r="J209" s="3">
        <v>31.273599999999998</v>
      </c>
      <c r="K209" s="11" t="s">
        <v>3544</v>
      </c>
      <c r="L209" s="11" t="s">
        <v>3589</v>
      </c>
      <c r="M209" s="11" t="s">
        <v>3554</v>
      </c>
    </row>
    <row r="210" spans="1:13" ht="14.25" customHeight="1" x14ac:dyDescent="0.3">
      <c r="A210" s="1" t="s">
        <v>534</v>
      </c>
      <c r="B210" s="2">
        <v>41213</v>
      </c>
      <c r="C210" s="2">
        <v>41217</v>
      </c>
      <c r="D210" s="1" t="s">
        <v>3039</v>
      </c>
      <c r="E210" s="1" t="s">
        <v>2730</v>
      </c>
      <c r="F210" s="1" t="s">
        <v>17</v>
      </c>
      <c r="G210" s="1" t="s">
        <v>535</v>
      </c>
      <c r="H210" s="3">
        <v>9.7279999999999998</v>
      </c>
      <c r="I210" s="3">
        <v>2</v>
      </c>
      <c r="J210" s="3">
        <v>3.2831999999999999</v>
      </c>
      <c r="K210" s="11" t="s">
        <v>3544</v>
      </c>
      <c r="L210" s="11" t="s">
        <v>3601</v>
      </c>
      <c r="M210" s="11" t="s">
        <v>3546</v>
      </c>
    </row>
    <row r="211" spans="1:13" ht="14.25" customHeight="1" x14ac:dyDescent="0.3">
      <c r="A211" s="1" t="s">
        <v>537</v>
      </c>
      <c r="B211" s="2">
        <v>41635</v>
      </c>
      <c r="C211" s="2">
        <v>41639</v>
      </c>
      <c r="D211" s="1" t="s">
        <v>2933</v>
      </c>
      <c r="E211" s="1" t="s">
        <v>2684</v>
      </c>
      <c r="F211" s="1" t="s">
        <v>41</v>
      </c>
      <c r="G211" s="1" t="s">
        <v>538</v>
      </c>
      <c r="H211" s="3">
        <v>33.9</v>
      </c>
      <c r="I211" s="3">
        <v>5</v>
      </c>
      <c r="J211" s="3">
        <v>15.593999999999999</v>
      </c>
      <c r="K211" s="11" t="s">
        <v>3544</v>
      </c>
      <c r="L211" s="11" t="s">
        <v>3547</v>
      </c>
      <c r="M211" s="11" t="s">
        <v>3548</v>
      </c>
    </row>
    <row r="212" spans="1:13" ht="14.25" customHeight="1" x14ac:dyDescent="0.3">
      <c r="A212" s="1" t="s">
        <v>539</v>
      </c>
      <c r="B212" s="2">
        <v>41993</v>
      </c>
      <c r="C212" s="2">
        <v>41998</v>
      </c>
      <c r="D212" s="1" t="s">
        <v>3040</v>
      </c>
      <c r="E212" s="1" t="s">
        <v>2686</v>
      </c>
      <c r="F212" s="1" t="s">
        <v>17</v>
      </c>
      <c r="G212" s="1" t="s">
        <v>540</v>
      </c>
      <c r="H212" s="3">
        <v>36.671999999999997</v>
      </c>
      <c r="I212" s="3">
        <v>2</v>
      </c>
      <c r="J212" s="3">
        <v>11.46</v>
      </c>
      <c r="K212" s="11" t="s">
        <v>3544</v>
      </c>
      <c r="L212" s="11" t="s">
        <v>3551</v>
      </c>
      <c r="M212" s="11" t="s">
        <v>3546</v>
      </c>
    </row>
    <row r="213" spans="1:13" ht="14.25" customHeight="1" x14ac:dyDescent="0.3">
      <c r="A213" s="1" t="s">
        <v>541</v>
      </c>
      <c r="B213" s="2">
        <v>41183</v>
      </c>
      <c r="C213" s="2">
        <v>41188</v>
      </c>
      <c r="D213" s="1" t="s">
        <v>3041</v>
      </c>
      <c r="E213" s="1" t="s">
        <v>2690</v>
      </c>
      <c r="F213" s="1" t="s">
        <v>26</v>
      </c>
      <c r="G213" s="1" t="s">
        <v>64</v>
      </c>
      <c r="H213" s="3">
        <v>139.42400000000001</v>
      </c>
      <c r="I213" s="3">
        <v>4</v>
      </c>
      <c r="J213" s="3">
        <v>17.428000000000001</v>
      </c>
      <c r="K213" s="11" t="s">
        <v>3544</v>
      </c>
      <c r="L213" s="11" t="s">
        <v>3557</v>
      </c>
      <c r="M213" s="11" t="s">
        <v>3558</v>
      </c>
    </row>
    <row r="214" spans="1:13" ht="14.25" customHeight="1" x14ac:dyDescent="0.3">
      <c r="A214" s="1" t="s">
        <v>542</v>
      </c>
      <c r="B214" s="2">
        <v>41030</v>
      </c>
      <c r="C214" s="2">
        <v>41036</v>
      </c>
      <c r="D214" s="1" t="s">
        <v>3042</v>
      </c>
      <c r="E214" s="1" t="s">
        <v>2683</v>
      </c>
      <c r="F214" s="1" t="s">
        <v>15</v>
      </c>
      <c r="G214" s="1" t="s">
        <v>543</v>
      </c>
      <c r="H214" s="3">
        <v>88.751999999999995</v>
      </c>
      <c r="I214" s="3">
        <v>3</v>
      </c>
      <c r="J214" s="3">
        <v>11.093999999999999</v>
      </c>
      <c r="K214" s="11" t="s">
        <v>3544</v>
      </c>
      <c r="L214" s="11" t="s">
        <v>3545</v>
      </c>
      <c r="M214" s="11" t="s">
        <v>3546</v>
      </c>
    </row>
    <row r="215" spans="1:13" ht="14.25" customHeight="1" x14ac:dyDescent="0.3">
      <c r="A215" s="1" t="s">
        <v>544</v>
      </c>
      <c r="B215" s="2">
        <v>41109</v>
      </c>
      <c r="C215" s="2">
        <v>41110</v>
      </c>
      <c r="D215" s="1" t="s">
        <v>3043</v>
      </c>
      <c r="E215" s="1" t="s">
        <v>2691</v>
      </c>
      <c r="F215" s="1" t="s">
        <v>17</v>
      </c>
      <c r="G215" s="1" t="s">
        <v>545</v>
      </c>
      <c r="H215" s="3">
        <v>2.0249999999999999</v>
      </c>
      <c r="I215" s="3">
        <v>1</v>
      </c>
      <c r="J215" s="3">
        <v>-1.35</v>
      </c>
      <c r="K215" s="11" t="s">
        <v>3544</v>
      </c>
      <c r="L215" s="11" t="s">
        <v>3559</v>
      </c>
      <c r="M215" s="11" t="s">
        <v>3554</v>
      </c>
    </row>
    <row r="216" spans="1:13" ht="14.25" customHeight="1" x14ac:dyDescent="0.3">
      <c r="A216" s="1" t="s">
        <v>546</v>
      </c>
      <c r="B216" s="2">
        <v>41244</v>
      </c>
      <c r="C216" s="2">
        <v>41251</v>
      </c>
      <c r="D216" s="1" t="s">
        <v>2942</v>
      </c>
      <c r="E216" s="1" t="s">
        <v>2684</v>
      </c>
      <c r="F216" s="1" t="s">
        <v>17</v>
      </c>
      <c r="G216" s="1" t="s">
        <v>547</v>
      </c>
      <c r="H216" s="3">
        <v>55.423999999999999</v>
      </c>
      <c r="I216" s="3">
        <v>2</v>
      </c>
      <c r="J216" s="3">
        <v>19.398399999999999</v>
      </c>
      <c r="K216" s="11" t="s">
        <v>3544</v>
      </c>
      <c r="L216" s="11" t="s">
        <v>3547</v>
      </c>
      <c r="M216" s="11" t="s">
        <v>3548</v>
      </c>
    </row>
    <row r="217" spans="1:13" ht="14.25" customHeight="1" x14ac:dyDescent="0.3">
      <c r="A217" s="1" t="s">
        <v>548</v>
      </c>
      <c r="B217" s="2">
        <v>40763</v>
      </c>
      <c r="C217" s="2">
        <v>40769</v>
      </c>
      <c r="D217" s="1" t="s">
        <v>3044</v>
      </c>
      <c r="E217" s="1" t="s">
        <v>2748</v>
      </c>
      <c r="F217" s="1" t="s">
        <v>12</v>
      </c>
      <c r="G217" s="1" t="s">
        <v>400</v>
      </c>
      <c r="H217" s="3">
        <v>121.376</v>
      </c>
      <c r="I217" s="3">
        <v>4</v>
      </c>
      <c r="J217" s="3">
        <v>-3.0344000000000002</v>
      </c>
      <c r="K217" s="11" t="s">
        <v>3544</v>
      </c>
      <c r="L217" s="11" t="s">
        <v>3619</v>
      </c>
      <c r="M217" s="11" t="s">
        <v>3554</v>
      </c>
    </row>
    <row r="218" spans="1:13" ht="14.25" customHeight="1" x14ac:dyDescent="0.3">
      <c r="A218" s="1" t="s">
        <v>550</v>
      </c>
      <c r="B218" s="2">
        <v>41832</v>
      </c>
      <c r="C218" s="2">
        <v>41836</v>
      </c>
      <c r="D218" s="1" t="s">
        <v>3045</v>
      </c>
      <c r="E218" s="1" t="s">
        <v>2683</v>
      </c>
      <c r="F218" s="1" t="s">
        <v>9</v>
      </c>
      <c r="G218" s="1" t="s">
        <v>551</v>
      </c>
      <c r="H218" s="3">
        <v>8.67</v>
      </c>
      <c r="I218" s="3">
        <v>3</v>
      </c>
      <c r="J218" s="3">
        <v>4.0749000000000004</v>
      </c>
      <c r="K218" s="11" t="s">
        <v>3544</v>
      </c>
      <c r="L218" s="11" t="s">
        <v>3545</v>
      </c>
      <c r="M218" s="11" t="s">
        <v>3546</v>
      </c>
    </row>
    <row r="219" spans="1:13" ht="14.25" customHeight="1" x14ac:dyDescent="0.3">
      <c r="A219" s="1" t="s">
        <v>552</v>
      </c>
      <c r="B219" s="2">
        <v>41963</v>
      </c>
      <c r="C219" s="2">
        <v>41964</v>
      </c>
      <c r="D219" s="1" t="s">
        <v>2866</v>
      </c>
      <c r="E219" s="1" t="s">
        <v>2749</v>
      </c>
      <c r="F219" s="1" t="s">
        <v>15</v>
      </c>
      <c r="G219" s="1" t="s">
        <v>553</v>
      </c>
      <c r="H219" s="3">
        <v>31.968</v>
      </c>
      <c r="I219" s="3">
        <v>4</v>
      </c>
      <c r="J219" s="3">
        <v>2.3976000000000002</v>
      </c>
      <c r="K219" s="11" t="s">
        <v>3544</v>
      </c>
      <c r="L219" s="11" t="s">
        <v>3620</v>
      </c>
      <c r="M219" s="11" t="s">
        <v>3546</v>
      </c>
    </row>
    <row r="220" spans="1:13" ht="14.25" customHeight="1" x14ac:dyDescent="0.3">
      <c r="A220" s="1" t="s">
        <v>554</v>
      </c>
      <c r="B220" s="2">
        <v>41611</v>
      </c>
      <c r="C220" s="2">
        <v>41617</v>
      </c>
      <c r="D220" s="1" t="s">
        <v>3046</v>
      </c>
      <c r="E220" s="1" t="s">
        <v>2686</v>
      </c>
      <c r="F220" s="1" t="s">
        <v>41</v>
      </c>
      <c r="G220" s="1" t="s">
        <v>555</v>
      </c>
      <c r="H220" s="3">
        <v>25.92</v>
      </c>
      <c r="I220" s="3">
        <v>4</v>
      </c>
      <c r="J220" s="3">
        <v>12.441599999999999</v>
      </c>
      <c r="K220" s="11" t="s">
        <v>3544</v>
      </c>
      <c r="L220" s="11" t="s">
        <v>3551</v>
      </c>
      <c r="M220" s="11" t="s">
        <v>3546</v>
      </c>
    </row>
    <row r="221" spans="1:13" ht="14.25" customHeight="1" x14ac:dyDescent="0.3">
      <c r="A221" s="1" t="s">
        <v>556</v>
      </c>
      <c r="B221" s="2">
        <v>41562</v>
      </c>
      <c r="C221" s="2">
        <v>41566</v>
      </c>
      <c r="D221" s="1" t="s">
        <v>3047</v>
      </c>
      <c r="E221" s="1" t="s">
        <v>2684</v>
      </c>
      <c r="F221" s="1" t="s">
        <v>34</v>
      </c>
      <c r="G221" s="1" t="s">
        <v>557</v>
      </c>
      <c r="H221" s="3">
        <v>177</v>
      </c>
      <c r="I221" s="3">
        <v>3</v>
      </c>
      <c r="J221" s="3">
        <v>30.09</v>
      </c>
      <c r="K221" s="11" t="s">
        <v>3544</v>
      </c>
      <c r="L221" s="11" t="s">
        <v>3547</v>
      </c>
      <c r="M221" s="11" t="s">
        <v>3548</v>
      </c>
    </row>
    <row r="222" spans="1:13" ht="14.25" customHeight="1" x14ac:dyDescent="0.3">
      <c r="A222" s="1" t="s">
        <v>558</v>
      </c>
      <c r="B222" s="2">
        <v>41216</v>
      </c>
      <c r="C222" s="2">
        <v>41220</v>
      </c>
      <c r="D222" s="1" t="s">
        <v>3048</v>
      </c>
      <c r="E222" s="1" t="s">
        <v>2683</v>
      </c>
      <c r="F222" s="1" t="s">
        <v>15</v>
      </c>
      <c r="G222" s="1" t="s">
        <v>559</v>
      </c>
      <c r="H222" s="3">
        <v>1212.848</v>
      </c>
      <c r="I222" s="3">
        <v>7</v>
      </c>
      <c r="J222" s="3">
        <v>106.1242</v>
      </c>
      <c r="K222" s="11" t="s">
        <v>3544</v>
      </c>
      <c r="L222" s="11" t="s">
        <v>3545</v>
      </c>
      <c r="M222" s="11" t="s">
        <v>3546</v>
      </c>
    </row>
    <row r="223" spans="1:13" ht="14.25" customHeight="1" x14ac:dyDescent="0.3">
      <c r="A223" s="1" t="s">
        <v>561</v>
      </c>
      <c r="B223" s="2">
        <v>41943</v>
      </c>
      <c r="C223" s="2">
        <v>41947</v>
      </c>
      <c r="D223" s="1" t="s">
        <v>3049</v>
      </c>
      <c r="E223" s="1" t="s">
        <v>2725</v>
      </c>
      <c r="F223" s="1" t="s">
        <v>12</v>
      </c>
      <c r="G223" s="1" t="s">
        <v>562</v>
      </c>
      <c r="H223" s="3">
        <v>9.64</v>
      </c>
      <c r="I223" s="3">
        <v>2</v>
      </c>
      <c r="J223" s="3">
        <v>3.6631999999999998</v>
      </c>
      <c r="K223" s="11" t="s">
        <v>3544</v>
      </c>
      <c r="L223" s="11" t="s">
        <v>3596</v>
      </c>
      <c r="M223" s="11" t="s">
        <v>3548</v>
      </c>
    </row>
    <row r="224" spans="1:13" ht="14.25" customHeight="1" x14ac:dyDescent="0.3">
      <c r="A224" s="1" t="s">
        <v>563</v>
      </c>
      <c r="B224" s="2">
        <v>41565</v>
      </c>
      <c r="C224" s="2">
        <v>41568</v>
      </c>
      <c r="D224" s="1" t="s">
        <v>2876</v>
      </c>
      <c r="E224" s="1" t="s">
        <v>2686</v>
      </c>
      <c r="F224" s="1" t="s">
        <v>17</v>
      </c>
      <c r="G224" s="1" t="s">
        <v>564</v>
      </c>
      <c r="H224" s="3">
        <v>18.16</v>
      </c>
      <c r="I224" s="3">
        <v>5</v>
      </c>
      <c r="J224" s="3">
        <v>6.5830000000000002</v>
      </c>
      <c r="K224" s="11" t="s">
        <v>3544</v>
      </c>
      <c r="L224" s="11" t="s">
        <v>3551</v>
      </c>
      <c r="M224" s="11" t="s">
        <v>3546</v>
      </c>
    </row>
    <row r="225" spans="1:13" ht="14.25" customHeight="1" x14ac:dyDescent="0.3">
      <c r="A225" s="1" t="s">
        <v>565</v>
      </c>
      <c r="B225" s="2">
        <v>41603</v>
      </c>
      <c r="C225" s="2">
        <v>41610</v>
      </c>
      <c r="D225" s="1" t="s">
        <v>3010</v>
      </c>
      <c r="E225" s="1" t="s">
        <v>2683</v>
      </c>
      <c r="F225" s="1" t="s">
        <v>15</v>
      </c>
      <c r="G225" s="1" t="s">
        <v>566</v>
      </c>
      <c r="H225" s="3">
        <v>33.520000000000003</v>
      </c>
      <c r="I225" s="3">
        <v>2</v>
      </c>
      <c r="J225" s="3">
        <v>3.3519999999999999</v>
      </c>
      <c r="K225" s="11" t="s">
        <v>3544</v>
      </c>
      <c r="L225" s="11" t="s">
        <v>3545</v>
      </c>
      <c r="M225" s="11" t="s">
        <v>3546</v>
      </c>
    </row>
    <row r="226" spans="1:13" ht="14.25" customHeight="1" x14ac:dyDescent="0.3">
      <c r="A226" s="1" t="s">
        <v>568</v>
      </c>
      <c r="B226" s="2">
        <v>41122</v>
      </c>
      <c r="C226" s="2">
        <v>41128</v>
      </c>
      <c r="D226" s="1" t="s">
        <v>3050</v>
      </c>
      <c r="E226" s="1" t="s">
        <v>2683</v>
      </c>
      <c r="F226" s="1" t="s">
        <v>14</v>
      </c>
      <c r="G226" s="1" t="s">
        <v>569</v>
      </c>
      <c r="H226" s="3">
        <v>6.72</v>
      </c>
      <c r="I226" s="3">
        <v>4</v>
      </c>
      <c r="J226" s="3">
        <v>3.36</v>
      </c>
      <c r="K226" s="11" t="s">
        <v>3544</v>
      </c>
      <c r="L226" s="11" t="s">
        <v>3545</v>
      </c>
      <c r="M226" s="11" t="s">
        <v>3546</v>
      </c>
    </row>
    <row r="227" spans="1:13" ht="14.25" customHeight="1" x14ac:dyDescent="0.3">
      <c r="A227" s="1" t="s">
        <v>571</v>
      </c>
      <c r="B227" s="2">
        <v>41895</v>
      </c>
      <c r="C227" s="2">
        <v>41898</v>
      </c>
      <c r="D227" s="1" t="s">
        <v>3051</v>
      </c>
      <c r="E227" s="1" t="s">
        <v>2683</v>
      </c>
      <c r="F227" s="1" t="s">
        <v>12</v>
      </c>
      <c r="G227" s="1" t="s">
        <v>572</v>
      </c>
      <c r="H227" s="3">
        <v>8.36</v>
      </c>
      <c r="I227" s="3">
        <v>2</v>
      </c>
      <c r="J227" s="3">
        <v>3.0095999999999998</v>
      </c>
      <c r="K227" s="11" t="s">
        <v>3544</v>
      </c>
      <c r="L227" s="11" t="s">
        <v>3545</v>
      </c>
      <c r="M227" s="11" t="s">
        <v>3546</v>
      </c>
    </row>
    <row r="228" spans="1:13" ht="14.25" customHeight="1" x14ac:dyDescent="0.3">
      <c r="A228" s="1" t="s">
        <v>573</v>
      </c>
      <c r="B228" s="2">
        <v>41815</v>
      </c>
      <c r="C228" s="2">
        <v>41822</v>
      </c>
      <c r="D228" s="1" t="s">
        <v>3052</v>
      </c>
      <c r="E228" s="1" t="s">
        <v>2750</v>
      </c>
      <c r="F228" s="1" t="s">
        <v>14</v>
      </c>
      <c r="G228" s="1" t="s">
        <v>574</v>
      </c>
      <c r="H228" s="3">
        <v>385.6</v>
      </c>
      <c r="I228" s="3">
        <v>8</v>
      </c>
      <c r="J228" s="3">
        <v>111.824</v>
      </c>
      <c r="K228" s="11" t="s">
        <v>3544</v>
      </c>
      <c r="L228" s="11" t="s">
        <v>3621</v>
      </c>
      <c r="M228" s="11" t="s">
        <v>3546</v>
      </c>
    </row>
    <row r="229" spans="1:13" ht="14.25" customHeight="1" x14ac:dyDescent="0.3">
      <c r="A229" s="1" t="s">
        <v>576</v>
      </c>
      <c r="B229" s="2">
        <v>41984</v>
      </c>
      <c r="C229" s="2">
        <v>41988</v>
      </c>
      <c r="D229" s="1" t="s">
        <v>3053</v>
      </c>
      <c r="E229" s="1" t="s">
        <v>2751</v>
      </c>
      <c r="F229" s="1" t="s">
        <v>21</v>
      </c>
      <c r="G229" s="1" t="s">
        <v>243</v>
      </c>
      <c r="H229" s="3">
        <v>1669.6</v>
      </c>
      <c r="I229" s="3">
        <v>4</v>
      </c>
      <c r="J229" s="3">
        <v>116.872</v>
      </c>
      <c r="K229" s="11" t="s">
        <v>3544</v>
      </c>
      <c r="L229" s="11" t="s">
        <v>3622</v>
      </c>
      <c r="M229" s="11" t="s">
        <v>3581</v>
      </c>
    </row>
    <row r="230" spans="1:13" ht="14.25" customHeight="1" x14ac:dyDescent="0.3">
      <c r="A230" s="1" t="s">
        <v>577</v>
      </c>
      <c r="B230" s="2">
        <v>40578</v>
      </c>
      <c r="C230" s="2">
        <v>40581</v>
      </c>
      <c r="D230" s="1" t="s">
        <v>3054</v>
      </c>
      <c r="E230" s="1" t="s">
        <v>2684</v>
      </c>
      <c r="F230" s="1" t="s">
        <v>17</v>
      </c>
      <c r="G230" s="1" t="s">
        <v>135</v>
      </c>
      <c r="H230" s="3">
        <v>83.84</v>
      </c>
      <c r="I230" s="3">
        <v>2</v>
      </c>
      <c r="J230" s="3">
        <v>27.248000000000001</v>
      </c>
      <c r="K230" s="11" t="s">
        <v>3544</v>
      </c>
      <c r="L230" s="11" t="s">
        <v>3547</v>
      </c>
      <c r="M230" s="11" t="s">
        <v>3548</v>
      </c>
    </row>
    <row r="231" spans="1:13" ht="14.25" customHeight="1" x14ac:dyDescent="0.3">
      <c r="A231" s="1" t="s">
        <v>578</v>
      </c>
      <c r="B231" s="2">
        <v>41682</v>
      </c>
      <c r="C231" s="2">
        <v>41685</v>
      </c>
      <c r="D231" s="1" t="s">
        <v>3055</v>
      </c>
      <c r="E231" s="1" t="s">
        <v>2686</v>
      </c>
      <c r="F231" s="1" t="s">
        <v>17</v>
      </c>
      <c r="G231" s="1" t="s">
        <v>373</v>
      </c>
      <c r="H231" s="3">
        <v>21.335999999999999</v>
      </c>
      <c r="I231" s="3">
        <v>7</v>
      </c>
      <c r="J231" s="3">
        <v>7.7343000000000002</v>
      </c>
      <c r="K231" s="11" t="s">
        <v>3544</v>
      </c>
      <c r="L231" s="11" t="s">
        <v>3551</v>
      </c>
      <c r="M231" s="11" t="s">
        <v>3546</v>
      </c>
    </row>
    <row r="232" spans="1:13" ht="14.25" customHeight="1" x14ac:dyDescent="0.3">
      <c r="A232" s="1" t="s">
        <v>579</v>
      </c>
      <c r="B232" s="2">
        <v>41249</v>
      </c>
      <c r="C232" s="2">
        <v>41254</v>
      </c>
      <c r="D232" s="1" t="s">
        <v>3056</v>
      </c>
      <c r="E232" s="1" t="s">
        <v>2709</v>
      </c>
      <c r="F232" s="1" t="s">
        <v>12</v>
      </c>
      <c r="G232" s="1" t="s">
        <v>580</v>
      </c>
      <c r="H232" s="3">
        <v>206.11199999999999</v>
      </c>
      <c r="I232" s="3">
        <v>6</v>
      </c>
      <c r="J232" s="3">
        <v>48.951599999999999</v>
      </c>
      <c r="K232" s="11" t="s">
        <v>3544</v>
      </c>
      <c r="L232" s="11" t="s">
        <v>3578</v>
      </c>
      <c r="M232" s="11" t="s">
        <v>3554</v>
      </c>
    </row>
    <row r="233" spans="1:13" ht="14.25" customHeight="1" x14ac:dyDescent="0.3">
      <c r="A233" s="1" t="s">
        <v>583</v>
      </c>
      <c r="B233" s="2">
        <v>41883</v>
      </c>
      <c r="C233" s="2">
        <v>41888</v>
      </c>
      <c r="D233" s="1" t="s">
        <v>2932</v>
      </c>
      <c r="E233" s="1" t="s">
        <v>2752</v>
      </c>
      <c r="F233" s="1" t="s">
        <v>26</v>
      </c>
      <c r="G233" s="1" t="s">
        <v>584</v>
      </c>
      <c r="H233" s="3">
        <v>10.744</v>
      </c>
      <c r="I233" s="3">
        <v>1</v>
      </c>
      <c r="J233" s="3">
        <v>0.80579999999999996</v>
      </c>
      <c r="K233" s="11" t="s">
        <v>3544</v>
      </c>
      <c r="L233" s="11" t="s">
        <v>3623</v>
      </c>
      <c r="M233" s="11" t="s">
        <v>3554</v>
      </c>
    </row>
    <row r="234" spans="1:13" ht="14.25" customHeight="1" x14ac:dyDescent="0.3">
      <c r="A234" s="1" t="s">
        <v>586</v>
      </c>
      <c r="B234" s="2">
        <v>41681</v>
      </c>
      <c r="C234" s="2">
        <v>41685</v>
      </c>
      <c r="D234" s="1" t="s">
        <v>3057</v>
      </c>
      <c r="E234" s="1" t="s">
        <v>2753</v>
      </c>
      <c r="F234" s="1" t="s">
        <v>174</v>
      </c>
      <c r="G234" s="1" t="s">
        <v>587</v>
      </c>
      <c r="H234" s="3">
        <v>203.983</v>
      </c>
      <c r="I234" s="3">
        <v>2</v>
      </c>
      <c r="J234" s="3">
        <v>16.7986</v>
      </c>
      <c r="K234" s="11" t="s">
        <v>3544</v>
      </c>
      <c r="L234" s="11" t="s">
        <v>3624</v>
      </c>
      <c r="M234" s="11" t="s">
        <v>3546</v>
      </c>
    </row>
    <row r="235" spans="1:13" ht="14.25" customHeight="1" x14ac:dyDescent="0.3">
      <c r="A235" s="1" t="s">
        <v>588</v>
      </c>
      <c r="B235" s="2">
        <v>40579</v>
      </c>
      <c r="C235" s="2">
        <v>40583</v>
      </c>
      <c r="D235" s="1" t="s">
        <v>3058</v>
      </c>
      <c r="E235" s="1" t="s">
        <v>2701</v>
      </c>
      <c r="F235" s="1" t="s">
        <v>17</v>
      </c>
      <c r="G235" s="1" t="s">
        <v>589</v>
      </c>
      <c r="H235" s="3">
        <v>82.896000000000001</v>
      </c>
      <c r="I235" s="3">
        <v>3</v>
      </c>
      <c r="J235" s="3">
        <v>29.0136</v>
      </c>
      <c r="K235" s="11" t="s">
        <v>3544</v>
      </c>
      <c r="L235" s="11" t="s">
        <v>3570</v>
      </c>
      <c r="M235" s="11" t="s">
        <v>3546</v>
      </c>
    </row>
    <row r="236" spans="1:13" ht="14.25" customHeight="1" x14ac:dyDescent="0.3">
      <c r="A236" s="1" t="s">
        <v>590</v>
      </c>
      <c r="B236" s="2">
        <v>41443</v>
      </c>
      <c r="C236" s="2">
        <v>41448</v>
      </c>
      <c r="D236" s="1" t="s">
        <v>3059</v>
      </c>
      <c r="E236" s="1" t="s">
        <v>2701</v>
      </c>
      <c r="F236" s="1" t="s">
        <v>41</v>
      </c>
      <c r="G236" s="1" t="s">
        <v>526</v>
      </c>
      <c r="H236" s="3">
        <v>111.96</v>
      </c>
      <c r="I236" s="3">
        <v>2</v>
      </c>
      <c r="J236" s="3">
        <v>54.860399999999998</v>
      </c>
      <c r="K236" s="11" t="s">
        <v>3544</v>
      </c>
      <c r="L236" s="11" t="s">
        <v>3570</v>
      </c>
      <c r="M236" s="11" t="s">
        <v>3546</v>
      </c>
    </row>
    <row r="237" spans="1:13" ht="14.25" customHeight="1" x14ac:dyDescent="0.3">
      <c r="A237" s="1" t="s">
        <v>591</v>
      </c>
      <c r="B237" s="2">
        <v>40945</v>
      </c>
      <c r="C237" s="2">
        <v>40952</v>
      </c>
      <c r="D237" s="1" t="s">
        <v>3055</v>
      </c>
      <c r="E237" s="1" t="s">
        <v>2754</v>
      </c>
      <c r="F237" s="1" t="s">
        <v>14</v>
      </c>
      <c r="G237" s="1" t="s">
        <v>592</v>
      </c>
      <c r="H237" s="3">
        <v>5.28</v>
      </c>
      <c r="I237" s="3">
        <v>3</v>
      </c>
      <c r="J237" s="3">
        <v>1.5311999999999999</v>
      </c>
      <c r="K237" s="11" t="s">
        <v>3544</v>
      </c>
      <c r="L237" s="11" t="s">
        <v>3625</v>
      </c>
      <c r="M237" s="11" t="s">
        <v>3548</v>
      </c>
    </row>
    <row r="238" spans="1:13" ht="14.25" customHeight="1" x14ac:dyDescent="0.3">
      <c r="A238" s="1" t="s">
        <v>593</v>
      </c>
      <c r="B238" s="2">
        <v>40984</v>
      </c>
      <c r="C238" s="2">
        <v>40986</v>
      </c>
      <c r="D238" s="1" t="s">
        <v>3060</v>
      </c>
      <c r="E238" s="1" t="s">
        <v>2684</v>
      </c>
      <c r="F238" s="1" t="s">
        <v>21</v>
      </c>
      <c r="G238" s="1" t="s">
        <v>594</v>
      </c>
      <c r="H238" s="3">
        <v>171.96</v>
      </c>
      <c r="I238" s="3">
        <v>2</v>
      </c>
      <c r="J238" s="3">
        <v>44.709600000000002</v>
      </c>
      <c r="K238" s="11" t="s">
        <v>3544</v>
      </c>
      <c r="L238" s="11" t="s">
        <v>3547</v>
      </c>
      <c r="M238" s="11" t="s">
        <v>3548</v>
      </c>
    </row>
    <row r="239" spans="1:13" ht="14.25" customHeight="1" x14ac:dyDescent="0.3">
      <c r="A239" s="1" t="s">
        <v>595</v>
      </c>
      <c r="B239" s="2">
        <v>41374</v>
      </c>
      <c r="C239" s="2">
        <v>41378</v>
      </c>
      <c r="D239" s="1" t="s">
        <v>3061</v>
      </c>
      <c r="E239" s="1" t="s">
        <v>2684</v>
      </c>
      <c r="F239" s="1" t="s">
        <v>17</v>
      </c>
      <c r="G239" s="1" t="s">
        <v>596</v>
      </c>
      <c r="H239" s="3">
        <v>35.351999999999997</v>
      </c>
      <c r="I239" s="3">
        <v>9</v>
      </c>
      <c r="J239" s="3">
        <v>12.815099999999999</v>
      </c>
      <c r="K239" s="11" t="s">
        <v>3544</v>
      </c>
      <c r="L239" s="11" t="s">
        <v>3547</v>
      </c>
      <c r="M239" s="11" t="s">
        <v>3548</v>
      </c>
    </row>
    <row r="240" spans="1:13" ht="14.25" customHeight="1" x14ac:dyDescent="0.3">
      <c r="A240" s="1" t="s">
        <v>597</v>
      </c>
      <c r="B240" s="2">
        <v>40637</v>
      </c>
      <c r="C240" s="2">
        <v>40642</v>
      </c>
      <c r="D240" s="1" t="s">
        <v>3062</v>
      </c>
      <c r="E240" s="1" t="s">
        <v>2686</v>
      </c>
      <c r="F240" s="1" t="s">
        <v>9</v>
      </c>
      <c r="G240" s="1" t="s">
        <v>598</v>
      </c>
      <c r="H240" s="3">
        <v>18.899999999999999</v>
      </c>
      <c r="I240" s="3">
        <v>6</v>
      </c>
      <c r="J240" s="3">
        <v>9.0719999999999992</v>
      </c>
      <c r="K240" s="11" t="s">
        <v>3544</v>
      </c>
      <c r="L240" s="11" t="s">
        <v>3551</v>
      </c>
      <c r="M240" s="11" t="s">
        <v>3546</v>
      </c>
    </row>
    <row r="241" spans="1:13" ht="14.25" customHeight="1" x14ac:dyDescent="0.3">
      <c r="A241" s="1" t="s">
        <v>599</v>
      </c>
      <c r="B241" s="2">
        <v>41888</v>
      </c>
      <c r="C241" s="2">
        <v>41889</v>
      </c>
      <c r="D241" s="1" t="s">
        <v>3063</v>
      </c>
      <c r="E241" s="1" t="s">
        <v>2684</v>
      </c>
      <c r="F241" s="1" t="s">
        <v>14</v>
      </c>
      <c r="G241" s="1" t="s">
        <v>418</v>
      </c>
      <c r="H241" s="3">
        <v>2.78</v>
      </c>
      <c r="I241" s="3">
        <v>1</v>
      </c>
      <c r="J241" s="3">
        <v>0.7228</v>
      </c>
      <c r="K241" s="11" t="s">
        <v>3544</v>
      </c>
      <c r="L241" s="11" t="s">
        <v>3547</v>
      </c>
      <c r="M241" s="11" t="s">
        <v>3548</v>
      </c>
    </row>
    <row r="242" spans="1:13" ht="14.25" customHeight="1" x14ac:dyDescent="0.3">
      <c r="A242" s="1" t="s">
        <v>600</v>
      </c>
      <c r="B242" s="2">
        <v>40987</v>
      </c>
      <c r="C242" s="2">
        <v>40993</v>
      </c>
      <c r="D242" s="1" t="s">
        <v>3064</v>
      </c>
      <c r="E242" s="1" t="s">
        <v>2684</v>
      </c>
      <c r="F242" s="1" t="s">
        <v>15</v>
      </c>
      <c r="G242" s="1" t="s">
        <v>601</v>
      </c>
      <c r="H242" s="3">
        <v>453.57600000000002</v>
      </c>
      <c r="I242" s="3">
        <v>3</v>
      </c>
      <c r="J242" s="3">
        <v>39.687899999999999</v>
      </c>
      <c r="K242" s="11" t="s">
        <v>3544</v>
      </c>
      <c r="L242" s="11" t="s">
        <v>3547</v>
      </c>
      <c r="M242" s="11" t="s">
        <v>3548</v>
      </c>
    </row>
    <row r="243" spans="1:13" ht="14.25" customHeight="1" x14ac:dyDescent="0.3">
      <c r="A243" s="1" t="s">
        <v>602</v>
      </c>
      <c r="B243" s="2">
        <v>41802</v>
      </c>
      <c r="C243" s="2">
        <v>41802</v>
      </c>
      <c r="D243" s="1" t="s">
        <v>2938</v>
      </c>
      <c r="E243" s="1" t="s">
        <v>2683</v>
      </c>
      <c r="F243" s="1" t="s">
        <v>41</v>
      </c>
      <c r="G243" s="1" t="s">
        <v>218</v>
      </c>
      <c r="H243" s="3">
        <v>122.97</v>
      </c>
      <c r="I243" s="3">
        <v>3</v>
      </c>
      <c r="J243" s="3">
        <v>60.255299999999998</v>
      </c>
      <c r="K243" s="11" t="s">
        <v>3544</v>
      </c>
      <c r="L243" s="11" t="s">
        <v>3545</v>
      </c>
      <c r="M243" s="11" t="s">
        <v>3546</v>
      </c>
    </row>
    <row r="244" spans="1:13" ht="14.25" customHeight="1" x14ac:dyDescent="0.3">
      <c r="A244" s="1" t="s">
        <v>603</v>
      </c>
      <c r="B244" s="2">
        <v>40870</v>
      </c>
      <c r="C244" s="2">
        <v>40872</v>
      </c>
      <c r="D244" s="1" t="s">
        <v>2914</v>
      </c>
      <c r="E244" s="1" t="s">
        <v>2683</v>
      </c>
      <c r="F244" s="1" t="s">
        <v>66</v>
      </c>
      <c r="G244" s="1" t="s">
        <v>604</v>
      </c>
      <c r="H244" s="3">
        <v>603.91999999999996</v>
      </c>
      <c r="I244" s="3">
        <v>5</v>
      </c>
      <c r="J244" s="3">
        <v>-67.941000000000003</v>
      </c>
      <c r="K244" s="11" t="s">
        <v>3544</v>
      </c>
      <c r="L244" s="11" t="s">
        <v>3545</v>
      </c>
      <c r="M244" s="11" t="s">
        <v>3546</v>
      </c>
    </row>
    <row r="245" spans="1:13" ht="14.25" customHeight="1" x14ac:dyDescent="0.3">
      <c r="A245" s="1" t="s">
        <v>605</v>
      </c>
      <c r="B245" s="2">
        <v>41083</v>
      </c>
      <c r="C245" s="2">
        <v>41085</v>
      </c>
      <c r="D245" s="1" t="s">
        <v>3065</v>
      </c>
      <c r="E245" s="1" t="s">
        <v>2736</v>
      </c>
      <c r="F245" s="1" t="s">
        <v>15</v>
      </c>
      <c r="G245" s="1" t="s">
        <v>606</v>
      </c>
      <c r="H245" s="3">
        <v>201.56800000000001</v>
      </c>
      <c r="I245" s="3">
        <v>4</v>
      </c>
      <c r="J245" s="3">
        <v>22.676400000000001</v>
      </c>
      <c r="K245" s="11" t="s">
        <v>3544</v>
      </c>
      <c r="L245" s="11" t="s">
        <v>3607</v>
      </c>
      <c r="M245" s="11" t="s">
        <v>3548</v>
      </c>
    </row>
    <row r="246" spans="1:13" ht="14.25" customHeight="1" x14ac:dyDescent="0.3">
      <c r="A246" s="1" t="s">
        <v>607</v>
      </c>
      <c r="B246" s="2">
        <v>40835</v>
      </c>
      <c r="C246" s="2">
        <v>40835</v>
      </c>
      <c r="D246" s="1" t="s">
        <v>2932</v>
      </c>
      <c r="E246" s="1" t="s">
        <v>2683</v>
      </c>
      <c r="F246" s="1" t="s">
        <v>41</v>
      </c>
      <c r="G246" s="1" t="s">
        <v>608</v>
      </c>
      <c r="H246" s="3">
        <v>13.44</v>
      </c>
      <c r="I246" s="3">
        <v>3</v>
      </c>
      <c r="J246" s="3">
        <v>6.5856000000000003</v>
      </c>
      <c r="K246" s="11" t="s">
        <v>3544</v>
      </c>
      <c r="L246" s="11" t="s">
        <v>3545</v>
      </c>
      <c r="M246" s="11" t="s">
        <v>3546</v>
      </c>
    </row>
    <row r="247" spans="1:13" ht="14.25" customHeight="1" x14ac:dyDescent="0.3">
      <c r="A247" s="1" t="s">
        <v>609</v>
      </c>
      <c r="B247" s="2">
        <v>41384</v>
      </c>
      <c r="C247" s="2">
        <v>41389</v>
      </c>
      <c r="D247" s="1" t="s">
        <v>2893</v>
      </c>
      <c r="E247" s="1" t="s">
        <v>2683</v>
      </c>
      <c r="F247" s="1" t="s">
        <v>15</v>
      </c>
      <c r="G247" s="1" t="s">
        <v>610</v>
      </c>
      <c r="H247" s="3">
        <v>39.96</v>
      </c>
      <c r="I247" s="3">
        <v>5</v>
      </c>
      <c r="J247" s="3">
        <v>12.987</v>
      </c>
      <c r="K247" s="11" t="s">
        <v>3544</v>
      </c>
      <c r="L247" s="11" t="s">
        <v>3545</v>
      </c>
      <c r="M247" s="11" t="s">
        <v>3546</v>
      </c>
    </row>
    <row r="248" spans="1:13" ht="14.25" customHeight="1" x14ac:dyDescent="0.3">
      <c r="A248" s="1" t="s">
        <v>611</v>
      </c>
      <c r="B248" s="2">
        <v>40689</v>
      </c>
      <c r="C248" s="2">
        <v>40693</v>
      </c>
      <c r="D248" s="1" t="s">
        <v>3066</v>
      </c>
      <c r="E248" s="1" t="s">
        <v>2683</v>
      </c>
      <c r="F248" s="1" t="s">
        <v>174</v>
      </c>
      <c r="G248" s="1" t="s">
        <v>612</v>
      </c>
      <c r="H248" s="3">
        <v>290.666</v>
      </c>
      <c r="I248" s="3">
        <v>2</v>
      </c>
      <c r="J248" s="3">
        <v>27.3568</v>
      </c>
      <c r="K248" s="11" t="s">
        <v>3544</v>
      </c>
      <c r="L248" s="11" t="s">
        <v>3545</v>
      </c>
      <c r="M248" s="11" t="s">
        <v>3546</v>
      </c>
    </row>
    <row r="249" spans="1:13" ht="14.25" customHeight="1" x14ac:dyDescent="0.3">
      <c r="A249" s="1" t="s">
        <v>614</v>
      </c>
      <c r="B249" s="2">
        <v>41995</v>
      </c>
      <c r="C249" s="2">
        <v>41999</v>
      </c>
      <c r="D249" s="1" t="s">
        <v>3067</v>
      </c>
      <c r="E249" s="1" t="s">
        <v>2737</v>
      </c>
      <c r="F249" s="1" t="s">
        <v>26</v>
      </c>
      <c r="G249" s="1" t="s">
        <v>484</v>
      </c>
      <c r="H249" s="3">
        <v>1000.02</v>
      </c>
      <c r="I249" s="3">
        <v>7</v>
      </c>
      <c r="J249" s="3">
        <v>290.00580000000002</v>
      </c>
      <c r="K249" s="11" t="s">
        <v>3544</v>
      </c>
      <c r="L249" s="11" t="s">
        <v>3608</v>
      </c>
      <c r="M249" s="11" t="s">
        <v>3546</v>
      </c>
    </row>
    <row r="250" spans="1:13" ht="14.25" customHeight="1" x14ac:dyDescent="0.3">
      <c r="A250" s="1" t="s">
        <v>615</v>
      </c>
      <c r="B250" s="2">
        <v>41829</v>
      </c>
      <c r="C250" s="2">
        <v>41836</v>
      </c>
      <c r="D250" s="1" t="s">
        <v>3068</v>
      </c>
      <c r="E250" s="1" t="s">
        <v>2755</v>
      </c>
      <c r="F250" s="1" t="s">
        <v>12</v>
      </c>
      <c r="G250" s="1" t="s">
        <v>616</v>
      </c>
      <c r="H250" s="3">
        <v>198.46</v>
      </c>
      <c r="I250" s="3">
        <v>2</v>
      </c>
      <c r="J250" s="3">
        <v>99.23</v>
      </c>
      <c r="K250" s="11" t="s">
        <v>3544</v>
      </c>
      <c r="L250" s="11" t="s">
        <v>3626</v>
      </c>
      <c r="M250" s="11" t="s">
        <v>3548</v>
      </c>
    </row>
    <row r="251" spans="1:13" ht="14.25" customHeight="1" x14ac:dyDescent="0.3">
      <c r="A251" s="1" t="s">
        <v>618</v>
      </c>
      <c r="B251" s="2">
        <v>41262</v>
      </c>
      <c r="C251" s="2">
        <v>41267</v>
      </c>
      <c r="D251" s="1" t="s">
        <v>3069</v>
      </c>
      <c r="E251" s="1" t="s">
        <v>2683</v>
      </c>
      <c r="F251" s="1" t="s">
        <v>15</v>
      </c>
      <c r="G251" s="1" t="s">
        <v>619</v>
      </c>
      <c r="H251" s="3">
        <v>675.96</v>
      </c>
      <c r="I251" s="3">
        <v>5</v>
      </c>
      <c r="J251" s="3">
        <v>84.495000000000005</v>
      </c>
      <c r="K251" s="11" t="s">
        <v>3544</v>
      </c>
      <c r="L251" s="11" t="s">
        <v>3545</v>
      </c>
      <c r="M251" s="11" t="s">
        <v>3546</v>
      </c>
    </row>
    <row r="252" spans="1:13" ht="14.25" customHeight="1" x14ac:dyDescent="0.3">
      <c r="A252" s="1" t="s">
        <v>621</v>
      </c>
      <c r="B252" s="2">
        <v>40873</v>
      </c>
      <c r="C252" s="2">
        <v>40879</v>
      </c>
      <c r="D252" s="1" t="s">
        <v>3070</v>
      </c>
      <c r="E252" s="1" t="s">
        <v>2756</v>
      </c>
      <c r="F252" s="1" t="s">
        <v>41</v>
      </c>
      <c r="G252" s="1" t="s">
        <v>622</v>
      </c>
      <c r="H252" s="3">
        <v>15.552</v>
      </c>
      <c r="I252" s="3">
        <v>3</v>
      </c>
      <c r="J252" s="3">
        <v>5.4432</v>
      </c>
      <c r="K252" s="11" t="s">
        <v>3544</v>
      </c>
      <c r="L252" s="11" t="s">
        <v>3627</v>
      </c>
      <c r="M252" s="11" t="s">
        <v>3556</v>
      </c>
    </row>
    <row r="253" spans="1:13" ht="14.25" customHeight="1" x14ac:dyDescent="0.3">
      <c r="A253" s="1" t="s">
        <v>624</v>
      </c>
      <c r="B253" s="2">
        <v>40987</v>
      </c>
      <c r="C253" s="2">
        <v>40988</v>
      </c>
      <c r="D253" s="1" t="s">
        <v>3071</v>
      </c>
      <c r="E253" s="1" t="s">
        <v>2684</v>
      </c>
      <c r="F253" s="1" t="s">
        <v>26</v>
      </c>
      <c r="G253" s="1" t="s">
        <v>625</v>
      </c>
      <c r="H253" s="3">
        <v>1247.6400000000001</v>
      </c>
      <c r="I253" s="3">
        <v>3</v>
      </c>
      <c r="J253" s="3">
        <v>349.33920000000001</v>
      </c>
      <c r="K253" s="11" t="s">
        <v>3544</v>
      </c>
      <c r="L253" s="11" t="s">
        <v>3547</v>
      </c>
      <c r="M253" s="11" t="s">
        <v>3548</v>
      </c>
    </row>
    <row r="254" spans="1:13" ht="14.25" customHeight="1" x14ac:dyDescent="0.3">
      <c r="A254" s="1" t="s">
        <v>627</v>
      </c>
      <c r="B254" s="2">
        <v>40784</v>
      </c>
      <c r="C254" s="2">
        <v>40784</v>
      </c>
      <c r="D254" s="1" t="s">
        <v>3072</v>
      </c>
      <c r="E254" s="1" t="s">
        <v>2686</v>
      </c>
      <c r="F254" s="1" t="s">
        <v>41</v>
      </c>
      <c r="G254" s="1" t="s">
        <v>628</v>
      </c>
      <c r="H254" s="3">
        <v>109.92</v>
      </c>
      <c r="I254" s="3">
        <v>2</v>
      </c>
      <c r="J254" s="3">
        <v>53.860799999999998</v>
      </c>
      <c r="K254" s="11" t="s">
        <v>3544</v>
      </c>
      <c r="L254" s="11" t="s">
        <v>3551</v>
      </c>
      <c r="M254" s="11" t="s">
        <v>3546</v>
      </c>
    </row>
    <row r="255" spans="1:13" ht="14.25" customHeight="1" x14ac:dyDescent="0.3">
      <c r="A255" s="1" t="s">
        <v>630</v>
      </c>
      <c r="B255" s="2">
        <v>41962</v>
      </c>
      <c r="C255" s="2">
        <v>41965</v>
      </c>
      <c r="D255" s="1" t="s">
        <v>3073</v>
      </c>
      <c r="E255" s="1" t="s">
        <v>2684</v>
      </c>
      <c r="F255" s="1" t="s">
        <v>26</v>
      </c>
      <c r="G255" s="1" t="s">
        <v>631</v>
      </c>
      <c r="H255" s="3">
        <v>169.68</v>
      </c>
      <c r="I255" s="3">
        <v>6</v>
      </c>
      <c r="J255" s="3">
        <v>45.813600000000001</v>
      </c>
      <c r="K255" s="11" t="s">
        <v>3544</v>
      </c>
      <c r="L255" s="11" t="s">
        <v>3547</v>
      </c>
      <c r="M255" s="11" t="s">
        <v>3548</v>
      </c>
    </row>
    <row r="256" spans="1:13" ht="14.25" customHeight="1" x14ac:dyDescent="0.3">
      <c r="A256" s="1" t="s">
        <v>634</v>
      </c>
      <c r="B256" s="2">
        <v>41660</v>
      </c>
      <c r="C256" s="2">
        <v>41666</v>
      </c>
      <c r="D256" s="1" t="s">
        <v>3074</v>
      </c>
      <c r="E256" s="1" t="s">
        <v>2683</v>
      </c>
      <c r="F256" s="1" t="s">
        <v>15</v>
      </c>
      <c r="G256" s="1" t="s">
        <v>635</v>
      </c>
      <c r="H256" s="3">
        <v>160.77600000000001</v>
      </c>
      <c r="I256" s="3">
        <v>3</v>
      </c>
      <c r="J256" s="3">
        <v>10.048500000000001</v>
      </c>
      <c r="K256" s="11" t="s">
        <v>3544</v>
      </c>
      <c r="L256" s="11" t="s">
        <v>3545</v>
      </c>
      <c r="M256" s="11" t="s">
        <v>3546</v>
      </c>
    </row>
    <row r="257" spans="1:13" ht="14.25" customHeight="1" x14ac:dyDescent="0.3">
      <c r="A257" s="1" t="s">
        <v>636</v>
      </c>
      <c r="B257" s="2">
        <v>41943</v>
      </c>
      <c r="C257" s="2">
        <v>41950</v>
      </c>
      <c r="D257" s="1" t="s">
        <v>3075</v>
      </c>
      <c r="E257" s="1" t="s">
        <v>2684</v>
      </c>
      <c r="F257" s="1" t="s">
        <v>17</v>
      </c>
      <c r="G257" s="1" t="s">
        <v>637</v>
      </c>
      <c r="H257" s="3">
        <v>88.751999999999995</v>
      </c>
      <c r="I257" s="3">
        <v>3</v>
      </c>
      <c r="J257" s="3">
        <v>27.734999999999999</v>
      </c>
      <c r="K257" s="11" t="s">
        <v>3544</v>
      </c>
      <c r="L257" s="11" t="s">
        <v>3547</v>
      </c>
      <c r="M257" s="11" t="s">
        <v>3548</v>
      </c>
    </row>
    <row r="258" spans="1:13" ht="14.25" customHeight="1" x14ac:dyDescent="0.3">
      <c r="A258" s="1" t="s">
        <v>638</v>
      </c>
      <c r="B258" s="2">
        <v>41356</v>
      </c>
      <c r="C258" s="2">
        <v>41359</v>
      </c>
      <c r="D258" s="1" t="s">
        <v>3076</v>
      </c>
      <c r="E258" s="1" t="s">
        <v>2751</v>
      </c>
      <c r="F258" s="1" t="s">
        <v>34</v>
      </c>
      <c r="G258" s="1" t="s">
        <v>436</v>
      </c>
      <c r="H258" s="3">
        <v>58.58</v>
      </c>
      <c r="I258" s="3">
        <v>2</v>
      </c>
      <c r="J258" s="3">
        <v>19.331399999999999</v>
      </c>
      <c r="K258" s="11" t="s">
        <v>3544</v>
      </c>
      <c r="L258" s="11" t="s">
        <v>3622</v>
      </c>
      <c r="M258" s="11" t="s">
        <v>3581</v>
      </c>
    </row>
    <row r="259" spans="1:13" ht="14.25" customHeight="1" x14ac:dyDescent="0.3">
      <c r="A259" s="1" t="s">
        <v>639</v>
      </c>
      <c r="B259" s="2">
        <v>41413</v>
      </c>
      <c r="C259" s="2">
        <v>41419</v>
      </c>
      <c r="D259" s="1" t="s">
        <v>3077</v>
      </c>
      <c r="E259" s="1" t="s">
        <v>2686</v>
      </c>
      <c r="F259" s="1" t="s">
        <v>26</v>
      </c>
      <c r="G259" s="1" t="s">
        <v>640</v>
      </c>
      <c r="H259" s="3">
        <v>104.28</v>
      </c>
      <c r="I259" s="3">
        <v>3</v>
      </c>
      <c r="J259" s="3">
        <v>26.07</v>
      </c>
      <c r="K259" s="11" t="s">
        <v>3544</v>
      </c>
      <c r="L259" s="11" t="s">
        <v>3551</v>
      </c>
      <c r="M259" s="11" t="s">
        <v>3546</v>
      </c>
    </row>
    <row r="260" spans="1:13" ht="14.25" customHeight="1" x14ac:dyDescent="0.3">
      <c r="A260" s="1" t="s">
        <v>641</v>
      </c>
      <c r="B260" s="2">
        <v>41547</v>
      </c>
      <c r="C260" s="2">
        <v>41549</v>
      </c>
      <c r="D260" s="1" t="s">
        <v>3078</v>
      </c>
      <c r="E260" s="1" t="s">
        <v>2683</v>
      </c>
      <c r="F260" s="1" t="s">
        <v>41</v>
      </c>
      <c r="G260" s="1" t="s">
        <v>642</v>
      </c>
      <c r="H260" s="3">
        <v>18.97</v>
      </c>
      <c r="I260" s="3">
        <v>1</v>
      </c>
      <c r="J260" s="3">
        <v>9.1056000000000008</v>
      </c>
      <c r="K260" s="11" t="s">
        <v>3544</v>
      </c>
      <c r="L260" s="11" t="s">
        <v>3545</v>
      </c>
      <c r="M260" s="11" t="s">
        <v>3546</v>
      </c>
    </row>
    <row r="261" spans="1:13" ht="14.25" customHeight="1" x14ac:dyDescent="0.3">
      <c r="A261" s="1" t="s">
        <v>643</v>
      </c>
      <c r="B261" s="2">
        <v>41586</v>
      </c>
      <c r="C261" s="2">
        <v>41591</v>
      </c>
      <c r="D261" s="1" t="s">
        <v>3079</v>
      </c>
      <c r="E261" s="1" t="s">
        <v>2686</v>
      </c>
      <c r="F261" s="1" t="s">
        <v>12</v>
      </c>
      <c r="G261" s="1" t="s">
        <v>644</v>
      </c>
      <c r="H261" s="3">
        <v>14.82</v>
      </c>
      <c r="I261" s="3">
        <v>3</v>
      </c>
      <c r="J261" s="3">
        <v>6.2244000000000002</v>
      </c>
      <c r="K261" s="11" t="s">
        <v>3544</v>
      </c>
      <c r="L261" s="11" t="s">
        <v>3551</v>
      </c>
      <c r="M261" s="11" t="s">
        <v>3546</v>
      </c>
    </row>
    <row r="262" spans="1:13" ht="14.25" customHeight="1" x14ac:dyDescent="0.3">
      <c r="A262" s="1" t="s">
        <v>645</v>
      </c>
      <c r="B262" s="2">
        <v>41270</v>
      </c>
      <c r="C262" s="2">
        <v>41274</v>
      </c>
      <c r="D262" s="1" t="s">
        <v>2904</v>
      </c>
      <c r="E262" s="1" t="s">
        <v>2683</v>
      </c>
      <c r="F262" s="1" t="s">
        <v>19</v>
      </c>
      <c r="G262" s="1" t="s">
        <v>338</v>
      </c>
      <c r="H262" s="3">
        <v>106.96</v>
      </c>
      <c r="I262" s="3">
        <v>2</v>
      </c>
      <c r="J262" s="3">
        <v>31.0184</v>
      </c>
      <c r="K262" s="11" t="s">
        <v>3544</v>
      </c>
      <c r="L262" s="11" t="s">
        <v>3545</v>
      </c>
      <c r="M262" s="11" t="s">
        <v>3546</v>
      </c>
    </row>
    <row r="263" spans="1:13" ht="14.25" customHeight="1" x14ac:dyDescent="0.3">
      <c r="A263" s="1" t="s">
        <v>646</v>
      </c>
      <c r="B263" s="2">
        <v>40697</v>
      </c>
      <c r="C263" s="2">
        <v>40701</v>
      </c>
      <c r="D263" s="1" t="s">
        <v>3080</v>
      </c>
      <c r="E263" s="1" t="s">
        <v>2684</v>
      </c>
      <c r="F263" s="1" t="s">
        <v>21</v>
      </c>
      <c r="G263" s="1" t="s">
        <v>594</v>
      </c>
      <c r="H263" s="3">
        <v>515.88</v>
      </c>
      <c r="I263" s="3">
        <v>6</v>
      </c>
      <c r="J263" s="3">
        <v>113.4936</v>
      </c>
      <c r="K263" s="11" t="s">
        <v>3544</v>
      </c>
      <c r="L263" s="11" t="s">
        <v>3547</v>
      </c>
      <c r="M263" s="11" t="s">
        <v>3548</v>
      </c>
    </row>
    <row r="264" spans="1:13" ht="14.25" customHeight="1" x14ac:dyDescent="0.3">
      <c r="A264" s="1" t="s">
        <v>647</v>
      </c>
      <c r="B264" s="2">
        <v>40577</v>
      </c>
      <c r="C264" s="2">
        <v>40581</v>
      </c>
      <c r="D264" s="1" t="s">
        <v>3081</v>
      </c>
      <c r="E264" s="1" t="s">
        <v>2701</v>
      </c>
      <c r="F264" s="1" t="s">
        <v>72</v>
      </c>
      <c r="G264" s="1" t="s">
        <v>96</v>
      </c>
      <c r="H264" s="3">
        <v>12.35</v>
      </c>
      <c r="I264" s="3">
        <v>5</v>
      </c>
      <c r="J264" s="3">
        <v>5.8045</v>
      </c>
      <c r="K264" s="11" t="s">
        <v>3544</v>
      </c>
      <c r="L264" s="11" t="s">
        <v>3570</v>
      </c>
      <c r="M264" s="11" t="s">
        <v>3546</v>
      </c>
    </row>
    <row r="265" spans="1:13" ht="14.25" customHeight="1" x14ac:dyDescent="0.3">
      <c r="A265" s="1" t="s">
        <v>648</v>
      </c>
      <c r="B265" s="2">
        <v>41342</v>
      </c>
      <c r="C265" s="2">
        <v>41342</v>
      </c>
      <c r="D265" s="1" t="s">
        <v>2968</v>
      </c>
      <c r="E265" s="1" t="s">
        <v>2748</v>
      </c>
      <c r="F265" s="1" t="s">
        <v>17</v>
      </c>
      <c r="G265" s="1" t="s">
        <v>649</v>
      </c>
      <c r="H265" s="3">
        <v>9.702</v>
      </c>
      <c r="I265" s="3">
        <v>3</v>
      </c>
      <c r="J265" s="3">
        <v>-7.1147999999999998</v>
      </c>
      <c r="K265" s="11" t="s">
        <v>3544</v>
      </c>
      <c r="L265" s="11" t="s">
        <v>3619</v>
      </c>
      <c r="M265" s="11" t="s">
        <v>3554</v>
      </c>
    </row>
    <row r="266" spans="1:13" ht="14.25" customHeight="1" x14ac:dyDescent="0.3">
      <c r="A266" s="1" t="s">
        <v>650</v>
      </c>
      <c r="B266" s="2">
        <v>41943</v>
      </c>
      <c r="C266" s="2">
        <v>41949</v>
      </c>
      <c r="D266" s="1" t="s">
        <v>3082</v>
      </c>
      <c r="E266" s="1" t="s">
        <v>2686</v>
      </c>
      <c r="F266" s="1" t="s">
        <v>9</v>
      </c>
      <c r="G266" s="1" t="s">
        <v>651</v>
      </c>
      <c r="H266" s="3">
        <v>43.86</v>
      </c>
      <c r="I266" s="3">
        <v>6</v>
      </c>
      <c r="J266" s="3">
        <v>20.6142</v>
      </c>
      <c r="K266" s="11" t="s">
        <v>3544</v>
      </c>
      <c r="L266" s="11" t="s">
        <v>3551</v>
      </c>
      <c r="M266" s="11" t="s">
        <v>3546</v>
      </c>
    </row>
    <row r="267" spans="1:13" ht="14.25" customHeight="1" x14ac:dyDescent="0.3">
      <c r="A267" s="1" t="s">
        <v>654</v>
      </c>
      <c r="B267" s="2">
        <v>41920</v>
      </c>
      <c r="C267" s="2">
        <v>41926</v>
      </c>
      <c r="D267" s="1" t="s">
        <v>3083</v>
      </c>
      <c r="E267" s="1" t="s">
        <v>2686</v>
      </c>
      <c r="F267" s="1" t="s">
        <v>174</v>
      </c>
      <c r="G267" s="1" t="s">
        <v>655</v>
      </c>
      <c r="H267" s="3">
        <v>307.666</v>
      </c>
      <c r="I267" s="3">
        <v>2</v>
      </c>
      <c r="J267" s="3">
        <v>-14.478400000000001</v>
      </c>
      <c r="K267" s="11" t="s">
        <v>3544</v>
      </c>
      <c r="L267" s="11" t="s">
        <v>3551</v>
      </c>
      <c r="M267" s="11" t="s">
        <v>3546</v>
      </c>
    </row>
    <row r="268" spans="1:13" ht="14.25" customHeight="1" x14ac:dyDescent="0.3">
      <c r="A268" s="1" t="s">
        <v>656</v>
      </c>
      <c r="B268" s="2">
        <v>41155</v>
      </c>
      <c r="C268" s="2">
        <v>41161</v>
      </c>
      <c r="D268" s="1" t="s">
        <v>2887</v>
      </c>
      <c r="E268" s="1" t="s">
        <v>2686</v>
      </c>
      <c r="F268" s="1" t="s">
        <v>26</v>
      </c>
      <c r="G268" s="1" t="s">
        <v>234</v>
      </c>
      <c r="H268" s="3">
        <v>31.44</v>
      </c>
      <c r="I268" s="3">
        <v>3</v>
      </c>
      <c r="J268" s="3">
        <v>8.4887999999999995</v>
      </c>
      <c r="K268" s="11" t="s">
        <v>3544</v>
      </c>
      <c r="L268" s="11" t="s">
        <v>3551</v>
      </c>
      <c r="M268" s="11" t="s">
        <v>3546</v>
      </c>
    </row>
    <row r="269" spans="1:13" ht="14.25" customHeight="1" x14ac:dyDescent="0.3">
      <c r="A269" s="1" t="s">
        <v>658</v>
      </c>
      <c r="B269" s="2">
        <v>40764</v>
      </c>
      <c r="C269" s="2">
        <v>40771</v>
      </c>
      <c r="D269" s="1" t="s">
        <v>3084</v>
      </c>
      <c r="E269" s="1" t="s">
        <v>2701</v>
      </c>
      <c r="F269" s="1" t="s">
        <v>9</v>
      </c>
      <c r="G269" s="1" t="s">
        <v>659</v>
      </c>
      <c r="H269" s="3">
        <v>20.88</v>
      </c>
      <c r="I269" s="3">
        <v>8</v>
      </c>
      <c r="J269" s="3">
        <v>9.6047999999999991</v>
      </c>
      <c r="K269" s="11" t="s">
        <v>3544</v>
      </c>
      <c r="L269" s="11" t="s">
        <v>3570</v>
      </c>
      <c r="M269" s="11" t="s">
        <v>3546</v>
      </c>
    </row>
    <row r="270" spans="1:13" ht="14.25" customHeight="1" x14ac:dyDescent="0.3">
      <c r="A270" s="1" t="s">
        <v>660</v>
      </c>
      <c r="B270" s="2">
        <v>41927</v>
      </c>
      <c r="C270" s="2">
        <v>41930</v>
      </c>
      <c r="D270" s="1" t="s">
        <v>3085</v>
      </c>
      <c r="E270" s="1" t="s">
        <v>2737</v>
      </c>
      <c r="F270" s="1" t="s">
        <v>12</v>
      </c>
      <c r="G270" s="1" t="s">
        <v>137</v>
      </c>
      <c r="H270" s="3">
        <v>9.4600000000000009</v>
      </c>
      <c r="I270" s="3">
        <v>2</v>
      </c>
      <c r="J270" s="3">
        <v>3.6894</v>
      </c>
      <c r="K270" s="11" t="s">
        <v>3544</v>
      </c>
      <c r="L270" s="11" t="s">
        <v>3608</v>
      </c>
      <c r="M270" s="11" t="s">
        <v>3546</v>
      </c>
    </row>
    <row r="271" spans="1:13" ht="14.25" customHeight="1" x14ac:dyDescent="0.3">
      <c r="A271" s="1" t="s">
        <v>661</v>
      </c>
      <c r="B271" s="2">
        <v>41976</v>
      </c>
      <c r="C271" s="2">
        <v>41979</v>
      </c>
      <c r="D271" s="1" t="s">
        <v>3055</v>
      </c>
      <c r="E271" s="1" t="s">
        <v>2686</v>
      </c>
      <c r="F271" s="1" t="s">
        <v>26</v>
      </c>
      <c r="G271" s="1" t="s">
        <v>447</v>
      </c>
      <c r="H271" s="3">
        <v>559.62</v>
      </c>
      <c r="I271" s="3">
        <v>9</v>
      </c>
      <c r="J271" s="3">
        <v>151.09739999999999</v>
      </c>
      <c r="K271" s="11" t="s">
        <v>3544</v>
      </c>
      <c r="L271" s="11" t="s">
        <v>3551</v>
      </c>
      <c r="M271" s="11" t="s">
        <v>3546</v>
      </c>
    </row>
    <row r="272" spans="1:13" ht="14.25" customHeight="1" x14ac:dyDescent="0.3">
      <c r="A272" s="1" t="s">
        <v>663</v>
      </c>
      <c r="B272" s="2">
        <v>41157</v>
      </c>
      <c r="C272" s="2">
        <v>41161</v>
      </c>
      <c r="D272" s="1" t="s">
        <v>2904</v>
      </c>
      <c r="E272" s="1" t="s">
        <v>2701</v>
      </c>
      <c r="F272" s="1" t="s">
        <v>174</v>
      </c>
      <c r="G272" s="1" t="s">
        <v>664</v>
      </c>
      <c r="H272" s="3">
        <v>411.33199999999999</v>
      </c>
      <c r="I272" s="3">
        <v>4</v>
      </c>
      <c r="J272" s="3">
        <v>-4.8391999999999999</v>
      </c>
      <c r="K272" s="11" t="s">
        <v>3544</v>
      </c>
      <c r="L272" s="11" t="s">
        <v>3570</v>
      </c>
      <c r="M272" s="11" t="s">
        <v>3546</v>
      </c>
    </row>
    <row r="273" spans="1:13" ht="14.25" customHeight="1" x14ac:dyDescent="0.3">
      <c r="A273" s="1" t="s">
        <v>666</v>
      </c>
      <c r="B273" s="2">
        <v>41237</v>
      </c>
      <c r="C273" s="2">
        <v>41241</v>
      </c>
      <c r="D273" s="1" t="s">
        <v>3086</v>
      </c>
      <c r="E273" s="1" t="s">
        <v>2683</v>
      </c>
      <c r="F273" s="1" t="s">
        <v>41</v>
      </c>
      <c r="G273" s="1" t="s">
        <v>667</v>
      </c>
      <c r="H273" s="3">
        <v>368.91</v>
      </c>
      <c r="I273" s="3">
        <v>9</v>
      </c>
      <c r="J273" s="3">
        <v>180.76589999999999</v>
      </c>
      <c r="K273" s="11" t="s">
        <v>3544</v>
      </c>
      <c r="L273" s="11" t="s">
        <v>3545</v>
      </c>
      <c r="M273" s="11" t="s">
        <v>3546</v>
      </c>
    </row>
    <row r="274" spans="1:13" ht="14.25" customHeight="1" x14ac:dyDescent="0.3">
      <c r="A274" s="1" t="s">
        <v>669</v>
      </c>
      <c r="B274" s="2">
        <v>41463</v>
      </c>
      <c r="C274" s="2">
        <v>41467</v>
      </c>
      <c r="D274" s="1" t="s">
        <v>3087</v>
      </c>
      <c r="E274" s="1" t="s">
        <v>2695</v>
      </c>
      <c r="F274" s="1" t="s">
        <v>12</v>
      </c>
      <c r="G274" s="1" t="s">
        <v>670</v>
      </c>
      <c r="H274" s="3">
        <v>215.65</v>
      </c>
      <c r="I274" s="3">
        <v>5</v>
      </c>
      <c r="J274" s="3">
        <v>73.320999999999998</v>
      </c>
      <c r="K274" s="11" t="s">
        <v>3544</v>
      </c>
      <c r="L274" s="11" t="s">
        <v>3563</v>
      </c>
      <c r="M274" s="11" t="s">
        <v>3546</v>
      </c>
    </row>
    <row r="275" spans="1:13" ht="14.25" customHeight="1" x14ac:dyDescent="0.3">
      <c r="A275" s="1" t="s">
        <v>671</v>
      </c>
      <c r="B275" s="2">
        <v>41592</v>
      </c>
      <c r="C275" s="2">
        <v>41598</v>
      </c>
      <c r="D275" s="1" t="s">
        <v>3088</v>
      </c>
      <c r="E275" s="1" t="s">
        <v>2757</v>
      </c>
      <c r="F275" s="1" t="s">
        <v>12</v>
      </c>
      <c r="G275" s="1" t="s">
        <v>572</v>
      </c>
      <c r="H275" s="3">
        <v>4.18</v>
      </c>
      <c r="I275" s="3">
        <v>1</v>
      </c>
      <c r="J275" s="3">
        <v>1.5047999999999999</v>
      </c>
      <c r="K275" s="11" t="s">
        <v>3544</v>
      </c>
      <c r="L275" s="11" t="s">
        <v>3628</v>
      </c>
      <c r="M275" s="11" t="s">
        <v>3548</v>
      </c>
    </row>
    <row r="276" spans="1:13" ht="14.25" customHeight="1" x14ac:dyDescent="0.3">
      <c r="A276" s="1" t="s">
        <v>672</v>
      </c>
      <c r="B276" s="2">
        <v>41634</v>
      </c>
      <c r="C276" s="2">
        <v>41637</v>
      </c>
      <c r="D276" s="1" t="s">
        <v>2898</v>
      </c>
      <c r="E276" s="1" t="s">
        <v>2683</v>
      </c>
      <c r="F276" s="1" t="s">
        <v>15</v>
      </c>
      <c r="G276" s="1" t="s">
        <v>673</v>
      </c>
      <c r="H276" s="3">
        <v>2575.944</v>
      </c>
      <c r="I276" s="3">
        <v>7</v>
      </c>
      <c r="J276" s="3">
        <v>257.59440000000001</v>
      </c>
      <c r="K276" s="11" t="s">
        <v>3544</v>
      </c>
      <c r="L276" s="11" t="s">
        <v>3545</v>
      </c>
      <c r="M276" s="11" t="s">
        <v>3546</v>
      </c>
    </row>
    <row r="277" spans="1:13" ht="14.25" customHeight="1" x14ac:dyDescent="0.3">
      <c r="A277" s="1" t="s">
        <v>675</v>
      </c>
      <c r="B277" s="2">
        <v>41166</v>
      </c>
      <c r="C277" s="2">
        <v>41170</v>
      </c>
      <c r="D277" s="1" t="s">
        <v>3089</v>
      </c>
      <c r="E277" s="1" t="s">
        <v>2683</v>
      </c>
      <c r="F277" s="1" t="s">
        <v>21</v>
      </c>
      <c r="G277" s="1" t="s">
        <v>312</v>
      </c>
      <c r="H277" s="3">
        <v>170.136</v>
      </c>
      <c r="I277" s="3">
        <v>3</v>
      </c>
      <c r="J277" s="3">
        <v>-8.5068000000000001</v>
      </c>
      <c r="K277" s="11" t="s">
        <v>3544</v>
      </c>
      <c r="L277" s="11" t="s">
        <v>3545</v>
      </c>
      <c r="M277" s="11" t="s">
        <v>3546</v>
      </c>
    </row>
    <row r="278" spans="1:13" ht="14.25" customHeight="1" x14ac:dyDescent="0.3">
      <c r="A278" s="1" t="s">
        <v>676</v>
      </c>
      <c r="B278" s="2">
        <v>41064</v>
      </c>
      <c r="C278" s="2">
        <v>41064</v>
      </c>
      <c r="D278" s="1" t="s">
        <v>3090</v>
      </c>
      <c r="E278" s="1" t="s">
        <v>2684</v>
      </c>
      <c r="F278" s="1" t="s">
        <v>9</v>
      </c>
      <c r="G278" s="1" t="s">
        <v>677</v>
      </c>
      <c r="H278" s="3">
        <v>7.38</v>
      </c>
      <c r="I278" s="3">
        <v>2</v>
      </c>
      <c r="J278" s="3">
        <v>3.4685999999999999</v>
      </c>
      <c r="K278" s="11" t="s">
        <v>3544</v>
      </c>
      <c r="L278" s="11" t="s">
        <v>3547</v>
      </c>
      <c r="M278" s="11" t="s">
        <v>3548</v>
      </c>
    </row>
    <row r="279" spans="1:13" ht="14.25" customHeight="1" x14ac:dyDescent="0.3">
      <c r="A279" s="1" t="s">
        <v>678</v>
      </c>
      <c r="B279" s="2">
        <v>41256</v>
      </c>
      <c r="C279" s="2">
        <v>41258</v>
      </c>
      <c r="D279" s="1" t="s">
        <v>3091</v>
      </c>
      <c r="E279" s="1" t="s">
        <v>2683</v>
      </c>
      <c r="F279" s="1" t="s">
        <v>9</v>
      </c>
      <c r="G279" s="1" t="s">
        <v>679</v>
      </c>
      <c r="H279" s="3">
        <v>9.9600000000000009</v>
      </c>
      <c r="I279" s="3">
        <v>2</v>
      </c>
      <c r="J279" s="3">
        <v>4.5815999999999999</v>
      </c>
      <c r="K279" s="11" t="s">
        <v>3544</v>
      </c>
      <c r="L279" s="11" t="s">
        <v>3545</v>
      </c>
      <c r="M279" s="11" t="s">
        <v>3546</v>
      </c>
    </row>
    <row r="280" spans="1:13" ht="14.25" customHeight="1" x14ac:dyDescent="0.3">
      <c r="A280" s="1" t="s">
        <v>680</v>
      </c>
      <c r="B280" s="2">
        <v>41631</v>
      </c>
      <c r="C280" s="2">
        <v>41637</v>
      </c>
      <c r="D280" s="1" t="s">
        <v>3092</v>
      </c>
      <c r="E280" s="1" t="s">
        <v>2758</v>
      </c>
      <c r="F280" s="1" t="s">
        <v>17</v>
      </c>
      <c r="G280" s="1" t="s">
        <v>681</v>
      </c>
      <c r="H280" s="3">
        <v>31.32</v>
      </c>
      <c r="I280" s="3">
        <v>10</v>
      </c>
      <c r="J280" s="3">
        <v>-25.056000000000001</v>
      </c>
      <c r="K280" s="11" t="s">
        <v>3544</v>
      </c>
      <c r="L280" s="11" t="s">
        <v>3629</v>
      </c>
      <c r="M280" s="11" t="s">
        <v>3556</v>
      </c>
    </row>
    <row r="281" spans="1:13" ht="14.25" customHeight="1" x14ac:dyDescent="0.3">
      <c r="A281" s="1" t="s">
        <v>682</v>
      </c>
      <c r="B281" s="2">
        <v>41850</v>
      </c>
      <c r="C281" s="2">
        <v>41854</v>
      </c>
      <c r="D281" s="1" t="s">
        <v>3093</v>
      </c>
      <c r="E281" s="1" t="s">
        <v>2684</v>
      </c>
      <c r="F281" s="1" t="s">
        <v>34</v>
      </c>
      <c r="G281" s="1" t="s">
        <v>35</v>
      </c>
      <c r="H281" s="3">
        <v>90.57</v>
      </c>
      <c r="I281" s="3">
        <v>3</v>
      </c>
      <c r="J281" s="3">
        <v>11.774100000000001</v>
      </c>
      <c r="K281" s="11" t="s">
        <v>3544</v>
      </c>
      <c r="L281" s="11" t="s">
        <v>3547</v>
      </c>
      <c r="M281" s="11" t="s">
        <v>3548</v>
      </c>
    </row>
    <row r="282" spans="1:13" ht="14.25" customHeight="1" x14ac:dyDescent="0.3">
      <c r="A282" s="1" t="s">
        <v>683</v>
      </c>
      <c r="B282" s="2">
        <v>41893</v>
      </c>
      <c r="C282" s="2">
        <v>41893</v>
      </c>
      <c r="D282" s="1" t="s">
        <v>3094</v>
      </c>
      <c r="E282" s="1" t="s">
        <v>2683</v>
      </c>
      <c r="F282" s="1" t="s">
        <v>66</v>
      </c>
      <c r="G282" s="1" t="s">
        <v>211</v>
      </c>
      <c r="H282" s="3">
        <v>362.35199999999998</v>
      </c>
      <c r="I282" s="3">
        <v>3</v>
      </c>
      <c r="J282" s="3">
        <v>27.176400000000001</v>
      </c>
      <c r="K282" s="11" t="s">
        <v>3544</v>
      </c>
      <c r="L282" s="11" t="s">
        <v>3545</v>
      </c>
      <c r="M282" s="11" t="s">
        <v>3546</v>
      </c>
    </row>
    <row r="283" spans="1:13" ht="14.25" customHeight="1" x14ac:dyDescent="0.3">
      <c r="A283" s="1" t="s">
        <v>684</v>
      </c>
      <c r="B283" s="2">
        <v>40707</v>
      </c>
      <c r="C283" s="2">
        <v>40711</v>
      </c>
      <c r="D283" s="1" t="s">
        <v>3095</v>
      </c>
      <c r="E283" s="1" t="s">
        <v>2683</v>
      </c>
      <c r="F283" s="1" t="s">
        <v>14</v>
      </c>
      <c r="G283" s="1" t="s">
        <v>96</v>
      </c>
      <c r="H283" s="3">
        <v>14.52</v>
      </c>
      <c r="I283" s="3">
        <v>3</v>
      </c>
      <c r="J283" s="3">
        <v>4.7915999999999999</v>
      </c>
      <c r="K283" s="11" t="s">
        <v>3544</v>
      </c>
      <c r="L283" s="11" t="s">
        <v>3545</v>
      </c>
      <c r="M283" s="11" t="s">
        <v>3546</v>
      </c>
    </row>
    <row r="284" spans="1:13" ht="14.25" customHeight="1" x14ac:dyDescent="0.3">
      <c r="A284" s="1" t="s">
        <v>685</v>
      </c>
      <c r="B284" s="2">
        <v>41561</v>
      </c>
      <c r="C284" s="2">
        <v>41565</v>
      </c>
      <c r="D284" s="1" t="s">
        <v>3096</v>
      </c>
      <c r="E284" s="1" t="s">
        <v>2690</v>
      </c>
      <c r="F284" s="1" t="s">
        <v>21</v>
      </c>
      <c r="G284" s="1" t="s">
        <v>150</v>
      </c>
      <c r="H284" s="3">
        <v>727.45</v>
      </c>
      <c r="I284" s="3">
        <v>5</v>
      </c>
      <c r="J284" s="3">
        <v>-465.56799999999998</v>
      </c>
      <c r="K284" s="11" t="s">
        <v>3544</v>
      </c>
      <c r="L284" s="11" t="s">
        <v>3557</v>
      </c>
      <c r="M284" s="11" t="s">
        <v>3558</v>
      </c>
    </row>
    <row r="285" spans="1:13" ht="14.25" customHeight="1" x14ac:dyDescent="0.3">
      <c r="A285" s="1" t="s">
        <v>687</v>
      </c>
      <c r="B285" s="2">
        <v>41745</v>
      </c>
      <c r="C285" s="2">
        <v>41748</v>
      </c>
      <c r="D285" s="1" t="s">
        <v>3097</v>
      </c>
      <c r="E285" s="1" t="s">
        <v>2759</v>
      </c>
      <c r="F285" s="1" t="s">
        <v>12</v>
      </c>
      <c r="G285" s="1" t="s">
        <v>688</v>
      </c>
      <c r="H285" s="3">
        <v>196.45</v>
      </c>
      <c r="I285" s="3">
        <v>5</v>
      </c>
      <c r="J285" s="3">
        <v>70.721999999999994</v>
      </c>
      <c r="K285" s="11" t="s">
        <v>3544</v>
      </c>
      <c r="L285" s="11" t="s">
        <v>3630</v>
      </c>
      <c r="M285" s="11" t="s">
        <v>3581</v>
      </c>
    </row>
    <row r="286" spans="1:13" ht="14.25" customHeight="1" x14ac:dyDescent="0.3">
      <c r="A286" s="1" t="s">
        <v>689</v>
      </c>
      <c r="B286" s="2">
        <v>41513</v>
      </c>
      <c r="C286" s="2">
        <v>41516</v>
      </c>
      <c r="D286" s="1" t="s">
        <v>2937</v>
      </c>
      <c r="E286" s="1" t="s">
        <v>2684</v>
      </c>
      <c r="F286" s="1" t="s">
        <v>41</v>
      </c>
      <c r="G286" s="1" t="s">
        <v>365</v>
      </c>
      <c r="H286" s="3">
        <v>6.48</v>
      </c>
      <c r="I286" s="3">
        <v>1</v>
      </c>
      <c r="J286" s="3">
        <v>3.1103999999999998</v>
      </c>
      <c r="K286" s="11" t="s">
        <v>3544</v>
      </c>
      <c r="L286" s="11" t="s">
        <v>3547</v>
      </c>
      <c r="M286" s="11" t="s">
        <v>3548</v>
      </c>
    </row>
    <row r="287" spans="1:13" ht="14.25" customHeight="1" x14ac:dyDescent="0.3">
      <c r="A287" s="1" t="s">
        <v>690</v>
      </c>
      <c r="B287" s="2">
        <v>40745</v>
      </c>
      <c r="C287" s="2">
        <v>40749</v>
      </c>
      <c r="D287" s="1" t="s">
        <v>3098</v>
      </c>
      <c r="E287" s="1" t="s">
        <v>2686</v>
      </c>
      <c r="F287" s="1" t="s">
        <v>14</v>
      </c>
      <c r="G287" s="1" t="s">
        <v>691</v>
      </c>
      <c r="H287" s="3">
        <v>99.2</v>
      </c>
      <c r="I287" s="3">
        <v>5</v>
      </c>
      <c r="J287" s="3">
        <v>25.792000000000002</v>
      </c>
      <c r="K287" s="11" t="s">
        <v>3544</v>
      </c>
      <c r="L287" s="11" t="s">
        <v>3551</v>
      </c>
      <c r="M287" s="11" t="s">
        <v>3546</v>
      </c>
    </row>
    <row r="288" spans="1:13" ht="14.25" customHeight="1" x14ac:dyDescent="0.3">
      <c r="A288" s="1" t="s">
        <v>692</v>
      </c>
      <c r="B288" s="2">
        <v>41965</v>
      </c>
      <c r="C288" s="2">
        <v>41969</v>
      </c>
      <c r="D288" s="1" t="s">
        <v>3099</v>
      </c>
      <c r="E288" s="1" t="s">
        <v>2760</v>
      </c>
      <c r="F288" s="1" t="s">
        <v>21</v>
      </c>
      <c r="G288" s="1" t="s">
        <v>693</v>
      </c>
      <c r="H288" s="3">
        <v>70.98</v>
      </c>
      <c r="I288" s="3">
        <v>1</v>
      </c>
      <c r="J288" s="3">
        <v>20.584199999999999</v>
      </c>
      <c r="K288" s="11" t="s">
        <v>3544</v>
      </c>
      <c r="L288" s="11" t="s">
        <v>3631</v>
      </c>
      <c r="M288" s="11" t="s">
        <v>3548</v>
      </c>
    </row>
    <row r="289" spans="1:13" ht="14.25" customHeight="1" x14ac:dyDescent="0.3">
      <c r="A289" s="1" t="s">
        <v>694</v>
      </c>
      <c r="B289" s="2">
        <v>42003</v>
      </c>
      <c r="C289" s="2">
        <v>42007</v>
      </c>
      <c r="D289" s="1" t="s">
        <v>3069</v>
      </c>
      <c r="E289" s="1" t="s">
        <v>2683</v>
      </c>
      <c r="F289" s="1" t="s">
        <v>66</v>
      </c>
      <c r="G289" s="1" t="s">
        <v>695</v>
      </c>
      <c r="H289" s="3">
        <v>393.56799999999998</v>
      </c>
      <c r="I289" s="3">
        <v>4</v>
      </c>
      <c r="J289" s="3">
        <v>-44.276400000000002</v>
      </c>
      <c r="K289" s="11" t="s">
        <v>3544</v>
      </c>
      <c r="L289" s="11" t="s">
        <v>3545</v>
      </c>
      <c r="M289" s="11" t="s">
        <v>3546</v>
      </c>
    </row>
    <row r="290" spans="1:13" ht="14.25" customHeight="1" x14ac:dyDescent="0.3">
      <c r="A290" s="1" t="s">
        <v>696</v>
      </c>
      <c r="B290" s="2">
        <v>41387</v>
      </c>
      <c r="C290" s="2">
        <v>41391</v>
      </c>
      <c r="D290" s="1" t="s">
        <v>3100</v>
      </c>
      <c r="E290" s="1" t="s">
        <v>2686</v>
      </c>
      <c r="F290" s="1" t="s">
        <v>12</v>
      </c>
      <c r="G290" s="1" t="s">
        <v>697</v>
      </c>
      <c r="H290" s="3">
        <v>31.56</v>
      </c>
      <c r="I290" s="3">
        <v>3</v>
      </c>
      <c r="J290" s="3">
        <v>10.4148</v>
      </c>
      <c r="K290" s="11" t="s">
        <v>3544</v>
      </c>
      <c r="L290" s="11" t="s">
        <v>3551</v>
      </c>
      <c r="M290" s="11" t="s">
        <v>3546</v>
      </c>
    </row>
    <row r="291" spans="1:13" ht="14.25" customHeight="1" x14ac:dyDescent="0.3">
      <c r="A291" s="1" t="s">
        <v>698</v>
      </c>
      <c r="B291" s="2">
        <v>40616</v>
      </c>
      <c r="C291" s="2">
        <v>40620</v>
      </c>
      <c r="D291" s="1" t="s">
        <v>2929</v>
      </c>
      <c r="E291" s="1" t="s">
        <v>2712</v>
      </c>
      <c r="F291" s="1" t="s">
        <v>41</v>
      </c>
      <c r="G291" s="1" t="s">
        <v>699</v>
      </c>
      <c r="H291" s="3">
        <v>10.56</v>
      </c>
      <c r="I291" s="3">
        <v>2</v>
      </c>
      <c r="J291" s="3">
        <v>4.7519999999999998</v>
      </c>
      <c r="K291" s="11" t="s">
        <v>3544</v>
      </c>
      <c r="L291" s="11" t="s">
        <v>3582</v>
      </c>
      <c r="M291" s="11" t="s">
        <v>3546</v>
      </c>
    </row>
    <row r="292" spans="1:13" ht="14.25" customHeight="1" x14ac:dyDescent="0.3">
      <c r="A292" s="1" t="s">
        <v>701</v>
      </c>
      <c r="B292" s="2">
        <v>41603</v>
      </c>
      <c r="C292" s="2">
        <v>41608</v>
      </c>
      <c r="D292" s="1" t="s">
        <v>3101</v>
      </c>
      <c r="E292" s="1" t="s">
        <v>2761</v>
      </c>
      <c r="F292" s="1" t="s">
        <v>41</v>
      </c>
      <c r="G292" s="1" t="s">
        <v>702</v>
      </c>
      <c r="H292" s="3">
        <v>24.783999999999999</v>
      </c>
      <c r="I292" s="3">
        <v>1</v>
      </c>
      <c r="J292" s="3">
        <v>7.7450000000000001</v>
      </c>
      <c r="K292" s="11" t="s">
        <v>3544</v>
      </c>
      <c r="L292" s="11" t="s">
        <v>3632</v>
      </c>
      <c r="M292" s="11" t="s">
        <v>3556</v>
      </c>
    </row>
    <row r="293" spans="1:13" ht="14.25" customHeight="1" x14ac:dyDescent="0.3">
      <c r="A293" s="1" t="s">
        <v>703</v>
      </c>
      <c r="B293" s="2">
        <v>41274</v>
      </c>
      <c r="C293" s="2">
        <v>41278</v>
      </c>
      <c r="D293" s="1" t="s">
        <v>2893</v>
      </c>
      <c r="E293" s="1" t="s">
        <v>2762</v>
      </c>
      <c r="F293" s="1" t="s">
        <v>17</v>
      </c>
      <c r="G293" s="1" t="s">
        <v>704</v>
      </c>
      <c r="H293" s="3">
        <v>487.98399999999998</v>
      </c>
      <c r="I293" s="3">
        <v>2</v>
      </c>
      <c r="J293" s="3">
        <v>152.495</v>
      </c>
      <c r="K293" s="11" t="s">
        <v>3544</v>
      </c>
      <c r="L293" s="11" t="s">
        <v>3633</v>
      </c>
      <c r="M293" s="11" t="s">
        <v>3588</v>
      </c>
    </row>
    <row r="294" spans="1:13" ht="14.25" customHeight="1" x14ac:dyDescent="0.3">
      <c r="A294" s="1" t="s">
        <v>705</v>
      </c>
      <c r="B294" s="2">
        <v>41934</v>
      </c>
      <c r="C294" s="2">
        <v>41935</v>
      </c>
      <c r="D294" s="1" t="s">
        <v>3039</v>
      </c>
      <c r="E294" s="1" t="s">
        <v>2763</v>
      </c>
      <c r="F294" s="1" t="s">
        <v>41</v>
      </c>
      <c r="G294" s="1" t="s">
        <v>706</v>
      </c>
      <c r="H294" s="3">
        <v>5.1840000000000002</v>
      </c>
      <c r="I294" s="3">
        <v>1</v>
      </c>
      <c r="J294" s="3">
        <v>1.8144</v>
      </c>
      <c r="K294" s="11" t="s">
        <v>3544</v>
      </c>
      <c r="L294" s="11" t="s">
        <v>3634</v>
      </c>
      <c r="M294" s="11" t="s">
        <v>3556</v>
      </c>
    </row>
    <row r="295" spans="1:13" ht="14.25" customHeight="1" x14ac:dyDescent="0.3">
      <c r="A295" s="1" t="s">
        <v>708</v>
      </c>
      <c r="B295" s="2">
        <v>40942</v>
      </c>
      <c r="C295" s="2">
        <v>40943</v>
      </c>
      <c r="D295" s="1" t="s">
        <v>3038</v>
      </c>
      <c r="E295" s="1" t="s">
        <v>2683</v>
      </c>
      <c r="F295" s="1" t="s">
        <v>12</v>
      </c>
      <c r="G295" s="1" t="s">
        <v>709</v>
      </c>
      <c r="H295" s="3">
        <v>136.91999999999999</v>
      </c>
      <c r="I295" s="3">
        <v>4</v>
      </c>
      <c r="J295" s="3">
        <v>41.076000000000001</v>
      </c>
      <c r="K295" s="11" t="s">
        <v>3544</v>
      </c>
      <c r="L295" s="11" t="s">
        <v>3545</v>
      </c>
      <c r="M295" s="11" t="s">
        <v>3546</v>
      </c>
    </row>
    <row r="296" spans="1:13" ht="14.25" customHeight="1" x14ac:dyDescent="0.3">
      <c r="A296" s="1" t="s">
        <v>710</v>
      </c>
      <c r="B296" s="2">
        <v>41594</v>
      </c>
      <c r="C296" s="2">
        <v>41601</v>
      </c>
      <c r="D296" s="1" t="s">
        <v>3102</v>
      </c>
      <c r="E296" s="1" t="s">
        <v>2683</v>
      </c>
      <c r="F296" s="1" t="s">
        <v>34</v>
      </c>
      <c r="G296" s="1" t="s">
        <v>228</v>
      </c>
      <c r="H296" s="3">
        <v>99.39</v>
      </c>
      <c r="I296" s="3">
        <v>3</v>
      </c>
      <c r="J296" s="3">
        <v>40.749899999999997</v>
      </c>
      <c r="K296" s="11" t="s">
        <v>3544</v>
      </c>
      <c r="L296" s="11" t="s">
        <v>3545</v>
      </c>
      <c r="M296" s="11" t="s">
        <v>3546</v>
      </c>
    </row>
    <row r="297" spans="1:13" ht="14.25" customHeight="1" x14ac:dyDescent="0.3">
      <c r="A297" s="1" t="s">
        <v>711</v>
      </c>
      <c r="B297" s="2">
        <v>41979</v>
      </c>
      <c r="C297" s="2">
        <v>41981</v>
      </c>
      <c r="D297" s="1" t="s">
        <v>3001</v>
      </c>
      <c r="E297" s="1" t="s">
        <v>2701</v>
      </c>
      <c r="F297" s="1" t="s">
        <v>41</v>
      </c>
      <c r="G297" s="1" t="s">
        <v>581</v>
      </c>
      <c r="H297" s="3">
        <v>92.94</v>
      </c>
      <c r="I297" s="3">
        <v>3</v>
      </c>
      <c r="J297" s="3">
        <v>41.823</v>
      </c>
      <c r="K297" s="11" t="s">
        <v>3544</v>
      </c>
      <c r="L297" s="11" t="s">
        <v>3570</v>
      </c>
      <c r="M297" s="11" t="s">
        <v>3546</v>
      </c>
    </row>
    <row r="298" spans="1:13" ht="14.25" customHeight="1" x14ac:dyDescent="0.3">
      <c r="A298" s="1" t="s">
        <v>712</v>
      </c>
      <c r="B298" s="2">
        <v>41708</v>
      </c>
      <c r="C298" s="2">
        <v>41712</v>
      </c>
      <c r="D298" s="1" t="s">
        <v>2982</v>
      </c>
      <c r="E298" s="1" t="s">
        <v>2686</v>
      </c>
      <c r="F298" s="1" t="s">
        <v>34</v>
      </c>
      <c r="G298" s="1" t="s">
        <v>142</v>
      </c>
      <c r="H298" s="3">
        <v>199.98</v>
      </c>
      <c r="I298" s="3">
        <v>2</v>
      </c>
      <c r="J298" s="3">
        <v>69.992999999999995</v>
      </c>
      <c r="K298" s="11" t="s">
        <v>3544</v>
      </c>
      <c r="L298" s="11" t="s">
        <v>3551</v>
      </c>
      <c r="M298" s="11" t="s">
        <v>3546</v>
      </c>
    </row>
    <row r="299" spans="1:13" ht="14.25" customHeight="1" x14ac:dyDescent="0.3">
      <c r="A299" s="1" t="s">
        <v>713</v>
      </c>
      <c r="B299" s="2">
        <v>41435</v>
      </c>
      <c r="C299" s="2">
        <v>41441</v>
      </c>
      <c r="D299" s="1" t="s">
        <v>3015</v>
      </c>
      <c r="E299" s="1" t="s">
        <v>2683</v>
      </c>
      <c r="F299" s="1" t="s">
        <v>15</v>
      </c>
      <c r="G299" s="1" t="s">
        <v>714</v>
      </c>
      <c r="H299" s="3">
        <v>177.48</v>
      </c>
      <c r="I299" s="3">
        <v>3</v>
      </c>
      <c r="J299" s="3">
        <v>19.9665</v>
      </c>
      <c r="K299" s="11" t="s">
        <v>3544</v>
      </c>
      <c r="L299" s="11" t="s">
        <v>3545</v>
      </c>
      <c r="M299" s="11" t="s">
        <v>3546</v>
      </c>
    </row>
    <row r="300" spans="1:13" ht="14.25" customHeight="1" x14ac:dyDescent="0.3">
      <c r="A300" s="1" t="s">
        <v>715</v>
      </c>
      <c r="B300" s="2">
        <v>41972</v>
      </c>
      <c r="C300" s="2">
        <v>41975</v>
      </c>
      <c r="D300" s="1" t="s">
        <v>3103</v>
      </c>
      <c r="E300" s="1" t="s">
        <v>2698</v>
      </c>
      <c r="F300" s="1" t="s">
        <v>41</v>
      </c>
      <c r="G300" s="1" t="s">
        <v>716</v>
      </c>
      <c r="H300" s="3">
        <v>88.768000000000001</v>
      </c>
      <c r="I300" s="3">
        <v>2</v>
      </c>
      <c r="J300" s="3">
        <v>31.0688</v>
      </c>
      <c r="K300" s="11" t="s">
        <v>3544</v>
      </c>
      <c r="L300" s="11" t="s">
        <v>3567</v>
      </c>
      <c r="M300" s="11" t="s">
        <v>3558</v>
      </c>
    </row>
    <row r="301" spans="1:13" ht="14.25" customHeight="1" x14ac:dyDescent="0.3">
      <c r="A301" s="1" t="s">
        <v>717</v>
      </c>
      <c r="B301" s="2">
        <v>41715</v>
      </c>
      <c r="C301" s="2">
        <v>41717</v>
      </c>
      <c r="D301" s="1" t="s">
        <v>3104</v>
      </c>
      <c r="E301" s="1" t="s">
        <v>2684</v>
      </c>
      <c r="F301" s="1" t="s">
        <v>41</v>
      </c>
      <c r="G301" s="1" t="s">
        <v>718</v>
      </c>
      <c r="H301" s="3">
        <v>6.48</v>
      </c>
      <c r="I301" s="3">
        <v>1</v>
      </c>
      <c r="J301" s="3">
        <v>3.1103999999999998</v>
      </c>
      <c r="K301" s="11" t="s">
        <v>3544</v>
      </c>
      <c r="L301" s="11" t="s">
        <v>3547</v>
      </c>
      <c r="M301" s="11" t="s">
        <v>3548</v>
      </c>
    </row>
    <row r="302" spans="1:13" ht="14.25" customHeight="1" x14ac:dyDescent="0.3">
      <c r="A302" s="1" t="s">
        <v>720</v>
      </c>
      <c r="B302" s="2">
        <v>41606</v>
      </c>
      <c r="C302" s="2">
        <v>41608</v>
      </c>
      <c r="D302" s="1" t="s">
        <v>3105</v>
      </c>
      <c r="E302" s="1" t="s">
        <v>2694</v>
      </c>
      <c r="F302" s="1" t="s">
        <v>15</v>
      </c>
      <c r="G302" s="1" t="s">
        <v>721</v>
      </c>
      <c r="H302" s="3">
        <v>271.99200000000002</v>
      </c>
      <c r="I302" s="3">
        <v>1</v>
      </c>
      <c r="J302" s="3">
        <v>23.799299999999999</v>
      </c>
      <c r="K302" s="11" t="s">
        <v>3544</v>
      </c>
      <c r="L302" s="11" t="s">
        <v>3562</v>
      </c>
      <c r="M302" s="11" t="s">
        <v>3554</v>
      </c>
    </row>
    <row r="303" spans="1:13" ht="14.25" customHeight="1" x14ac:dyDescent="0.3">
      <c r="A303" s="1" t="s">
        <v>722</v>
      </c>
      <c r="B303" s="2">
        <v>41971</v>
      </c>
      <c r="C303" s="2">
        <v>41977</v>
      </c>
      <c r="D303" s="1" t="s">
        <v>2982</v>
      </c>
      <c r="E303" s="1" t="s">
        <v>2686</v>
      </c>
      <c r="F303" s="1" t="s">
        <v>41</v>
      </c>
      <c r="G303" s="1" t="s">
        <v>723</v>
      </c>
      <c r="H303" s="3">
        <v>244.55</v>
      </c>
      <c r="I303" s="3">
        <v>5</v>
      </c>
      <c r="J303" s="3">
        <v>114.9385</v>
      </c>
      <c r="K303" s="11" t="s">
        <v>3544</v>
      </c>
      <c r="L303" s="11" t="s">
        <v>3551</v>
      </c>
      <c r="M303" s="11" t="s">
        <v>3546</v>
      </c>
    </row>
    <row r="304" spans="1:13" ht="14.25" customHeight="1" x14ac:dyDescent="0.3">
      <c r="A304" s="1" t="s">
        <v>724</v>
      </c>
      <c r="B304" s="2">
        <v>41054</v>
      </c>
      <c r="C304" s="2">
        <v>41056</v>
      </c>
      <c r="D304" s="1" t="s">
        <v>3106</v>
      </c>
      <c r="E304" s="1" t="s">
        <v>2686</v>
      </c>
      <c r="F304" s="1" t="s">
        <v>12</v>
      </c>
      <c r="G304" s="1" t="s">
        <v>725</v>
      </c>
      <c r="H304" s="3">
        <v>14.73</v>
      </c>
      <c r="I304" s="3">
        <v>3</v>
      </c>
      <c r="J304" s="3">
        <v>4.8609</v>
      </c>
      <c r="K304" s="11" t="s">
        <v>3544</v>
      </c>
      <c r="L304" s="11" t="s">
        <v>3551</v>
      </c>
      <c r="M304" s="11" t="s">
        <v>3546</v>
      </c>
    </row>
    <row r="305" spans="1:13" ht="14.25" customHeight="1" x14ac:dyDescent="0.3">
      <c r="A305" s="1" t="s">
        <v>726</v>
      </c>
      <c r="B305" s="2">
        <v>41464</v>
      </c>
      <c r="C305" s="2">
        <v>41468</v>
      </c>
      <c r="D305" s="1" t="s">
        <v>3107</v>
      </c>
      <c r="E305" s="1" t="s">
        <v>2764</v>
      </c>
      <c r="F305" s="1" t="s">
        <v>17</v>
      </c>
      <c r="G305" s="1" t="s">
        <v>727</v>
      </c>
      <c r="H305" s="3">
        <v>19.968</v>
      </c>
      <c r="I305" s="3">
        <v>2</v>
      </c>
      <c r="J305" s="3">
        <v>-13.311999999999999</v>
      </c>
      <c r="K305" s="11" t="s">
        <v>3544</v>
      </c>
      <c r="L305" s="11" t="s">
        <v>3635</v>
      </c>
      <c r="M305" s="11" t="s">
        <v>3558</v>
      </c>
    </row>
    <row r="306" spans="1:13" ht="14.25" customHeight="1" x14ac:dyDescent="0.3">
      <c r="A306" s="1" t="s">
        <v>730</v>
      </c>
      <c r="B306" s="2">
        <v>41037</v>
      </c>
      <c r="C306" s="2">
        <v>41041</v>
      </c>
      <c r="D306" s="1" t="s">
        <v>2926</v>
      </c>
      <c r="E306" s="1" t="s">
        <v>2721</v>
      </c>
      <c r="F306" s="1" t="s">
        <v>14</v>
      </c>
      <c r="G306" s="1" t="s">
        <v>731</v>
      </c>
      <c r="H306" s="3">
        <v>5.2480000000000002</v>
      </c>
      <c r="I306" s="3">
        <v>2</v>
      </c>
      <c r="J306" s="3">
        <v>0.59040000000000004</v>
      </c>
      <c r="K306" s="11" t="s">
        <v>3544</v>
      </c>
      <c r="L306" s="11" t="s">
        <v>3592</v>
      </c>
      <c r="M306" s="11" t="s">
        <v>3556</v>
      </c>
    </row>
    <row r="307" spans="1:13" ht="14.25" customHeight="1" x14ac:dyDescent="0.3">
      <c r="A307" s="1" t="s">
        <v>732</v>
      </c>
      <c r="B307" s="2">
        <v>41379</v>
      </c>
      <c r="C307" s="2">
        <v>41379</v>
      </c>
      <c r="D307" s="1" t="s">
        <v>3030</v>
      </c>
      <c r="E307" s="1" t="s">
        <v>2748</v>
      </c>
      <c r="F307" s="1" t="s">
        <v>66</v>
      </c>
      <c r="G307" s="1" t="s">
        <v>138</v>
      </c>
      <c r="H307" s="3">
        <v>933.53599999999994</v>
      </c>
      <c r="I307" s="3">
        <v>4</v>
      </c>
      <c r="J307" s="3">
        <v>105.0228</v>
      </c>
      <c r="K307" s="11" t="s">
        <v>3544</v>
      </c>
      <c r="L307" s="11" t="s">
        <v>3619</v>
      </c>
      <c r="M307" s="11" t="s">
        <v>3554</v>
      </c>
    </row>
    <row r="308" spans="1:13" ht="14.25" customHeight="1" x14ac:dyDescent="0.3">
      <c r="A308" s="1" t="s">
        <v>734</v>
      </c>
      <c r="B308" s="2">
        <v>40872</v>
      </c>
      <c r="C308" s="2">
        <v>40874</v>
      </c>
      <c r="D308" s="1" t="s">
        <v>3108</v>
      </c>
      <c r="E308" s="1" t="s">
        <v>2702</v>
      </c>
      <c r="F308" s="1" t="s">
        <v>19</v>
      </c>
      <c r="G308" s="1" t="s">
        <v>338</v>
      </c>
      <c r="H308" s="3">
        <v>320.88</v>
      </c>
      <c r="I308" s="3">
        <v>6</v>
      </c>
      <c r="J308" s="3">
        <v>93.055199999999999</v>
      </c>
      <c r="K308" s="11" t="s">
        <v>3544</v>
      </c>
      <c r="L308" s="11" t="s">
        <v>3571</v>
      </c>
      <c r="M308" s="11" t="s">
        <v>3546</v>
      </c>
    </row>
    <row r="309" spans="1:13" ht="14.25" customHeight="1" x14ac:dyDescent="0.3">
      <c r="A309" s="1" t="s">
        <v>736</v>
      </c>
      <c r="B309" s="2">
        <v>41816</v>
      </c>
      <c r="C309" s="2">
        <v>41823</v>
      </c>
      <c r="D309" s="1" t="s">
        <v>3109</v>
      </c>
      <c r="E309" s="1" t="s">
        <v>2763</v>
      </c>
      <c r="F309" s="1" t="s">
        <v>9</v>
      </c>
      <c r="G309" s="1" t="s">
        <v>203</v>
      </c>
      <c r="H309" s="3">
        <v>71.040000000000006</v>
      </c>
      <c r="I309" s="3">
        <v>6</v>
      </c>
      <c r="J309" s="3">
        <v>26.64</v>
      </c>
      <c r="K309" s="11" t="s">
        <v>3544</v>
      </c>
      <c r="L309" s="11" t="s">
        <v>3634</v>
      </c>
      <c r="M309" s="11" t="s">
        <v>3556</v>
      </c>
    </row>
    <row r="310" spans="1:13" ht="14.25" customHeight="1" x14ac:dyDescent="0.3">
      <c r="A310" s="1" t="s">
        <v>738</v>
      </c>
      <c r="B310" s="2">
        <v>41741</v>
      </c>
      <c r="C310" s="2">
        <v>41748</v>
      </c>
      <c r="D310" s="1" t="s">
        <v>3110</v>
      </c>
      <c r="E310" s="1" t="s">
        <v>2693</v>
      </c>
      <c r="F310" s="1" t="s">
        <v>34</v>
      </c>
      <c r="G310" s="1" t="s">
        <v>549</v>
      </c>
      <c r="H310" s="3">
        <v>199.95</v>
      </c>
      <c r="I310" s="3">
        <v>5</v>
      </c>
      <c r="J310" s="3">
        <v>21.994499999999999</v>
      </c>
      <c r="K310" s="11" t="s">
        <v>3544</v>
      </c>
      <c r="L310" s="11" t="s">
        <v>3561</v>
      </c>
      <c r="M310" s="11" t="s">
        <v>3546</v>
      </c>
    </row>
    <row r="311" spans="1:13" ht="14.25" customHeight="1" x14ac:dyDescent="0.3">
      <c r="A311" s="1" t="s">
        <v>739</v>
      </c>
      <c r="B311" s="2">
        <v>40987</v>
      </c>
      <c r="C311" s="2">
        <v>40991</v>
      </c>
      <c r="D311" s="1" t="s">
        <v>3111</v>
      </c>
      <c r="E311" s="1" t="s">
        <v>2765</v>
      </c>
      <c r="F311" s="1" t="s">
        <v>17</v>
      </c>
      <c r="G311" s="1" t="s">
        <v>740</v>
      </c>
      <c r="H311" s="3">
        <v>17.568000000000001</v>
      </c>
      <c r="I311" s="3">
        <v>2</v>
      </c>
      <c r="J311" s="3">
        <v>6.3684000000000003</v>
      </c>
      <c r="K311" s="11" t="s">
        <v>3544</v>
      </c>
      <c r="L311" s="11" t="s">
        <v>3636</v>
      </c>
      <c r="M311" s="11" t="s">
        <v>3546</v>
      </c>
    </row>
    <row r="312" spans="1:13" ht="14.25" customHeight="1" x14ac:dyDescent="0.3">
      <c r="A312" s="1" t="s">
        <v>742</v>
      </c>
      <c r="B312" s="2">
        <v>41872</v>
      </c>
      <c r="C312" s="2">
        <v>41874</v>
      </c>
      <c r="D312" s="1" t="s">
        <v>3112</v>
      </c>
      <c r="E312" s="1" t="s">
        <v>2742</v>
      </c>
      <c r="F312" s="1" t="s">
        <v>17</v>
      </c>
      <c r="G312" s="1" t="s">
        <v>743</v>
      </c>
      <c r="H312" s="3">
        <v>239.12</v>
      </c>
      <c r="I312" s="3">
        <v>5</v>
      </c>
      <c r="J312" s="3">
        <v>77.713999999999999</v>
      </c>
      <c r="K312" s="11" t="s">
        <v>3544</v>
      </c>
      <c r="L312" s="11" t="s">
        <v>3613</v>
      </c>
      <c r="M312" s="11" t="s">
        <v>3546</v>
      </c>
    </row>
    <row r="313" spans="1:13" ht="14.25" customHeight="1" x14ac:dyDescent="0.3">
      <c r="A313" s="1" t="s">
        <v>744</v>
      </c>
      <c r="B313" s="2">
        <v>40981</v>
      </c>
      <c r="C313" s="2">
        <v>40983</v>
      </c>
      <c r="D313" s="1" t="s">
        <v>3113</v>
      </c>
      <c r="E313" s="1" t="s">
        <v>2684</v>
      </c>
      <c r="F313" s="1" t="s">
        <v>174</v>
      </c>
      <c r="G313" s="1" t="s">
        <v>745</v>
      </c>
      <c r="H313" s="3">
        <v>141.96</v>
      </c>
      <c r="I313" s="3">
        <v>2</v>
      </c>
      <c r="J313" s="3">
        <v>39.748800000000003</v>
      </c>
      <c r="K313" s="11" t="s">
        <v>3544</v>
      </c>
      <c r="L313" s="11" t="s">
        <v>3547</v>
      </c>
      <c r="M313" s="11" t="s">
        <v>3548</v>
      </c>
    </row>
    <row r="314" spans="1:13" ht="14.25" customHeight="1" x14ac:dyDescent="0.3">
      <c r="A314" s="1" t="s">
        <v>746</v>
      </c>
      <c r="B314" s="2">
        <v>41526</v>
      </c>
      <c r="C314" s="2">
        <v>41528</v>
      </c>
      <c r="D314" s="1" t="s">
        <v>3104</v>
      </c>
      <c r="E314" s="1" t="s">
        <v>2726</v>
      </c>
      <c r="F314" s="1" t="s">
        <v>17</v>
      </c>
      <c r="G314" s="1" t="s">
        <v>164</v>
      </c>
      <c r="H314" s="3">
        <v>33.024000000000001</v>
      </c>
      <c r="I314" s="3">
        <v>2</v>
      </c>
      <c r="J314" s="3">
        <v>11.558400000000001</v>
      </c>
      <c r="K314" s="11" t="s">
        <v>3544</v>
      </c>
      <c r="L314" s="11" t="s">
        <v>3597</v>
      </c>
      <c r="M314" s="11" t="s">
        <v>3546</v>
      </c>
    </row>
    <row r="315" spans="1:13" ht="14.25" customHeight="1" x14ac:dyDescent="0.3">
      <c r="A315" s="1" t="s">
        <v>747</v>
      </c>
      <c r="B315" s="2">
        <v>40931</v>
      </c>
      <c r="C315" s="2">
        <v>40935</v>
      </c>
      <c r="D315" s="1" t="s">
        <v>3114</v>
      </c>
      <c r="E315" s="1" t="s">
        <v>2766</v>
      </c>
      <c r="F315" s="1" t="s">
        <v>41</v>
      </c>
      <c r="G315" s="1" t="s">
        <v>172</v>
      </c>
      <c r="H315" s="3">
        <v>29.04</v>
      </c>
      <c r="I315" s="3">
        <v>3</v>
      </c>
      <c r="J315" s="3">
        <v>13.9392</v>
      </c>
      <c r="K315" s="11" t="s">
        <v>3544</v>
      </c>
      <c r="L315" s="11" t="s">
        <v>3637</v>
      </c>
      <c r="M315" s="11" t="s">
        <v>3588</v>
      </c>
    </row>
    <row r="316" spans="1:13" ht="14.25" customHeight="1" x14ac:dyDescent="0.3">
      <c r="A316" s="1" t="s">
        <v>748</v>
      </c>
      <c r="B316" s="2">
        <v>41078</v>
      </c>
      <c r="C316" s="2">
        <v>41083</v>
      </c>
      <c r="D316" s="1" t="s">
        <v>2996</v>
      </c>
      <c r="E316" s="1" t="s">
        <v>2767</v>
      </c>
      <c r="F316" s="1" t="s">
        <v>41</v>
      </c>
      <c r="G316" s="1" t="s">
        <v>749</v>
      </c>
      <c r="H316" s="3">
        <v>11.952</v>
      </c>
      <c r="I316" s="3">
        <v>3</v>
      </c>
      <c r="J316" s="3">
        <v>4.3326000000000002</v>
      </c>
      <c r="K316" s="11" t="s">
        <v>3544</v>
      </c>
      <c r="L316" s="11" t="s">
        <v>3638</v>
      </c>
      <c r="M316" s="11" t="s">
        <v>3554</v>
      </c>
    </row>
    <row r="317" spans="1:13" ht="14.25" customHeight="1" x14ac:dyDescent="0.3">
      <c r="A317" s="1" t="s">
        <v>751</v>
      </c>
      <c r="B317" s="2">
        <v>41184</v>
      </c>
      <c r="C317" s="2">
        <v>41190</v>
      </c>
      <c r="D317" s="1" t="s">
        <v>3115</v>
      </c>
      <c r="E317" s="1" t="s">
        <v>2701</v>
      </c>
      <c r="F317" s="1" t="s">
        <v>17</v>
      </c>
      <c r="G317" s="1" t="s">
        <v>752</v>
      </c>
      <c r="H317" s="3">
        <v>57.503999999999998</v>
      </c>
      <c r="I317" s="3">
        <v>6</v>
      </c>
      <c r="J317" s="3">
        <v>20.1264</v>
      </c>
      <c r="K317" s="11" t="s">
        <v>3544</v>
      </c>
      <c r="L317" s="11" t="s">
        <v>3570</v>
      </c>
      <c r="M317" s="11" t="s">
        <v>3546</v>
      </c>
    </row>
    <row r="318" spans="1:13" ht="14.25" customHeight="1" x14ac:dyDescent="0.3">
      <c r="A318" s="1" t="s">
        <v>753</v>
      </c>
      <c r="B318" s="2">
        <v>40847</v>
      </c>
      <c r="C318" s="2">
        <v>40851</v>
      </c>
      <c r="D318" s="1" t="s">
        <v>3006</v>
      </c>
      <c r="E318" s="1" t="s">
        <v>2683</v>
      </c>
      <c r="F318" s="1" t="s">
        <v>72</v>
      </c>
      <c r="G318" s="1" t="s">
        <v>96</v>
      </c>
      <c r="H318" s="3">
        <v>11.34</v>
      </c>
      <c r="I318" s="3">
        <v>3</v>
      </c>
      <c r="J318" s="3">
        <v>5.2164000000000001</v>
      </c>
      <c r="K318" s="11" t="s">
        <v>3544</v>
      </c>
      <c r="L318" s="11" t="s">
        <v>3545</v>
      </c>
      <c r="M318" s="11" t="s">
        <v>3546</v>
      </c>
    </row>
    <row r="319" spans="1:13" ht="14.25" customHeight="1" x14ac:dyDescent="0.3">
      <c r="A319" s="1" t="s">
        <v>760</v>
      </c>
      <c r="B319" s="2">
        <v>41012</v>
      </c>
      <c r="C319" s="2">
        <v>41018</v>
      </c>
      <c r="D319" s="1" t="s">
        <v>2939</v>
      </c>
      <c r="E319" s="1" t="s">
        <v>2750</v>
      </c>
      <c r="F319" s="1" t="s">
        <v>34</v>
      </c>
      <c r="G319" s="1" t="s">
        <v>761</v>
      </c>
      <c r="H319" s="3">
        <v>199.96</v>
      </c>
      <c r="I319" s="3">
        <v>4</v>
      </c>
      <c r="J319" s="3">
        <v>69.986000000000004</v>
      </c>
      <c r="K319" s="11" t="s">
        <v>3544</v>
      </c>
      <c r="L319" s="11" t="s">
        <v>3621</v>
      </c>
      <c r="M319" s="11" t="s">
        <v>3546</v>
      </c>
    </row>
    <row r="320" spans="1:13" ht="14.25" customHeight="1" x14ac:dyDescent="0.3">
      <c r="A320" s="1" t="s">
        <v>762</v>
      </c>
      <c r="B320" s="2">
        <v>41964</v>
      </c>
      <c r="C320" s="2">
        <v>41969</v>
      </c>
      <c r="D320" s="1" t="s">
        <v>3116</v>
      </c>
      <c r="E320" s="1" t="s">
        <v>2768</v>
      </c>
      <c r="F320" s="1" t="s">
        <v>66</v>
      </c>
      <c r="G320" s="1" t="s">
        <v>176</v>
      </c>
      <c r="H320" s="3">
        <v>283.92</v>
      </c>
      <c r="I320" s="3">
        <v>5</v>
      </c>
      <c r="J320" s="3">
        <v>-46.137</v>
      </c>
      <c r="K320" s="11" t="s">
        <v>3544</v>
      </c>
      <c r="L320" s="11" t="s">
        <v>3639</v>
      </c>
      <c r="M320" s="11" t="s">
        <v>3546</v>
      </c>
    </row>
    <row r="321" spans="1:13" ht="14.25" customHeight="1" x14ac:dyDescent="0.3">
      <c r="A321" s="1" t="s">
        <v>763</v>
      </c>
      <c r="B321" s="2">
        <v>41605</v>
      </c>
      <c r="C321" s="2">
        <v>41611</v>
      </c>
      <c r="D321" s="1" t="s">
        <v>3117</v>
      </c>
      <c r="E321" s="1" t="s">
        <v>2684</v>
      </c>
      <c r="F321" s="1" t="s">
        <v>17</v>
      </c>
      <c r="G321" s="1" t="s">
        <v>764</v>
      </c>
      <c r="H321" s="3">
        <v>7.3120000000000003</v>
      </c>
      <c r="I321" s="3">
        <v>2</v>
      </c>
      <c r="J321" s="3">
        <v>2.5592000000000001</v>
      </c>
      <c r="K321" s="11" t="s">
        <v>3544</v>
      </c>
      <c r="L321" s="11" t="s">
        <v>3547</v>
      </c>
      <c r="M321" s="11" t="s">
        <v>3548</v>
      </c>
    </row>
    <row r="322" spans="1:13" ht="14.25" customHeight="1" x14ac:dyDescent="0.3">
      <c r="A322" s="1" t="s">
        <v>765</v>
      </c>
      <c r="B322" s="2">
        <v>41951</v>
      </c>
      <c r="C322" s="2">
        <v>41956</v>
      </c>
      <c r="D322" s="1" t="s">
        <v>3058</v>
      </c>
      <c r="E322" s="1" t="s">
        <v>2702</v>
      </c>
      <c r="F322" s="1" t="s">
        <v>34</v>
      </c>
      <c r="G322" s="1" t="s">
        <v>766</v>
      </c>
      <c r="H322" s="3">
        <v>59.97</v>
      </c>
      <c r="I322" s="3">
        <v>3</v>
      </c>
      <c r="J322" s="3">
        <v>13.793100000000001</v>
      </c>
      <c r="K322" s="11" t="s">
        <v>3544</v>
      </c>
      <c r="L322" s="11" t="s">
        <v>3571</v>
      </c>
      <c r="M322" s="11" t="s">
        <v>3546</v>
      </c>
    </row>
    <row r="323" spans="1:13" ht="14.25" customHeight="1" x14ac:dyDescent="0.3">
      <c r="A323" s="1" t="s">
        <v>768</v>
      </c>
      <c r="B323" s="2">
        <v>40878</v>
      </c>
      <c r="C323" s="2">
        <v>40882</v>
      </c>
      <c r="D323" s="1" t="s">
        <v>3118</v>
      </c>
      <c r="E323" s="1" t="s">
        <v>2686</v>
      </c>
      <c r="F323" s="1" t="s">
        <v>12</v>
      </c>
      <c r="G323" s="1" t="s">
        <v>769</v>
      </c>
      <c r="H323" s="3">
        <v>58.2</v>
      </c>
      <c r="I323" s="3">
        <v>3</v>
      </c>
      <c r="J323" s="3">
        <v>28.518000000000001</v>
      </c>
      <c r="K323" s="11" t="s">
        <v>3544</v>
      </c>
      <c r="L323" s="11" t="s">
        <v>3551</v>
      </c>
      <c r="M323" s="11" t="s">
        <v>3546</v>
      </c>
    </row>
    <row r="324" spans="1:13" ht="14.25" customHeight="1" x14ac:dyDescent="0.3">
      <c r="A324" s="1" t="s">
        <v>770</v>
      </c>
      <c r="B324" s="2">
        <v>41267</v>
      </c>
      <c r="C324" s="2">
        <v>41272</v>
      </c>
      <c r="D324" s="1" t="s">
        <v>3119</v>
      </c>
      <c r="E324" s="1" t="s">
        <v>2691</v>
      </c>
      <c r="F324" s="1" t="s">
        <v>41</v>
      </c>
      <c r="G324" s="1" t="s">
        <v>771</v>
      </c>
      <c r="H324" s="3">
        <v>106.232</v>
      </c>
      <c r="I324" s="3">
        <v>7</v>
      </c>
      <c r="J324" s="3">
        <v>37.181199999999997</v>
      </c>
      <c r="K324" s="11" t="s">
        <v>3544</v>
      </c>
      <c r="L324" s="11" t="s">
        <v>3559</v>
      </c>
      <c r="M324" s="11" t="s">
        <v>3554</v>
      </c>
    </row>
    <row r="325" spans="1:13" ht="14.25" customHeight="1" x14ac:dyDescent="0.3">
      <c r="A325" s="1" t="s">
        <v>772</v>
      </c>
      <c r="B325" s="2">
        <v>41694</v>
      </c>
      <c r="C325" s="2">
        <v>41700</v>
      </c>
      <c r="D325" s="1" t="s">
        <v>3120</v>
      </c>
      <c r="E325" s="1" t="s">
        <v>2683</v>
      </c>
      <c r="F325" s="1" t="s">
        <v>41</v>
      </c>
      <c r="G325" s="1" t="s">
        <v>773</v>
      </c>
      <c r="H325" s="3">
        <v>37.44</v>
      </c>
      <c r="I325" s="3">
        <v>6</v>
      </c>
      <c r="J325" s="3">
        <v>16.847999999999999</v>
      </c>
      <c r="K325" s="11" t="s">
        <v>3544</v>
      </c>
      <c r="L325" s="11" t="s">
        <v>3545</v>
      </c>
      <c r="M325" s="11" t="s">
        <v>3546</v>
      </c>
    </row>
    <row r="326" spans="1:13" ht="14.25" customHeight="1" x14ac:dyDescent="0.3">
      <c r="A326" s="1" t="s">
        <v>774</v>
      </c>
      <c r="B326" s="2">
        <v>41208</v>
      </c>
      <c r="C326" s="2">
        <v>41212</v>
      </c>
      <c r="D326" s="1" t="s">
        <v>2921</v>
      </c>
      <c r="E326" s="1" t="s">
        <v>2769</v>
      </c>
      <c r="F326" s="1" t="s">
        <v>9</v>
      </c>
      <c r="G326" s="1" t="s">
        <v>775</v>
      </c>
      <c r="H326" s="3">
        <v>5.76</v>
      </c>
      <c r="I326" s="3">
        <v>2</v>
      </c>
      <c r="J326" s="3">
        <v>2.6496</v>
      </c>
      <c r="K326" s="11" t="s">
        <v>3544</v>
      </c>
      <c r="L326" s="11" t="s">
        <v>3640</v>
      </c>
      <c r="M326" s="11" t="s">
        <v>3546</v>
      </c>
    </row>
    <row r="327" spans="1:13" ht="14.25" customHeight="1" x14ac:dyDescent="0.3">
      <c r="A327" s="1" t="s">
        <v>776</v>
      </c>
      <c r="B327" s="2">
        <v>41012</v>
      </c>
      <c r="C327" s="2">
        <v>41014</v>
      </c>
      <c r="D327" s="1" t="s">
        <v>3121</v>
      </c>
      <c r="E327" s="1" t="s">
        <v>2731</v>
      </c>
      <c r="F327" s="1" t="s">
        <v>73</v>
      </c>
      <c r="G327" s="1" t="s">
        <v>261</v>
      </c>
      <c r="H327" s="3">
        <v>12.88</v>
      </c>
      <c r="I327" s="3">
        <v>1</v>
      </c>
      <c r="J327" s="3">
        <v>0.38640000000000002</v>
      </c>
      <c r="K327" s="11" t="s">
        <v>3544</v>
      </c>
      <c r="L327" s="11" t="s">
        <v>3602</v>
      </c>
      <c r="M327" s="11" t="s">
        <v>3565</v>
      </c>
    </row>
    <row r="328" spans="1:13" ht="14.25" customHeight="1" x14ac:dyDescent="0.3">
      <c r="A328" s="1" t="s">
        <v>777</v>
      </c>
      <c r="B328" s="2">
        <v>41890</v>
      </c>
      <c r="C328" s="2">
        <v>41895</v>
      </c>
      <c r="D328" s="1" t="s">
        <v>2879</v>
      </c>
      <c r="E328" s="1" t="s">
        <v>2689</v>
      </c>
      <c r="F328" s="1" t="s">
        <v>26</v>
      </c>
      <c r="G328" s="1" t="s">
        <v>778</v>
      </c>
      <c r="H328" s="3">
        <v>37.68</v>
      </c>
      <c r="I328" s="3">
        <v>3</v>
      </c>
      <c r="J328" s="3">
        <v>2.355</v>
      </c>
      <c r="K328" s="11" t="s">
        <v>3544</v>
      </c>
      <c r="L328" s="11" t="s">
        <v>3555</v>
      </c>
      <c r="M328" s="11" t="s">
        <v>3556</v>
      </c>
    </row>
    <row r="329" spans="1:13" ht="14.25" customHeight="1" x14ac:dyDescent="0.3">
      <c r="A329" s="1" t="s">
        <v>780</v>
      </c>
      <c r="B329" s="2">
        <v>40612</v>
      </c>
      <c r="C329" s="2">
        <v>40619</v>
      </c>
      <c r="D329" s="1" t="s">
        <v>3122</v>
      </c>
      <c r="E329" s="1" t="s">
        <v>2698</v>
      </c>
      <c r="F329" s="1" t="s">
        <v>26</v>
      </c>
      <c r="G329" s="1" t="s">
        <v>781</v>
      </c>
      <c r="H329" s="3">
        <v>636.40800000000002</v>
      </c>
      <c r="I329" s="3">
        <v>3</v>
      </c>
      <c r="J329" s="3">
        <v>-15.9102</v>
      </c>
      <c r="K329" s="11" t="s">
        <v>3544</v>
      </c>
      <c r="L329" s="11" t="s">
        <v>3567</v>
      </c>
      <c r="M329" s="11" t="s">
        <v>3558</v>
      </c>
    </row>
    <row r="330" spans="1:13" ht="14.25" customHeight="1" x14ac:dyDescent="0.3">
      <c r="A330" s="1" t="s">
        <v>783</v>
      </c>
      <c r="B330" s="2">
        <v>40742</v>
      </c>
      <c r="C330" s="2">
        <v>40742</v>
      </c>
      <c r="D330" s="1" t="s">
        <v>3123</v>
      </c>
      <c r="E330" s="1" t="s">
        <v>2709</v>
      </c>
      <c r="F330" s="1" t="s">
        <v>66</v>
      </c>
      <c r="G330" s="1" t="s">
        <v>784</v>
      </c>
      <c r="H330" s="3">
        <v>259.13600000000002</v>
      </c>
      <c r="I330" s="3">
        <v>4</v>
      </c>
      <c r="J330" s="3">
        <v>-25.913599999999999</v>
      </c>
      <c r="K330" s="11" t="s">
        <v>3544</v>
      </c>
      <c r="L330" s="11" t="s">
        <v>3578</v>
      </c>
      <c r="M330" s="11" t="s">
        <v>3554</v>
      </c>
    </row>
    <row r="331" spans="1:13" ht="14.25" customHeight="1" x14ac:dyDescent="0.3">
      <c r="A331" s="1" t="s">
        <v>785</v>
      </c>
      <c r="B331" s="2">
        <v>41213</v>
      </c>
      <c r="C331" s="2">
        <v>41213</v>
      </c>
      <c r="D331" s="1" t="s">
        <v>3124</v>
      </c>
      <c r="E331" s="1" t="s">
        <v>2697</v>
      </c>
      <c r="F331" s="1" t="s">
        <v>41</v>
      </c>
      <c r="G331" s="1" t="s">
        <v>178</v>
      </c>
      <c r="H331" s="3">
        <v>19.98</v>
      </c>
      <c r="I331" s="3">
        <v>1</v>
      </c>
      <c r="J331" s="3">
        <v>9.3905999999999992</v>
      </c>
      <c r="K331" s="11" t="s">
        <v>3544</v>
      </c>
      <c r="L331" s="11" t="s">
        <v>3566</v>
      </c>
      <c r="M331" s="11" t="s">
        <v>3546</v>
      </c>
    </row>
    <row r="332" spans="1:13" ht="14.25" customHeight="1" x14ac:dyDescent="0.3">
      <c r="A332" s="1" t="s">
        <v>791</v>
      </c>
      <c r="B332" s="2">
        <v>41537</v>
      </c>
      <c r="C332" s="2">
        <v>41541</v>
      </c>
      <c r="D332" s="1" t="s">
        <v>3125</v>
      </c>
      <c r="E332" s="1" t="s">
        <v>2770</v>
      </c>
      <c r="F332" s="1" t="s">
        <v>41</v>
      </c>
      <c r="G332" s="1" t="s">
        <v>792</v>
      </c>
      <c r="H332" s="3">
        <v>159.88</v>
      </c>
      <c r="I332" s="3">
        <v>7</v>
      </c>
      <c r="J332" s="3">
        <v>73.544799999999995</v>
      </c>
      <c r="K332" s="11" t="s">
        <v>3544</v>
      </c>
      <c r="L332" s="11" t="s">
        <v>3641</v>
      </c>
      <c r="M332" s="11" t="s">
        <v>3546</v>
      </c>
    </row>
    <row r="333" spans="1:13" ht="14.25" customHeight="1" x14ac:dyDescent="0.3">
      <c r="A333" s="1" t="s">
        <v>793</v>
      </c>
      <c r="B333" s="2">
        <v>41743</v>
      </c>
      <c r="C333" s="2">
        <v>41745</v>
      </c>
      <c r="D333" s="1" t="s">
        <v>2977</v>
      </c>
      <c r="E333" s="1" t="s">
        <v>2684</v>
      </c>
      <c r="F333" s="1" t="s">
        <v>41</v>
      </c>
      <c r="G333" s="1" t="s">
        <v>114</v>
      </c>
      <c r="H333" s="3">
        <v>5.28</v>
      </c>
      <c r="I333" s="3">
        <v>1</v>
      </c>
      <c r="J333" s="3">
        <v>2.3759999999999999</v>
      </c>
      <c r="K333" s="11" t="s">
        <v>3544</v>
      </c>
      <c r="L333" s="11" t="s">
        <v>3547</v>
      </c>
      <c r="M333" s="11" t="s">
        <v>3548</v>
      </c>
    </row>
    <row r="334" spans="1:13" ht="14.25" customHeight="1" x14ac:dyDescent="0.3">
      <c r="A334" s="1" t="s">
        <v>795</v>
      </c>
      <c r="B334" s="2">
        <v>41953</v>
      </c>
      <c r="C334" s="2">
        <v>41955</v>
      </c>
      <c r="D334" s="1" t="s">
        <v>3042</v>
      </c>
      <c r="E334" s="1" t="s">
        <v>2771</v>
      </c>
      <c r="F334" s="1" t="s">
        <v>66</v>
      </c>
      <c r="G334" s="1" t="s">
        <v>652</v>
      </c>
      <c r="H334" s="3">
        <v>215.976</v>
      </c>
      <c r="I334" s="3">
        <v>3</v>
      </c>
      <c r="J334" s="3">
        <v>-2.6997</v>
      </c>
      <c r="K334" s="11" t="s">
        <v>3544</v>
      </c>
      <c r="L334" s="11" t="s">
        <v>3642</v>
      </c>
      <c r="M334" s="11" t="s">
        <v>3546</v>
      </c>
    </row>
    <row r="335" spans="1:13" ht="14.25" customHeight="1" x14ac:dyDescent="0.3">
      <c r="A335" s="1" t="s">
        <v>796</v>
      </c>
      <c r="B335" s="2">
        <v>40889</v>
      </c>
      <c r="C335" s="2">
        <v>40894</v>
      </c>
      <c r="D335" s="1" t="s">
        <v>3126</v>
      </c>
      <c r="E335" s="1" t="s">
        <v>2714</v>
      </c>
      <c r="F335" s="1" t="s">
        <v>12</v>
      </c>
      <c r="G335" s="1" t="s">
        <v>797</v>
      </c>
      <c r="H335" s="3">
        <v>43.31</v>
      </c>
      <c r="I335" s="3">
        <v>1</v>
      </c>
      <c r="J335" s="3">
        <v>4.3310000000000004</v>
      </c>
      <c r="K335" s="11" t="s">
        <v>3544</v>
      </c>
      <c r="L335" s="11" t="s">
        <v>3584</v>
      </c>
      <c r="M335" s="11" t="s">
        <v>3546</v>
      </c>
    </row>
    <row r="336" spans="1:13" ht="14.25" customHeight="1" x14ac:dyDescent="0.3">
      <c r="A336" s="1" t="s">
        <v>798</v>
      </c>
      <c r="B336" s="2">
        <v>41481</v>
      </c>
      <c r="C336" s="2">
        <v>41483</v>
      </c>
      <c r="D336" s="1" t="s">
        <v>3127</v>
      </c>
      <c r="E336" s="1" t="s">
        <v>2683</v>
      </c>
      <c r="F336" s="1" t="s">
        <v>72</v>
      </c>
      <c r="G336" s="1" t="s">
        <v>140</v>
      </c>
      <c r="H336" s="3">
        <v>21.48</v>
      </c>
      <c r="I336" s="3">
        <v>6</v>
      </c>
      <c r="J336" s="3">
        <v>10.74</v>
      </c>
      <c r="K336" s="11" t="s">
        <v>3544</v>
      </c>
      <c r="L336" s="11" t="s">
        <v>3545</v>
      </c>
      <c r="M336" s="11" t="s">
        <v>3546</v>
      </c>
    </row>
    <row r="337" spans="1:13" ht="14.25" customHeight="1" x14ac:dyDescent="0.3">
      <c r="A337" s="1" t="s">
        <v>799</v>
      </c>
      <c r="B337" s="2">
        <v>41281</v>
      </c>
      <c r="C337" s="2">
        <v>41286</v>
      </c>
      <c r="D337" s="1" t="s">
        <v>3128</v>
      </c>
      <c r="E337" s="1" t="s">
        <v>2737</v>
      </c>
      <c r="F337" s="1" t="s">
        <v>14</v>
      </c>
      <c r="G337" s="1" t="s">
        <v>800</v>
      </c>
      <c r="H337" s="3">
        <v>34.58</v>
      </c>
      <c r="I337" s="3">
        <v>1</v>
      </c>
      <c r="J337" s="3">
        <v>10.0282</v>
      </c>
      <c r="K337" s="11" t="s">
        <v>3544</v>
      </c>
      <c r="L337" s="11" t="s">
        <v>3608</v>
      </c>
      <c r="M337" s="11" t="s">
        <v>3546</v>
      </c>
    </row>
    <row r="338" spans="1:13" ht="14.25" customHeight="1" x14ac:dyDescent="0.3">
      <c r="A338" s="1" t="s">
        <v>801</v>
      </c>
      <c r="B338" s="2">
        <v>41712</v>
      </c>
      <c r="C338" s="2">
        <v>41718</v>
      </c>
      <c r="D338" s="1" t="s">
        <v>3129</v>
      </c>
      <c r="E338" s="1" t="s">
        <v>2772</v>
      </c>
      <c r="F338" s="1" t="s">
        <v>41</v>
      </c>
      <c r="G338" s="1" t="s">
        <v>626</v>
      </c>
      <c r="H338" s="3">
        <v>314.55</v>
      </c>
      <c r="I338" s="3">
        <v>3</v>
      </c>
      <c r="J338" s="3">
        <v>150.98400000000001</v>
      </c>
      <c r="K338" s="11" t="s">
        <v>3544</v>
      </c>
      <c r="L338" s="11" t="s">
        <v>3643</v>
      </c>
      <c r="M338" s="11" t="s">
        <v>3546</v>
      </c>
    </row>
    <row r="339" spans="1:13" ht="14.25" customHeight="1" x14ac:dyDescent="0.3">
      <c r="A339" s="1" t="s">
        <v>802</v>
      </c>
      <c r="B339" s="2">
        <v>40756</v>
      </c>
      <c r="C339" s="2">
        <v>40758</v>
      </c>
      <c r="D339" s="1" t="s">
        <v>3130</v>
      </c>
      <c r="E339" s="1" t="s">
        <v>2686</v>
      </c>
      <c r="F339" s="1" t="s">
        <v>17</v>
      </c>
      <c r="G339" s="1" t="s">
        <v>803</v>
      </c>
      <c r="H339" s="3">
        <v>19.751999999999999</v>
      </c>
      <c r="I339" s="3">
        <v>3</v>
      </c>
      <c r="J339" s="3">
        <v>6.9131999999999998</v>
      </c>
      <c r="K339" s="11" t="s">
        <v>3544</v>
      </c>
      <c r="L339" s="11" t="s">
        <v>3551</v>
      </c>
      <c r="M339" s="11" t="s">
        <v>3546</v>
      </c>
    </row>
    <row r="340" spans="1:13" ht="14.25" customHeight="1" x14ac:dyDescent="0.3">
      <c r="A340" s="1" t="s">
        <v>804</v>
      </c>
      <c r="B340" s="2">
        <v>41563</v>
      </c>
      <c r="C340" s="2">
        <v>41569</v>
      </c>
      <c r="D340" s="1" t="s">
        <v>3131</v>
      </c>
      <c r="E340" s="1" t="s">
        <v>2773</v>
      </c>
      <c r="F340" s="1" t="s">
        <v>41</v>
      </c>
      <c r="G340" s="1" t="s">
        <v>805</v>
      </c>
      <c r="H340" s="3">
        <v>45.68</v>
      </c>
      <c r="I340" s="3">
        <v>2</v>
      </c>
      <c r="J340" s="3">
        <v>21.012799999999999</v>
      </c>
      <c r="K340" s="11" t="s">
        <v>3544</v>
      </c>
      <c r="L340" s="11" t="s">
        <v>3644</v>
      </c>
      <c r="M340" s="11" t="s">
        <v>3550</v>
      </c>
    </row>
    <row r="341" spans="1:13" ht="14.25" customHeight="1" x14ac:dyDescent="0.3">
      <c r="A341" s="1" t="s">
        <v>807</v>
      </c>
      <c r="B341" s="2">
        <v>41853</v>
      </c>
      <c r="C341" s="2">
        <v>41856</v>
      </c>
      <c r="D341" s="1" t="s">
        <v>3132</v>
      </c>
      <c r="E341" s="1" t="s">
        <v>2730</v>
      </c>
      <c r="F341" s="1" t="s">
        <v>17</v>
      </c>
      <c r="G341" s="1" t="s">
        <v>808</v>
      </c>
      <c r="H341" s="3">
        <v>54.896000000000001</v>
      </c>
      <c r="I341" s="3">
        <v>2</v>
      </c>
      <c r="J341" s="3">
        <v>18.5274</v>
      </c>
      <c r="K341" s="11" t="s">
        <v>3544</v>
      </c>
      <c r="L341" s="11" t="s">
        <v>3601</v>
      </c>
      <c r="M341" s="11" t="s">
        <v>3546</v>
      </c>
    </row>
    <row r="342" spans="1:13" ht="14.25" customHeight="1" x14ac:dyDescent="0.3">
      <c r="A342" s="1" t="s">
        <v>809</v>
      </c>
      <c r="B342" s="2">
        <v>41451</v>
      </c>
      <c r="C342" s="2">
        <v>41455</v>
      </c>
      <c r="D342" s="1" t="s">
        <v>3133</v>
      </c>
      <c r="E342" s="1" t="s">
        <v>2683</v>
      </c>
      <c r="F342" s="1" t="s">
        <v>19</v>
      </c>
      <c r="G342" s="1" t="s">
        <v>810</v>
      </c>
      <c r="H342" s="3">
        <v>60.81</v>
      </c>
      <c r="I342" s="3">
        <v>3</v>
      </c>
      <c r="J342" s="3">
        <v>17.026800000000001</v>
      </c>
      <c r="K342" s="11" t="s">
        <v>3544</v>
      </c>
      <c r="L342" s="11" t="s">
        <v>3545</v>
      </c>
      <c r="M342" s="11" t="s">
        <v>3546</v>
      </c>
    </row>
    <row r="343" spans="1:13" ht="14.25" customHeight="1" x14ac:dyDescent="0.3">
      <c r="A343" s="1" t="s">
        <v>811</v>
      </c>
      <c r="B343" s="2">
        <v>41619</v>
      </c>
      <c r="C343" s="2">
        <v>41626</v>
      </c>
      <c r="D343" s="1" t="s">
        <v>3007</v>
      </c>
      <c r="E343" s="1" t="s">
        <v>2684</v>
      </c>
      <c r="F343" s="1" t="s">
        <v>17</v>
      </c>
      <c r="G343" s="1" t="s">
        <v>812</v>
      </c>
      <c r="H343" s="3">
        <v>153.55199999999999</v>
      </c>
      <c r="I343" s="3">
        <v>3</v>
      </c>
      <c r="J343" s="3">
        <v>51.823799999999999</v>
      </c>
      <c r="K343" s="11" t="s">
        <v>3544</v>
      </c>
      <c r="L343" s="11" t="s">
        <v>3547</v>
      </c>
      <c r="M343" s="11" t="s">
        <v>3548</v>
      </c>
    </row>
    <row r="344" spans="1:13" ht="14.25" customHeight="1" x14ac:dyDescent="0.3">
      <c r="A344" s="1" t="s">
        <v>814</v>
      </c>
      <c r="B344" s="2">
        <v>41158</v>
      </c>
      <c r="C344" s="2">
        <v>41164</v>
      </c>
      <c r="D344" s="1" t="s">
        <v>3037</v>
      </c>
      <c r="E344" s="1" t="s">
        <v>2684</v>
      </c>
      <c r="F344" s="1" t="s">
        <v>17</v>
      </c>
      <c r="G344" s="1" t="s">
        <v>815</v>
      </c>
      <c r="H344" s="3">
        <v>6.0960000000000001</v>
      </c>
      <c r="I344" s="3">
        <v>2</v>
      </c>
      <c r="J344" s="3">
        <v>2.1335999999999999</v>
      </c>
      <c r="K344" s="11" t="s">
        <v>3544</v>
      </c>
      <c r="L344" s="11" t="s">
        <v>3547</v>
      </c>
      <c r="M344" s="11" t="s">
        <v>3548</v>
      </c>
    </row>
    <row r="345" spans="1:13" ht="14.25" customHeight="1" x14ac:dyDescent="0.3">
      <c r="A345" s="1" t="s">
        <v>816</v>
      </c>
      <c r="B345" s="2">
        <v>41914</v>
      </c>
      <c r="C345" s="2">
        <v>41915</v>
      </c>
      <c r="D345" s="1" t="s">
        <v>3134</v>
      </c>
      <c r="E345" s="1" t="s">
        <v>2695</v>
      </c>
      <c r="F345" s="1" t="s">
        <v>17</v>
      </c>
      <c r="G345" s="1" t="s">
        <v>388</v>
      </c>
      <c r="H345" s="3">
        <v>1.44</v>
      </c>
      <c r="I345" s="3">
        <v>1</v>
      </c>
      <c r="J345" s="3">
        <v>0.504</v>
      </c>
      <c r="K345" s="11" t="s">
        <v>3544</v>
      </c>
      <c r="L345" s="11" t="s">
        <v>3563</v>
      </c>
      <c r="M345" s="11" t="s">
        <v>3546</v>
      </c>
    </row>
    <row r="346" spans="1:13" ht="14.25" customHeight="1" x14ac:dyDescent="0.3">
      <c r="A346" s="1" t="s">
        <v>817</v>
      </c>
      <c r="B346" s="2">
        <v>41849</v>
      </c>
      <c r="C346" s="2">
        <v>41853</v>
      </c>
      <c r="D346" s="1" t="s">
        <v>3135</v>
      </c>
      <c r="E346" s="1" t="s">
        <v>2686</v>
      </c>
      <c r="F346" s="1" t="s">
        <v>17</v>
      </c>
      <c r="G346" s="1" t="s">
        <v>818</v>
      </c>
      <c r="H346" s="3">
        <v>9.984</v>
      </c>
      <c r="I346" s="3">
        <v>4</v>
      </c>
      <c r="J346" s="3">
        <v>3.6192000000000002</v>
      </c>
      <c r="K346" s="11" t="s">
        <v>3544</v>
      </c>
      <c r="L346" s="11" t="s">
        <v>3551</v>
      </c>
      <c r="M346" s="11" t="s">
        <v>3546</v>
      </c>
    </row>
    <row r="347" spans="1:13" ht="14.25" customHeight="1" x14ac:dyDescent="0.3">
      <c r="A347" s="1" t="s">
        <v>820</v>
      </c>
      <c r="B347" s="2">
        <v>41353</v>
      </c>
      <c r="C347" s="2">
        <v>41355</v>
      </c>
      <c r="D347" s="1" t="s">
        <v>3136</v>
      </c>
      <c r="E347" s="1" t="s">
        <v>2774</v>
      </c>
      <c r="F347" s="1" t="s">
        <v>174</v>
      </c>
      <c r="G347" s="1" t="s">
        <v>821</v>
      </c>
      <c r="H347" s="3">
        <v>72.293999999999997</v>
      </c>
      <c r="I347" s="3">
        <v>1</v>
      </c>
      <c r="J347" s="3">
        <v>-98.8018</v>
      </c>
      <c r="K347" s="11" t="s">
        <v>3544</v>
      </c>
      <c r="L347" s="11" t="s">
        <v>3645</v>
      </c>
      <c r="M347" s="11" t="s">
        <v>3558</v>
      </c>
    </row>
    <row r="348" spans="1:13" ht="14.25" customHeight="1" x14ac:dyDescent="0.3">
      <c r="A348" s="1" t="s">
        <v>822</v>
      </c>
      <c r="B348" s="2">
        <v>40633</v>
      </c>
      <c r="C348" s="2">
        <v>40638</v>
      </c>
      <c r="D348" s="1" t="s">
        <v>3023</v>
      </c>
      <c r="E348" s="1" t="s">
        <v>2686</v>
      </c>
      <c r="F348" s="1" t="s">
        <v>17</v>
      </c>
      <c r="G348" s="1" t="s">
        <v>823</v>
      </c>
      <c r="H348" s="3">
        <v>673.56799999999998</v>
      </c>
      <c r="I348" s="3">
        <v>2</v>
      </c>
      <c r="J348" s="3">
        <v>252.58799999999999</v>
      </c>
      <c r="K348" s="11" t="s">
        <v>3544</v>
      </c>
      <c r="L348" s="11" t="s">
        <v>3551</v>
      </c>
      <c r="M348" s="11" t="s">
        <v>3546</v>
      </c>
    </row>
    <row r="349" spans="1:13" ht="14.25" customHeight="1" x14ac:dyDescent="0.3">
      <c r="A349" s="1" t="s">
        <v>824</v>
      </c>
      <c r="B349" s="2">
        <v>41257</v>
      </c>
      <c r="C349" s="2">
        <v>41259</v>
      </c>
      <c r="D349" s="1" t="s">
        <v>3137</v>
      </c>
      <c r="E349" s="1" t="s">
        <v>2689</v>
      </c>
      <c r="F349" s="1" t="s">
        <v>15</v>
      </c>
      <c r="G349" s="1" t="s">
        <v>825</v>
      </c>
      <c r="H349" s="3">
        <v>319.96800000000002</v>
      </c>
      <c r="I349" s="3">
        <v>4</v>
      </c>
      <c r="J349" s="3">
        <v>35.996400000000001</v>
      </c>
      <c r="K349" s="11" t="s">
        <v>3544</v>
      </c>
      <c r="L349" s="11" t="s">
        <v>3555</v>
      </c>
      <c r="M349" s="11" t="s">
        <v>3556</v>
      </c>
    </row>
    <row r="350" spans="1:13" ht="14.25" customHeight="1" x14ac:dyDescent="0.3">
      <c r="A350" s="1" t="s">
        <v>826</v>
      </c>
      <c r="B350" s="2">
        <v>41471</v>
      </c>
      <c r="C350" s="2">
        <v>41477</v>
      </c>
      <c r="D350" s="1" t="s">
        <v>3138</v>
      </c>
      <c r="E350" s="1" t="s">
        <v>2746</v>
      </c>
      <c r="F350" s="1" t="s">
        <v>73</v>
      </c>
      <c r="G350" s="1" t="s">
        <v>827</v>
      </c>
      <c r="H350" s="3">
        <v>44.4</v>
      </c>
      <c r="I350" s="3">
        <v>5</v>
      </c>
      <c r="J350" s="3">
        <v>12.432</v>
      </c>
      <c r="K350" s="11" t="s">
        <v>3544</v>
      </c>
      <c r="L350" s="11" t="s">
        <v>3617</v>
      </c>
      <c r="M350" s="11" t="s">
        <v>3550</v>
      </c>
    </row>
    <row r="351" spans="1:13" ht="14.25" customHeight="1" x14ac:dyDescent="0.3">
      <c r="A351" s="1" t="s">
        <v>828</v>
      </c>
      <c r="B351" s="2">
        <v>41594</v>
      </c>
      <c r="C351" s="2">
        <v>41596</v>
      </c>
      <c r="D351" s="1" t="s">
        <v>3139</v>
      </c>
      <c r="E351" s="1" t="s">
        <v>2683</v>
      </c>
      <c r="F351" s="1" t="s">
        <v>17</v>
      </c>
      <c r="G351" s="1" t="s">
        <v>829</v>
      </c>
      <c r="H351" s="3">
        <v>1016.792</v>
      </c>
      <c r="I351" s="3">
        <v>1</v>
      </c>
      <c r="J351" s="3">
        <v>381.29700000000003</v>
      </c>
      <c r="K351" s="11" t="s">
        <v>3544</v>
      </c>
      <c r="L351" s="11" t="s">
        <v>3545</v>
      </c>
      <c r="M351" s="11" t="s">
        <v>3546</v>
      </c>
    </row>
    <row r="352" spans="1:13" ht="14.25" customHeight="1" x14ac:dyDescent="0.3">
      <c r="A352" s="1" t="s">
        <v>831</v>
      </c>
      <c r="B352" s="2">
        <v>41965</v>
      </c>
      <c r="C352" s="2">
        <v>41969</v>
      </c>
      <c r="D352" s="1" t="s">
        <v>3140</v>
      </c>
      <c r="E352" s="1" t="s">
        <v>2693</v>
      </c>
      <c r="F352" s="1" t="s">
        <v>26</v>
      </c>
      <c r="G352" s="1" t="s">
        <v>631</v>
      </c>
      <c r="H352" s="3">
        <v>56.56</v>
      </c>
      <c r="I352" s="3">
        <v>2</v>
      </c>
      <c r="J352" s="3">
        <v>15.2712</v>
      </c>
      <c r="K352" s="11" t="s">
        <v>3544</v>
      </c>
      <c r="L352" s="11" t="s">
        <v>3561</v>
      </c>
      <c r="M352" s="11" t="s">
        <v>3546</v>
      </c>
    </row>
    <row r="353" spans="1:13" ht="14.25" customHeight="1" x14ac:dyDescent="0.3">
      <c r="A353" s="1" t="s">
        <v>834</v>
      </c>
      <c r="B353" s="2">
        <v>40954</v>
      </c>
      <c r="C353" s="2">
        <v>40957</v>
      </c>
      <c r="D353" s="1" t="s">
        <v>3141</v>
      </c>
      <c r="E353" s="1" t="s">
        <v>2683</v>
      </c>
      <c r="F353" s="1" t="s">
        <v>41</v>
      </c>
      <c r="G353" s="1" t="s">
        <v>835</v>
      </c>
      <c r="H353" s="3">
        <v>13.36</v>
      </c>
      <c r="I353" s="3">
        <v>2</v>
      </c>
      <c r="J353" s="3">
        <v>6.4127999999999998</v>
      </c>
      <c r="K353" s="11" t="s">
        <v>3544</v>
      </c>
      <c r="L353" s="11" t="s">
        <v>3545</v>
      </c>
      <c r="M353" s="11" t="s">
        <v>3546</v>
      </c>
    </row>
    <row r="354" spans="1:13" ht="14.25" customHeight="1" x14ac:dyDescent="0.3">
      <c r="A354" s="1" t="s">
        <v>836</v>
      </c>
      <c r="B354" s="2">
        <v>41380</v>
      </c>
      <c r="C354" s="2">
        <v>41382</v>
      </c>
      <c r="D354" s="1" t="s">
        <v>3142</v>
      </c>
      <c r="E354" s="1" t="s">
        <v>2701</v>
      </c>
      <c r="F354" s="1" t="s">
        <v>41</v>
      </c>
      <c r="G354" s="1" t="s">
        <v>80</v>
      </c>
      <c r="H354" s="3">
        <v>143.69999999999999</v>
      </c>
      <c r="I354" s="3">
        <v>3</v>
      </c>
      <c r="J354" s="3">
        <v>68.975999999999999</v>
      </c>
      <c r="K354" s="11" t="s">
        <v>3544</v>
      </c>
      <c r="L354" s="11" t="s">
        <v>3570</v>
      </c>
      <c r="M354" s="11" t="s">
        <v>3546</v>
      </c>
    </row>
    <row r="355" spans="1:13" ht="14.25" customHeight="1" x14ac:dyDescent="0.3">
      <c r="A355" s="1" t="s">
        <v>837</v>
      </c>
      <c r="B355" s="2">
        <v>41180</v>
      </c>
      <c r="C355" s="2">
        <v>41183</v>
      </c>
      <c r="D355" s="1" t="s">
        <v>3025</v>
      </c>
      <c r="E355" s="1" t="s">
        <v>2686</v>
      </c>
      <c r="F355" s="1" t="s">
        <v>19</v>
      </c>
      <c r="G355" s="1" t="s">
        <v>838</v>
      </c>
      <c r="H355" s="3">
        <v>43.26</v>
      </c>
      <c r="I355" s="3">
        <v>3</v>
      </c>
      <c r="J355" s="3">
        <v>14.2758</v>
      </c>
      <c r="K355" s="11" t="s">
        <v>3544</v>
      </c>
      <c r="L355" s="11" t="s">
        <v>3551</v>
      </c>
      <c r="M355" s="11" t="s">
        <v>3546</v>
      </c>
    </row>
    <row r="356" spans="1:13" ht="14.25" customHeight="1" x14ac:dyDescent="0.3">
      <c r="A356" s="1" t="s">
        <v>839</v>
      </c>
      <c r="B356" s="2">
        <v>41807</v>
      </c>
      <c r="C356" s="2">
        <v>41810</v>
      </c>
      <c r="D356" s="1" t="s">
        <v>2869</v>
      </c>
      <c r="E356" s="1" t="s">
        <v>2686</v>
      </c>
      <c r="F356" s="1" t="s">
        <v>66</v>
      </c>
      <c r="G356" s="1" t="s">
        <v>840</v>
      </c>
      <c r="H356" s="3">
        <v>1212.96</v>
      </c>
      <c r="I356" s="3">
        <v>7</v>
      </c>
      <c r="J356" s="3">
        <v>90.971999999999994</v>
      </c>
      <c r="K356" s="11" t="s">
        <v>3544</v>
      </c>
      <c r="L356" s="11" t="s">
        <v>3551</v>
      </c>
      <c r="M356" s="11" t="s">
        <v>3546</v>
      </c>
    </row>
    <row r="357" spans="1:13" ht="14.25" customHeight="1" x14ac:dyDescent="0.3">
      <c r="A357" s="1" t="s">
        <v>842</v>
      </c>
      <c r="B357" s="2">
        <v>41221</v>
      </c>
      <c r="C357" s="2">
        <v>41223</v>
      </c>
      <c r="D357" s="1" t="s">
        <v>3143</v>
      </c>
      <c r="E357" s="1" t="s">
        <v>2701</v>
      </c>
      <c r="F357" s="1" t="s">
        <v>72</v>
      </c>
      <c r="G357" s="1" t="s">
        <v>843</v>
      </c>
      <c r="H357" s="3">
        <v>5</v>
      </c>
      <c r="I357" s="3">
        <v>1</v>
      </c>
      <c r="J357" s="3">
        <v>2.4</v>
      </c>
      <c r="K357" s="11" t="s">
        <v>3544</v>
      </c>
      <c r="L357" s="11" t="s">
        <v>3570</v>
      </c>
      <c r="M357" s="11" t="s">
        <v>3546</v>
      </c>
    </row>
    <row r="358" spans="1:13" ht="14.25" customHeight="1" x14ac:dyDescent="0.3">
      <c r="A358" s="1" t="s">
        <v>845</v>
      </c>
      <c r="B358" s="2">
        <v>41900</v>
      </c>
      <c r="C358" s="2">
        <v>41900</v>
      </c>
      <c r="D358" s="1" t="s">
        <v>3144</v>
      </c>
      <c r="E358" s="1" t="s">
        <v>2684</v>
      </c>
      <c r="F358" s="1" t="s">
        <v>41</v>
      </c>
      <c r="G358" s="1" t="s">
        <v>846</v>
      </c>
      <c r="H358" s="3">
        <v>12.96</v>
      </c>
      <c r="I358" s="3">
        <v>2</v>
      </c>
      <c r="J358" s="3">
        <v>6.3503999999999996</v>
      </c>
      <c r="K358" s="11" t="s">
        <v>3544</v>
      </c>
      <c r="L358" s="11" t="s">
        <v>3547</v>
      </c>
      <c r="M358" s="11" t="s">
        <v>3548</v>
      </c>
    </row>
    <row r="359" spans="1:13" ht="14.25" customHeight="1" x14ac:dyDescent="0.3">
      <c r="A359" s="1" t="s">
        <v>847</v>
      </c>
      <c r="B359" s="2">
        <v>41173</v>
      </c>
      <c r="C359" s="2">
        <v>41179</v>
      </c>
      <c r="D359" s="1" t="s">
        <v>2881</v>
      </c>
      <c r="E359" s="1" t="s">
        <v>2684</v>
      </c>
      <c r="F359" s="1" t="s">
        <v>26</v>
      </c>
      <c r="G359" s="1" t="s">
        <v>848</v>
      </c>
      <c r="H359" s="3">
        <v>199.74</v>
      </c>
      <c r="I359" s="3">
        <v>6</v>
      </c>
      <c r="J359" s="3">
        <v>47.937600000000003</v>
      </c>
      <c r="K359" s="11" t="s">
        <v>3544</v>
      </c>
      <c r="L359" s="11" t="s">
        <v>3547</v>
      </c>
      <c r="M359" s="11" t="s">
        <v>3548</v>
      </c>
    </row>
    <row r="360" spans="1:13" ht="14.25" customHeight="1" x14ac:dyDescent="0.3">
      <c r="A360" s="1" t="s">
        <v>849</v>
      </c>
      <c r="B360" s="2">
        <v>40974</v>
      </c>
      <c r="C360" s="2">
        <v>40979</v>
      </c>
      <c r="D360" s="1" t="s">
        <v>2978</v>
      </c>
      <c r="E360" s="1" t="s">
        <v>2686</v>
      </c>
      <c r="F360" s="1" t="s">
        <v>12</v>
      </c>
      <c r="G360" s="1" t="s">
        <v>850</v>
      </c>
      <c r="H360" s="3">
        <v>435.26</v>
      </c>
      <c r="I360" s="3">
        <v>7</v>
      </c>
      <c r="J360" s="3">
        <v>95.757199999999997</v>
      </c>
      <c r="K360" s="11" t="s">
        <v>3544</v>
      </c>
      <c r="L360" s="11" t="s">
        <v>3551</v>
      </c>
      <c r="M360" s="11" t="s">
        <v>3546</v>
      </c>
    </row>
    <row r="361" spans="1:13" ht="14.25" customHeight="1" x14ac:dyDescent="0.3">
      <c r="A361" s="1" t="s">
        <v>851</v>
      </c>
      <c r="B361" s="2">
        <v>40819</v>
      </c>
      <c r="C361" s="2">
        <v>40824</v>
      </c>
      <c r="D361" s="1" t="s">
        <v>3145</v>
      </c>
      <c r="E361" s="1" t="s">
        <v>2683</v>
      </c>
      <c r="F361" s="1" t="s">
        <v>21</v>
      </c>
      <c r="G361" s="1" t="s">
        <v>852</v>
      </c>
      <c r="H361" s="3">
        <v>143.43199999999999</v>
      </c>
      <c r="I361" s="3">
        <v>1</v>
      </c>
      <c r="J361" s="3">
        <v>3.5857999999999999</v>
      </c>
      <c r="K361" s="11" t="s">
        <v>3544</v>
      </c>
      <c r="L361" s="11" t="s">
        <v>3545</v>
      </c>
      <c r="M361" s="11" t="s">
        <v>3546</v>
      </c>
    </row>
    <row r="362" spans="1:13" ht="14.25" customHeight="1" x14ac:dyDescent="0.3">
      <c r="A362" s="1" t="s">
        <v>854</v>
      </c>
      <c r="B362" s="2">
        <v>41943</v>
      </c>
      <c r="C362" s="2">
        <v>41946</v>
      </c>
      <c r="D362" s="1" t="s">
        <v>3146</v>
      </c>
      <c r="E362" s="1" t="s">
        <v>2684</v>
      </c>
      <c r="F362" s="1" t="s">
        <v>66</v>
      </c>
      <c r="G362" s="1" t="s">
        <v>757</v>
      </c>
      <c r="H362" s="3">
        <v>97.567999999999998</v>
      </c>
      <c r="I362" s="3">
        <v>2</v>
      </c>
      <c r="J362" s="3">
        <v>-6.0979999999999999</v>
      </c>
      <c r="K362" s="11" t="s">
        <v>3544</v>
      </c>
      <c r="L362" s="11" t="s">
        <v>3547</v>
      </c>
      <c r="M362" s="11" t="s">
        <v>3548</v>
      </c>
    </row>
    <row r="363" spans="1:13" ht="14.25" customHeight="1" x14ac:dyDescent="0.3">
      <c r="A363" s="1" t="s">
        <v>856</v>
      </c>
      <c r="B363" s="2">
        <v>41801</v>
      </c>
      <c r="C363" s="2">
        <v>41804</v>
      </c>
      <c r="D363" s="1" t="s">
        <v>3147</v>
      </c>
      <c r="E363" s="1" t="s">
        <v>2683</v>
      </c>
      <c r="F363" s="1" t="s">
        <v>14</v>
      </c>
      <c r="G363" s="1" t="s">
        <v>857</v>
      </c>
      <c r="H363" s="3">
        <v>16.399999999999999</v>
      </c>
      <c r="I363" s="3">
        <v>5</v>
      </c>
      <c r="J363" s="3">
        <v>4.7560000000000002</v>
      </c>
      <c r="K363" s="11" t="s">
        <v>3544</v>
      </c>
      <c r="L363" s="11" t="s">
        <v>3545</v>
      </c>
      <c r="M363" s="11" t="s">
        <v>3546</v>
      </c>
    </row>
    <row r="364" spans="1:13" ht="14.25" customHeight="1" x14ac:dyDescent="0.3">
      <c r="A364" s="1" t="s">
        <v>858</v>
      </c>
      <c r="B364" s="2">
        <v>41648</v>
      </c>
      <c r="C364" s="2">
        <v>41651</v>
      </c>
      <c r="D364" s="1" t="s">
        <v>3148</v>
      </c>
      <c r="E364" s="1" t="s">
        <v>2684</v>
      </c>
      <c r="F364" s="1" t="s">
        <v>21</v>
      </c>
      <c r="G364" s="1" t="s">
        <v>859</v>
      </c>
      <c r="H364" s="3">
        <v>892.98</v>
      </c>
      <c r="I364" s="3">
        <v>2</v>
      </c>
      <c r="J364" s="3">
        <v>80.368200000000002</v>
      </c>
      <c r="K364" s="11" t="s">
        <v>3544</v>
      </c>
      <c r="L364" s="11" t="s">
        <v>3547</v>
      </c>
      <c r="M364" s="11" t="s">
        <v>3548</v>
      </c>
    </row>
    <row r="365" spans="1:13" ht="14.25" customHeight="1" x14ac:dyDescent="0.3">
      <c r="A365" s="1" t="s">
        <v>860</v>
      </c>
      <c r="B365" s="2">
        <v>41802</v>
      </c>
      <c r="C365" s="2">
        <v>41803</v>
      </c>
      <c r="D365" s="1" t="s">
        <v>3149</v>
      </c>
      <c r="E365" s="1" t="s">
        <v>2767</v>
      </c>
      <c r="F365" s="1" t="s">
        <v>66</v>
      </c>
      <c r="G365" s="1" t="s">
        <v>861</v>
      </c>
      <c r="H365" s="3">
        <v>280.79199999999997</v>
      </c>
      <c r="I365" s="3">
        <v>1</v>
      </c>
      <c r="J365" s="3">
        <v>35.098999999999997</v>
      </c>
      <c r="K365" s="11" t="s">
        <v>3544</v>
      </c>
      <c r="L365" s="11" t="s">
        <v>3638</v>
      </c>
      <c r="M365" s="11" t="s">
        <v>3554</v>
      </c>
    </row>
    <row r="366" spans="1:13" ht="14.25" customHeight="1" x14ac:dyDescent="0.3">
      <c r="A366" s="1" t="s">
        <v>863</v>
      </c>
      <c r="B366" s="2">
        <v>41719</v>
      </c>
      <c r="C366" s="2">
        <v>41723</v>
      </c>
      <c r="D366" s="1" t="s">
        <v>2964</v>
      </c>
      <c r="E366" s="1" t="s">
        <v>2684</v>
      </c>
      <c r="F366" s="1" t="s">
        <v>34</v>
      </c>
      <c r="G366" s="1" t="s">
        <v>864</v>
      </c>
      <c r="H366" s="3">
        <v>265.93</v>
      </c>
      <c r="I366" s="3">
        <v>7</v>
      </c>
      <c r="J366" s="3">
        <v>63.8232</v>
      </c>
      <c r="K366" s="11" t="s">
        <v>3544</v>
      </c>
      <c r="L366" s="11" t="s">
        <v>3547</v>
      </c>
      <c r="M366" s="11" t="s">
        <v>3548</v>
      </c>
    </row>
    <row r="367" spans="1:13" ht="14.25" customHeight="1" x14ac:dyDescent="0.3">
      <c r="A367" s="1" t="s">
        <v>865</v>
      </c>
      <c r="B367" s="2">
        <v>41906</v>
      </c>
      <c r="C367" s="2">
        <v>41909</v>
      </c>
      <c r="D367" s="1" t="s">
        <v>3150</v>
      </c>
      <c r="E367" s="1" t="s">
        <v>2775</v>
      </c>
      <c r="F367" s="1" t="s">
        <v>78</v>
      </c>
      <c r="G367" s="1" t="s">
        <v>866</v>
      </c>
      <c r="H367" s="3">
        <v>14.352</v>
      </c>
      <c r="I367" s="3">
        <v>3</v>
      </c>
      <c r="J367" s="3">
        <v>5.2026000000000003</v>
      </c>
      <c r="K367" s="11" t="s">
        <v>3544</v>
      </c>
      <c r="L367" s="11" t="s">
        <v>3646</v>
      </c>
      <c r="M367" s="11" t="s">
        <v>3558</v>
      </c>
    </row>
    <row r="368" spans="1:13" ht="14.25" customHeight="1" x14ac:dyDescent="0.3">
      <c r="A368" s="1" t="s">
        <v>867</v>
      </c>
      <c r="B368" s="2">
        <v>41542</v>
      </c>
      <c r="C368" s="2">
        <v>41544</v>
      </c>
      <c r="D368" s="1" t="s">
        <v>3151</v>
      </c>
      <c r="E368" s="1" t="s">
        <v>2683</v>
      </c>
      <c r="F368" s="1" t="s">
        <v>26</v>
      </c>
      <c r="G368" s="1" t="s">
        <v>868</v>
      </c>
      <c r="H368" s="3">
        <v>41.96</v>
      </c>
      <c r="I368" s="3">
        <v>2</v>
      </c>
      <c r="J368" s="3">
        <v>2.9371999999999998</v>
      </c>
      <c r="K368" s="11" t="s">
        <v>3544</v>
      </c>
      <c r="L368" s="11" t="s">
        <v>3545</v>
      </c>
      <c r="M368" s="11" t="s">
        <v>3546</v>
      </c>
    </row>
    <row r="369" spans="1:13" ht="14.25" customHeight="1" x14ac:dyDescent="0.3">
      <c r="A369" s="1" t="s">
        <v>870</v>
      </c>
      <c r="B369" s="2">
        <v>41976</v>
      </c>
      <c r="C369" s="2">
        <v>41977</v>
      </c>
      <c r="D369" s="1" t="s">
        <v>3152</v>
      </c>
      <c r="E369" s="1" t="s">
        <v>2683</v>
      </c>
      <c r="F369" s="1" t="s">
        <v>17</v>
      </c>
      <c r="G369" s="1" t="s">
        <v>96</v>
      </c>
      <c r="H369" s="3">
        <v>9.0239999999999991</v>
      </c>
      <c r="I369" s="3">
        <v>6</v>
      </c>
      <c r="J369" s="3">
        <v>3.1583999999999999</v>
      </c>
      <c r="K369" s="11" t="s">
        <v>3544</v>
      </c>
      <c r="L369" s="11" t="s">
        <v>3545</v>
      </c>
      <c r="M369" s="11" t="s">
        <v>3546</v>
      </c>
    </row>
    <row r="370" spans="1:13" ht="14.25" customHeight="1" x14ac:dyDescent="0.3">
      <c r="A370" s="1" t="s">
        <v>872</v>
      </c>
      <c r="B370" s="2">
        <v>41152</v>
      </c>
      <c r="C370" s="2">
        <v>41154</v>
      </c>
      <c r="D370" s="1" t="s">
        <v>3153</v>
      </c>
      <c r="E370" s="1" t="s">
        <v>2686</v>
      </c>
      <c r="F370" s="1" t="s">
        <v>174</v>
      </c>
      <c r="G370" s="1" t="s">
        <v>873</v>
      </c>
      <c r="H370" s="3">
        <v>1552.8309999999999</v>
      </c>
      <c r="I370" s="3">
        <v>7</v>
      </c>
      <c r="J370" s="3">
        <v>200.9546</v>
      </c>
      <c r="K370" s="11" t="s">
        <v>3544</v>
      </c>
      <c r="L370" s="11" t="s">
        <v>3551</v>
      </c>
      <c r="M370" s="11" t="s">
        <v>3546</v>
      </c>
    </row>
    <row r="371" spans="1:13" ht="14.25" customHeight="1" x14ac:dyDescent="0.3">
      <c r="A371" s="1" t="s">
        <v>875</v>
      </c>
      <c r="B371" s="2">
        <v>40871</v>
      </c>
      <c r="C371" s="2">
        <v>40873</v>
      </c>
      <c r="D371" s="1" t="s">
        <v>3154</v>
      </c>
      <c r="E371" s="1" t="s">
        <v>2776</v>
      </c>
      <c r="F371" s="1" t="s">
        <v>66</v>
      </c>
      <c r="G371" s="1" t="s">
        <v>876</v>
      </c>
      <c r="H371" s="3">
        <v>120.712</v>
      </c>
      <c r="I371" s="3">
        <v>1</v>
      </c>
      <c r="J371" s="3">
        <v>-18.1068</v>
      </c>
      <c r="K371" s="11" t="s">
        <v>3544</v>
      </c>
      <c r="L371" s="11" t="s">
        <v>3647</v>
      </c>
      <c r="M371" s="11" t="s">
        <v>3546</v>
      </c>
    </row>
    <row r="372" spans="1:13" ht="14.25" customHeight="1" x14ac:dyDescent="0.3">
      <c r="A372" s="1" t="s">
        <v>877</v>
      </c>
      <c r="B372" s="2">
        <v>41249</v>
      </c>
      <c r="C372" s="2">
        <v>41254</v>
      </c>
      <c r="D372" s="1" t="s">
        <v>3155</v>
      </c>
      <c r="E372" s="1" t="s">
        <v>2777</v>
      </c>
      <c r="F372" s="1" t="s">
        <v>41</v>
      </c>
      <c r="G372" s="1" t="s">
        <v>878</v>
      </c>
      <c r="H372" s="3">
        <v>32.75</v>
      </c>
      <c r="I372" s="3">
        <v>5</v>
      </c>
      <c r="J372" s="3">
        <v>15.065</v>
      </c>
      <c r="K372" s="11" t="s">
        <v>3544</v>
      </c>
      <c r="L372" s="11" t="s">
        <v>3648</v>
      </c>
      <c r="M372" s="11" t="s">
        <v>3546</v>
      </c>
    </row>
    <row r="373" spans="1:13" ht="14.25" customHeight="1" x14ac:dyDescent="0.3">
      <c r="A373" s="1" t="s">
        <v>879</v>
      </c>
      <c r="B373" s="2">
        <v>41724</v>
      </c>
      <c r="C373" s="2">
        <v>41725</v>
      </c>
      <c r="D373" s="1" t="s">
        <v>3156</v>
      </c>
      <c r="E373" s="1" t="s">
        <v>2742</v>
      </c>
      <c r="F373" s="1" t="s">
        <v>19</v>
      </c>
      <c r="G373" s="1" t="s">
        <v>880</v>
      </c>
      <c r="H373" s="3">
        <v>176.04</v>
      </c>
      <c r="I373" s="3">
        <v>4</v>
      </c>
      <c r="J373" s="3">
        <v>45.770400000000002</v>
      </c>
      <c r="K373" s="11" t="s">
        <v>3544</v>
      </c>
      <c r="L373" s="11" t="s">
        <v>3613</v>
      </c>
      <c r="M373" s="11" t="s">
        <v>3546</v>
      </c>
    </row>
    <row r="374" spans="1:13" ht="14.25" customHeight="1" x14ac:dyDescent="0.3">
      <c r="A374" s="1" t="s">
        <v>882</v>
      </c>
      <c r="B374" s="2">
        <v>41255</v>
      </c>
      <c r="C374" s="2">
        <v>41258</v>
      </c>
      <c r="D374" s="1" t="s">
        <v>3157</v>
      </c>
      <c r="E374" s="1" t="s">
        <v>2701</v>
      </c>
      <c r="F374" s="1" t="s">
        <v>72</v>
      </c>
      <c r="G374" s="1" t="s">
        <v>96</v>
      </c>
      <c r="H374" s="3">
        <v>7.86</v>
      </c>
      <c r="I374" s="3">
        <v>2</v>
      </c>
      <c r="J374" s="3">
        <v>3.6156000000000001</v>
      </c>
      <c r="K374" s="11" t="s">
        <v>3544</v>
      </c>
      <c r="L374" s="11" t="s">
        <v>3570</v>
      </c>
      <c r="M374" s="11" t="s">
        <v>3546</v>
      </c>
    </row>
    <row r="375" spans="1:13" ht="14.25" customHeight="1" x14ac:dyDescent="0.3">
      <c r="A375" s="1" t="s">
        <v>884</v>
      </c>
      <c r="B375" s="2">
        <v>41866</v>
      </c>
      <c r="C375" s="2">
        <v>41868</v>
      </c>
      <c r="D375" s="1" t="s">
        <v>3016</v>
      </c>
      <c r="E375" s="1" t="s">
        <v>2686</v>
      </c>
      <c r="F375" s="1" t="s">
        <v>9</v>
      </c>
      <c r="G375" s="1" t="s">
        <v>885</v>
      </c>
      <c r="H375" s="3">
        <v>5.76</v>
      </c>
      <c r="I375" s="3">
        <v>2</v>
      </c>
      <c r="J375" s="3">
        <v>2.8224</v>
      </c>
      <c r="K375" s="11" t="s">
        <v>3544</v>
      </c>
      <c r="L375" s="11" t="s">
        <v>3551</v>
      </c>
      <c r="M375" s="11" t="s">
        <v>3546</v>
      </c>
    </row>
    <row r="376" spans="1:13" ht="14.25" customHeight="1" x14ac:dyDescent="0.3">
      <c r="A376" s="1" t="s">
        <v>887</v>
      </c>
      <c r="B376" s="2">
        <v>41920</v>
      </c>
      <c r="C376" s="2">
        <v>41924</v>
      </c>
      <c r="D376" s="1" t="s">
        <v>3158</v>
      </c>
      <c r="E376" s="1" t="s">
        <v>2683</v>
      </c>
      <c r="F376" s="1" t="s">
        <v>34</v>
      </c>
      <c r="G376" s="1" t="s">
        <v>844</v>
      </c>
      <c r="H376" s="3">
        <v>1115.9100000000001</v>
      </c>
      <c r="I376" s="3">
        <v>9</v>
      </c>
      <c r="J376" s="3">
        <v>200.8638</v>
      </c>
      <c r="K376" s="11" t="s">
        <v>3544</v>
      </c>
      <c r="L376" s="11" t="s">
        <v>3545</v>
      </c>
      <c r="M376" s="11" t="s">
        <v>3546</v>
      </c>
    </row>
    <row r="377" spans="1:13" ht="14.25" customHeight="1" x14ac:dyDescent="0.3">
      <c r="A377" s="1" t="s">
        <v>888</v>
      </c>
      <c r="B377" s="2">
        <v>41660</v>
      </c>
      <c r="C377" s="2">
        <v>41665</v>
      </c>
      <c r="D377" s="1" t="s">
        <v>3159</v>
      </c>
      <c r="E377" s="1" t="s">
        <v>2686</v>
      </c>
      <c r="F377" s="1" t="s">
        <v>14</v>
      </c>
      <c r="G377" s="1" t="s">
        <v>96</v>
      </c>
      <c r="H377" s="3">
        <v>24.2</v>
      </c>
      <c r="I377" s="3">
        <v>5</v>
      </c>
      <c r="J377" s="3">
        <v>7.9859999999999998</v>
      </c>
      <c r="K377" s="11" t="s">
        <v>3544</v>
      </c>
      <c r="L377" s="11" t="s">
        <v>3551</v>
      </c>
      <c r="M377" s="11" t="s">
        <v>3546</v>
      </c>
    </row>
    <row r="378" spans="1:13" ht="14.25" customHeight="1" x14ac:dyDescent="0.3">
      <c r="A378" s="1" t="s">
        <v>889</v>
      </c>
      <c r="B378" s="2">
        <v>41722</v>
      </c>
      <c r="C378" s="2">
        <v>41724</v>
      </c>
      <c r="D378" s="1" t="s">
        <v>3160</v>
      </c>
      <c r="E378" s="1" t="s">
        <v>2686</v>
      </c>
      <c r="F378" s="1" t="s">
        <v>12</v>
      </c>
      <c r="G378" s="1" t="s">
        <v>890</v>
      </c>
      <c r="H378" s="3">
        <v>211.84</v>
      </c>
      <c r="I378" s="3">
        <v>8</v>
      </c>
      <c r="J378" s="3">
        <v>76.2624</v>
      </c>
      <c r="K378" s="11" t="s">
        <v>3544</v>
      </c>
      <c r="L378" s="11" t="s">
        <v>3551</v>
      </c>
      <c r="M378" s="11" t="s">
        <v>3546</v>
      </c>
    </row>
    <row r="379" spans="1:13" ht="14.25" customHeight="1" x14ac:dyDescent="0.3">
      <c r="A379" s="1" t="s">
        <v>891</v>
      </c>
      <c r="B379" s="2">
        <v>41067</v>
      </c>
      <c r="C379" s="2">
        <v>41069</v>
      </c>
      <c r="D379" s="1" t="s">
        <v>3161</v>
      </c>
      <c r="E379" s="1" t="s">
        <v>2683</v>
      </c>
      <c r="F379" s="1" t="s">
        <v>17</v>
      </c>
      <c r="G379" s="1" t="s">
        <v>96</v>
      </c>
      <c r="H379" s="3">
        <v>7.52</v>
      </c>
      <c r="I379" s="3">
        <v>5</v>
      </c>
      <c r="J379" s="3">
        <v>2.6320000000000001</v>
      </c>
      <c r="K379" s="11" t="s">
        <v>3544</v>
      </c>
      <c r="L379" s="11" t="s">
        <v>3545</v>
      </c>
      <c r="M379" s="11" t="s">
        <v>3546</v>
      </c>
    </row>
    <row r="380" spans="1:13" ht="14.25" customHeight="1" x14ac:dyDescent="0.3">
      <c r="A380" s="1" t="s">
        <v>892</v>
      </c>
      <c r="B380" s="2">
        <v>40859</v>
      </c>
      <c r="C380" s="2">
        <v>40863</v>
      </c>
      <c r="D380" s="1" t="s">
        <v>2980</v>
      </c>
      <c r="E380" s="1" t="s">
        <v>2683</v>
      </c>
      <c r="F380" s="1" t="s">
        <v>41</v>
      </c>
      <c r="G380" s="1" t="s">
        <v>320</v>
      </c>
      <c r="H380" s="3">
        <v>11.96</v>
      </c>
      <c r="I380" s="3">
        <v>2</v>
      </c>
      <c r="J380" s="3">
        <v>5.8604000000000003</v>
      </c>
      <c r="K380" s="11" t="s">
        <v>3544</v>
      </c>
      <c r="L380" s="11" t="s">
        <v>3545</v>
      </c>
      <c r="M380" s="11" t="s">
        <v>3546</v>
      </c>
    </row>
    <row r="381" spans="1:13" ht="14.25" customHeight="1" x14ac:dyDescent="0.3">
      <c r="A381" s="1" t="s">
        <v>893</v>
      </c>
      <c r="B381" s="2">
        <v>41925</v>
      </c>
      <c r="C381" s="2">
        <v>41931</v>
      </c>
      <c r="D381" s="1" t="s">
        <v>3162</v>
      </c>
      <c r="E381" s="1" t="s">
        <v>2778</v>
      </c>
      <c r="F381" s="1" t="s">
        <v>34</v>
      </c>
      <c r="G381" s="1" t="s">
        <v>894</v>
      </c>
      <c r="H381" s="3">
        <v>595</v>
      </c>
      <c r="I381" s="3">
        <v>5</v>
      </c>
      <c r="J381" s="3">
        <v>95.2</v>
      </c>
      <c r="K381" s="11" t="s">
        <v>3544</v>
      </c>
      <c r="L381" s="11" t="s">
        <v>3649</v>
      </c>
      <c r="M381" s="11" t="s">
        <v>3565</v>
      </c>
    </row>
    <row r="382" spans="1:13" ht="14.25" customHeight="1" x14ac:dyDescent="0.3">
      <c r="A382" s="1" t="s">
        <v>895</v>
      </c>
      <c r="B382" s="2">
        <v>41416</v>
      </c>
      <c r="C382" s="2">
        <v>41423</v>
      </c>
      <c r="D382" s="1" t="s">
        <v>3163</v>
      </c>
      <c r="E382" s="1" t="s">
        <v>2779</v>
      </c>
      <c r="F382" s="1" t="s">
        <v>446</v>
      </c>
      <c r="G382" s="1" t="s">
        <v>896</v>
      </c>
      <c r="H382" s="3">
        <v>2396.4</v>
      </c>
      <c r="I382" s="3">
        <v>10</v>
      </c>
      <c r="J382" s="3">
        <v>179.73</v>
      </c>
      <c r="K382" s="11" t="s">
        <v>3544</v>
      </c>
      <c r="L382" s="11" t="s">
        <v>3650</v>
      </c>
      <c r="M382" s="11" t="s">
        <v>3581</v>
      </c>
    </row>
    <row r="383" spans="1:13" ht="14.25" customHeight="1" x14ac:dyDescent="0.3">
      <c r="A383" s="1" t="s">
        <v>897</v>
      </c>
      <c r="B383" s="2">
        <v>41953</v>
      </c>
      <c r="C383" s="2">
        <v>41958</v>
      </c>
      <c r="D383" s="1" t="s">
        <v>3164</v>
      </c>
      <c r="E383" s="1" t="s">
        <v>2780</v>
      </c>
      <c r="F383" s="1" t="s">
        <v>26</v>
      </c>
      <c r="G383" s="1" t="s">
        <v>527</v>
      </c>
      <c r="H383" s="3">
        <v>63.56</v>
      </c>
      <c r="I383" s="3">
        <v>2</v>
      </c>
      <c r="J383" s="3">
        <v>3.1779999999999999</v>
      </c>
      <c r="K383" s="11" t="s">
        <v>3544</v>
      </c>
      <c r="L383" s="11" t="s">
        <v>3651</v>
      </c>
      <c r="M383" s="11" t="s">
        <v>3546</v>
      </c>
    </row>
    <row r="384" spans="1:13" ht="14.25" customHeight="1" x14ac:dyDescent="0.3">
      <c r="A384" s="1" t="s">
        <v>898</v>
      </c>
      <c r="B384" s="2">
        <v>41773</v>
      </c>
      <c r="C384" s="2">
        <v>41780</v>
      </c>
      <c r="D384" s="1" t="s">
        <v>3165</v>
      </c>
      <c r="E384" s="1" t="s">
        <v>2686</v>
      </c>
      <c r="F384" s="1" t="s">
        <v>9</v>
      </c>
      <c r="G384" s="1" t="s">
        <v>10</v>
      </c>
      <c r="H384" s="3">
        <v>58.48</v>
      </c>
      <c r="I384" s="3">
        <v>8</v>
      </c>
      <c r="J384" s="3">
        <v>27.485600000000002</v>
      </c>
      <c r="K384" s="11" t="s">
        <v>3544</v>
      </c>
      <c r="L384" s="11" t="s">
        <v>3551</v>
      </c>
      <c r="M384" s="11" t="s">
        <v>3546</v>
      </c>
    </row>
    <row r="385" spans="1:13" ht="14.25" customHeight="1" x14ac:dyDescent="0.3">
      <c r="A385" s="1" t="s">
        <v>899</v>
      </c>
      <c r="B385" s="2">
        <v>42002</v>
      </c>
      <c r="C385" s="2">
        <v>42007</v>
      </c>
      <c r="D385" s="1" t="s">
        <v>3166</v>
      </c>
      <c r="E385" s="1" t="s">
        <v>2684</v>
      </c>
      <c r="F385" s="1" t="s">
        <v>12</v>
      </c>
      <c r="G385" s="1" t="s">
        <v>290</v>
      </c>
      <c r="H385" s="3">
        <v>7.4</v>
      </c>
      <c r="I385" s="3">
        <v>2</v>
      </c>
      <c r="J385" s="3">
        <v>3.0339999999999998</v>
      </c>
      <c r="K385" s="11" t="s">
        <v>3544</v>
      </c>
      <c r="L385" s="11" t="s">
        <v>3547</v>
      </c>
      <c r="M385" s="11" t="s">
        <v>3548</v>
      </c>
    </row>
    <row r="386" spans="1:13" ht="14.25" customHeight="1" x14ac:dyDescent="0.3">
      <c r="A386" s="1" t="s">
        <v>900</v>
      </c>
      <c r="B386" s="2">
        <v>41824</v>
      </c>
      <c r="C386" s="2">
        <v>41831</v>
      </c>
      <c r="D386" s="1" t="s">
        <v>3034</v>
      </c>
      <c r="E386" s="1" t="s">
        <v>2731</v>
      </c>
      <c r="F386" s="1" t="s">
        <v>12</v>
      </c>
      <c r="G386" s="1" t="s">
        <v>901</v>
      </c>
      <c r="H386" s="3">
        <v>545.85</v>
      </c>
      <c r="I386" s="3">
        <v>9</v>
      </c>
      <c r="J386" s="3">
        <v>114.6285</v>
      </c>
      <c r="K386" s="11" t="s">
        <v>3544</v>
      </c>
      <c r="L386" s="11" t="s">
        <v>3602</v>
      </c>
      <c r="M386" s="11" t="s">
        <v>3565</v>
      </c>
    </row>
    <row r="387" spans="1:13" ht="14.25" customHeight="1" x14ac:dyDescent="0.3">
      <c r="A387" s="1" t="s">
        <v>902</v>
      </c>
      <c r="B387" s="2">
        <v>40865</v>
      </c>
      <c r="C387" s="2">
        <v>40867</v>
      </c>
      <c r="D387" s="1" t="s">
        <v>3167</v>
      </c>
      <c r="E387" s="1" t="s">
        <v>2713</v>
      </c>
      <c r="F387" s="1" t="s">
        <v>21</v>
      </c>
      <c r="G387" s="1" t="s">
        <v>903</v>
      </c>
      <c r="H387" s="3">
        <v>145.97999999999999</v>
      </c>
      <c r="I387" s="3">
        <v>2</v>
      </c>
      <c r="J387" s="3">
        <v>-99.266400000000004</v>
      </c>
      <c r="K387" s="11" t="s">
        <v>3544</v>
      </c>
      <c r="L387" s="11" t="s">
        <v>3583</v>
      </c>
      <c r="M387" s="11" t="s">
        <v>3558</v>
      </c>
    </row>
    <row r="388" spans="1:13" ht="14.25" customHeight="1" x14ac:dyDescent="0.3">
      <c r="A388" s="1" t="s">
        <v>904</v>
      </c>
      <c r="B388" s="2">
        <v>41177</v>
      </c>
      <c r="C388" s="2">
        <v>41183</v>
      </c>
      <c r="D388" s="1" t="s">
        <v>3168</v>
      </c>
      <c r="E388" s="1" t="s">
        <v>2683</v>
      </c>
      <c r="F388" s="1" t="s">
        <v>78</v>
      </c>
      <c r="G388" s="1" t="s">
        <v>905</v>
      </c>
      <c r="H388" s="3">
        <v>17.48</v>
      </c>
      <c r="I388" s="3">
        <v>2</v>
      </c>
      <c r="J388" s="3">
        <v>8.2156000000000002</v>
      </c>
      <c r="K388" s="11" t="s">
        <v>3544</v>
      </c>
      <c r="L388" s="11" t="s">
        <v>3545</v>
      </c>
      <c r="M388" s="11" t="s">
        <v>3546</v>
      </c>
    </row>
    <row r="389" spans="1:13" ht="14.25" customHeight="1" x14ac:dyDescent="0.3">
      <c r="A389" s="1" t="s">
        <v>906</v>
      </c>
      <c r="B389" s="2">
        <v>41584</v>
      </c>
      <c r="C389" s="2">
        <v>41589</v>
      </c>
      <c r="D389" s="1" t="s">
        <v>3063</v>
      </c>
      <c r="E389" s="1" t="s">
        <v>2695</v>
      </c>
      <c r="F389" s="1" t="s">
        <v>17</v>
      </c>
      <c r="G389" s="1" t="s">
        <v>907</v>
      </c>
      <c r="H389" s="3">
        <v>29.12</v>
      </c>
      <c r="I389" s="3">
        <v>5</v>
      </c>
      <c r="J389" s="3">
        <v>9.8279999999999994</v>
      </c>
      <c r="K389" s="11" t="s">
        <v>3544</v>
      </c>
      <c r="L389" s="11" t="s">
        <v>3563</v>
      </c>
      <c r="M389" s="11" t="s">
        <v>3546</v>
      </c>
    </row>
    <row r="390" spans="1:13" ht="14.25" customHeight="1" x14ac:dyDescent="0.3">
      <c r="A390" s="1" t="s">
        <v>908</v>
      </c>
      <c r="B390" s="2">
        <v>41101</v>
      </c>
      <c r="C390" s="2">
        <v>41103</v>
      </c>
      <c r="D390" s="1" t="s">
        <v>3169</v>
      </c>
      <c r="E390" s="1" t="s">
        <v>2684</v>
      </c>
      <c r="F390" s="1" t="s">
        <v>41</v>
      </c>
      <c r="G390" s="1" t="s">
        <v>909</v>
      </c>
      <c r="H390" s="3">
        <v>29.97</v>
      </c>
      <c r="I390" s="3">
        <v>3</v>
      </c>
      <c r="J390" s="3">
        <v>13.486499999999999</v>
      </c>
      <c r="K390" s="11" t="s">
        <v>3544</v>
      </c>
      <c r="L390" s="11" t="s">
        <v>3547</v>
      </c>
      <c r="M390" s="11" t="s">
        <v>3548</v>
      </c>
    </row>
    <row r="391" spans="1:13" ht="14.25" customHeight="1" x14ac:dyDescent="0.3">
      <c r="A391" s="1" t="s">
        <v>910</v>
      </c>
      <c r="B391" s="2">
        <v>41582</v>
      </c>
      <c r="C391" s="2">
        <v>41585</v>
      </c>
      <c r="D391" s="1" t="s">
        <v>3017</v>
      </c>
      <c r="E391" s="1" t="s">
        <v>2683</v>
      </c>
      <c r="F391" s="1" t="s">
        <v>66</v>
      </c>
      <c r="G391" s="1" t="s">
        <v>911</v>
      </c>
      <c r="H391" s="3">
        <v>217.584</v>
      </c>
      <c r="I391" s="3">
        <v>2</v>
      </c>
      <c r="J391" s="3">
        <v>-29.9178</v>
      </c>
      <c r="K391" s="11" t="s">
        <v>3544</v>
      </c>
      <c r="L391" s="11" t="s">
        <v>3545</v>
      </c>
      <c r="M391" s="11" t="s">
        <v>3546</v>
      </c>
    </row>
    <row r="392" spans="1:13" ht="14.25" customHeight="1" x14ac:dyDescent="0.3">
      <c r="A392" s="1" t="s">
        <v>913</v>
      </c>
      <c r="B392" s="2">
        <v>41887</v>
      </c>
      <c r="C392" s="2">
        <v>41891</v>
      </c>
      <c r="D392" s="1" t="s">
        <v>3170</v>
      </c>
      <c r="E392" s="1" t="s">
        <v>2683</v>
      </c>
      <c r="F392" s="1" t="s">
        <v>21</v>
      </c>
      <c r="G392" s="1" t="s">
        <v>914</v>
      </c>
      <c r="H392" s="3">
        <v>1322.3520000000001</v>
      </c>
      <c r="I392" s="3">
        <v>3</v>
      </c>
      <c r="J392" s="3">
        <v>-99.176400000000001</v>
      </c>
      <c r="K392" s="11" t="s">
        <v>3544</v>
      </c>
      <c r="L392" s="11" t="s">
        <v>3545</v>
      </c>
      <c r="M392" s="11" t="s">
        <v>3546</v>
      </c>
    </row>
    <row r="393" spans="1:13" ht="14.25" customHeight="1" x14ac:dyDescent="0.3">
      <c r="A393" s="1" t="s">
        <v>915</v>
      </c>
      <c r="B393" s="2">
        <v>41998</v>
      </c>
      <c r="C393" s="2">
        <v>42005</v>
      </c>
      <c r="D393" s="1" t="s">
        <v>2890</v>
      </c>
      <c r="E393" s="1" t="s">
        <v>2684</v>
      </c>
      <c r="F393" s="1" t="s">
        <v>26</v>
      </c>
      <c r="G393" s="1" t="s">
        <v>623</v>
      </c>
      <c r="H393" s="3">
        <v>1003.62</v>
      </c>
      <c r="I393" s="3">
        <v>6</v>
      </c>
      <c r="J393" s="3">
        <v>0</v>
      </c>
      <c r="K393" s="11" t="s">
        <v>3544</v>
      </c>
      <c r="L393" s="11" t="s">
        <v>3547</v>
      </c>
      <c r="M393" s="11" t="s">
        <v>3548</v>
      </c>
    </row>
    <row r="394" spans="1:13" ht="14.25" customHeight="1" x14ac:dyDescent="0.3">
      <c r="A394" s="1" t="s">
        <v>916</v>
      </c>
      <c r="B394" s="2">
        <v>41880</v>
      </c>
      <c r="C394" s="2">
        <v>41886</v>
      </c>
      <c r="D394" s="1" t="s">
        <v>3150</v>
      </c>
      <c r="E394" s="1" t="s">
        <v>2684</v>
      </c>
      <c r="F394" s="1" t="s">
        <v>15</v>
      </c>
      <c r="G394" s="1" t="s">
        <v>917</v>
      </c>
      <c r="H394" s="3">
        <v>35.167999999999999</v>
      </c>
      <c r="I394" s="3">
        <v>4</v>
      </c>
      <c r="J394" s="3">
        <v>11.429600000000001</v>
      </c>
      <c r="K394" s="11" t="s">
        <v>3544</v>
      </c>
      <c r="L394" s="11" t="s">
        <v>3547</v>
      </c>
      <c r="M394" s="11" t="s">
        <v>3548</v>
      </c>
    </row>
    <row r="395" spans="1:13" ht="14.25" customHeight="1" x14ac:dyDescent="0.3">
      <c r="A395" s="1" t="s">
        <v>919</v>
      </c>
      <c r="B395" s="2">
        <v>40890</v>
      </c>
      <c r="C395" s="2">
        <v>40892</v>
      </c>
      <c r="D395" s="1" t="s">
        <v>2866</v>
      </c>
      <c r="E395" s="1" t="s">
        <v>2683</v>
      </c>
      <c r="F395" s="1" t="s">
        <v>41</v>
      </c>
      <c r="G395" s="1" t="s">
        <v>920</v>
      </c>
      <c r="H395" s="3">
        <v>90.24</v>
      </c>
      <c r="I395" s="3">
        <v>6</v>
      </c>
      <c r="J395" s="3">
        <v>41.510399999999997</v>
      </c>
      <c r="K395" s="11" t="s">
        <v>3544</v>
      </c>
      <c r="L395" s="11" t="s">
        <v>3545</v>
      </c>
      <c r="M395" s="11" t="s">
        <v>3546</v>
      </c>
    </row>
    <row r="396" spans="1:13" ht="14.25" customHeight="1" x14ac:dyDescent="0.3">
      <c r="A396" s="1" t="s">
        <v>921</v>
      </c>
      <c r="B396" s="2">
        <v>41178</v>
      </c>
      <c r="C396" s="2">
        <v>41183</v>
      </c>
      <c r="D396" s="1" t="s">
        <v>3171</v>
      </c>
      <c r="E396" s="1" t="s">
        <v>2701</v>
      </c>
      <c r="F396" s="1" t="s">
        <v>26</v>
      </c>
      <c r="G396" s="1" t="s">
        <v>47</v>
      </c>
      <c r="H396" s="3">
        <v>64.17</v>
      </c>
      <c r="I396" s="3">
        <v>3</v>
      </c>
      <c r="J396" s="3">
        <v>18.609300000000001</v>
      </c>
      <c r="K396" s="11" t="s">
        <v>3544</v>
      </c>
      <c r="L396" s="11" t="s">
        <v>3570</v>
      </c>
      <c r="M396" s="11" t="s">
        <v>3546</v>
      </c>
    </row>
    <row r="397" spans="1:13" ht="14.25" customHeight="1" x14ac:dyDescent="0.3">
      <c r="A397" s="1" t="s">
        <v>922</v>
      </c>
      <c r="B397" s="2">
        <v>41414</v>
      </c>
      <c r="C397" s="2">
        <v>41419</v>
      </c>
      <c r="D397" s="1" t="s">
        <v>3172</v>
      </c>
      <c r="E397" s="1" t="s">
        <v>2686</v>
      </c>
      <c r="F397" s="1" t="s">
        <v>17</v>
      </c>
      <c r="G397" s="1" t="s">
        <v>752</v>
      </c>
      <c r="H397" s="3">
        <v>9.5839999999999996</v>
      </c>
      <c r="I397" s="3">
        <v>1</v>
      </c>
      <c r="J397" s="3">
        <v>3.3544</v>
      </c>
      <c r="K397" s="11" t="s">
        <v>3544</v>
      </c>
      <c r="L397" s="11" t="s">
        <v>3551</v>
      </c>
      <c r="M397" s="11" t="s">
        <v>3546</v>
      </c>
    </row>
    <row r="398" spans="1:13" ht="14.25" customHeight="1" x14ac:dyDescent="0.3">
      <c r="A398" s="1" t="s">
        <v>923</v>
      </c>
      <c r="B398" s="2">
        <v>41593</v>
      </c>
      <c r="C398" s="2">
        <v>41598</v>
      </c>
      <c r="D398" s="1" t="s">
        <v>3173</v>
      </c>
      <c r="E398" s="1" t="s">
        <v>2686</v>
      </c>
      <c r="F398" s="1" t="s">
        <v>9</v>
      </c>
      <c r="G398" s="1" t="s">
        <v>924</v>
      </c>
      <c r="H398" s="3">
        <v>7.38</v>
      </c>
      <c r="I398" s="3">
        <v>2</v>
      </c>
      <c r="J398" s="3">
        <v>3.4685999999999999</v>
      </c>
      <c r="K398" s="11" t="s">
        <v>3544</v>
      </c>
      <c r="L398" s="11" t="s">
        <v>3551</v>
      </c>
      <c r="M398" s="11" t="s">
        <v>3546</v>
      </c>
    </row>
    <row r="399" spans="1:13" ht="14.25" customHeight="1" x14ac:dyDescent="0.3">
      <c r="A399" s="1" t="s">
        <v>925</v>
      </c>
      <c r="B399" s="2">
        <v>40749</v>
      </c>
      <c r="C399" s="2">
        <v>40751</v>
      </c>
      <c r="D399" s="1" t="s">
        <v>2901</v>
      </c>
      <c r="E399" s="1" t="s">
        <v>2686</v>
      </c>
      <c r="F399" s="1" t="s">
        <v>26</v>
      </c>
      <c r="G399" s="1" t="s">
        <v>733</v>
      </c>
      <c r="H399" s="3">
        <v>53.72</v>
      </c>
      <c r="I399" s="3">
        <v>4</v>
      </c>
      <c r="J399" s="3">
        <v>15.041600000000001</v>
      </c>
      <c r="K399" s="11" t="s">
        <v>3544</v>
      </c>
      <c r="L399" s="11" t="s">
        <v>3551</v>
      </c>
      <c r="M399" s="11" t="s">
        <v>3546</v>
      </c>
    </row>
    <row r="400" spans="1:13" ht="14.25" customHeight="1" x14ac:dyDescent="0.3">
      <c r="A400" s="1" t="s">
        <v>926</v>
      </c>
      <c r="B400" s="2">
        <v>41701</v>
      </c>
      <c r="C400" s="2">
        <v>41707</v>
      </c>
      <c r="D400" s="1" t="s">
        <v>2921</v>
      </c>
      <c r="E400" s="1" t="s">
        <v>2683</v>
      </c>
      <c r="F400" s="1" t="s">
        <v>15</v>
      </c>
      <c r="G400" s="1" t="s">
        <v>927</v>
      </c>
      <c r="H400" s="3">
        <v>196.77600000000001</v>
      </c>
      <c r="I400" s="3">
        <v>3</v>
      </c>
      <c r="J400" s="3">
        <v>14.7582</v>
      </c>
      <c r="K400" s="11" t="s">
        <v>3544</v>
      </c>
      <c r="L400" s="11" t="s">
        <v>3545</v>
      </c>
      <c r="M400" s="11" t="s">
        <v>3546</v>
      </c>
    </row>
    <row r="401" spans="1:13" ht="14.25" customHeight="1" x14ac:dyDescent="0.3">
      <c r="A401" s="1" t="s">
        <v>928</v>
      </c>
      <c r="B401" s="2">
        <v>41158</v>
      </c>
      <c r="C401" s="2">
        <v>41160</v>
      </c>
      <c r="D401" s="1" t="s">
        <v>3174</v>
      </c>
      <c r="E401" s="1" t="s">
        <v>2781</v>
      </c>
      <c r="F401" s="1" t="s">
        <v>34</v>
      </c>
      <c r="G401" s="1" t="s">
        <v>929</v>
      </c>
      <c r="H401" s="3">
        <v>46.32</v>
      </c>
      <c r="I401" s="3">
        <v>4</v>
      </c>
      <c r="J401" s="3">
        <v>18.064800000000002</v>
      </c>
      <c r="K401" s="11" t="s">
        <v>3544</v>
      </c>
      <c r="L401" s="11" t="s">
        <v>3652</v>
      </c>
      <c r="M401" s="11" t="s">
        <v>3546</v>
      </c>
    </row>
    <row r="402" spans="1:13" ht="14.25" customHeight="1" x14ac:dyDescent="0.3">
      <c r="A402" s="1" t="s">
        <v>930</v>
      </c>
      <c r="B402" s="2">
        <v>41106</v>
      </c>
      <c r="C402" s="2">
        <v>41106</v>
      </c>
      <c r="D402" s="1" t="s">
        <v>3161</v>
      </c>
      <c r="E402" s="1" t="s">
        <v>2686</v>
      </c>
      <c r="F402" s="1" t="s">
        <v>66</v>
      </c>
      <c r="G402" s="1" t="s">
        <v>514</v>
      </c>
      <c r="H402" s="3">
        <v>1348.704</v>
      </c>
      <c r="I402" s="3">
        <v>6</v>
      </c>
      <c r="J402" s="3">
        <v>-219.1644</v>
      </c>
      <c r="K402" s="11" t="s">
        <v>3544</v>
      </c>
      <c r="L402" s="11" t="s">
        <v>3551</v>
      </c>
      <c r="M402" s="11" t="s">
        <v>3546</v>
      </c>
    </row>
    <row r="403" spans="1:13" ht="14.25" customHeight="1" x14ac:dyDescent="0.3">
      <c r="A403" s="1" t="s">
        <v>931</v>
      </c>
      <c r="B403" s="2">
        <v>41395</v>
      </c>
      <c r="C403" s="2">
        <v>41399</v>
      </c>
      <c r="D403" s="1" t="s">
        <v>3175</v>
      </c>
      <c r="E403" s="1" t="s">
        <v>2694</v>
      </c>
      <c r="F403" s="1" t="s">
        <v>12</v>
      </c>
      <c r="G403" s="1" t="s">
        <v>316</v>
      </c>
      <c r="H403" s="3">
        <v>111.88800000000001</v>
      </c>
      <c r="I403" s="3">
        <v>7</v>
      </c>
      <c r="J403" s="3">
        <v>22.377600000000001</v>
      </c>
      <c r="K403" s="11" t="s">
        <v>3544</v>
      </c>
      <c r="L403" s="11" t="s">
        <v>3562</v>
      </c>
      <c r="M403" s="11" t="s">
        <v>3554</v>
      </c>
    </row>
    <row r="404" spans="1:13" ht="14.25" customHeight="1" x14ac:dyDescent="0.3">
      <c r="A404" s="1" t="s">
        <v>932</v>
      </c>
      <c r="B404" s="2">
        <v>41746</v>
      </c>
      <c r="C404" s="2">
        <v>41750</v>
      </c>
      <c r="D404" s="1" t="s">
        <v>2913</v>
      </c>
      <c r="E404" s="1" t="s">
        <v>2695</v>
      </c>
      <c r="F404" s="1" t="s">
        <v>26</v>
      </c>
      <c r="G404" s="1" t="s">
        <v>582</v>
      </c>
      <c r="H404" s="3">
        <v>205.92</v>
      </c>
      <c r="I404" s="3">
        <v>4</v>
      </c>
      <c r="J404" s="3">
        <v>2.0592000000000001</v>
      </c>
      <c r="K404" s="11" t="s">
        <v>3544</v>
      </c>
      <c r="L404" s="11" t="s">
        <v>3563</v>
      </c>
      <c r="M404" s="11" t="s">
        <v>3546</v>
      </c>
    </row>
    <row r="405" spans="1:13" ht="14.25" customHeight="1" x14ac:dyDescent="0.3">
      <c r="A405" s="1" t="s">
        <v>933</v>
      </c>
      <c r="B405" s="2">
        <v>41137</v>
      </c>
      <c r="C405" s="2">
        <v>41143</v>
      </c>
      <c r="D405" s="1" t="s">
        <v>3176</v>
      </c>
      <c r="E405" s="1" t="s">
        <v>2691</v>
      </c>
      <c r="F405" s="1" t="s">
        <v>14</v>
      </c>
      <c r="G405" s="1" t="s">
        <v>437</v>
      </c>
      <c r="H405" s="3">
        <v>2.3039999999999998</v>
      </c>
      <c r="I405" s="3">
        <v>1</v>
      </c>
      <c r="J405" s="3">
        <v>0.25919999999999999</v>
      </c>
      <c r="K405" s="11" t="s">
        <v>3544</v>
      </c>
      <c r="L405" s="11" t="s">
        <v>3559</v>
      </c>
      <c r="M405" s="11" t="s">
        <v>3554</v>
      </c>
    </row>
    <row r="406" spans="1:13" ht="14.25" customHeight="1" x14ac:dyDescent="0.3">
      <c r="A406" s="1" t="s">
        <v>935</v>
      </c>
      <c r="B406" s="2">
        <v>41060</v>
      </c>
      <c r="C406" s="2">
        <v>41064</v>
      </c>
      <c r="D406" s="1" t="s">
        <v>3159</v>
      </c>
      <c r="E406" s="1" t="s">
        <v>2687</v>
      </c>
      <c r="F406" s="1" t="s">
        <v>174</v>
      </c>
      <c r="G406" s="1" t="s">
        <v>936</v>
      </c>
      <c r="H406" s="3">
        <v>1406.86</v>
      </c>
      <c r="I406" s="3">
        <v>7</v>
      </c>
      <c r="J406" s="3">
        <v>140.68600000000001</v>
      </c>
      <c r="K406" s="11" t="s">
        <v>3544</v>
      </c>
      <c r="L406" s="11" t="s">
        <v>3552</v>
      </c>
      <c r="M406" s="11" t="s">
        <v>3550</v>
      </c>
    </row>
    <row r="407" spans="1:13" ht="14.25" customHeight="1" x14ac:dyDescent="0.3">
      <c r="A407" s="1" t="s">
        <v>937</v>
      </c>
      <c r="B407" s="2">
        <v>41945</v>
      </c>
      <c r="C407" s="2">
        <v>41947</v>
      </c>
      <c r="D407" s="1" t="s">
        <v>2935</v>
      </c>
      <c r="E407" s="1" t="s">
        <v>2782</v>
      </c>
      <c r="F407" s="1" t="s">
        <v>17</v>
      </c>
      <c r="G407" s="1" t="s">
        <v>938</v>
      </c>
      <c r="H407" s="3">
        <v>25.12</v>
      </c>
      <c r="I407" s="3">
        <v>5</v>
      </c>
      <c r="J407" s="3">
        <v>7.85</v>
      </c>
      <c r="K407" s="11" t="s">
        <v>3544</v>
      </c>
      <c r="L407" s="11" t="s">
        <v>3653</v>
      </c>
      <c r="M407" s="11" t="s">
        <v>3548</v>
      </c>
    </row>
    <row r="408" spans="1:13" ht="14.25" customHeight="1" x14ac:dyDescent="0.3">
      <c r="A408" s="1" t="s">
        <v>939</v>
      </c>
      <c r="B408" s="2">
        <v>41400</v>
      </c>
      <c r="C408" s="2">
        <v>41404</v>
      </c>
      <c r="D408" s="1" t="s">
        <v>3140</v>
      </c>
      <c r="E408" s="1" t="s">
        <v>2683</v>
      </c>
      <c r="F408" s="1" t="s">
        <v>26</v>
      </c>
      <c r="G408" s="1" t="s">
        <v>728</v>
      </c>
      <c r="H408" s="3">
        <v>5.98</v>
      </c>
      <c r="I408" s="3">
        <v>1</v>
      </c>
      <c r="J408" s="3">
        <v>1.0165999999999999</v>
      </c>
      <c r="K408" s="11" t="s">
        <v>3544</v>
      </c>
      <c r="L408" s="11" t="s">
        <v>3545</v>
      </c>
      <c r="M408" s="11" t="s">
        <v>3546</v>
      </c>
    </row>
    <row r="409" spans="1:13" ht="14.25" customHeight="1" x14ac:dyDescent="0.3">
      <c r="A409" s="1" t="s">
        <v>940</v>
      </c>
      <c r="B409" s="2">
        <v>41338</v>
      </c>
      <c r="C409" s="2">
        <v>41344</v>
      </c>
      <c r="D409" s="1" t="s">
        <v>3177</v>
      </c>
      <c r="E409" s="1" t="s">
        <v>2701</v>
      </c>
      <c r="F409" s="1" t="s">
        <v>14</v>
      </c>
      <c r="G409" s="1" t="s">
        <v>941</v>
      </c>
      <c r="H409" s="3">
        <v>16.989999999999998</v>
      </c>
      <c r="I409" s="3">
        <v>1</v>
      </c>
      <c r="J409" s="3">
        <v>4.9271000000000003</v>
      </c>
      <c r="K409" s="11" t="s">
        <v>3544</v>
      </c>
      <c r="L409" s="11" t="s">
        <v>3570</v>
      </c>
      <c r="M409" s="11" t="s">
        <v>3546</v>
      </c>
    </row>
    <row r="410" spans="1:13" ht="14.25" customHeight="1" x14ac:dyDescent="0.3">
      <c r="A410" s="1" t="s">
        <v>942</v>
      </c>
      <c r="B410" s="2">
        <v>41393</v>
      </c>
      <c r="C410" s="2">
        <v>41400</v>
      </c>
      <c r="D410" s="1" t="s">
        <v>3178</v>
      </c>
      <c r="E410" s="1" t="s">
        <v>2683</v>
      </c>
      <c r="F410" s="1" t="s">
        <v>66</v>
      </c>
      <c r="G410" s="1" t="s">
        <v>943</v>
      </c>
      <c r="H410" s="3">
        <v>41.567999999999998</v>
      </c>
      <c r="I410" s="3">
        <v>2</v>
      </c>
      <c r="J410" s="3">
        <v>2.5979999999999999</v>
      </c>
      <c r="K410" s="11" t="s">
        <v>3544</v>
      </c>
      <c r="L410" s="11" t="s">
        <v>3545</v>
      </c>
      <c r="M410" s="11" t="s">
        <v>3546</v>
      </c>
    </row>
    <row r="411" spans="1:13" ht="14.25" customHeight="1" x14ac:dyDescent="0.3">
      <c r="A411" s="1" t="s">
        <v>944</v>
      </c>
      <c r="B411" s="2">
        <v>40659</v>
      </c>
      <c r="C411" s="2">
        <v>40666</v>
      </c>
      <c r="D411" s="1" t="s">
        <v>3179</v>
      </c>
      <c r="E411" s="1" t="s">
        <v>2683</v>
      </c>
      <c r="F411" s="1" t="s">
        <v>66</v>
      </c>
      <c r="G411" s="1" t="s">
        <v>182</v>
      </c>
      <c r="H411" s="3">
        <v>230.28</v>
      </c>
      <c r="I411" s="3">
        <v>3</v>
      </c>
      <c r="J411" s="3">
        <v>23.027999999999999</v>
      </c>
      <c r="K411" s="11" t="s">
        <v>3544</v>
      </c>
      <c r="L411" s="11" t="s">
        <v>3545</v>
      </c>
      <c r="M411" s="11" t="s">
        <v>3546</v>
      </c>
    </row>
    <row r="412" spans="1:13" ht="14.25" customHeight="1" x14ac:dyDescent="0.3">
      <c r="A412" s="1" t="s">
        <v>945</v>
      </c>
      <c r="B412" s="2">
        <v>41731</v>
      </c>
      <c r="C412" s="2">
        <v>41735</v>
      </c>
      <c r="D412" s="1" t="s">
        <v>3119</v>
      </c>
      <c r="E412" s="1" t="s">
        <v>2686</v>
      </c>
      <c r="F412" s="1" t="s">
        <v>9</v>
      </c>
      <c r="G412" s="1" t="s">
        <v>946</v>
      </c>
      <c r="H412" s="3">
        <v>5.78</v>
      </c>
      <c r="I412" s="3">
        <v>2</v>
      </c>
      <c r="J412" s="3">
        <v>2.7166000000000001</v>
      </c>
      <c r="K412" s="11" t="s">
        <v>3544</v>
      </c>
      <c r="L412" s="11" t="s">
        <v>3551</v>
      </c>
      <c r="M412" s="11" t="s">
        <v>3546</v>
      </c>
    </row>
    <row r="413" spans="1:13" ht="14.25" customHeight="1" x14ac:dyDescent="0.3">
      <c r="A413" s="1" t="s">
        <v>947</v>
      </c>
      <c r="B413" s="2">
        <v>41996</v>
      </c>
      <c r="C413" s="2">
        <v>42000</v>
      </c>
      <c r="D413" s="1" t="s">
        <v>3180</v>
      </c>
      <c r="E413" s="1" t="s">
        <v>2696</v>
      </c>
      <c r="F413" s="1" t="s">
        <v>14</v>
      </c>
      <c r="G413" s="1" t="s">
        <v>948</v>
      </c>
      <c r="H413" s="3">
        <v>4.17</v>
      </c>
      <c r="I413" s="3">
        <v>3</v>
      </c>
      <c r="J413" s="3">
        <v>1.0842000000000001</v>
      </c>
      <c r="K413" s="11" t="s">
        <v>3544</v>
      </c>
      <c r="L413" s="11" t="s">
        <v>3564</v>
      </c>
      <c r="M413" s="11" t="s">
        <v>3565</v>
      </c>
    </row>
    <row r="414" spans="1:13" ht="14.25" customHeight="1" x14ac:dyDescent="0.3">
      <c r="A414" s="1" t="s">
        <v>950</v>
      </c>
      <c r="B414" s="2">
        <v>41775</v>
      </c>
      <c r="C414" s="2">
        <v>41780</v>
      </c>
      <c r="D414" s="1" t="s">
        <v>3181</v>
      </c>
      <c r="E414" s="1" t="s">
        <v>2684</v>
      </c>
      <c r="F414" s="1" t="s">
        <v>12</v>
      </c>
      <c r="G414" s="1" t="s">
        <v>951</v>
      </c>
      <c r="H414" s="3">
        <v>39.96</v>
      </c>
      <c r="I414" s="3">
        <v>2</v>
      </c>
      <c r="J414" s="3">
        <v>17.1828</v>
      </c>
      <c r="K414" s="11" t="s">
        <v>3544</v>
      </c>
      <c r="L414" s="11" t="s">
        <v>3547</v>
      </c>
      <c r="M414" s="11" t="s">
        <v>3548</v>
      </c>
    </row>
    <row r="415" spans="1:13" ht="14.25" customHeight="1" x14ac:dyDescent="0.3">
      <c r="A415" s="1" t="s">
        <v>953</v>
      </c>
      <c r="B415" s="2">
        <v>41136</v>
      </c>
      <c r="C415" s="2">
        <v>41140</v>
      </c>
      <c r="D415" s="1" t="s">
        <v>3182</v>
      </c>
      <c r="E415" s="1" t="s">
        <v>2683</v>
      </c>
      <c r="F415" s="1" t="s">
        <v>26</v>
      </c>
      <c r="G415" s="1" t="s">
        <v>396</v>
      </c>
      <c r="H415" s="3">
        <v>323.10000000000002</v>
      </c>
      <c r="I415" s="3">
        <v>2</v>
      </c>
      <c r="J415" s="3">
        <v>61.389000000000003</v>
      </c>
      <c r="K415" s="11" t="s">
        <v>3544</v>
      </c>
      <c r="L415" s="11" t="s">
        <v>3545</v>
      </c>
      <c r="M415" s="11" t="s">
        <v>3546</v>
      </c>
    </row>
    <row r="416" spans="1:13" ht="14.25" customHeight="1" x14ac:dyDescent="0.3">
      <c r="A416" s="1" t="s">
        <v>954</v>
      </c>
      <c r="B416" s="2">
        <v>41544</v>
      </c>
      <c r="C416" s="2">
        <v>41549</v>
      </c>
      <c r="D416" s="1" t="s">
        <v>2872</v>
      </c>
      <c r="E416" s="1" t="s">
        <v>2707</v>
      </c>
      <c r="F416" s="1" t="s">
        <v>174</v>
      </c>
      <c r="G416" s="1" t="s">
        <v>480</v>
      </c>
      <c r="H416" s="3">
        <v>424.95749999999998</v>
      </c>
      <c r="I416" s="3">
        <v>5</v>
      </c>
      <c r="J416" s="3">
        <v>19.998000000000001</v>
      </c>
      <c r="K416" s="11" t="s">
        <v>3544</v>
      </c>
      <c r="L416" s="11" t="s">
        <v>3576</v>
      </c>
      <c r="M416" s="11" t="s">
        <v>3546</v>
      </c>
    </row>
    <row r="417" spans="1:13" ht="14.25" customHeight="1" x14ac:dyDescent="0.3">
      <c r="A417" s="1" t="s">
        <v>955</v>
      </c>
      <c r="B417" s="2">
        <v>41900</v>
      </c>
      <c r="C417" s="2">
        <v>41904</v>
      </c>
      <c r="D417" s="1" t="s">
        <v>3183</v>
      </c>
      <c r="E417" s="1" t="s">
        <v>2746</v>
      </c>
      <c r="F417" s="1" t="s">
        <v>17</v>
      </c>
      <c r="G417" s="1" t="s">
        <v>147</v>
      </c>
      <c r="H417" s="3">
        <v>10.776</v>
      </c>
      <c r="I417" s="3">
        <v>3</v>
      </c>
      <c r="J417" s="3">
        <v>3.5022000000000002</v>
      </c>
      <c r="K417" s="11" t="s">
        <v>3544</v>
      </c>
      <c r="L417" s="11" t="s">
        <v>3617</v>
      </c>
      <c r="M417" s="11" t="s">
        <v>3550</v>
      </c>
    </row>
    <row r="418" spans="1:13" ht="14.25" customHeight="1" x14ac:dyDescent="0.3">
      <c r="A418" s="1" t="s">
        <v>959</v>
      </c>
      <c r="B418" s="2">
        <v>41503</v>
      </c>
      <c r="C418" s="2">
        <v>41507</v>
      </c>
      <c r="D418" s="1" t="s">
        <v>3184</v>
      </c>
      <c r="E418" s="1" t="s">
        <v>2686</v>
      </c>
      <c r="F418" s="1" t="s">
        <v>78</v>
      </c>
      <c r="G418" s="1" t="s">
        <v>79</v>
      </c>
      <c r="H418" s="3">
        <v>10.86</v>
      </c>
      <c r="I418" s="3">
        <v>3</v>
      </c>
      <c r="J418" s="3">
        <v>5.1041999999999996</v>
      </c>
      <c r="K418" s="11" t="s">
        <v>3544</v>
      </c>
      <c r="L418" s="11" t="s">
        <v>3551</v>
      </c>
      <c r="M418" s="11" t="s">
        <v>3546</v>
      </c>
    </row>
    <row r="419" spans="1:13" ht="14.25" customHeight="1" x14ac:dyDescent="0.3">
      <c r="A419" s="1" t="s">
        <v>960</v>
      </c>
      <c r="B419" s="2">
        <v>41267</v>
      </c>
      <c r="C419" s="2">
        <v>41271</v>
      </c>
      <c r="D419" s="1" t="s">
        <v>3011</v>
      </c>
      <c r="E419" s="1" t="s">
        <v>2688</v>
      </c>
      <c r="F419" s="1" t="s">
        <v>66</v>
      </c>
      <c r="G419" s="1" t="s">
        <v>729</v>
      </c>
      <c r="H419" s="3">
        <v>883.84</v>
      </c>
      <c r="I419" s="3">
        <v>4</v>
      </c>
      <c r="J419" s="3">
        <v>99.432000000000002</v>
      </c>
      <c r="K419" s="11" t="s">
        <v>3544</v>
      </c>
      <c r="L419" s="11" t="s">
        <v>3553</v>
      </c>
      <c r="M419" s="11" t="s">
        <v>3554</v>
      </c>
    </row>
    <row r="420" spans="1:13" ht="14.25" customHeight="1" x14ac:dyDescent="0.3">
      <c r="A420" s="1" t="s">
        <v>961</v>
      </c>
      <c r="B420" s="2">
        <v>41146</v>
      </c>
      <c r="C420" s="2">
        <v>41151</v>
      </c>
      <c r="D420" s="1" t="s">
        <v>3185</v>
      </c>
      <c r="E420" s="1" t="s">
        <v>2683</v>
      </c>
      <c r="F420" s="1" t="s">
        <v>66</v>
      </c>
      <c r="G420" s="1" t="s">
        <v>853</v>
      </c>
      <c r="H420" s="3">
        <v>40.783999999999999</v>
      </c>
      <c r="I420" s="3">
        <v>1</v>
      </c>
      <c r="J420" s="3">
        <v>4.5881999999999996</v>
      </c>
      <c r="K420" s="11" t="s">
        <v>3544</v>
      </c>
      <c r="L420" s="11" t="s">
        <v>3545</v>
      </c>
      <c r="M420" s="11" t="s">
        <v>3546</v>
      </c>
    </row>
    <row r="421" spans="1:13" ht="14.25" customHeight="1" x14ac:dyDescent="0.3">
      <c r="A421" s="1" t="s">
        <v>962</v>
      </c>
      <c r="B421" s="2">
        <v>41977</v>
      </c>
      <c r="C421" s="2">
        <v>41977</v>
      </c>
      <c r="D421" s="1" t="s">
        <v>3186</v>
      </c>
      <c r="E421" s="1" t="s">
        <v>2701</v>
      </c>
      <c r="F421" s="1" t="s">
        <v>41</v>
      </c>
      <c r="G421" s="1" t="s">
        <v>963</v>
      </c>
      <c r="H421" s="3">
        <v>166.44</v>
      </c>
      <c r="I421" s="3">
        <v>3</v>
      </c>
      <c r="J421" s="3">
        <v>79.891199999999998</v>
      </c>
      <c r="K421" s="11" t="s">
        <v>3544</v>
      </c>
      <c r="L421" s="11" t="s">
        <v>3570</v>
      </c>
      <c r="M421" s="11" t="s">
        <v>3546</v>
      </c>
    </row>
    <row r="422" spans="1:13" ht="14.25" customHeight="1" x14ac:dyDescent="0.3">
      <c r="A422" s="1" t="s">
        <v>964</v>
      </c>
      <c r="B422" s="2">
        <v>40715</v>
      </c>
      <c r="C422" s="2">
        <v>40715</v>
      </c>
      <c r="D422" s="1" t="s">
        <v>3187</v>
      </c>
      <c r="E422" s="1" t="s">
        <v>2743</v>
      </c>
      <c r="F422" s="1" t="s">
        <v>17</v>
      </c>
      <c r="G422" s="1" t="s">
        <v>633</v>
      </c>
      <c r="H422" s="3">
        <v>11.087999999999999</v>
      </c>
      <c r="I422" s="3">
        <v>7</v>
      </c>
      <c r="J422" s="3">
        <v>-8.1311999999999998</v>
      </c>
      <c r="K422" s="11" t="s">
        <v>3544</v>
      </c>
      <c r="L422" s="11" t="s">
        <v>3614</v>
      </c>
      <c r="M422" s="11" t="s">
        <v>3558</v>
      </c>
    </row>
    <row r="423" spans="1:13" ht="14.25" customHeight="1" x14ac:dyDescent="0.3">
      <c r="A423" s="1" t="s">
        <v>965</v>
      </c>
      <c r="B423" s="2">
        <v>41820</v>
      </c>
      <c r="C423" s="2">
        <v>41827</v>
      </c>
      <c r="D423" s="1" t="s">
        <v>3188</v>
      </c>
      <c r="E423" s="1" t="s">
        <v>2683</v>
      </c>
      <c r="F423" s="1" t="s">
        <v>17</v>
      </c>
      <c r="G423" s="1" t="s">
        <v>871</v>
      </c>
      <c r="H423" s="3">
        <v>312.55200000000002</v>
      </c>
      <c r="I423" s="3">
        <v>9</v>
      </c>
      <c r="J423" s="3">
        <v>101.57940000000001</v>
      </c>
      <c r="K423" s="11" t="s">
        <v>3544</v>
      </c>
      <c r="L423" s="11" t="s">
        <v>3545</v>
      </c>
      <c r="M423" s="11" t="s">
        <v>3546</v>
      </c>
    </row>
    <row r="424" spans="1:13" ht="14.25" customHeight="1" x14ac:dyDescent="0.3">
      <c r="A424" s="1" t="s">
        <v>966</v>
      </c>
      <c r="B424" s="2">
        <v>41225</v>
      </c>
      <c r="C424" s="2">
        <v>41227</v>
      </c>
      <c r="D424" s="1" t="s">
        <v>2956</v>
      </c>
      <c r="E424" s="1" t="s">
        <v>2683</v>
      </c>
      <c r="F424" s="1" t="s">
        <v>41</v>
      </c>
      <c r="G424" s="1" t="s">
        <v>967</v>
      </c>
      <c r="H424" s="3">
        <v>15.7</v>
      </c>
      <c r="I424" s="3">
        <v>5</v>
      </c>
      <c r="J424" s="3">
        <v>7.0650000000000004</v>
      </c>
      <c r="K424" s="11" t="s">
        <v>3544</v>
      </c>
      <c r="L424" s="11" t="s">
        <v>3545</v>
      </c>
      <c r="M424" s="11" t="s">
        <v>3546</v>
      </c>
    </row>
    <row r="425" spans="1:13" ht="14.25" customHeight="1" x14ac:dyDescent="0.3">
      <c r="A425" s="1" t="s">
        <v>968</v>
      </c>
      <c r="B425" s="2">
        <v>41515</v>
      </c>
      <c r="C425" s="2">
        <v>41520</v>
      </c>
      <c r="D425" s="1" t="s">
        <v>2881</v>
      </c>
      <c r="E425" s="1" t="s">
        <v>2783</v>
      </c>
      <c r="F425" s="1" t="s">
        <v>41</v>
      </c>
      <c r="G425" s="1" t="s">
        <v>969</v>
      </c>
      <c r="H425" s="3">
        <v>15.48</v>
      </c>
      <c r="I425" s="3">
        <v>3</v>
      </c>
      <c r="J425" s="3">
        <v>5.6115000000000004</v>
      </c>
      <c r="K425" s="11" t="s">
        <v>3544</v>
      </c>
      <c r="L425" s="11" t="s">
        <v>3654</v>
      </c>
      <c r="M425" s="11" t="s">
        <v>3558</v>
      </c>
    </row>
    <row r="426" spans="1:13" ht="14.25" customHeight="1" x14ac:dyDescent="0.3">
      <c r="A426" s="1" t="s">
        <v>970</v>
      </c>
      <c r="B426" s="2">
        <v>41296</v>
      </c>
      <c r="C426" s="2">
        <v>41302</v>
      </c>
      <c r="D426" s="1" t="s">
        <v>3189</v>
      </c>
      <c r="E426" s="1" t="s">
        <v>2684</v>
      </c>
      <c r="F426" s="1" t="s">
        <v>12</v>
      </c>
      <c r="G426" s="1" t="s">
        <v>971</v>
      </c>
      <c r="H426" s="3">
        <v>109.9</v>
      </c>
      <c r="I426" s="3">
        <v>5</v>
      </c>
      <c r="J426" s="3">
        <v>37.366</v>
      </c>
      <c r="K426" s="11" t="s">
        <v>3544</v>
      </c>
      <c r="L426" s="11" t="s">
        <v>3547</v>
      </c>
      <c r="M426" s="11" t="s">
        <v>3548</v>
      </c>
    </row>
    <row r="427" spans="1:13" ht="14.25" customHeight="1" x14ac:dyDescent="0.3">
      <c r="A427" s="1" t="s">
        <v>972</v>
      </c>
      <c r="B427" s="2">
        <v>41807</v>
      </c>
      <c r="C427" s="2">
        <v>41812</v>
      </c>
      <c r="D427" s="1" t="s">
        <v>3190</v>
      </c>
      <c r="E427" s="1" t="s">
        <v>2696</v>
      </c>
      <c r="F427" s="1" t="s">
        <v>73</v>
      </c>
      <c r="G427" s="1" t="s">
        <v>741</v>
      </c>
      <c r="H427" s="3">
        <v>16.68</v>
      </c>
      <c r="I427" s="3">
        <v>2</v>
      </c>
      <c r="J427" s="3">
        <v>4.3368000000000002</v>
      </c>
      <c r="K427" s="11" t="s">
        <v>3544</v>
      </c>
      <c r="L427" s="11" t="s">
        <v>3564</v>
      </c>
      <c r="M427" s="11" t="s">
        <v>3565</v>
      </c>
    </row>
    <row r="428" spans="1:13" ht="14.25" customHeight="1" x14ac:dyDescent="0.3">
      <c r="A428" s="1" t="s">
        <v>973</v>
      </c>
      <c r="B428" s="2">
        <v>40938</v>
      </c>
      <c r="C428" s="2">
        <v>40945</v>
      </c>
      <c r="D428" s="1" t="s">
        <v>2937</v>
      </c>
      <c r="E428" s="1" t="s">
        <v>2683</v>
      </c>
      <c r="F428" s="1" t="s">
        <v>12</v>
      </c>
      <c r="G428" s="1" t="s">
        <v>974</v>
      </c>
      <c r="H428" s="3">
        <v>227.36</v>
      </c>
      <c r="I428" s="3">
        <v>7</v>
      </c>
      <c r="J428" s="3">
        <v>81.849599999999995</v>
      </c>
      <c r="K428" s="11" t="s">
        <v>3544</v>
      </c>
      <c r="L428" s="11" t="s">
        <v>3545</v>
      </c>
      <c r="M428" s="11" t="s">
        <v>3546</v>
      </c>
    </row>
    <row r="429" spans="1:13" ht="14.25" customHeight="1" x14ac:dyDescent="0.3">
      <c r="A429" s="1" t="s">
        <v>976</v>
      </c>
      <c r="B429" s="2">
        <v>41244</v>
      </c>
      <c r="C429" s="2">
        <v>41249</v>
      </c>
      <c r="D429" s="1" t="s">
        <v>3037</v>
      </c>
      <c r="E429" s="1" t="s">
        <v>2684</v>
      </c>
      <c r="F429" s="1" t="s">
        <v>14</v>
      </c>
      <c r="G429" s="1" t="s">
        <v>977</v>
      </c>
      <c r="H429" s="3">
        <v>13.9</v>
      </c>
      <c r="I429" s="3">
        <v>5</v>
      </c>
      <c r="J429" s="3">
        <v>5.56</v>
      </c>
      <c r="K429" s="11" t="s">
        <v>3544</v>
      </c>
      <c r="L429" s="11" t="s">
        <v>3547</v>
      </c>
      <c r="M429" s="11" t="s">
        <v>3548</v>
      </c>
    </row>
    <row r="430" spans="1:13" ht="14.25" customHeight="1" x14ac:dyDescent="0.3">
      <c r="A430" s="1" t="s">
        <v>978</v>
      </c>
      <c r="B430" s="2">
        <v>41995</v>
      </c>
      <c r="C430" s="2">
        <v>42001</v>
      </c>
      <c r="D430" s="1" t="s">
        <v>3191</v>
      </c>
      <c r="E430" s="1" t="s">
        <v>2715</v>
      </c>
      <c r="F430" s="1" t="s">
        <v>26</v>
      </c>
      <c r="G430" s="1" t="s">
        <v>447</v>
      </c>
      <c r="H430" s="3">
        <v>124.36</v>
      </c>
      <c r="I430" s="3">
        <v>2</v>
      </c>
      <c r="J430" s="3">
        <v>33.577199999999998</v>
      </c>
      <c r="K430" s="11" t="s">
        <v>3544</v>
      </c>
      <c r="L430" s="11" t="s">
        <v>3585</v>
      </c>
      <c r="M430" s="11" t="s">
        <v>3546</v>
      </c>
    </row>
    <row r="431" spans="1:13" ht="14.25" customHeight="1" x14ac:dyDescent="0.3">
      <c r="A431" s="1" t="s">
        <v>979</v>
      </c>
      <c r="B431" s="2">
        <v>40820</v>
      </c>
      <c r="C431" s="2">
        <v>40824</v>
      </c>
      <c r="D431" s="1" t="s">
        <v>3192</v>
      </c>
      <c r="E431" s="1" t="s">
        <v>2722</v>
      </c>
      <c r="F431" s="1" t="s">
        <v>9</v>
      </c>
      <c r="G431" s="1" t="s">
        <v>980</v>
      </c>
      <c r="H431" s="3">
        <v>14.45</v>
      </c>
      <c r="I431" s="3">
        <v>5</v>
      </c>
      <c r="J431" s="3">
        <v>6.7915000000000001</v>
      </c>
      <c r="K431" s="11" t="s">
        <v>3544</v>
      </c>
      <c r="L431" s="11" t="s">
        <v>3593</v>
      </c>
      <c r="M431" s="11" t="s">
        <v>3546</v>
      </c>
    </row>
    <row r="432" spans="1:13" ht="14.25" customHeight="1" x14ac:dyDescent="0.3">
      <c r="A432" s="1" t="s">
        <v>981</v>
      </c>
      <c r="B432" s="2">
        <v>41684</v>
      </c>
      <c r="C432" s="2">
        <v>41690</v>
      </c>
      <c r="D432" s="1" t="s">
        <v>3193</v>
      </c>
      <c r="E432" s="1" t="s">
        <v>2684</v>
      </c>
      <c r="F432" s="1" t="s">
        <v>14</v>
      </c>
      <c r="G432" s="1" t="s">
        <v>90</v>
      </c>
      <c r="H432" s="3">
        <v>6.63</v>
      </c>
      <c r="I432" s="3">
        <v>3</v>
      </c>
      <c r="J432" s="3">
        <v>1.7901</v>
      </c>
      <c r="K432" s="11" t="s">
        <v>3544</v>
      </c>
      <c r="L432" s="11" t="s">
        <v>3547</v>
      </c>
      <c r="M432" s="11" t="s">
        <v>3548</v>
      </c>
    </row>
    <row r="433" spans="1:13" ht="14.25" customHeight="1" x14ac:dyDescent="0.3">
      <c r="A433" s="1" t="s">
        <v>982</v>
      </c>
      <c r="B433" s="2">
        <v>40960</v>
      </c>
      <c r="C433" s="2">
        <v>40962</v>
      </c>
      <c r="D433" s="1" t="s">
        <v>3107</v>
      </c>
      <c r="E433" s="1" t="s">
        <v>2784</v>
      </c>
      <c r="F433" s="1" t="s">
        <v>41</v>
      </c>
      <c r="G433" s="1" t="s">
        <v>96</v>
      </c>
      <c r="H433" s="3">
        <v>49.12</v>
      </c>
      <c r="I433" s="3">
        <v>4</v>
      </c>
      <c r="J433" s="3">
        <v>23.086400000000001</v>
      </c>
      <c r="K433" s="11" t="s">
        <v>3544</v>
      </c>
      <c r="L433" s="11" t="s">
        <v>3655</v>
      </c>
      <c r="M433" s="11" t="s">
        <v>3565</v>
      </c>
    </row>
    <row r="434" spans="1:13" ht="14.25" customHeight="1" x14ac:dyDescent="0.3">
      <c r="A434" s="1" t="s">
        <v>983</v>
      </c>
      <c r="B434" s="2">
        <v>40851</v>
      </c>
      <c r="C434" s="2">
        <v>40855</v>
      </c>
      <c r="D434" s="1" t="s">
        <v>3194</v>
      </c>
      <c r="E434" s="1" t="s">
        <v>2701</v>
      </c>
      <c r="F434" s="1" t="s">
        <v>12</v>
      </c>
      <c r="G434" s="1" t="s">
        <v>984</v>
      </c>
      <c r="H434" s="3">
        <v>35.340000000000003</v>
      </c>
      <c r="I434" s="3">
        <v>2</v>
      </c>
      <c r="J434" s="3">
        <v>13.4292</v>
      </c>
      <c r="K434" s="11" t="s">
        <v>3544</v>
      </c>
      <c r="L434" s="11" t="s">
        <v>3570</v>
      </c>
      <c r="M434" s="11" t="s">
        <v>3546</v>
      </c>
    </row>
    <row r="435" spans="1:13" ht="14.25" customHeight="1" x14ac:dyDescent="0.3">
      <c r="A435" s="1" t="s">
        <v>985</v>
      </c>
      <c r="B435" s="2">
        <v>41080</v>
      </c>
      <c r="C435" s="2">
        <v>41085</v>
      </c>
      <c r="D435" s="1" t="s">
        <v>3102</v>
      </c>
      <c r="E435" s="1" t="s">
        <v>2686</v>
      </c>
      <c r="F435" s="1" t="s">
        <v>12</v>
      </c>
      <c r="G435" s="1" t="s">
        <v>580</v>
      </c>
      <c r="H435" s="3">
        <v>257.64</v>
      </c>
      <c r="I435" s="3">
        <v>6</v>
      </c>
      <c r="J435" s="3">
        <v>100.4796</v>
      </c>
      <c r="K435" s="11" t="s">
        <v>3544</v>
      </c>
      <c r="L435" s="11" t="s">
        <v>3551</v>
      </c>
      <c r="M435" s="11" t="s">
        <v>3546</v>
      </c>
    </row>
    <row r="436" spans="1:13" ht="14.25" customHeight="1" x14ac:dyDescent="0.3">
      <c r="A436" s="1" t="s">
        <v>986</v>
      </c>
      <c r="B436" s="2">
        <v>40702</v>
      </c>
      <c r="C436" s="2">
        <v>40708</v>
      </c>
      <c r="D436" s="1" t="s">
        <v>3195</v>
      </c>
      <c r="E436" s="1" t="s">
        <v>2684</v>
      </c>
      <c r="F436" s="1" t="s">
        <v>66</v>
      </c>
      <c r="G436" s="1" t="s">
        <v>987</v>
      </c>
      <c r="H436" s="3">
        <v>585.55200000000002</v>
      </c>
      <c r="I436" s="3">
        <v>3</v>
      </c>
      <c r="J436" s="3">
        <v>73.194000000000003</v>
      </c>
      <c r="K436" s="11" t="s">
        <v>3544</v>
      </c>
      <c r="L436" s="11" t="s">
        <v>3547</v>
      </c>
      <c r="M436" s="11" t="s">
        <v>3548</v>
      </c>
    </row>
    <row r="437" spans="1:13" ht="14.25" customHeight="1" x14ac:dyDescent="0.3">
      <c r="A437" s="1" t="s">
        <v>988</v>
      </c>
      <c r="B437" s="2">
        <v>40763</v>
      </c>
      <c r="C437" s="2">
        <v>40766</v>
      </c>
      <c r="D437" s="1" t="s">
        <v>3159</v>
      </c>
      <c r="E437" s="1" t="s">
        <v>2785</v>
      </c>
      <c r="F437" s="1" t="s">
        <v>26</v>
      </c>
      <c r="G437" s="1" t="s">
        <v>989</v>
      </c>
      <c r="H437" s="3">
        <v>423.28</v>
      </c>
      <c r="I437" s="3">
        <v>11</v>
      </c>
      <c r="J437" s="3">
        <v>110.0528</v>
      </c>
      <c r="K437" s="11" t="s">
        <v>3544</v>
      </c>
      <c r="L437" s="11" t="s">
        <v>3656</v>
      </c>
      <c r="M437" s="11" t="s">
        <v>3546</v>
      </c>
    </row>
    <row r="438" spans="1:13" ht="14.25" customHeight="1" x14ac:dyDescent="0.3">
      <c r="A438" s="1" t="s">
        <v>990</v>
      </c>
      <c r="B438" s="2">
        <v>40689</v>
      </c>
      <c r="C438" s="2">
        <v>40693</v>
      </c>
      <c r="D438" s="1" t="s">
        <v>3196</v>
      </c>
      <c r="E438" s="1" t="s">
        <v>2683</v>
      </c>
      <c r="F438" s="1" t="s">
        <v>66</v>
      </c>
      <c r="G438" s="1" t="s">
        <v>991</v>
      </c>
      <c r="H438" s="3">
        <v>225.29599999999999</v>
      </c>
      <c r="I438" s="3">
        <v>2</v>
      </c>
      <c r="J438" s="3">
        <v>22.529599999999999</v>
      </c>
      <c r="K438" s="11" t="s">
        <v>3544</v>
      </c>
      <c r="L438" s="11" t="s">
        <v>3545</v>
      </c>
      <c r="M438" s="11" t="s">
        <v>3546</v>
      </c>
    </row>
    <row r="439" spans="1:13" ht="14.25" customHeight="1" x14ac:dyDescent="0.3">
      <c r="A439" s="1" t="s">
        <v>992</v>
      </c>
      <c r="B439" s="2">
        <v>41016</v>
      </c>
      <c r="C439" s="2">
        <v>41020</v>
      </c>
      <c r="D439" s="1" t="s">
        <v>3197</v>
      </c>
      <c r="E439" s="1" t="s">
        <v>2686</v>
      </c>
      <c r="F439" s="1" t="s">
        <v>14</v>
      </c>
      <c r="G439" s="1" t="s">
        <v>977</v>
      </c>
      <c r="H439" s="3">
        <v>5.56</v>
      </c>
      <c r="I439" s="3">
        <v>2</v>
      </c>
      <c r="J439" s="3">
        <v>2.2240000000000002</v>
      </c>
      <c r="K439" s="11" t="s">
        <v>3544</v>
      </c>
      <c r="L439" s="11" t="s">
        <v>3551</v>
      </c>
      <c r="M439" s="11" t="s">
        <v>3546</v>
      </c>
    </row>
    <row r="440" spans="1:13" ht="14.25" customHeight="1" x14ac:dyDescent="0.3">
      <c r="A440" s="1" t="s">
        <v>994</v>
      </c>
      <c r="B440" s="2">
        <v>40689</v>
      </c>
      <c r="C440" s="2">
        <v>40692</v>
      </c>
      <c r="D440" s="1" t="s">
        <v>3198</v>
      </c>
      <c r="E440" s="1" t="s">
        <v>2786</v>
      </c>
      <c r="F440" s="1" t="s">
        <v>41</v>
      </c>
      <c r="G440" s="1" t="s">
        <v>172</v>
      </c>
      <c r="H440" s="3">
        <v>48.4</v>
      </c>
      <c r="I440" s="3">
        <v>5</v>
      </c>
      <c r="J440" s="3">
        <v>23.231999999999999</v>
      </c>
      <c r="K440" s="11" t="s">
        <v>3544</v>
      </c>
      <c r="L440" s="11" t="s">
        <v>3657</v>
      </c>
      <c r="M440" s="11" t="s">
        <v>3550</v>
      </c>
    </row>
    <row r="441" spans="1:13" ht="14.25" customHeight="1" x14ac:dyDescent="0.3">
      <c r="A441" s="1" t="s">
        <v>995</v>
      </c>
      <c r="B441" s="2">
        <v>41925</v>
      </c>
      <c r="C441" s="2">
        <v>41927</v>
      </c>
      <c r="D441" s="1" t="s">
        <v>2876</v>
      </c>
      <c r="E441" s="1" t="s">
        <v>2686</v>
      </c>
      <c r="F441" s="1" t="s">
        <v>34</v>
      </c>
      <c r="G441" s="1" t="s">
        <v>996</v>
      </c>
      <c r="H441" s="3">
        <v>0.99</v>
      </c>
      <c r="I441" s="3">
        <v>1</v>
      </c>
      <c r="J441" s="3">
        <v>0.43559999999999999</v>
      </c>
      <c r="K441" s="11" t="s">
        <v>3544</v>
      </c>
      <c r="L441" s="11" t="s">
        <v>3551</v>
      </c>
      <c r="M441" s="11" t="s">
        <v>3546</v>
      </c>
    </row>
    <row r="442" spans="1:13" ht="14.25" customHeight="1" x14ac:dyDescent="0.3">
      <c r="A442" s="1" t="s">
        <v>997</v>
      </c>
      <c r="B442" s="2">
        <v>41569</v>
      </c>
      <c r="C442" s="2">
        <v>41573</v>
      </c>
      <c r="D442" s="1" t="s">
        <v>2913</v>
      </c>
      <c r="E442" s="1" t="s">
        <v>2701</v>
      </c>
      <c r="F442" s="1" t="s">
        <v>26</v>
      </c>
      <c r="G442" s="1" t="s">
        <v>582</v>
      </c>
      <c r="H442" s="3">
        <v>154.44</v>
      </c>
      <c r="I442" s="3">
        <v>3</v>
      </c>
      <c r="J442" s="3">
        <v>1.5444</v>
      </c>
      <c r="K442" s="11" t="s">
        <v>3544</v>
      </c>
      <c r="L442" s="11" t="s">
        <v>3570</v>
      </c>
      <c r="M442" s="11" t="s">
        <v>3546</v>
      </c>
    </row>
    <row r="443" spans="1:13" ht="14.25" customHeight="1" x14ac:dyDescent="0.3">
      <c r="A443" s="1" t="s">
        <v>998</v>
      </c>
      <c r="B443" s="2">
        <v>41264</v>
      </c>
      <c r="C443" s="2">
        <v>41268</v>
      </c>
      <c r="D443" s="1" t="s">
        <v>3199</v>
      </c>
      <c r="E443" s="1" t="s">
        <v>2704</v>
      </c>
      <c r="F443" s="1" t="s">
        <v>19</v>
      </c>
      <c r="G443" s="1" t="s">
        <v>497</v>
      </c>
      <c r="H443" s="3">
        <v>60.984000000000002</v>
      </c>
      <c r="I443" s="3">
        <v>7</v>
      </c>
      <c r="J443" s="3">
        <v>4.5738000000000003</v>
      </c>
      <c r="K443" s="11" t="s">
        <v>3544</v>
      </c>
      <c r="L443" s="11" t="s">
        <v>3573</v>
      </c>
      <c r="M443" s="11" t="s">
        <v>3558</v>
      </c>
    </row>
    <row r="444" spans="1:13" ht="14.25" customHeight="1" x14ac:dyDescent="0.3">
      <c r="A444" s="1" t="s">
        <v>999</v>
      </c>
      <c r="B444" s="2">
        <v>41107</v>
      </c>
      <c r="C444" s="2">
        <v>41109</v>
      </c>
      <c r="D444" s="1" t="s">
        <v>3051</v>
      </c>
      <c r="E444" s="1" t="s">
        <v>2787</v>
      </c>
      <c r="F444" s="1" t="s">
        <v>174</v>
      </c>
      <c r="G444" s="1" t="s">
        <v>665</v>
      </c>
      <c r="H444" s="3">
        <v>195.46600000000001</v>
      </c>
      <c r="I444" s="3">
        <v>2</v>
      </c>
      <c r="J444" s="3">
        <v>-13.797599999999999</v>
      </c>
      <c r="K444" s="11" t="s">
        <v>3544</v>
      </c>
      <c r="L444" s="11" t="s">
        <v>3658</v>
      </c>
      <c r="M444" s="11" t="s">
        <v>3546</v>
      </c>
    </row>
    <row r="445" spans="1:13" ht="14.25" customHeight="1" x14ac:dyDescent="0.3">
      <c r="A445" s="1" t="s">
        <v>1000</v>
      </c>
      <c r="B445" s="2">
        <v>41173</v>
      </c>
      <c r="C445" s="2">
        <v>41175</v>
      </c>
      <c r="D445" s="1" t="s">
        <v>3081</v>
      </c>
      <c r="E445" s="1" t="s">
        <v>2683</v>
      </c>
      <c r="F445" s="1" t="s">
        <v>66</v>
      </c>
      <c r="G445" s="1" t="s">
        <v>255</v>
      </c>
      <c r="H445" s="3">
        <v>601.53599999999994</v>
      </c>
      <c r="I445" s="3">
        <v>4</v>
      </c>
      <c r="J445" s="3">
        <v>0</v>
      </c>
      <c r="K445" s="11" t="s">
        <v>3544</v>
      </c>
      <c r="L445" s="11" t="s">
        <v>3545</v>
      </c>
      <c r="M445" s="11" t="s">
        <v>3546</v>
      </c>
    </row>
    <row r="446" spans="1:13" ht="14.25" customHeight="1" x14ac:dyDescent="0.3">
      <c r="A446" s="1" t="s">
        <v>1001</v>
      </c>
      <c r="B446" s="2">
        <v>40645</v>
      </c>
      <c r="C446" s="2">
        <v>40650</v>
      </c>
      <c r="D446" s="1" t="s">
        <v>3200</v>
      </c>
      <c r="E446" s="1" t="s">
        <v>2788</v>
      </c>
      <c r="F446" s="1" t="s">
        <v>15</v>
      </c>
      <c r="G446" s="1" t="s">
        <v>1002</v>
      </c>
      <c r="H446" s="3">
        <v>1075.088</v>
      </c>
      <c r="I446" s="3">
        <v>14</v>
      </c>
      <c r="J446" s="3">
        <v>94.0702</v>
      </c>
      <c r="K446" s="11" t="s">
        <v>3544</v>
      </c>
      <c r="L446" s="11" t="s">
        <v>3659</v>
      </c>
      <c r="M446" s="11" t="s">
        <v>3546</v>
      </c>
    </row>
    <row r="447" spans="1:13" ht="14.25" customHeight="1" x14ac:dyDescent="0.3">
      <c r="A447" s="1" t="s">
        <v>1003</v>
      </c>
      <c r="B447" s="2">
        <v>41214</v>
      </c>
      <c r="C447" s="2">
        <v>41217</v>
      </c>
      <c r="D447" s="1" t="s">
        <v>3201</v>
      </c>
      <c r="E447" s="1" t="s">
        <v>2721</v>
      </c>
      <c r="F447" s="1" t="s">
        <v>14</v>
      </c>
      <c r="G447" s="1" t="s">
        <v>1004</v>
      </c>
      <c r="H447" s="3">
        <v>7.88</v>
      </c>
      <c r="I447" s="3">
        <v>1</v>
      </c>
      <c r="J447" s="3">
        <v>1.7729999999999999</v>
      </c>
      <c r="K447" s="11" t="s">
        <v>3544</v>
      </c>
      <c r="L447" s="11" t="s">
        <v>3592</v>
      </c>
      <c r="M447" s="11" t="s">
        <v>3556</v>
      </c>
    </row>
    <row r="448" spans="1:13" ht="14.25" customHeight="1" x14ac:dyDescent="0.3">
      <c r="A448" s="1" t="s">
        <v>1005</v>
      </c>
      <c r="B448" s="2">
        <v>41947</v>
      </c>
      <c r="C448" s="2">
        <v>41952</v>
      </c>
      <c r="D448" s="1" t="s">
        <v>3202</v>
      </c>
      <c r="E448" s="1" t="s">
        <v>2784</v>
      </c>
      <c r="F448" s="1" t="s">
        <v>12</v>
      </c>
      <c r="G448" s="1" t="s">
        <v>1006</v>
      </c>
      <c r="H448" s="3">
        <v>41.37</v>
      </c>
      <c r="I448" s="3">
        <v>3</v>
      </c>
      <c r="J448" s="3">
        <v>17.375399999999999</v>
      </c>
      <c r="K448" s="11" t="s">
        <v>3544</v>
      </c>
      <c r="L448" s="11" t="s">
        <v>3655</v>
      </c>
      <c r="M448" s="11" t="s">
        <v>3565</v>
      </c>
    </row>
    <row r="449" spans="1:13" ht="14.25" customHeight="1" x14ac:dyDescent="0.3">
      <c r="A449" s="1" t="s">
        <v>1007</v>
      </c>
      <c r="B449" s="2">
        <v>41041</v>
      </c>
      <c r="C449" s="2">
        <v>41045</v>
      </c>
      <c r="D449" s="1" t="s">
        <v>3203</v>
      </c>
      <c r="E449" s="1" t="s">
        <v>2686</v>
      </c>
      <c r="F449" s="1" t="s">
        <v>41</v>
      </c>
      <c r="G449" s="1" t="s">
        <v>662</v>
      </c>
      <c r="H449" s="3">
        <v>12.84</v>
      </c>
      <c r="I449" s="3">
        <v>3</v>
      </c>
      <c r="J449" s="3">
        <v>5.7779999999999996</v>
      </c>
      <c r="K449" s="11" t="s">
        <v>3544</v>
      </c>
      <c r="L449" s="11" t="s">
        <v>3551</v>
      </c>
      <c r="M449" s="11" t="s">
        <v>3546</v>
      </c>
    </row>
    <row r="450" spans="1:13" ht="14.25" customHeight="1" x14ac:dyDescent="0.3">
      <c r="A450" s="1" t="s">
        <v>1008</v>
      </c>
      <c r="B450" s="2">
        <v>41115</v>
      </c>
      <c r="C450" s="2">
        <v>41117</v>
      </c>
      <c r="D450" s="1" t="s">
        <v>3204</v>
      </c>
      <c r="E450" s="1" t="s">
        <v>2684</v>
      </c>
      <c r="F450" s="1" t="s">
        <v>72</v>
      </c>
      <c r="G450" s="1" t="s">
        <v>737</v>
      </c>
      <c r="H450" s="3">
        <v>9.42</v>
      </c>
      <c r="I450" s="3">
        <v>2</v>
      </c>
      <c r="J450" s="3">
        <v>0.47099999999999997</v>
      </c>
      <c r="K450" s="11" t="s">
        <v>3544</v>
      </c>
      <c r="L450" s="11" t="s">
        <v>3547</v>
      </c>
      <c r="M450" s="11" t="s">
        <v>3548</v>
      </c>
    </row>
    <row r="451" spans="1:13" ht="14.25" customHeight="1" x14ac:dyDescent="0.3">
      <c r="A451" s="1" t="s">
        <v>1012</v>
      </c>
      <c r="B451" s="2">
        <v>41400</v>
      </c>
      <c r="C451" s="2">
        <v>41403</v>
      </c>
      <c r="D451" s="1" t="s">
        <v>3205</v>
      </c>
      <c r="E451" s="1" t="s">
        <v>2738</v>
      </c>
      <c r="F451" s="1" t="s">
        <v>17</v>
      </c>
      <c r="G451" s="1" t="s">
        <v>1013</v>
      </c>
      <c r="H451" s="3">
        <v>6.72</v>
      </c>
      <c r="I451" s="3">
        <v>5</v>
      </c>
      <c r="J451" s="3">
        <v>2.3519999999999999</v>
      </c>
      <c r="K451" s="11" t="s">
        <v>3544</v>
      </c>
      <c r="L451" s="11" t="s">
        <v>3609</v>
      </c>
      <c r="M451" s="11" t="s">
        <v>3546</v>
      </c>
    </row>
    <row r="452" spans="1:13" ht="14.25" customHeight="1" x14ac:dyDescent="0.3">
      <c r="A452" s="1" t="s">
        <v>1014</v>
      </c>
      <c r="B452" s="2">
        <v>41640</v>
      </c>
      <c r="C452" s="2">
        <v>41645</v>
      </c>
      <c r="D452" s="1" t="s">
        <v>2995</v>
      </c>
      <c r="E452" s="1" t="s">
        <v>2719</v>
      </c>
      <c r="F452" s="1" t="s">
        <v>15</v>
      </c>
      <c r="G452" s="1" t="s">
        <v>112</v>
      </c>
      <c r="H452" s="3">
        <v>302.37599999999998</v>
      </c>
      <c r="I452" s="3">
        <v>3</v>
      </c>
      <c r="J452" s="3">
        <v>22.6782</v>
      </c>
      <c r="K452" s="11" t="s">
        <v>3544</v>
      </c>
      <c r="L452" s="11" t="s">
        <v>3590</v>
      </c>
      <c r="M452" s="11" t="s">
        <v>3546</v>
      </c>
    </row>
    <row r="453" spans="1:13" ht="14.25" customHeight="1" x14ac:dyDescent="0.3">
      <c r="A453" s="1" t="s">
        <v>1015</v>
      </c>
      <c r="B453" s="2">
        <v>40848</v>
      </c>
      <c r="C453" s="2">
        <v>40852</v>
      </c>
      <c r="D453" s="1" t="s">
        <v>3206</v>
      </c>
      <c r="E453" s="1" t="s">
        <v>2689</v>
      </c>
      <c r="F453" s="1" t="s">
        <v>26</v>
      </c>
      <c r="G453" s="1" t="s">
        <v>1016</v>
      </c>
      <c r="H453" s="3">
        <v>443.92</v>
      </c>
      <c r="I453" s="3">
        <v>5</v>
      </c>
      <c r="J453" s="3">
        <v>-94.332999999999998</v>
      </c>
      <c r="K453" s="11" t="s">
        <v>3544</v>
      </c>
      <c r="L453" s="11" t="s">
        <v>3555</v>
      </c>
      <c r="M453" s="11" t="s">
        <v>3556</v>
      </c>
    </row>
    <row r="454" spans="1:13" ht="14.25" customHeight="1" x14ac:dyDescent="0.3">
      <c r="A454" s="1" t="s">
        <v>1017</v>
      </c>
      <c r="B454" s="2">
        <v>41955</v>
      </c>
      <c r="C454" s="2">
        <v>41960</v>
      </c>
      <c r="D454" s="1" t="s">
        <v>3201</v>
      </c>
      <c r="E454" s="1" t="s">
        <v>2683</v>
      </c>
      <c r="F454" s="1" t="s">
        <v>19</v>
      </c>
      <c r="G454" s="1" t="s">
        <v>497</v>
      </c>
      <c r="H454" s="3">
        <v>10.89</v>
      </c>
      <c r="I454" s="3">
        <v>1</v>
      </c>
      <c r="J454" s="3">
        <v>2.8313999999999999</v>
      </c>
      <c r="K454" s="11" t="s">
        <v>3544</v>
      </c>
      <c r="L454" s="11" t="s">
        <v>3545</v>
      </c>
      <c r="M454" s="11" t="s">
        <v>3546</v>
      </c>
    </row>
    <row r="455" spans="1:13" ht="14.25" customHeight="1" x14ac:dyDescent="0.3">
      <c r="A455" s="1" t="s">
        <v>1019</v>
      </c>
      <c r="B455" s="2">
        <v>41513</v>
      </c>
      <c r="C455" s="2">
        <v>41516</v>
      </c>
      <c r="D455" s="1" t="s">
        <v>3207</v>
      </c>
      <c r="E455" s="1" t="s">
        <v>2701</v>
      </c>
      <c r="F455" s="1" t="s">
        <v>66</v>
      </c>
      <c r="G455" s="1" t="s">
        <v>216</v>
      </c>
      <c r="H455" s="3">
        <v>1603.136</v>
      </c>
      <c r="I455" s="3">
        <v>4</v>
      </c>
      <c r="J455" s="3">
        <v>100.196</v>
      </c>
      <c r="K455" s="11" t="s">
        <v>3544</v>
      </c>
      <c r="L455" s="11" t="s">
        <v>3570</v>
      </c>
      <c r="M455" s="11" t="s">
        <v>3546</v>
      </c>
    </row>
    <row r="456" spans="1:13" ht="14.25" customHeight="1" x14ac:dyDescent="0.3">
      <c r="A456" s="1" t="s">
        <v>1020</v>
      </c>
      <c r="B456" s="2">
        <v>41865</v>
      </c>
      <c r="C456" s="2">
        <v>41865</v>
      </c>
      <c r="D456" s="1" t="s">
        <v>2949</v>
      </c>
      <c r="E456" s="1" t="s">
        <v>2686</v>
      </c>
      <c r="F456" s="1" t="s">
        <v>26</v>
      </c>
      <c r="G456" s="1" t="s">
        <v>234</v>
      </c>
      <c r="H456" s="3">
        <v>31.44</v>
      </c>
      <c r="I456" s="3">
        <v>3</v>
      </c>
      <c r="J456" s="3">
        <v>8.4887999999999995</v>
      </c>
      <c r="K456" s="11" t="s">
        <v>3544</v>
      </c>
      <c r="L456" s="11" t="s">
        <v>3551</v>
      </c>
      <c r="M456" s="11" t="s">
        <v>3546</v>
      </c>
    </row>
    <row r="457" spans="1:13" ht="14.25" customHeight="1" x14ac:dyDescent="0.3">
      <c r="A457" s="1" t="s">
        <v>1022</v>
      </c>
      <c r="B457" s="2">
        <v>40624</v>
      </c>
      <c r="C457" s="2">
        <v>40628</v>
      </c>
      <c r="D457" s="1" t="s">
        <v>3208</v>
      </c>
      <c r="E457" s="1" t="s">
        <v>2709</v>
      </c>
      <c r="F457" s="1" t="s">
        <v>41</v>
      </c>
      <c r="G457" s="1" t="s">
        <v>1023</v>
      </c>
      <c r="H457" s="3">
        <v>74.352000000000004</v>
      </c>
      <c r="I457" s="3">
        <v>3</v>
      </c>
      <c r="J457" s="3">
        <v>23.234999999999999</v>
      </c>
      <c r="K457" s="11" t="s">
        <v>3544</v>
      </c>
      <c r="L457" s="11" t="s">
        <v>3578</v>
      </c>
      <c r="M457" s="11" t="s">
        <v>3554</v>
      </c>
    </row>
    <row r="458" spans="1:13" ht="14.25" customHeight="1" x14ac:dyDescent="0.3">
      <c r="A458" s="1" t="s">
        <v>1024</v>
      </c>
      <c r="B458" s="2">
        <v>41806</v>
      </c>
      <c r="C458" s="2">
        <v>41811</v>
      </c>
      <c r="D458" s="1" t="s">
        <v>3209</v>
      </c>
      <c r="E458" s="1" t="s">
        <v>2683</v>
      </c>
      <c r="F458" s="1" t="s">
        <v>14</v>
      </c>
      <c r="G458" s="1" t="s">
        <v>1025</v>
      </c>
      <c r="H458" s="3">
        <v>4.26</v>
      </c>
      <c r="I458" s="3">
        <v>1</v>
      </c>
      <c r="J458" s="3">
        <v>1.7465999999999999</v>
      </c>
      <c r="K458" s="11" t="s">
        <v>3544</v>
      </c>
      <c r="L458" s="11" t="s">
        <v>3545</v>
      </c>
      <c r="M458" s="11" t="s">
        <v>3546</v>
      </c>
    </row>
    <row r="459" spans="1:13" ht="14.25" customHeight="1" x14ac:dyDescent="0.3">
      <c r="A459" s="1" t="s">
        <v>1026</v>
      </c>
      <c r="B459" s="2">
        <v>41960</v>
      </c>
      <c r="C459" s="2">
        <v>41966</v>
      </c>
      <c r="D459" s="1" t="s">
        <v>3210</v>
      </c>
      <c r="E459" s="1" t="s">
        <v>2701</v>
      </c>
      <c r="F459" s="1" t="s">
        <v>26</v>
      </c>
      <c r="G459" s="1" t="s">
        <v>279</v>
      </c>
      <c r="H459" s="3">
        <v>811.28</v>
      </c>
      <c r="I459" s="3">
        <v>8</v>
      </c>
      <c r="J459" s="3">
        <v>24.3384</v>
      </c>
      <c r="K459" s="11" t="s">
        <v>3544</v>
      </c>
      <c r="L459" s="11" t="s">
        <v>3570</v>
      </c>
      <c r="M459" s="11" t="s">
        <v>3546</v>
      </c>
    </row>
    <row r="460" spans="1:13" ht="14.25" customHeight="1" x14ac:dyDescent="0.3">
      <c r="A460" s="1" t="s">
        <v>1027</v>
      </c>
      <c r="B460" s="2">
        <v>41295</v>
      </c>
      <c r="C460" s="2">
        <v>41297</v>
      </c>
      <c r="D460" s="1" t="s">
        <v>2984</v>
      </c>
      <c r="E460" s="1" t="s">
        <v>2701</v>
      </c>
      <c r="F460" s="1" t="s">
        <v>66</v>
      </c>
      <c r="G460" s="1" t="s">
        <v>855</v>
      </c>
      <c r="H460" s="3">
        <v>153.56800000000001</v>
      </c>
      <c r="I460" s="3">
        <v>2</v>
      </c>
      <c r="J460" s="3">
        <v>-5.7587999999999999</v>
      </c>
      <c r="K460" s="11" t="s">
        <v>3544</v>
      </c>
      <c r="L460" s="11" t="s">
        <v>3570</v>
      </c>
      <c r="M460" s="11" t="s">
        <v>3546</v>
      </c>
    </row>
    <row r="461" spans="1:13" ht="14.25" customHeight="1" x14ac:dyDescent="0.3">
      <c r="A461" s="1" t="s">
        <v>1028</v>
      </c>
      <c r="B461" s="2">
        <v>41590</v>
      </c>
      <c r="C461" s="2">
        <v>41595</v>
      </c>
      <c r="D461" s="1" t="s">
        <v>3111</v>
      </c>
      <c r="E461" s="1" t="s">
        <v>2686</v>
      </c>
      <c r="F461" s="1" t="s">
        <v>12</v>
      </c>
      <c r="G461" s="1" t="s">
        <v>1029</v>
      </c>
      <c r="H461" s="3">
        <v>6.96</v>
      </c>
      <c r="I461" s="3">
        <v>4</v>
      </c>
      <c r="J461" s="3">
        <v>2.2271999999999998</v>
      </c>
      <c r="K461" s="11" t="s">
        <v>3544</v>
      </c>
      <c r="L461" s="11" t="s">
        <v>3551</v>
      </c>
      <c r="M461" s="11" t="s">
        <v>3546</v>
      </c>
    </row>
    <row r="462" spans="1:13" ht="14.25" customHeight="1" x14ac:dyDescent="0.3">
      <c r="A462" s="1" t="s">
        <v>1030</v>
      </c>
      <c r="B462" s="2">
        <v>41304</v>
      </c>
      <c r="C462" s="2">
        <v>41308</v>
      </c>
      <c r="D462" s="1" t="s">
        <v>2932</v>
      </c>
      <c r="E462" s="1" t="s">
        <v>2686</v>
      </c>
      <c r="F462" s="1" t="s">
        <v>17</v>
      </c>
      <c r="G462" s="1" t="s">
        <v>322</v>
      </c>
      <c r="H462" s="3">
        <v>17.456</v>
      </c>
      <c r="I462" s="3">
        <v>2</v>
      </c>
      <c r="J462" s="3">
        <v>5.8914</v>
      </c>
      <c r="K462" s="11" t="s">
        <v>3544</v>
      </c>
      <c r="L462" s="11" t="s">
        <v>3551</v>
      </c>
      <c r="M462" s="11" t="s">
        <v>3546</v>
      </c>
    </row>
    <row r="463" spans="1:13" ht="14.25" customHeight="1" x14ac:dyDescent="0.3">
      <c r="A463" s="1" t="s">
        <v>1031</v>
      </c>
      <c r="B463" s="2">
        <v>41566</v>
      </c>
      <c r="C463" s="2">
        <v>41570</v>
      </c>
      <c r="D463" s="1" t="s">
        <v>3211</v>
      </c>
      <c r="E463" s="1" t="s">
        <v>2752</v>
      </c>
      <c r="F463" s="1" t="s">
        <v>66</v>
      </c>
      <c r="G463" s="1" t="s">
        <v>1032</v>
      </c>
      <c r="H463" s="3">
        <v>307.92</v>
      </c>
      <c r="I463" s="3">
        <v>5</v>
      </c>
      <c r="J463" s="3">
        <v>-34.640999999999998</v>
      </c>
      <c r="K463" s="11" t="s">
        <v>3544</v>
      </c>
      <c r="L463" s="11" t="s">
        <v>3623</v>
      </c>
      <c r="M463" s="11" t="s">
        <v>3554</v>
      </c>
    </row>
    <row r="464" spans="1:13" ht="14.25" customHeight="1" x14ac:dyDescent="0.3">
      <c r="A464" s="1" t="s">
        <v>1033</v>
      </c>
      <c r="B464" s="2">
        <v>41992</v>
      </c>
      <c r="C464" s="2">
        <v>41993</v>
      </c>
      <c r="D464" s="1" t="s">
        <v>3211</v>
      </c>
      <c r="E464" s="1" t="s">
        <v>2683</v>
      </c>
      <c r="F464" s="1" t="s">
        <v>14</v>
      </c>
      <c r="G464" s="1" t="s">
        <v>220</v>
      </c>
      <c r="H464" s="3">
        <v>6.63</v>
      </c>
      <c r="I464" s="3">
        <v>3</v>
      </c>
      <c r="J464" s="3">
        <v>1.7901</v>
      </c>
      <c r="K464" s="11" t="s">
        <v>3544</v>
      </c>
      <c r="L464" s="11" t="s">
        <v>3545</v>
      </c>
      <c r="M464" s="11" t="s">
        <v>3546</v>
      </c>
    </row>
    <row r="465" spans="1:13" ht="14.25" customHeight="1" x14ac:dyDescent="0.3">
      <c r="A465" s="1" t="s">
        <v>1034</v>
      </c>
      <c r="B465" s="2">
        <v>41946</v>
      </c>
      <c r="C465" s="2">
        <v>41950</v>
      </c>
      <c r="D465" s="1" t="s">
        <v>3212</v>
      </c>
      <c r="E465" s="1" t="s">
        <v>2684</v>
      </c>
      <c r="F465" s="1" t="s">
        <v>41</v>
      </c>
      <c r="G465" s="1" t="s">
        <v>1035</v>
      </c>
      <c r="H465" s="3">
        <v>23.85</v>
      </c>
      <c r="I465" s="3">
        <v>5</v>
      </c>
      <c r="J465" s="3">
        <v>10.7325</v>
      </c>
      <c r="K465" s="11" t="s">
        <v>3544</v>
      </c>
      <c r="L465" s="11" t="s">
        <v>3547</v>
      </c>
      <c r="M465" s="11" t="s">
        <v>3548</v>
      </c>
    </row>
    <row r="466" spans="1:13" ht="14.25" customHeight="1" x14ac:dyDescent="0.3">
      <c r="A466" s="1" t="s">
        <v>1036</v>
      </c>
      <c r="B466" s="2">
        <v>40812</v>
      </c>
      <c r="C466" s="2">
        <v>40816</v>
      </c>
      <c r="D466" s="1" t="s">
        <v>3063</v>
      </c>
      <c r="E466" s="1" t="s">
        <v>2684</v>
      </c>
      <c r="F466" s="1" t="s">
        <v>26</v>
      </c>
      <c r="G466" s="1" t="s">
        <v>1037</v>
      </c>
      <c r="H466" s="3">
        <v>310.12</v>
      </c>
      <c r="I466" s="3">
        <v>2</v>
      </c>
      <c r="J466" s="3">
        <v>80.631200000000007</v>
      </c>
      <c r="K466" s="11" t="s">
        <v>3544</v>
      </c>
      <c r="L466" s="11" t="s">
        <v>3547</v>
      </c>
      <c r="M466" s="11" t="s">
        <v>3548</v>
      </c>
    </row>
    <row r="467" spans="1:13" ht="14.25" customHeight="1" x14ac:dyDescent="0.3">
      <c r="A467" s="1" t="s">
        <v>1038</v>
      </c>
      <c r="B467" s="2">
        <v>41690</v>
      </c>
      <c r="C467" s="2">
        <v>41694</v>
      </c>
      <c r="D467" s="1" t="s">
        <v>2944</v>
      </c>
      <c r="E467" s="1" t="s">
        <v>2684</v>
      </c>
      <c r="F467" s="1" t="s">
        <v>72</v>
      </c>
      <c r="G467" s="1" t="s">
        <v>1039</v>
      </c>
      <c r="H467" s="3">
        <v>11.22</v>
      </c>
      <c r="I467" s="3">
        <v>3</v>
      </c>
      <c r="J467" s="3">
        <v>0.22439999999999999</v>
      </c>
      <c r="K467" s="11" t="s">
        <v>3544</v>
      </c>
      <c r="L467" s="11" t="s">
        <v>3547</v>
      </c>
      <c r="M467" s="11" t="s">
        <v>3548</v>
      </c>
    </row>
    <row r="468" spans="1:13" ht="14.25" customHeight="1" x14ac:dyDescent="0.3">
      <c r="A468" s="1" t="s">
        <v>1040</v>
      </c>
      <c r="B468" s="2">
        <v>41670</v>
      </c>
      <c r="C468" s="2">
        <v>41670</v>
      </c>
      <c r="D468" s="1" t="s">
        <v>3040</v>
      </c>
      <c r="E468" s="1" t="s">
        <v>2686</v>
      </c>
      <c r="F468" s="1" t="s">
        <v>26</v>
      </c>
      <c r="G468" s="1" t="s">
        <v>1041</v>
      </c>
      <c r="H468" s="3">
        <v>129.30000000000001</v>
      </c>
      <c r="I468" s="3">
        <v>2</v>
      </c>
      <c r="J468" s="3">
        <v>6.4649999999999999</v>
      </c>
      <c r="K468" s="11" t="s">
        <v>3544</v>
      </c>
      <c r="L468" s="11" t="s">
        <v>3551</v>
      </c>
      <c r="M468" s="11" t="s">
        <v>3546</v>
      </c>
    </row>
    <row r="469" spans="1:13" ht="14.25" customHeight="1" x14ac:dyDescent="0.3">
      <c r="A469" s="1" t="s">
        <v>1042</v>
      </c>
      <c r="B469" s="2">
        <v>41129</v>
      </c>
      <c r="C469" s="2">
        <v>41129</v>
      </c>
      <c r="D469" s="1" t="s">
        <v>3213</v>
      </c>
      <c r="E469" s="1" t="s">
        <v>2686</v>
      </c>
      <c r="F469" s="1" t="s">
        <v>17</v>
      </c>
      <c r="G469" s="1" t="s">
        <v>487</v>
      </c>
      <c r="H469" s="3">
        <v>6.6079999999999997</v>
      </c>
      <c r="I469" s="3">
        <v>2</v>
      </c>
      <c r="J469" s="3">
        <v>2.2302</v>
      </c>
      <c r="K469" s="11" t="s">
        <v>3544</v>
      </c>
      <c r="L469" s="11" t="s">
        <v>3551</v>
      </c>
      <c r="M469" s="11" t="s">
        <v>3546</v>
      </c>
    </row>
    <row r="470" spans="1:13" ht="14.25" customHeight="1" x14ac:dyDescent="0.3">
      <c r="A470" s="1" t="s">
        <v>1043</v>
      </c>
      <c r="B470" s="2">
        <v>41615</v>
      </c>
      <c r="C470" s="2">
        <v>41621</v>
      </c>
      <c r="D470" s="1" t="s">
        <v>3214</v>
      </c>
      <c r="E470" s="1" t="s">
        <v>2684</v>
      </c>
      <c r="F470" s="1" t="s">
        <v>15</v>
      </c>
      <c r="G470" s="1" t="s">
        <v>993</v>
      </c>
      <c r="H470" s="3">
        <v>156.792</v>
      </c>
      <c r="I470" s="3">
        <v>1</v>
      </c>
      <c r="J470" s="3">
        <v>13.7193</v>
      </c>
      <c r="K470" s="11" t="s">
        <v>3544</v>
      </c>
      <c r="L470" s="11" t="s">
        <v>3547</v>
      </c>
      <c r="M470" s="11" t="s">
        <v>3548</v>
      </c>
    </row>
    <row r="471" spans="1:13" ht="14.25" customHeight="1" x14ac:dyDescent="0.3">
      <c r="A471" s="1" t="s">
        <v>1044</v>
      </c>
      <c r="B471" s="2">
        <v>41963</v>
      </c>
      <c r="C471" s="2">
        <v>41968</v>
      </c>
      <c r="D471" s="1" t="s">
        <v>3215</v>
      </c>
      <c r="E471" s="1" t="s">
        <v>2683</v>
      </c>
      <c r="F471" s="1" t="s">
        <v>26</v>
      </c>
      <c r="G471" s="1" t="s">
        <v>1045</v>
      </c>
      <c r="H471" s="3">
        <v>305.01</v>
      </c>
      <c r="I471" s="3">
        <v>9</v>
      </c>
      <c r="J471" s="3">
        <v>76.252499999999998</v>
      </c>
      <c r="K471" s="11" t="s">
        <v>3544</v>
      </c>
      <c r="L471" s="11" t="s">
        <v>3545</v>
      </c>
      <c r="M471" s="11" t="s">
        <v>3546</v>
      </c>
    </row>
    <row r="472" spans="1:13" ht="14.25" customHeight="1" x14ac:dyDescent="0.3">
      <c r="A472" s="1" t="s">
        <v>1046</v>
      </c>
      <c r="B472" s="2">
        <v>41583</v>
      </c>
      <c r="C472" s="2">
        <v>41584</v>
      </c>
      <c r="D472" s="1" t="s">
        <v>3216</v>
      </c>
      <c r="E472" s="1" t="s">
        <v>2686</v>
      </c>
      <c r="F472" s="1" t="s">
        <v>12</v>
      </c>
      <c r="G472" s="1" t="s">
        <v>1047</v>
      </c>
      <c r="H472" s="3">
        <v>38.29</v>
      </c>
      <c r="I472" s="3">
        <v>7</v>
      </c>
      <c r="J472" s="3">
        <v>16.464700000000001</v>
      </c>
      <c r="K472" s="11" t="s">
        <v>3544</v>
      </c>
      <c r="L472" s="11" t="s">
        <v>3551</v>
      </c>
      <c r="M472" s="11" t="s">
        <v>3546</v>
      </c>
    </row>
    <row r="473" spans="1:13" ht="14.25" customHeight="1" x14ac:dyDescent="0.3">
      <c r="A473" s="1" t="s">
        <v>1048</v>
      </c>
      <c r="B473" s="2">
        <v>41988</v>
      </c>
      <c r="C473" s="2">
        <v>41992</v>
      </c>
      <c r="D473" s="1" t="s">
        <v>3057</v>
      </c>
      <c r="E473" s="1" t="s">
        <v>2701</v>
      </c>
      <c r="F473" s="1" t="s">
        <v>12</v>
      </c>
      <c r="G473" s="1" t="s">
        <v>1049</v>
      </c>
      <c r="H473" s="3">
        <v>26.25</v>
      </c>
      <c r="I473" s="3">
        <v>3</v>
      </c>
      <c r="J473" s="3">
        <v>11.025</v>
      </c>
      <c r="K473" s="11" t="s">
        <v>3544</v>
      </c>
      <c r="L473" s="11" t="s">
        <v>3570</v>
      </c>
      <c r="M473" s="11" t="s">
        <v>3546</v>
      </c>
    </row>
    <row r="474" spans="1:13" ht="14.25" customHeight="1" x14ac:dyDescent="0.3">
      <c r="A474" s="1" t="s">
        <v>1050</v>
      </c>
      <c r="B474" s="2">
        <v>41956</v>
      </c>
      <c r="C474" s="2">
        <v>41956</v>
      </c>
      <c r="D474" s="1" t="s">
        <v>3217</v>
      </c>
      <c r="E474" s="1" t="s">
        <v>2748</v>
      </c>
      <c r="F474" s="1" t="s">
        <v>34</v>
      </c>
      <c r="G474" s="1" t="s">
        <v>1051</v>
      </c>
      <c r="H474" s="3">
        <v>41.6</v>
      </c>
      <c r="I474" s="3">
        <v>4</v>
      </c>
      <c r="J474" s="3">
        <v>13</v>
      </c>
      <c r="K474" s="11" t="s">
        <v>3544</v>
      </c>
      <c r="L474" s="11" t="s">
        <v>3619</v>
      </c>
      <c r="M474" s="11" t="s">
        <v>3554</v>
      </c>
    </row>
    <row r="475" spans="1:13" ht="14.25" customHeight="1" x14ac:dyDescent="0.3">
      <c r="A475" s="1" t="s">
        <v>1055</v>
      </c>
      <c r="B475" s="2">
        <v>41267</v>
      </c>
      <c r="C475" s="2">
        <v>41272</v>
      </c>
      <c r="D475" s="1" t="s">
        <v>3030</v>
      </c>
      <c r="E475" s="1" t="s">
        <v>2683</v>
      </c>
      <c r="F475" s="1" t="s">
        <v>17</v>
      </c>
      <c r="G475" s="1" t="s">
        <v>414</v>
      </c>
      <c r="H475" s="3">
        <v>19.936</v>
      </c>
      <c r="I475" s="3">
        <v>4</v>
      </c>
      <c r="J475" s="3">
        <v>7.2267999999999999</v>
      </c>
      <c r="K475" s="11" t="s">
        <v>3544</v>
      </c>
      <c r="L475" s="11" t="s">
        <v>3545</v>
      </c>
      <c r="M475" s="11" t="s">
        <v>3546</v>
      </c>
    </row>
    <row r="476" spans="1:13" ht="14.25" customHeight="1" x14ac:dyDescent="0.3">
      <c r="A476" s="1" t="s">
        <v>1056</v>
      </c>
      <c r="B476" s="2">
        <v>41756</v>
      </c>
      <c r="C476" s="2">
        <v>41761</v>
      </c>
      <c r="D476" s="1" t="s">
        <v>3218</v>
      </c>
      <c r="E476" s="1" t="s">
        <v>2684</v>
      </c>
      <c r="F476" s="1" t="s">
        <v>41</v>
      </c>
      <c r="G476" s="1" t="s">
        <v>538</v>
      </c>
      <c r="H476" s="3">
        <v>20.34</v>
      </c>
      <c r="I476" s="3">
        <v>3</v>
      </c>
      <c r="J476" s="3">
        <v>9.3564000000000007</v>
      </c>
      <c r="K476" s="11" t="s">
        <v>3544</v>
      </c>
      <c r="L476" s="11" t="s">
        <v>3547</v>
      </c>
      <c r="M476" s="11" t="s">
        <v>3548</v>
      </c>
    </row>
    <row r="477" spans="1:13" ht="14.25" customHeight="1" x14ac:dyDescent="0.3">
      <c r="A477" s="1" t="s">
        <v>1058</v>
      </c>
      <c r="B477" s="2">
        <v>41990</v>
      </c>
      <c r="C477" s="2">
        <v>41995</v>
      </c>
      <c r="D477" s="1" t="s">
        <v>3219</v>
      </c>
      <c r="E477" s="1" t="s">
        <v>2734</v>
      </c>
      <c r="F477" s="1" t="s">
        <v>66</v>
      </c>
      <c r="G477" s="1" t="s">
        <v>853</v>
      </c>
      <c r="H477" s="3">
        <v>81.567999999999998</v>
      </c>
      <c r="I477" s="3">
        <v>2</v>
      </c>
      <c r="J477" s="3">
        <v>9.1763999999999992</v>
      </c>
      <c r="K477" s="11" t="s">
        <v>3544</v>
      </c>
      <c r="L477" s="11" t="s">
        <v>3605</v>
      </c>
      <c r="M477" s="11" t="s">
        <v>3546</v>
      </c>
    </row>
    <row r="478" spans="1:13" ht="14.25" customHeight="1" x14ac:dyDescent="0.3">
      <c r="A478" s="1" t="s">
        <v>1060</v>
      </c>
      <c r="B478" s="2">
        <v>40736</v>
      </c>
      <c r="C478" s="2">
        <v>40742</v>
      </c>
      <c r="D478" s="1" t="s">
        <v>2960</v>
      </c>
      <c r="E478" s="1" t="s">
        <v>2684</v>
      </c>
      <c r="F478" s="1" t="s">
        <v>66</v>
      </c>
      <c r="G478" s="1" t="s">
        <v>1061</v>
      </c>
      <c r="H478" s="3">
        <v>123.136</v>
      </c>
      <c r="I478" s="3">
        <v>4</v>
      </c>
      <c r="J478" s="3">
        <v>13.8528</v>
      </c>
      <c r="K478" s="11" t="s">
        <v>3544</v>
      </c>
      <c r="L478" s="11" t="s">
        <v>3547</v>
      </c>
      <c r="M478" s="11" t="s">
        <v>3548</v>
      </c>
    </row>
    <row r="479" spans="1:13" ht="14.25" customHeight="1" x14ac:dyDescent="0.3">
      <c r="A479" s="1" t="s">
        <v>1062</v>
      </c>
      <c r="B479" s="2">
        <v>40883</v>
      </c>
      <c r="C479" s="2">
        <v>40888</v>
      </c>
      <c r="D479" s="1" t="s">
        <v>3220</v>
      </c>
      <c r="E479" s="1" t="s">
        <v>2763</v>
      </c>
      <c r="F479" s="1" t="s">
        <v>26</v>
      </c>
      <c r="G479" s="1" t="s">
        <v>361</v>
      </c>
      <c r="H479" s="3">
        <v>53.423999999999999</v>
      </c>
      <c r="I479" s="3">
        <v>3</v>
      </c>
      <c r="J479" s="3">
        <v>4.6745999999999999</v>
      </c>
      <c r="K479" s="11" t="s">
        <v>3544</v>
      </c>
      <c r="L479" s="11" t="s">
        <v>3634</v>
      </c>
      <c r="M479" s="11" t="s">
        <v>3556</v>
      </c>
    </row>
    <row r="480" spans="1:13" ht="14.25" customHeight="1" x14ac:dyDescent="0.3">
      <c r="A480" s="1" t="s">
        <v>1063</v>
      </c>
      <c r="B480" s="2">
        <v>41326</v>
      </c>
      <c r="C480" s="2">
        <v>41331</v>
      </c>
      <c r="D480" s="1" t="s">
        <v>3221</v>
      </c>
      <c r="E480" s="1" t="s">
        <v>2683</v>
      </c>
      <c r="F480" s="1" t="s">
        <v>34</v>
      </c>
      <c r="G480" s="1" t="s">
        <v>1064</v>
      </c>
      <c r="H480" s="3">
        <v>12.99</v>
      </c>
      <c r="I480" s="3">
        <v>1</v>
      </c>
      <c r="J480" s="3">
        <v>0.77939999999999998</v>
      </c>
      <c r="K480" s="11" t="s">
        <v>3544</v>
      </c>
      <c r="L480" s="11" t="s">
        <v>3545</v>
      </c>
      <c r="M480" s="11" t="s">
        <v>3546</v>
      </c>
    </row>
    <row r="481" spans="1:13" ht="14.25" customHeight="1" x14ac:dyDescent="0.3">
      <c r="A481" s="1" t="s">
        <v>1066</v>
      </c>
      <c r="B481" s="2">
        <v>41527</v>
      </c>
      <c r="C481" s="2">
        <v>41531</v>
      </c>
      <c r="D481" s="1" t="s">
        <v>2941</v>
      </c>
      <c r="E481" s="1" t="s">
        <v>2770</v>
      </c>
      <c r="F481" s="1" t="s">
        <v>17</v>
      </c>
      <c r="G481" s="1" t="s">
        <v>1067</v>
      </c>
      <c r="H481" s="3">
        <v>55.36</v>
      </c>
      <c r="I481" s="3">
        <v>4</v>
      </c>
      <c r="J481" s="3">
        <v>18.684000000000001</v>
      </c>
      <c r="K481" s="11" t="s">
        <v>3544</v>
      </c>
      <c r="L481" s="11" t="s">
        <v>3641</v>
      </c>
      <c r="M481" s="11" t="s">
        <v>3546</v>
      </c>
    </row>
    <row r="482" spans="1:13" ht="14.25" customHeight="1" x14ac:dyDescent="0.3">
      <c r="A482" s="1" t="s">
        <v>1068</v>
      </c>
      <c r="B482" s="2">
        <v>40738</v>
      </c>
      <c r="C482" s="2">
        <v>40745</v>
      </c>
      <c r="D482" s="1" t="s">
        <v>2911</v>
      </c>
      <c r="E482" s="1" t="s">
        <v>2691</v>
      </c>
      <c r="F482" s="1" t="s">
        <v>26</v>
      </c>
      <c r="G482" s="1" t="s">
        <v>1069</v>
      </c>
      <c r="H482" s="3">
        <v>55.92</v>
      </c>
      <c r="I482" s="3">
        <v>5</v>
      </c>
      <c r="J482" s="3">
        <v>6.2910000000000004</v>
      </c>
      <c r="K482" s="11" t="s">
        <v>3544</v>
      </c>
      <c r="L482" s="11" t="s">
        <v>3559</v>
      </c>
      <c r="M482" s="11" t="s">
        <v>3554</v>
      </c>
    </row>
    <row r="483" spans="1:13" ht="14.25" customHeight="1" x14ac:dyDescent="0.3">
      <c r="A483" s="1" t="s">
        <v>1070</v>
      </c>
      <c r="B483" s="2">
        <v>40840</v>
      </c>
      <c r="C483" s="2">
        <v>40845</v>
      </c>
      <c r="D483" s="1" t="s">
        <v>2926</v>
      </c>
      <c r="E483" s="1" t="s">
        <v>2769</v>
      </c>
      <c r="F483" s="1" t="s">
        <v>17</v>
      </c>
      <c r="G483" s="1" t="s">
        <v>1071</v>
      </c>
      <c r="H483" s="3">
        <v>34.271999999999998</v>
      </c>
      <c r="I483" s="3">
        <v>3</v>
      </c>
      <c r="J483" s="3">
        <v>11.138400000000001</v>
      </c>
      <c r="K483" s="11" t="s">
        <v>3544</v>
      </c>
      <c r="L483" s="11" t="s">
        <v>3640</v>
      </c>
      <c r="M483" s="11" t="s">
        <v>3546</v>
      </c>
    </row>
    <row r="484" spans="1:13" ht="14.25" customHeight="1" x14ac:dyDescent="0.3">
      <c r="A484" s="1" t="s">
        <v>1072</v>
      </c>
      <c r="B484" s="2">
        <v>41747</v>
      </c>
      <c r="C484" s="2">
        <v>41753</v>
      </c>
      <c r="D484" s="1" t="s">
        <v>3222</v>
      </c>
      <c r="E484" s="1" t="s">
        <v>2713</v>
      </c>
      <c r="F484" s="1" t="s">
        <v>17</v>
      </c>
      <c r="G484" s="1" t="s">
        <v>1073</v>
      </c>
      <c r="H484" s="3">
        <v>12.03</v>
      </c>
      <c r="I484" s="3">
        <v>5</v>
      </c>
      <c r="J484" s="3">
        <v>-9.2230000000000008</v>
      </c>
      <c r="K484" s="11" t="s">
        <v>3544</v>
      </c>
      <c r="L484" s="11" t="s">
        <v>3583</v>
      </c>
      <c r="M484" s="11" t="s">
        <v>3558</v>
      </c>
    </row>
    <row r="485" spans="1:13" ht="14.25" customHeight="1" x14ac:dyDescent="0.3">
      <c r="A485" s="1" t="s">
        <v>1075</v>
      </c>
      <c r="B485" s="2">
        <v>41221</v>
      </c>
      <c r="C485" s="2">
        <v>41227</v>
      </c>
      <c r="D485" s="1" t="s">
        <v>2914</v>
      </c>
      <c r="E485" s="1" t="s">
        <v>2685</v>
      </c>
      <c r="F485" s="1" t="s">
        <v>72</v>
      </c>
      <c r="G485" s="1" t="s">
        <v>1076</v>
      </c>
      <c r="H485" s="3">
        <v>5.04</v>
      </c>
      <c r="I485" s="3">
        <v>3</v>
      </c>
      <c r="J485" s="3">
        <v>0.2016</v>
      </c>
      <c r="K485" s="11" t="s">
        <v>3544</v>
      </c>
      <c r="L485" s="11" t="s">
        <v>3549</v>
      </c>
      <c r="M485" s="11" t="s">
        <v>3550</v>
      </c>
    </row>
    <row r="486" spans="1:13" ht="14.25" customHeight="1" x14ac:dyDescent="0.3">
      <c r="A486" s="1" t="s">
        <v>1077</v>
      </c>
      <c r="B486" s="2">
        <v>40779</v>
      </c>
      <c r="C486" s="2">
        <v>40779</v>
      </c>
      <c r="D486" s="1" t="s">
        <v>3076</v>
      </c>
      <c r="E486" s="1" t="s">
        <v>2789</v>
      </c>
      <c r="F486" s="1" t="s">
        <v>17</v>
      </c>
      <c r="G486" s="1" t="s">
        <v>1078</v>
      </c>
      <c r="H486" s="3">
        <v>8.2880000000000003</v>
      </c>
      <c r="I486" s="3">
        <v>2</v>
      </c>
      <c r="J486" s="3">
        <v>2.6936</v>
      </c>
      <c r="K486" s="11" t="s">
        <v>3544</v>
      </c>
      <c r="L486" s="11" t="s">
        <v>3660</v>
      </c>
      <c r="M486" s="11" t="s">
        <v>3588</v>
      </c>
    </row>
    <row r="487" spans="1:13" ht="14.25" customHeight="1" x14ac:dyDescent="0.3">
      <c r="A487" s="1" t="s">
        <v>1079</v>
      </c>
      <c r="B487" s="2">
        <v>41358</v>
      </c>
      <c r="C487" s="2">
        <v>41362</v>
      </c>
      <c r="D487" s="1" t="s">
        <v>3223</v>
      </c>
      <c r="E487" s="1" t="s">
        <v>2790</v>
      </c>
      <c r="F487" s="1" t="s">
        <v>15</v>
      </c>
      <c r="G487" s="1" t="s">
        <v>1080</v>
      </c>
      <c r="H487" s="3">
        <v>403.16800000000001</v>
      </c>
      <c r="I487" s="3">
        <v>4</v>
      </c>
      <c r="J487" s="3">
        <v>25.198</v>
      </c>
      <c r="K487" s="11" t="s">
        <v>3544</v>
      </c>
      <c r="L487" s="11" t="s">
        <v>3661</v>
      </c>
      <c r="M487" s="11" t="s">
        <v>3556</v>
      </c>
    </row>
    <row r="488" spans="1:13" ht="14.25" customHeight="1" x14ac:dyDescent="0.3">
      <c r="A488" s="1" t="s">
        <v>1081</v>
      </c>
      <c r="B488" s="2">
        <v>41600</v>
      </c>
      <c r="C488" s="2">
        <v>41605</v>
      </c>
      <c r="D488" s="1" t="s">
        <v>3021</v>
      </c>
      <c r="E488" s="1" t="s">
        <v>2790</v>
      </c>
      <c r="F488" s="1" t="s">
        <v>66</v>
      </c>
      <c r="G488" s="1" t="s">
        <v>757</v>
      </c>
      <c r="H488" s="3">
        <v>195.136</v>
      </c>
      <c r="I488" s="3">
        <v>4</v>
      </c>
      <c r="J488" s="3">
        <v>-12.196</v>
      </c>
      <c r="K488" s="11" t="s">
        <v>3544</v>
      </c>
      <c r="L488" s="11" t="s">
        <v>3661</v>
      </c>
      <c r="M488" s="11" t="s">
        <v>3556</v>
      </c>
    </row>
    <row r="489" spans="1:13" ht="14.25" customHeight="1" x14ac:dyDescent="0.3">
      <c r="A489" s="1" t="s">
        <v>1082</v>
      </c>
      <c r="B489" s="2">
        <v>41916</v>
      </c>
      <c r="C489" s="2">
        <v>41921</v>
      </c>
      <c r="D489" s="1" t="s">
        <v>3224</v>
      </c>
      <c r="E489" s="1" t="s">
        <v>2693</v>
      </c>
      <c r="F489" s="1" t="s">
        <v>21</v>
      </c>
      <c r="G489" s="1" t="s">
        <v>1083</v>
      </c>
      <c r="H489" s="3">
        <v>171.28800000000001</v>
      </c>
      <c r="I489" s="3">
        <v>3</v>
      </c>
      <c r="J489" s="3">
        <v>-6.4233000000000002</v>
      </c>
      <c r="K489" s="11" t="s">
        <v>3544</v>
      </c>
      <c r="L489" s="11" t="s">
        <v>3561</v>
      </c>
      <c r="M489" s="11" t="s">
        <v>3546</v>
      </c>
    </row>
    <row r="490" spans="1:13" ht="14.25" customHeight="1" x14ac:dyDescent="0.3">
      <c r="A490" s="1" t="s">
        <v>1084</v>
      </c>
      <c r="B490" s="2">
        <v>41894</v>
      </c>
      <c r="C490" s="2">
        <v>41895</v>
      </c>
      <c r="D490" s="1" t="s">
        <v>3129</v>
      </c>
      <c r="E490" s="1" t="s">
        <v>2706</v>
      </c>
      <c r="F490" s="1" t="s">
        <v>41</v>
      </c>
      <c r="G490" s="1" t="s">
        <v>488</v>
      </c>
      <c r="H490" s="3">
        <v>12.96</v>
      </c>
      <c r="I490" s="3">
        <v>2</v>
      </c>
      <c r="J490" s="3">
        <v>6.2207999999999997</v>
      </c>
      <c r="K490" s="11" t="s">
        <v>3544</v>
      </c>
      <c r="L490" s="11" t="s">
        <v>3575</v>
      </c>
      <c r="M490" s="11" t="s">
        <v>3546</v>
      </c>
    </row>
    <row r="491" spans="1:13" ht="14.25" customHeight="1" x14ac:dyDescent="0.3">
      <c r="A491" s="1" t="s">
        <v>1085</v>
      </c>
      <c r="B491" s="2">
        <v>40816</v>
      </c>
      <c r="C491" s="2">
        <v>40820</v>
      </c>
      <c r="D491" s="1" t="s">
        <v>2899</v>
      </c>
      <c r="E491" s="1" t="s">
        <v>2684</v>
      </c>
      <c r="F491" s="1" t="s">
        <v>17</v>
      </c>
      <c r="G491" s="1" t="s">
        <v>18</v>
      </c>
      <c r="H491" s="3">
        <v>43.176000000000002</v>
      </c>
      <c r="I491" s="3">
        <v>7</v>
      </c>
      <c r="J491" s="3">
        <v>13.4925</v>
      </c>
      <c r="K491" s="11" t="s">
        <v>3544</v>
      </c>
      <c r="L491" s="11" t="s">
        <v>3547</v>
      </c>
      <c r="M491" s="11" t="s">
        <v>3548</v>
      </c>
    </row>
    <row r="492" spans="1:13" ht="14.25" customHeight="1" x14ac:dyDescent="0.3">
      <c r="A492" s="1" t="s">
        <v>1086</v>
      </c>
      <c r="B492" s="2">
        <v>41919</v>
      </c>
      <c r="C492" s="2">
        <v>41924</v>
      </c>
      <c r="D492" s="1" t="s">
        <v>2959</v>
      </c>
      <c r="E492" s="1" t="s">
        <v>2791</v>
      </c>
      <c r="F492" s="1" t="s">
        <v>12</v>
      </c>
      <c r="G492" s="1" t="s">
        <v>1087</v>
      </c>
      <c r="H492" s="3">
        <v>41.96</v>
      </c>
      <c r="I492" s="3">
        <v>2</v>
      </c>
      <c r="J492" s="3">
        <v>2.9371999999999998</v>
      </c>
      <c r="K492" s="11" t="s">
        <v>3544</v>
      </c>
      <c r="L492" s="11" t="s">
        <v>3662</v>
      </c>
      <c r="M492" s="11" t="s">
        <v>3663</v>
      </c>
    </row>
    <row r="493" spans="1:13" ht="14.25" customHeight="1" x14ac:dyDescent="0.3">
      <c r="A493" s="1" t="s">
        <v>1088</v>
      </c>
      <c r="B493" s="2">
        <v>41932</v>
      </c>
      <c r="C493" s="2">
        <v>41937</v>
      </c>
      <c r="D493" s="1" t="s">
        <v>3072</v>
      </c>
      <c r="E493" s="1" t="s">
        <v>2686</v>
      </c>
      <c r="F493" s="1" t="s">
        <v>78</v>
      </c>
      <c r="G493" s="1" t="s">
        <v>1089</v>
      </c>
      <c r="H493" s="3">
        <v>8.9600000000000009</v>
      </c>
      <c r="I493" s="3">
        <v>2</v>
      </c>
      <c r="J493" s="3">
        <v>4.3007999999999997</v>
      </c>
      <c r="K493" s="11" t="s">
        <v>3544</v>
      </c>
      <c r="L493" s="11" t="s">
        <v>3551</v>
      </c>
      <c r="M493" s="11" t="s">
        <v>3546</v>
      </c>
    </row>
    <row r="494" spans="1:13" ht="14.25" customHeight="1" x14ac:dyDescent="0.3">
      <c r="A494" s="1" t="s">
        <v>1090</v>
      </c>
      <c r="B494" s="2">
        <v>41712</v>
      </c>
      <c r="C494" s="2">
        <v>41717</v>
      </c>
      <c r="D494" s="1" t="s">
        <v>3225</v>
      </c>
      <c r="E494" s="1" t="s">
        <v>2778</v>
      </c>
      <c r="F494" s="1" t="s">
        <v>26</v>
      </c>
      <c r="G494" s="1" t="s">
        <v>1091</v>
      </c>
      <c r="H494" s="3">
        <v>90.8</v>
      </c>
      <c r="I494" s="3">
        <v>8</v>
      </c>
      <c r="J494" s="3">
        <v>25.423999999999999</v>
      </c>
      <c r="K494" s="11" t="s">
        <v>3544</v>
      </c>
      <c r="L494" s="11" t="s">
        <v>3649</v>
      </c>
      <c r="M494" s="11" t="s">
        <v>3565</v>
      </c>
    </row>
    <row r="495" spans="1:13" ht="14.25" customHeight="1" x14ac:dyDescent="0.3">
      <c r="A495" s="1" t="s">
        <v>1092</v>
      </c>
      <c r="B495" s="2">
        <v>41277</v>
      </c>
      <c r="C495" s="2">
        <v>41279</v>
      </c>
      <c r="D495" s="1" t="s">
        <v>2940</v>
      </c>
      <c r="E495" s="1" t="s">
        <v>2683</v>
      </c>
      <c r="F495" s="1" t="s">
        <v>26</v>
      </c>
      <c r="G495" s="1" t="s">
        <v>1093</v>
      </c>
      <c r="H495" s="3">
        <v>114.46</v>
      </c>
      <c r="I495" s="3">
        <v>2</v>
      </c>
      <c r="J495" s="3">
        <v>28.614999999999998</v>
      </c>
      <c r="K495" s="11" t="s">
        <v>3544</v>
      </c>
      <c r="L495" s="11" t="s">
        <v>3545</v>
      </c>
      <c r="M495" s="11" t="s">
        <v>3546</v>
      </c>
    </row>
    <row r="496" spans="1:13" ht="14.25" customHeight="1" x14ac:dyDescent="0.3">
      <c r="A496" s="1" t="s">
        <v>1094</v>
      </c>
      <c r="B496" s="2">
        <v>41185</v>
      </c>
      <c r="C496" s="2">
        <v>41190</v>
      </c>
      <c r="D496" s="1" t="s">
        <v>2884</v>
      </c>
      <c r="E496" s="1" t="s">
        <v>2683</v>
      </c>
      <c r="F496" s="1" t="s">
        <v>174</v>
      </c>
      <c r="G496" s="1" t="s">
        <v>745</v>
      </c>
      <c r="H496" s="3">
        <v>120.666</v>
      </c>
      <c r="I496" s="3">
        <v>2</v>
      </c>
      <c r="J496" s="3">
        <v>18.454799999999999</v>
      </c>
      <c r="K496" s="11" t="s">
        <v>3544</v>
      </c>
      <c r="L496" s="11" t="s">
        <v>3545</v>
      </c>
      <c r="M496" s="11" t="s">
        <v>3546</v>
      </c>
    </row>
    <row r="497" spans="1:13" ht="14.25" customHeight="1" x14ac:dyDescent="0.3">
      <c r="A497" s="1" t="s">
        <v>1095</v>
      </c>
      <c r="B497" s="2">
        <v>40684</v>
      </c>
      <c r="C497" s="2">
        <v>40688</v>
      </c>
      <c r="D497" s="1" t="s">
        <v>3012</v>
      </c>
      <c r="E497" s="1" t="s">
        <v>2701</v>
      </c>
      <c r="F497" s="1" t="s">
        <v>14</v>
      </c>
      <c r="G497" s="1" t="s">
        <v>575</v>
      </c>
      <c r="H497" s="3">
        <v>31.84</v>
      </c>
      <c r="I497" s="3">
        <v>8</v>
      </c>
      <c r="J497" s="3">
        <v>10.507199999999999</v>
      </c>
      <c r="K497" s="11" t="s">
        <v>3544</v>
      </c>
      <c r="L497" s="11" t="s">
        <v>3570</v>
      </c>
      <c r="M497" s="11" t="s">
        <v>3546</v>
      </c>
    </row>
    <row r="498" spans="1:13" ht="14.25" customHeight="1" x14ac:dyDescent="0.3">
      <c r="A498" s="1" t="s">
        <v>1096</v>
      </c>
      <c r="B498" s="2">
        <v>41887</v>
      </c>
      <c r="C498" s="2">
        <v>41888</v>
      </c>
      <c r="D498" s="1" t="s">
        <v>3226</v>
      </c>
      <c r="E498" s="1" t="s">
        <v>2792</v>
      </c>
      <c r="F498" s="1" t="s">
        <v>41</v>
      </c>
      <c r="G498" s="1" t="s">
        <v>461</v>
      </c>
      <c r="H498" s="3">
        <v>12.96</v>
      </c>
      <c r="I498" s="3">
        <v>2</v>
      </c>
      <c r="J498" s="3">
        <v>6.2207999999999997</v>
      </c>
      <c r="K498" s="11" t="s">
        <v>3544</v>
      </c>
      <c r="L498" s="11" t="s">
        <v>3664</v>
      </c>
      <c r="M498" s="11" t="s">
        <v>3546</v>
      </c>
    </row>
    <row r="499" spans="1:13" ht="14.25" customHeight="1" x14ac:dyDescent="0.3">
      <c r="A499" s="1" t="s">
        <v>1097</v>
      </c>
      <c r="B499" s="2">
        <v>41510</v>
      </c>
      <c r="C499" s="2">
        <v>41517</v>
      </c>
      <c r="D499" s="1" t="s">
        <v>3227</v>
      </c>
      <c r="E499" s="1" t="s">
        <v>2684</v>
      </c>
      <c r="F499" s="1" t="s">
        <v>446</v>
      </c>
      <c r="G499" s="1" t="s">
        <v>1098</v>
      </c>
      <c r="H499" s="3">
        <v>837.6</v>
      </c>
      <c r="I499" s="3">
        <v>3</v>
      </c>
      <c r="J499" s="3">
        <v>62.82</v>
      </c>
      <c r="K499" s="11" t="s">
        <v>3544</v>
      </c>
      <c r="L499" s="11" t="s">
        <v>3547</v>
      </c>
      <c r="M499" s="11" t="s">
        <v>3548</v>
      </c>
    </row>
    <row r="500" spans="1:13" ht="14.25" customHeight="1" x14ac:dyDescent="0.3">
      <c r="A500" s="1" t="s">
        <v>1100</v>
      </c>
      <c r="B500" s="2">
        <v>40893</v>
      </c>
      <c r="C500" s="2">
        <v>40894</v>
      </c>
      <c r="D500" s="1" t="s">
        <v>3228</v>
      </c>
      <c r="E500" s="1" t="s">
        <v>2683</v>
      </c>
      <c r="F500" s="1" t="s">
        <v>12</v>
      </c>
      <c r="G500" s="1" t="s">
        <v>330</v>
      </c>
      <c r="H500" s="3">
        <v>44.46</v>
      </c>
      <c r="I500" s="3">
        <v>2</v>
      </c>
      <c r="J500" s="3">
        <v>14.671799999999999</v>
      </c>
      <c r="K500" s="11" t="s">
        <v>3544</v>
      </c>
      <c r="L500" s="11" t="s">
        <v>3545</v>
      </c>
      <c r="M500" s="11" t="s">
        <v>3546</v>
      </c>
    </row>
    <row r="501" spans="1:13" ht="14.25" customHeight="1" x14ac:dyDescent="0.3">
      <c r="A501" s="1" t="s">
        <v>1101</v>
      </c>
      <c r="B501" s="2">
        <v>41682</v>
      </c>
      <c r="C501" s="2">
        <v>41684</v>
      </c>
      <c r="D501" s="1" t="s">
        <v>3229</v>
      </c>
      <c r="E501" s="1" t="s">
        <v>2684</v>
      </c>
      <c r="F501" s="1" t="s">
        <v>66</v>
      </c>
      <c r="G501" s="1" t="s">
        <v>1102</v>
      </c>
      <c r="H501" s="3">
        <v>963.13599999999997</v>
      </c>
      <c r="I501" s="3">
        <v>4</v>
      </c>
      <c r="J501" s="3">
        <v>108.3528</v>
      </c>
      <c r="K501" s="11" t="s">
        <v>3544</v>
      </c>
      <c r="L501" s="11" t="s">
        <v>3547</v>
      </c>
      <c r="M501" s="11" t="s">
        <v>3548</v>
      </c>
    </row>
    <row r="502" spans="1:13" ht="14.25" customHeight="1" x14ac:dyDescent="0.3">
      <c r="A502" s="1" t="s">
        <v>1103</v>
      </c>
      <c r="B502" s="2">
        <v>40724</v>
      </c>
      <c r="C502" s="2">
        <v>40727</v>
      </c>
      <c r="D502" s="1" t="s">
        <v>2947</v>
      </c>
      <c r="E502" s="1" t="s">
        <v>2683</v>
      </c>
      <c r="F502" s="1" t="s">
        <v>14</v>
      </c>
      <c r="G502" s="1" t="s">
        <v>1104</v>
      </c>
      <c r="H502" s="3">
        <v>32.4</v>
      </c>
      <c r="I502" s="3">
        <v>5</v>
      </c>
      <c r="J502" s="3">
        <v>10.368</v>
      </c>
      <c r="K502" s="11" t="s">
        <v>3544</v>
      </c>
      <c r="L502" s="11" t="s">
        <v>3545</v>
      </c>
      <c r="M502" s="11" t="s">
        <v>3546</v>
      </c>
    </row>
    <row r="503" spans="1:13" ht="14.25" customHeight="1" x14ac:dyDescent="0.3">
      <c r="A503" s="1" t="s">
        <v>1105</v>
      </c>
      <c r="B503" s="2">
        <v>40897</v>
      </c>
      <c r="C503" s="2">
        <v>40902</v>
      </c>
      <c r="D503" s="1" t="s">
        <v>2908</v>
      </c>
      <c r="E503" s="1" t="s">
        <v>2684</v>
      </c>
      <c r="F503" s="1" t="s">
        <v>9</v>
      </c>
      <c r="G503" s="1" t="s">
        <v>1106</v>
      </c>
      <c r="H503" s="3">
        <v>31.05</v>
      </c>
      <c r="I503" s="3">
        <v>3</v>
      </c>
      <c r="J503" s="3">
        <v>14.904</v>
      </c>
      <c r="K503" s="11" t="s">
        <v>3544</v>
      </c>
      <c r="L503" s="11" t="s">
        <v>3547</v>
      </c>
      <c r="M503" s="11" t="s">
        <v>3548</v>
      </c>
    </row>
    <row r="504" spans="1:13" ht="14.25" customHeight="1" x14ac:dyDescent="0.3">
      <c r="A504" s="1" t="s">
        <v>1107</v>
      </c>
      <c r="B504" s="2">
        <v>40758</v>
      </c>
      <c r="C504" s="2">
        <v>40760</v>
      </c>
      <c r="D504" s="1" t="s">
        <v>3230</v>
      </c>
      <c r="E504" s="1" t="s">
        <v>2748</v>
      </c>
      <c r="F504" s="1" t="s">
        <v>41</v>
      </c>
      <c r="G504" s="1" t="s">
        <v>1108</v>
      </c>
      <c r="H504" s="3">
        <v>93.024000000000001</v>
      </c>
      <c r="I504" s="3">
        <v>3</v>
      </c>
      <c r="J504" s="3">
        <v>33.721200000000003</v>
      </c>
      <c r="K504" s="11" t="s">
        <v>3544</v>
      </c>
      <c r="L504" s="11" t="s">
        <v>3619</v>
      </c>
      <c r="M504" s="11" t="s">
        <v>3554</v>
      </c>
    </row>
    <row r="505" spans="1:13" ht="14.25" customHeight="1" x14ac:dyDescent="0.3">
      <c r="A505" s="1" t="s">
        <v>1109</v>
      </c>
      <c r="B505" s="2">
        <v>40807</v>
      </c>
      <c r="C505" s="2">
        <v>40811</v>
      </c>
      <c r="D505" s="1" t="s">
        <v>3196</v>
      </c>
      <c r="E505" s="1" t="s">
        <v>2686</v>
      </c>
      <c r="F505" s="1" t="s">
        <v>78</v>
      </c>
      <c r="G505" s="1" t="s">
        <v>96</v>
      </c>
      <c r="H505" s="3">
        <v>15.56</v>
      </c>
      <c r="I505" s="3">
        <v>2</v>
      </c>
      <c r="J505" s="3">
        <v>7.3132000000000001</v>
      </c>
      <c r="K505" s="11" t="s">
        <v>3544</v>
      </c>
      <c r="L505" s="11" t="s">
        <v>3551</v>
      </c>
      <c r="M505" s="11" t="s">
        <v>3546</v>
      </c>
    </row>
    <row r="506" spans="1:13" ht="14.25" customHeight="1" x14ac:dyDescent="0.3">
      <c r="A506" s="1" t="s">
        <v>1112</v>
      </c>
      <c r="B506" s="2">
        <v>41906</v>
      </c>
      <c r="C506" s="2">
        <v>41912</v>
      </c>
      <c r="D506" s="1" t="s">
        <v>3007</v>
      </c>
      <c r="E506" s="1" t="s">
        <v>2775</v>
      </c>
      <c r="F506" s="1" t="s">
        <v>174</v>
      </c>
      <c r="G506" s="1" t="s">
        <v>1113</v>
      </c>
      <c r="H506" s="3">
        <v>180.58799999999999</v>
      </c>
      <c r="I506" s="3">
        <v>2</v>
      </c>
      <c r="J506" s="3">
        <v>-240.78399999999999</v>
      </c>
      <c r="K506" s="11" t="s">
        <v>3544</v>
      </c>
      <c r="L506" s="11" t="s">
        <v>3646</v>
      </c>
      <c r="M506" s="11" t="s">
        <v>3558</v>
      </c>
    </row>
    <row r="507" spans="1:13" ht="14.25" customHeight="1" x14ac:dyDescent="0.3">
      <c r="A507" s="1" t="s">
        <v>1114</v>
      </c>
      <c r="B507" s="2">
        <v>41933</v>
      </c>
      <c r="C507" s="2">
        <v>41935</v>
      </c>
      <c r="D507" s="1" t="s">
        <v>3231</v>
      </c>
      <c r="E507" s="1" t="s">
        <v>2793</v>
      </c>
      <c r="F507" s="1" t="s">
        <v>9</v>
      </c>
      <c r="G507" s="1" t="s">
        <v>1115</v>
      </c>
      <c r="H507" s="3">
        <v>3.75</v>
      </c>
      <c r="I507" s="3">
        <v>1</v>
      </c>
      <c r="J507" s="3">
        <v>1.8</v>
      </c>
      <c r="K507" s="11" t="s">
        <v>3544</v>
      </c>
      <c r="L507" s="11" t="s">
        <v>3665</v>
      </c>
      <c r="M507" s="11" t="s">
        <v>3546</v>
      </c>
    </row>
    <row r="508" spans="1:13" ht="14.25" customHeight="1" x14ac:dyDescent="0.3">
      <c r="A508" s="1" t="s">
        <v>1116</v>
      </c>
      <c r="B508" s="2">
        <v>41100</v>
      </c>
      <c r="C508" s="2">
        <v>41100</v>
      </c>
      <c r="D508" s="1" t="s">
        <v>2859</v>
      </c>
      <c r="E508" s="1" t="s">
        <v>2752</v>
      </c>
      <c r="F508" s="1" t="s">
        <v>17</v>
      </c>
      <c r="G508" s="1" t="s">
        <v>1117</v>
      </c>
      <c r="H508" s="3">
        <v>3.3660000000000001</v>
      </c>
      <c r="I508" s="3">
        <v>3</v>
      </c>
      <c r="J508" s="3">
        <v>-2.2440000000000002</v>
      </c>
      <c r="K508" s="11" t="s">
        <v>3544</v>
      </c>
      <c r="L508" s="11" t="s">
        <v>3623</v>
      </c>
      <c r="M508" s="11" t="s">
        <v>3554</v>
      </c>
    </row>
    <row r="509" spans="1:13" ht="14.25" customHeight="1" x14ac:dyDescent="0.3">
      <c r="A509" s="1" t="s">
        <v>1118</v>
      </c>
      <c r="B509" s="2">
        <v>40857</v>
      </c>
      <c r="C509" s="2">
        <v>40863</v>
      </c>
      <c r="D509" s="1" t="s">
        <v>2879</v>
      </c>
      <c r="E509" s="1" t="s">
        <v>2701</v>
      </c>
      <c r="F509" s="1" t="s">
        <v>15</v>
      </c>
      <c r="G509" s="1" t="s">
        <v>280</v>
      </c>
      <c r="H509" s="3">
        <v>601.53599999999994</v>
      </c>
      <c r="I509" s="3">
        <v>8</v>
      </c>
      <c r="J509" s="3">
        <v>60.153599999999997</v>
      </c>
      <c r="K509" s="11" t="s">
        <v>3544</v>
      </c>
      <c r="L509" s="11" t="s">
        <v>3570</v>
      </c>
      <c r="M509" s="11" t="s">
        <v>3546</v>
      </c>
    </row>
    <row r="510" spans="1:13" ht="14.25" customHeight="1" x14ac:dyDescent="0.3">
      <c r="A510" s="1" t="s">
        <v>1121</v>
      </c>
      <c r="B510" s="2">
        <v>41283</v>
      </c>
      <c r="C510" s="2">
        <v>41289</v>
      </c>
      <c r="D510" s="1" t="s">
        <v>3151</v>
      </c>
      <c r="E510" s="1" t="s">
        <v>2742</v>
      </c>
      <c r="F510" s="1" t="s">
        <v>34</v>
      </c>
      <c r="G510" s="1" t="s">
        <v>1122</v>
      </c>
      <c r="H510" s="3">
        <v>349.95</v>
      </c>
      <c r="I510" s="3">
        <v>5</v>
      </c>
      <c r="J510" s="3">
        <v>118.983</v>
      </c>
      <c r="K510" s="11" t="s">
        <v>3544</v>
      </c>
      <c r="L510" s="11" t="s">
        <v>3613</v>
      </c>
      <c r="M510" s="11" t="s">
        <v>3546</v>
      </c>
    </row>
    <row r="511" spans="1:13" ht="14.25" customHeight="1" x14ac:dyDescent="0.3">
      <c r="A511" s="1" t="s">
        <v>1123</v>
      </c>
      <c r="B511" s="2">
        <v>41829</v>
      </c>
      <c r="C511" s="2">
        <v>41831</v>
      </c>
      <c r="D511" s="1" t="s">
        <v>2989</v>
      </c>
      <c r="E511" s="1" t="s">
        <v>2794</v>
      </c>
      <c r="F511" s="1" t="s">
        <v>9</v>
      </c>
      <c r="G511" s="1" t="s">
        <v>1124</v>
      </c>
      <c r="H511" s="3">
        <v>75.180000000000007</v>
      </c>
      <c r="I511" s="3">
        <v>6</v>
      </c>
      <c r="J511" s="3">
        <v>35.334600000000002</v>
      </c>
      <c r="K511" s="11" t="s">
        <v>3544</v>
      </c>
      <c r="L511" s="11" t="s">
        <v>3666</v>
      </c>
      <c r="M511" s="11" t="s">
        <v>3546</v>
      </c>
    </row>
    <row r="512" spans="1:13" ht="14.25" customHeight="1" x14ac:dyDescent="0.3">
      <c r="A512" s="1" t="s">
        <v>1125</v>
      </c>
      <c r="B512" s="2">
        <v>40676</v>
      </c>
      <c r="C512" s="2">
        <v>40680</v>
      </c>
      <c r="D512" s="1" t="s">
        <v>3001</v>
      </c>
      <c r="E512" s="1" t="s">
        <v>2737</v>
      </c>
      <c r="F512" s="1" t="s">
        <v>34</v>
      </c>
      <c r="G512" s="1" t="s">
        <v>761</v>
      </c>
      <c r="H512" s="3">
        <v>149.97</v>
      </c>
      <c r="I512" s="3">
        <v>3</v>
      </c>
      <c r="J512" s="3">
        <v>52.4895</v>
      </c>
      <c r="K512" s="11" t="s">
        <v>3544</v>
      </c>
      <c r="L512" s="11" t="s">
        <v>3608</v>
      </c>
      <c r="M512" s="11" t="s">
        <v>3546</v>
      </c>
    </row>
    <row r="513" spans="1:13" ht="14.25" customHeight="1" x14ac:dyDescent="0.3">
      <c r="A513" s="1" t="s">
        <v>1126</v>
      </c>
      <c r="B513" s="2">
        <v>40818</v>
      </c>
      <c r="C513" s="2">
        <v>40821</v>
      </c>
      <c r="D513" s="1" t="s">
        <v>2927</v>
      </c>
      <c r="E513" s="1" t="s">
        <v>2752</v>
      </c>
      <c r="F513" s="1" t="s">
        <v>41</v>
      </c>
      <c r="G513" s="1" t="s">
        <v>1127</v>
      </c>
      <c r="H513" s="3">
        <v>9.4079999999999995</v>
      </c>
      <c r="I513" s="3">
        <v>2</v>
      </c>
      <c r="J513" s="3">
        <v>3.4104000000000001</v>
      </c>
      <c r="K513" s="11" t="s">
        <v>3544</v>
      </c>
      <c r="L513" s="11" t="s">
        <v>3623</v>
      </c>
      <c r="M513" s="11" t="s">
        <v>3554</v>
      </c>
    </row>
    <row r="514" spans="1:13" ht="14.25" customHeight="1" x14ac:dyDescent="0.3">
      <c r="A514" s="1" t="s">
        <v>1129</v>
      </c>
      <c r="B514" s="2">
        <v>41389</v>
      </c>
      <c r="C514" s="2">
        <v>41392</v>
      </c>
      <c r="D514" s="1" t="s">
        <v>3232</v>
      </c>
      <c r="E514" s="1" t="s">
        <v>2732</v>
      </c>
      <c r="F514" s="1" t="s">
        <v>17</v>
      </c>
      <c r="G514" s="1" t="s">
        <v>299</v>
      </c>
      <c r="H514" s="3">
        <v>3.984</v>
      </c>
      <c r="I514" s="3">
        <v>1</v>
      </c>
      <c r="J514" s="3">
        <v>1.3944000000000001</v>
      </c>
      <c r="K514" s="11" t="s">
        <v>3544</v>
      </c>
      <c r="L514" s="11" t="s">
        <v>3603</v>
      </c>
      <c r="M514" s="11" t="s">
        <v>3546</v>
      </c>
    </row>
    <row r="515" spans="1:13" ht="14.25" customHeight="1" x14ac:dyDescent="0.3">
      <c r="A515" s="1" t="s">
        <v>1130</v>
      </c>
      <c r="B515" s="2">
        <v>41984</v>
      </c>
      <c r="C515" s="2">
        <v>41986</v>
      </c>
      <c r="D515" s="1" t="s">
        <v>2896</v>
      </c>
      <c r="E515" s="1" t="s">
        <v>2684</v>
      </c>
      <c r="F515" s="1" t="s">
        <v>34</v>
      </c>
      <c r="G515" s="1" t="s">
        <v>1131</v>
      </c>
      <c r="H515" s="3">
        <v>49.08</v>
      </c>
      <c r="I515" s="3">
        <v>3</v>
      </c>
      <c r="J515" s="3">
        <v>4.9080000000000004</v>
      </c>
      <c r="K515" s="11" t="s">
        <v>3544</v>
      </c>
      <c r="L515" s="11" t="s">
        <v>3547</v>
      </c>
      <c r="M515" s="11" t="s">
        <v>3548</v>
      </c>
    </row>
    <row r="516" spans="1:13" ht="14.25" customHeight="1" x14ac:dyDescent="0.3">
      <c r="A516" s="1" t="s">
        <v>1132</v>
      </c>
      <c r="B516" s="2">
        <v>41535</v>
      </c>
      <c r="C516" s="2">
        <v>41539</v>
      </c>
      <c r="D516" s="1" t="s">
        <v>3233</v>
      </c>
      <c r="E516" s="1" t="s">
        <v>2684</v>
      </c>
      <c r="F516" s="1" t="s">
        <v>66</v>
      </c>
      <c r="G516" s="1" t="s">
        <v>1052</v>
      </c>
      <c r="H516" s="3">
        <v>113.88800000000001</v>
      </c>
      <c r="I516" s="3">
        <v>2</v>
      </c>
      <c r="J516" s="3">
        <v>9.9651999999999994</v>
      </c>
      <c r="K516" s="11" t="s">
        <v>3544</v>
      </c>
      <c r="L516" s="11" t="s">
        <v>3547</v>
      </c>
      <c r="M516" s="11" t="s">
        <v>3548</v>
      </c>
    </row>
    <row r="517" spans="1:13" ht="14.25" customHeight="1" x14ac:dyDescent="0.3">
      <c r="A517" s="1" t="s">
        <v>1133</v>
      </c>
      <c r="B517" s="2">
        <v>41464</v>
      </c>
      <c r="C517" s="2">
        <v>41470</v>
      </c>
      <c r="D517" s="1" t="s">
        <v>3234</v>
      </c>
      <c r="E517" s="1" t="s">
        <v>2684</v>
      </c>
      <c r="F517" s="1" t="s">
        <v>15</v>
      </c>
      <c r="G517" s="1" t="s">
        <v>331</v>
      </c>
      <c r="H517" s="3">
        <v>107.98399999999999</v>
      </c>
      <c r="I517" s="3">
        <v>1</v>
      </c>
      <c r="J517" s="3">
        <v>9.4486000000000008</v>
      </c>
      <c r="K517" s="11" t="s">
        <v>3544</v>
      </c>
      <c r="L517" s="11" t="s">
        <v>3547</v>
      </c>
      <c r="M517" s="11" t="s">
        <v>3548</v>
      </c>
    </row>
    <row r="518" spans="1:13" ht="14.25" customHeight="1" x14ac:dyDescent="0.3">
      <c r="A518" s="1" t="s">
        <v>1134</v>
      </c>
      <c r="B518" s="2">
        <v>40864</v>
      </c>
      <c r="C518" s="2">
        <v>40866</v>
      </c>
      <c r="D518" s="1" t="s">
        <v>3235</v>
      </c>
      <c r="E518" s="1" t="s">
        <v>2686</v>
      </c>
      <c r="F518" s="1" t="s">
        <v>34</v>
      </c>
      <c r="G518" s="1" t="s">
        <v>513</v>
      </c>
      <c r="H518" s="3">
        <v>99.98</v>
      </c>
      <c r="I518" s="3">
        <v>2</v>
      </c>
      <c r="J518" s="3">
        <v>7.9984000000000002</v>
      </c>
      <c r="K518" s="11" t="s">
        <v>3544</v>
      </c>
      <c r="L518" s="11" t="s">
        <v>3551</v>
      </c>
      <c r="M518" s="11" t="s">
        <v>3546</v>
      </c>
    </row>
    <row r="519" spans="1:13" ht="14.25" customHeight="1" x14ac:dyDescent="0.3">
      <c r="A519" s="1" t="s">
        <v>1136</v>
      </c>
      <c r="B519" s="2">
        <v>41270</v>
      </c>
      <c r="C519" s="2">
        <v>41272</v>
      </c>
      <c r="D519" s="1" t="s">
        <v>3200</v>
      </c>
      <c r="E519" s="1" t="s">
        <v>2795</v>
      </c>
      <c r="F519" s="1" t="s">
        <v>34</v>
      </c>
      <c r="G519" s="1" t="s">
        <v>996</v>
      </c>
      <c r="H519" s="3">
        <v>7.92</v>
      </c>
      <c r="I519" s="3">
        <v>8</v>
      </c>
      <c r="J519" s="3">
        <v>3.4847999999999999</v>
      </c>
      <c r="K519" s="11" t="s">
        <v>3544</v>
      </c>
      <c r="L519" s="11" t="s">
        <v>3667</v>
      </c>
      <c r="M519" s="11" t="s">
        <v>3546</v>
      </c>
    </row>
    <row r="520" spans="1:13" ht="14.25" customHeight="1" x14ac:dyDescent="0.3">
      <c r="A520" s="1" t="s">
        <v>1137</v>
      </c>
      <c r="B520" s="2">
        <v>40948</v>
      </c>
      <c r="C520" s="2">
        <v>40955</v>
      </c>
      <c r="D520" s="1" t="s">
        <v>3236</v>
      </c>
      <c r="E520" s="1" t="s">
        <v>2683</v>
      </c>
      <c r="F520" s="1" t="s">
        <v>66</v>
      </c>
      <c r="G520" s="1" t="s">
        <v>853</v>
      </c>
      <c r="H520" s="3">
        <v>203.92</v>
      </c>
      <c r="I520" s="3">
        <v>5</v>
      </c>
      <c r="J520" s="3">
        <v>22.940999999999999</v>
      </c>
      <c r="K520" s="11" t="s">
        <v>3544</v>
      </c>
      <c r="L520" s="11" t="s">
        <v>3545</v>
      </c>
      <c r="M520" s="11" t="s">
        <v>3546</v>
      </c>
    </row>
    <row r="521" spans="1:13" ht="14.25" customHeight="1" x14ac:dyDescent="0.3">
      <c r="A521" s="1" t="s">
        <v>1138</v>
      </c>
      <c r="B521" s="2">
        <v>41768</v>
      </c>
      <c r="C521" s="2">
        <v>41772</v>
      </c>
      <c r="D521" s="1" t="s">
        <v>3237</v>
      </c>
      <c r="E521" s="1" t="s">
        <v>2683</v>
      </c>
      <c r="F521" s="1" t="s">
        <v>145</v>
      </c>
      <c r="G521" s="1" t="s">
        <v>1139</v>
      </c>
      <c r="H521" s="3">
        <v>3359.9520000000002</v>
      </c>
      <c r="I521" s="3">
        <v>6</v>
      </c>
      <c r="J521" s="3">
        <v>1049.9849999999999</v>
      </c>
      <c r="K521" s="11" t="s">
        <v>3544</v>
      </c>
      <c r="L521" s="11" t="s">
        <v>3545</v>
      </c>
      <c r="M521" s="11" t="s">
        <v>3546</v>
      </c>
    </row>
    <row r="522" spans="1:13" ht="14.25" customHeight="1" x14ac:dyDescent="0.3">
      <c r="A522" s="1" t="s">
        <v>1140</v>
      </c>
      <c r="B522" s="2">
        <v>41256</v>
      </c>
      <c r="C522" s="2">
        <v>41258</v>
      </c>
      <c r="D522" s="1" t="s">
        <v>3238</v>
      </c>
      <c r="E522" s="1" t="s">
        <v>2796</v>
      </c>
      <c r="F522" s="1" t="s">
        <v>15</v>
      </c>
      <c r="G522" s="1" t="s">
        <v>1141</v>
      </c>
      <c r="H522" s="3">
        <v>494.37599999999998</v>
      </c>
      <c r="I522" s="3">
        <v>3</v>
      </c>
      <c r="J522" s="3">
        <v>49.437600000000003</v>
      </c>
      <c r="K522" s="11" t="s">
        <v>3544</v>
      </c>
      <c r="L522" s="11" t="s">
        <v>3668</v>
      </c>
      <c r="M522" s="11" t="s">
        <v>3546</v>
      </c>
    </row>
    <row r="523" spans="1:13" ht="14.25" customHeight="1" x14ac:dyDescent="0.3">
      <c r="A523" s="1" t="s">
        <v>1143</v>
      </c>
      <c r="B523" s="2">
        <v>40903</v>
      </c>
      <c r="C523" s="2">
        <v>40907</v>
      </c>
      <c r="D523" s="1" t="s">
        <v>3120</v>
      </c>
      <c r="E523" s="1" t="s">
        <v>2701</v>
      </c>
      <c r="F523" s="1" t="s">
        <v>73</v>
      </c>
      <c r="G523" s="1" t="s">
        <v>1099</v>
      </c>
      <c r="H523" s="3">
        <v>11.91</v>
      </c>
      <c r="I523" s="3">
        <v>3</v>
      </c>
      <c r="J523" s="3">
        <v>0.1191</v>
      </c>
      <c r="K523" s="11" t="s">
        <v>3544</v>
      </c>
      <c r="L523" s="11" t="s">
        <v>3570</v>
      </c>
      <c r="M523" s="11" t="s">
        <v>3546</v>
      </c>
    </row>
    <row r="524" spans="1:13" ht="14.25" customHeight="1" x14ac:dyDescent="0.3">
      <c r="A524" s="1" t="s">
        <v>1144</v>
      </c>
      <c r="B524" s="2">
        <v>41052</v>
      </c>
      <c r="C524" s="2">
        <v>41059</v>
      </c>
      <c r="D524" s="1" t="s">
        <v>2858</v>
      </c>
      <c r="E524" s="1" t="s">
        <v>2691</v>
      </c>
      <c r="F524" s="1" t="s">
        <v>17</v>
      </c>
      <c r="G524" s="1" t="s">
        <v>512</v>
      </c>
      <c r="H524" s="3">
        <v>19.193999999999999</v>
      </c>
      <c r="I524" s="3">
        <v>7</v>
      </c>
      <c r="J524" s="3">
        <v>-12.795999999999999</v>
      </c>
      <c r="K524" s="11" t="s">
        <v>3544</v>
      </c>
      <c r="L524" s="11" t="s">
        <v>3559</v>
      </c>
      <c r="M524" s="11" t="s">
        <v>3554</v>
      </c>
    </row>
    <row r="525" spans="1:13" ht="14.25" customHeight="1" x14ac:dyDescent="0.3">
      <c r="A525" s="1" t="s">
        <v>1145</v>
      </c>
      <c r="B525" s="2">
        <v>41960</v>
      </c>
      <c r="C525" s="2">
        <v>41960</v>
      </c>
      <c r="D525" s="1" t="s">
        <v>3239</v>
      </c>
      <c r="E525" s="1" t="s">
        <v>2686</v>
      </c>
      <c r="F525" s="1" t="s">
        <v>446</v>
      </c>
      <c r="G525" s="1" t="s">
        <v>975</v>
      </c>
      <c r="H525" s="3">
        <v>1919.9760000000001</v>
      </c>
      <c r="I525" s="3">
        <v>3</v>
      </c>
      <c r="J525" s="3">
        <v>215.9973</v>
      </c>
      <c r="K525" s="11" t="s">
        <v>3544</v>
      </c>
      <c r="L525" s="11" t="s">
        <v>3551</v>
      </c>
      <c r="M525" s="11" t="s">
        <v>3546</v>
      </c>
    </row>
    <row r="526" spans="1:13" ht="14.25" customHeight="1" x14ac:dyDescent="0.3">
      <c r="A526" s="1" t="s">
        <v>1146</v>
      </c>
      <c r="B526" s="2">
        <v>40813</v>
      </c>
      <c r="C526" s="2">
        <v>40817</v>
      </c>
      <c r="D526" s="1" t="s">
        <v>3074</v>
      </c>
      <c r="E526" s="1" t="s">
        <v>2701</v>
      </c>
      <c r="F526" s="1" t="s">
        <v>66</v>
      </c>
      <c r="G526" s="1" t="s">
        <v>211</v>
      </c>
      <c r="H526" s="3">
        <v>603.91999999999996</v>
      </c>
      <c r="I526" s="3">
        <v>5</v>
      </c>
      <c r="J526" s="3">
        <v>45.293999999999997</v>
      </c>
      <c r="K526" s="11" t="s">
        <v>3544</v>
      </c>
      <c r="L526" s="11" t="s">
        <v>3570</v>
      </c>
      <c r="M526" s="11" t="s">
        <v>3546</v>
      </c>
    </row>
    <row r="527" spans="1:13" ht="14.25" customHeight="1" x14ac:dyDescent="0.3">
      <c r="A527" s="1" t="s">
        <v>1147</v>
      </c>
      <c r="B527" s="2">
        <v>41163</v>
      </c>
      <c r="C527" s="2">
        <v>41167</v>
      </c>
      <c r="D527" s="1" t="s">
        <v>3080</v>
      </c>
      <c r="E527" s="1" t="s">
        <v>2697</v>
      </c>
      <c r="F527" s="1" t="s">
        <v>14</v>
      </c>
      <c r="G527" s="1" t="s">
        <v>1148</v>
      </c>
      <c r="H527" s="3">
        <v>181.35</v>
      </c>
      <c r="I527" s="3">
        <v>9</v>
      </c>
      <c r="J527" s="3">
        <v>48.964500000000001</v>
      </c>
      <c r="K527" s="11" t="s">
        <v>3544</v>
      </c>
      <c r="L527" s="11" t="s">
        <v>3566</v>
      </c>
      <c r="M527" s="11" t="s">
        <v>3546</v>
      </c>
    </row>
    <row r="528" spans="1:13" ht="14.25" customHeight="1" x14ac:dyDescent="0.3">
      <c r="A528" s="1" t="s">
        <v>1149</v>
      </c>
      <c r="B528" s="2">
        <v>41873</v>
      </c>
      <c r="C528" s="2">
        <v>41874</v>
      </c>
      <c r="D528" s="1" t="s">
        <v>3240</v>
      </c>
      <c r="E528" s="1" t="s">
        <v>2737</v>
      </c>
      <c r="F528" s="1" t="s">
        <v>14</v>
      </c>
      <c r="G528" s="1" t="s">
        <v>1150</v>
      </c>
      <c r="H528" s="3">
        <v>17.12</v>
      </c>
      <c r="I528" s="3">
        <v>4</v>
      </c>
      <c r="J528" s="3">
        <v>4.9648000000000003</v>
      </c>
      <c r="K528" s="11" t="s">
        <v>3544</v>
      </c>
      <c r="L528" s="11" t="s">
        <v>3608</v>
      </c>
      <c r="M528" s="11" t="s">
        <v>3546</v>
      </c>
    </row>
    <row r="529" spans="1:13" ht="14.25" customHeight="1" x14ac:dyDescent="0.3">
      <c r="A529" s="1" t="s">
        <v>1153</v>
      </c>
      <c r="B529" s="2">
        <v>41134</v>
      </c>
      <c r="C529" s="2">
        <v>41141</v>
      </c>
      <c r="D529" s="1" t="s">
        <v>3241</v>
      </c>
      <c r="E529" s="1" t="s">
        <v>2797</v>
      </c>
      <c r="F529" s="1" t="s">
        <v>14</v>
      </c>
      <c r="G529" s="1" t="s">
        <v>1154</v>
      </c>
      <c r="H529" s="3">
        <v>50.8</v>
      </c>
      <c r="I529" s="3">
        <v>5</v>
      </c>
      <c r="J529" s="3">
        <v>13.208</v>
      </c>
      <c r="K529" s="11" t="s">
        <v>3544</v>
      </c>
      <c r="L529" s="11" t="s">
        <v>3669</v>
      </c>
      <c r="M529" s="11" t="s">
        <v>3546</v>
      </c>
    </row>
    <row r="530" spans="1:13" ht="14.25" customHeight="1" x14ac:dyDescent="0.3">
      <c r="A530" s="1" t="s">
        <v>1155</v>
      </c>
      <c r="B530" s="2">
        <v>41504</v>
      </c>
      <c r="C530" s="2">
        <v>41508</v>
      </c>
      <c r="D530" s="1" t="s">
        <v>3004</v>
      </c>
      <c r="E530" s="1" t="s">
        <v>2684</v>
      </c>
      <c r="F530" s="1" t="s">
        <v>17</v>
      </c>
      <c r="G530" s="1" t="s">
        <v>596</v>
      </c>
      <c r="H530" s="3">
        <v>15.712</v>
      </c>
      <c r="I530" s="3">
        <v>4</v>
      </c>
      <c r="J530" s="3">
        <v>5.6955999999999998</v>
      </c>
      <c r="K530" s="11" t="s">
        <v>3544</v>
      </c>
      <c r="L530" s="11" t="s">
        <v>3547</v>
      </c>
      <c r="M530" s="11" t="s">
        <v>3548</v>
      </c>
    </row>
    <row r="531" spans="1:13" ht="14.25" customHeight="1" x14ac:dyDescent="0.3">
      <c r="A531" s="1" t="s">
        <v>1156</v>
      </c>
      <c r="B531" s="2">
        <v>40809</v>
      </c>
      <c r="C531" s="2">
        <v>40814</v>
      </c>
      <c r="D531" s="1" t="s">
        <v>3242</v>
      </c>
      <c r="E531" s="1" t="s">
        <v>2701</v>
      </c>
      <c r="F531" s="1" t="s">
        <v>174</v>
      </c>
      <c r="G531" s="1" t="s">
        <v>1157</v>
      </c>
      <c r="H531" s="3">
        <v>435.99900000000002</v>
      </c>
      <c r="I531" s="3">
        <v>3</v>
      </c>
      <c r="J531" s="3">
        <v>20.517600000000002</v>
      </c>
      <c r="K531" s="11" t="s">
        <v>3544</v>
      </c>
      <c r="L531" s="11" t="s">
        <v>3570</v>
      </c>
      <c r="M531" s="11" t="s">
        <v>3546</v>
      </c>
    </row>
    <row r="532" spans="1:13" ht="14.25" customHeight="1" x14ac:dyDescent="0.3">
      <c r="A532" s="1" t="s">
        <v>1158</v>
      </c>
      <c r="B532" s="2">
        <v>40575</v>
      </c>
      <c r="C532" s="2">
        <v>40577</v>
      </c>
      <c r="D532" s="1" t="s">
        <v>3243</v>
      </c>
      <c r="E532" s="1" t="s">
        <v>2723</v>
      </c>
      <c r="F532" s="1" t="s">
        <v>174</v>
      </c>
      <c r="G532" s="1" t="s">
        <v>1159</v>
      </c>
      <c r="H532" s="3">
        <v>290.666</v>
      </c>
      <c r="I532" s="3">
        <v>2</v>
      </c>
      <c r="J532" s="3">
        <v>3.4196</v>
      </c>
      <c r="K532" s="11" t="s">
        <v>3544</v>
      </c>
      <c r="L532" s="11" t="s">
        <v>3594</v>
      </c>
      <c r="M532" s="11" t="s">
        <v>3546</v>
      </c>
    </row>
    <row r="533" spans="1:13" ht="14.25" customHeight="1" x14ac:dyDescent="0.3">
      <c r="A533" s="1" t="s">
        <v>1160</v>
      </c>
      <c r="B533" s="2">
        <v>41234</v>
      </c>
      <c r="C533" s="2">
        <v>41238</v>
      </c>
      <c r="D533" s="1" t="s">
        <v>3070</v>
      </c>
      <c r="E533" s="1" t="s">
        <v>2711</v>
      </c>
      <c r="F533" s="1" t="s">
        <v>174</v>
      </c>
      <c r="G533" s="1" t="s">
        <v>1161</v>
      </c>
      <c r="H533" s="3">
        <v>141.96</v>
      </c>
      <c r="I533" s="3">
        <v>2</v>
      </c>
      <c r="J533" s="3">
        <v>41.168399999999998</v>
      </c>
      <c r="K533" s="11" t="s">
        <v>3544</v>
      </c>
      <c r="L533" s="11" t="s">
        <v>3580</v>
      </c>
      <c r="M533" s="11" t="s">
        <v>3581</v>
      </c>
    </row>
    <row r="534" spans="1:13" ht="14.25" customHeight="1" x14ac:dyDescent="0.3">
      <c r="A534" s="1" t="s">
        <v>1162</v>
      </c>
      <c r="B534" s="2">
        <v>41906</v>
      </c>
      <c r="C534" s="2">
        <v>41913</v>
      </c>
      <c r="D534" s="1" t="s">
        <v>2884</v>
      </c>
      <c r="E534" s="1" t="s">
        <v>2686</v>
      </c>
      <c r="F534" s="1" t="s">
        <v>17</v>
      </c>
      <c r="G534" s="1" t="s">
        <v>1163</v>
      </c>
      <c r="H534" s="3">
        <v>25.824000000000002</v>
      </c>
      <c r="I534" s="3">
        <v>6</v>
      </c>
      <c r="J534" s="3">
        <v>9.0383999999999993</v>
      </c>
      <c r="K534" s="11" t="s">
        <v>3544</v>
      </c>
      <c r="L534" s="11" t="s">
        <v>3551</v>
      </c>
      <c r="M534" s="11" t="s">
        <v>3546</v>
      </c>
    </row>
    <row r="535" spans="1:13" ht="14.25" customHeight="1" x14ac:dyDescent="0.3">
      <c r="A535" s="1" t="s">
        <v>1164</v>
      </c>
      <c r="B535" s="2">
        <v>40764</v>
      </c>
      <c r="C535" s="2">
        <v>40768</v>
      </c>
      <c r="D535" s="1" t="s">
        <v>3244</v>
      </c>
      <c r="E535" s="1" t="s">
        <v>2684</v>
      </c>
      <c r="F535" s="1" t="s">
        <v>15</v>
      </c>
      <c r="G535" s="1" t="s">
        <v>1165</v>
      </c>
      <c r="H535" s="3">
        <v>1091.1679999999999</v>
      </c>
      <c r="I535" s="3">
        <v>4</v>
      </c>
      <c r="J535" s="3">
        <v>68.197999999999993</v>
      </c>
      <c r="K535" s="11" t="s">
        <v>3544</v>
      </c>
      <c r="L535" s="11" t="s">
        <v>3547</v>
      </c>
      <c r="M535" s="11" t="s">
        <v>3548</v>
      </c>
    </row>
    <row r="536" spans="1:13" ht="14.25" customHeight="1" x14ac:dyDescent="0.3">
      <c r="A536" s="1" t="s">
        <v>1166</v>
      </c>
      <c r="B536" s="2">
        <v>41199</v>
      </c>
      <c r="C536" s="2">
        <v>41199</v>
      </c>
      <c r="D536" s="1" t="s">
        <v>3245</v>
      </c>
      <c r="E536" s="1" t="s">
        <v>2683</v>
      </c>
      <c r="F536" s="1" t="s">
        <v>26</v>
      </c>
      <c r="G536" s="1" t="s">
        <v>37</v>
      </c>
      <c r="H536" s="3">
        <v>77.88</v>
      </c>
      <c r="I536" s="3">
        <v>2</v>
      </c>
      <c r="J536" s="3">
        <v>3.8940000000000001</v>
      </c>
      <c r="K536" s="11" t="s">
        <v>3544</v>
      </c>
      <c r="L536" s="11" t="s">
        <v>3545</v>
      </c>
      <c r="M536" s="11" t="s">
        <v>3546</v>
      </c>
    </row>
    <row r="537" spans="1:13" ht="14.25" customHeight="1" x14ac:dyDescent="0.3">
      <c r="A537" s="1" t="s">
        <v>1167</v>
      </c>
      <c r="B537" s="2">
        <v>41538</v>
      </c>
      <c r="C537" s="2">
        <v>41542</v>
      </c>
      <c r="D537" s="1" t="s">
        <v>3170</v>
      </c>
      <c r="E537" s="1" t="s">
        <v>2686</v>
      </c>
      <c r="F537" s="1" t="s">
        <v>41</v>
      </c>
      <c r="G537" s="1" t="s">
        <v>1168</v>
      </c>
      <c r="H537" s="3">
        <v>65.790000000000006</v>
      </c>
      <c r="I537" s="3">
        <v>9</v>
      </c>
      <c r="J537" s="3">
        <v>30.263400000000001</v>
      </c>
      <c r="K537" s="11" t="s">
        <v>3544</v>
      </c>
      <c r="L537" s="11" t="s">
        <v>3551</v>
      </c>
      <c r="M537" s="11" t="s">
        <v>3546</v>
      </c>
    </row>
    <row r="538" spans="1:13" ht="14.25" customHeight="1" x14ac:dyDescent="0.3">
      <c r="A538" s="1" t="s">
        <v>1169</v>
      </c>
      <c r="B538" s="2">
        <v>41026</v>
      </c>
      <c r="C538" s="2">
        <v>41031</v>
      </c>
      <c r="D538" s="1" t="s">
        <v>3246</v>
      </c>
      <c r="E538" s="1" t="s">
        <v>2690</v>
      </c>
      <c r="F538" s="1" t="s">
        <v>19</v>
      </c>
      <c r="G538" s="1" t="s">
        <v>497</v>
      </c>
      <c r="H538" s="3">
        <v>43.56</v>
      </c>
      <c r="I538" s="3">
        <v>5</v>
      </c>
      <c r="J538" s="3">
        <v>3.2669999999999999</v>
      </c>
      <c r="K538" s="11" t="s">
        <v>3544</v>
      </c>
      <c r="L538" s="11" t="s">
        <v>3557</v>
      </c>
      <c r="M538" s="11" t="s">
        <v>3558</v>
      </c>
    </row>
    <row r="539" spans="1:13" ht="14.25" customHeight="1" x14ac:dyDescent="0.3">
      <c r="A539" s="1" t="s">
        <v>1170</v>
      </c>
      <c r="B539" s="2">
        <v>41423</v>
      </c>
      <c r="C539" s="2">
        <v>41429</v>
      </c>
      <c r="D539" s="1" t="s">
        <v>2960</v>
      </c>
      <c r="E539" s="1" t="s">
        <v>2683</v>
      </c>
      <c r="F539" s="1" t="s">
        <v>19</v>
      </c>
      <c r="G539" s="1" t="s">
        <v>1171</v>
      </c>
      <c r="H539" s="3">
        <v>262.24</v>
      </c>
      <c r="I539" s="3">
        <v>2</v>
      </c>
      <c r="J539" s="3">
        <v>78.671999999999997</v>
      </c>
      <c r="K539" s="11" t="s">
        <v>3544</v>
      </c>
      <c r="L539" s="11" t="s">
        <v>3545</v>
      </c>
      <c r="M539" s="11" t="s">
        <v>3546</v>
      </c>
    </row>
    <row r="540" spans="1:13" ht="14.25" customHeight="1" x14ac:dyDescent="0.3">
      <c r="A540" s="1" t="s">
        <v>1174</v>
      </c>
      <c r="B540" s="2">
        <v>41982</v>
      </c>
      <c r="C540" s="2">
        <v>41983</v>
      </c>
      <c r="D540" s="1" t="s">
        <v>3247</v>
      </c>
      <c r="E540" s="1" t="s">
        <v>2703</v>
      </c>
      <c r="F540" s="1" t="s">
        <v>26</v>
      </c>
      <c r="G540" s="1" t="s">
        <v>1175</v>
      </c>
      <c r="H540" s="3">
        <v>29.79</v>
      </c>
      <c r="I540" s="3">
        <v>3</v>
      </c>
      <c r="J540" s="3">
        <v>8.6390999999999991</v>
      </c>
      <c r="K540" s="11" t="s">
        <v>3544</v>
      </c>
      <c r="L540" s="11" t="s">
        <v>3572</v>
      </c>
      <c r="M540" s="11" t="s">
        <v>3546</v>
      </c>
    </row>
    <row r="541" spans="1:13" ht="14.25" customHeight="1" x14ac:dyDescent="0.3">
      <c r="A541" s="1" t="s">
        <v>1176</v>
      </c>
      <c r="B541" s="2">
        <v>41979</v>
      </c>
      <c r="C541" s="2">
        <v>41983</v>
      </c>
      <c r="D541" s="1" t="s">
        <v>2948</v>
      </c>
      <c r="E541" s="1" t="s">
        <v>2754</v>
      </c>
      <c r="F541" s="1" t="s">
        <v>17</v>
      </c>
      <c r="G541" s="1" t="s">
        <v>1177</v>
      </c>
      <c r="H541" s="3">
        <v>24.815999999999999</v>
      </c>
      <c r="I541" s="3">
        <v>3</v>
      </c>
      <c r="J541" s="3">
        <v>8.3754000000000008</v>
      </c>
      <c r="K541" s="11" t="s">
        <v>3544</v>
      </c>
      <c r="L541" s="11" t="s">
        <v>3625</v>
      </c>
      <c r="M541" s="11" t="s">
        <v>3548</v>
      </c>
    </row>
    <row r="542" spans="1:13" ht="14.25" customHeight="1" x14ac:dyDescent="0.3">
      <c r="A542" s="1" t="s">
        <v>1178</v>
      </c>
      <c r="B542" s="2">
        <v>41242</v>
      </c>
      <c r="C542" s="2">
        <v>41243</v>
      </c>
      <c r="D542" s="1" t="s">
        <v>3248</v>
      </c>
      <c r="E542" s="1" t="s">
        <v>2686</v>
      </c>
      <c r="F542" s="1" t="s">
        <v>17</v>
      </c>
      <c r="G542" s="1" t="s">
        <v>40</v>
      </c>
      <c r="H542" s="3">
        <v>4.3040000000000003</v>
      </c>
      <c r="I542" s="3">
        <v>1</v>
      </c>
      <c r="J542" s="3">
        <v>1.5602</v>
      </c>
      <c r="K542" s="11" t="s">
        <v>3544</v>
      </c>
      <c r="L542" s="11" t="s">
        <v>3551</v>
      </c>
      <c r="M542" s="11" t="s">
        <v>3546</v>
      </c>
    </row>
    <row r="543" spans="1:13" ht="14.25" customHeight="1" x14ac:dyDescent="0.3">
      <c r="A543" s="1" t="s">
        <v>1179</v>
      </c>
      <c r="B543" s="2">
        <v>41555</v>
      </c>
      <c r="C543" s="2">
        <v>41561</v>
      </c>
      <c r="D543" s="1" t="s">
        <v>3249</v>
      </c>
      <c r="E543" s="1" t="s">
        <v>2683</v>
      </c>
      <c r="F543" s="1" t="s">
        <v>17</v>
      </c>
      <c r="G543" s="1" t="s">
        <v>1180</v>
      </c>
      <c r="H543" s="3">
        <v>27.263999999999999</v>
      </c>
      <c r="I543" s="3">
        <v>2</v>
      </c>
      <c r="J543" s="3">
        <v>8.8607999999999993</v>
      </c>
      <c r="K543" s="11" t="s">
        <v>3544</v>
      </c>
      <c r="L543" s="11" t="s">
        <v>3545</v>
      </c>
      <c r="M543" s="11" t="s">
        <v>3546</v>
      </c>
    </row>
    <row r="544" spans="1:13" ht="14.25" customHeight="1" x14ac:dyDescent="0.3">
      <c r="A544" s="1" t="s">
        <v>1181</v>
      </c>
      <c r="B544" s="2">
        <v>40794</v>
      </c>
      <c r="C544" s="2">
        <v>40800</v>
      </c>
      <c r="D544" s="1" t="s">
        <v>3250</v>
      </c>
      <c r="E544" s="1" t="s">
        <v>2686</v>
      </c>
      <c r="F544" s="1" t="s">
        <v>19</v>
      </c>
      <c r="G544" s="1" t="s">
        <v>1182</v>
      </c>
      <c r="H544" s="3">
        <v>56.65</v>
      </c>
      <c r="I544" s="3">
        <v>5</v>
      </c>
      <c r="J544" s="3">
        <v>24.359500000000001</v>
      </c>
      <c r="K544" s="11" t="s">
        <v>3544</v>
      </c>
      <c r="L544" s="11" t="s">
        <v>3551</v>
      </c>
      <c r="M544" s="11" t="s">
        <v>3546</v>
      </c>
    </row>
    <row r="545" spans="1:13" ht="14.25" customHeight="1" x14ac:dyDescent="0.3">
      <c r="A545" s="1" t="s">
        <v>1183</v>
      </c>
      <c r="B545" s="2">
        <v>41610</v>
      </c>
      <c r="C545" s="2">
        <v>41614</v>
      </c>
      <c r="D545" s="1" t="s">
        <v>3251</v>
      </c>
      <c r="E545" s="1" t="s">
        <v>2686</v>
      </c>
      <c r="F545" s="1" t="s">
        <v>12</v>
      </c>
      <c r="G545" s="1" t="s">
        <v>506</v>
      </c>
      <c r="H545" s="3">
        <v>16.739999999999998</v>
      </c>
      <c r="I545" s="3">
        <v>2</v>
      </c>
      <c r="J545" s="3">
        <v>4.3524000000000003</v>
      </c>
      <c r="K545" s="11" t="s">
        <v>3544</v>
      </c>
      <c r="L545" s="11" t="s">
        <v>3551</v>
      </c>
      <c r="M545" s="11" t="s">
        <v>3546</v>
      </c>
    </row>
    <row r="546" spans="1:13" ht="14.25" customHeight="1" x14ac:dyDescent="0.3">
      <c r="A546" s="1" t="s">
        <v>1184</v>
      </c>
      <c r="B546" s="2">
        <v>40786</v>
      </c>
      <c r="C546" s="2">
        <v>40791</v>
      </c>
      <c r="D546" s="1" t="s">
        <v>3252</v>
      </c>
      <c r="E546" s="1" t="s">
        <v>2798</v>
      </c>
      <c r="F546" s="1" t="s">
        <v>34</v>
      </c>
      <c r="G546" s="1" t="s">
        <v>1185</v>
      </c>
      <c r="H546" s="3">
        <v>92.52</v>
      </c>
      <c r="I546" s="3">
        <v>9</v>
      </c>
      <c r="J546" s="3">
        <v>18.504000000000001</v>
      </c>
      <c r="K546" s="11" t="s">
        <v>3544</v>
      </c>
      <c r="L546" s="11" t="s">
        <v>3670</v>
      </c>
      <c r="M546" s="11" t="s">
        <v>3565</v>
      </c>
    </row>
    <row r="547" spans="1:13" ht="14.25" customHeight="1" x14ac:dyDescent="0.3">
      <c r="A547" s="1" t="s">
        <v>1186</v>
      </c>
      <c r="B547" s="2">
        <v>41617</v>
      </c>
      <c r="C547" s="2">
        <v>41623</v>
      </c>
      <c r="D547" s="1" t="s">
        <v>3089</v>
      </c>
      <c r="E547" s="1" t="s">
        <v>2686</v>
      </c>
      <c r="F547" s="1" t="s">
        <v>14</v>
      </c>
      <c r="G547" s="1" t="s">
        <v>29</v>
      </c>
      <c r="H547" s="3">
        <v>8.56</v>
      </c>
      <c r="I547" s="3">
        <v>2</v>
      </c>
      <c r="J547" s="3">
        <v>2.4824000000000002</v>
      </c>
      <c r="K547" s="11" t="s">
        <v>3544</v>
      </c>
      <c r="L547" s="11" t="s">
        <v>3551</v>
      </c>
      <c r="M547" s="11" t="s">
        <v>3546</v>
      </c>
    </row>
    <row r="548" spans="1:13" ht="14.25" customHeight="1" x14ac:dyDescent="0.3">
      <c r="A548" s="1" t="s">
        <v>1188</v>
      </c>
      <c r="B548" s="2">
        <v>41495</v>
      </c>
      <c r="C548" s="2">
        <v>41502</v>
      </c>
      <c r="D548" s="1" t="s">
        <v>3253</v>
      </c>
      <c r="E548" s="1" t="s">
        <v>2683</v>
      </c>
      <c r="F548" s="1" t="s">
        <v>21</v>
      </c>
      <c r="G548" s="1" t="s">
        <v>1189</v>
      </c>
      <c r="H548" s="3">
        <v>513.024</v>
      </c>
      <c r="I548" s="3">
        <v>2</v>
      </c>
      <c r="J548" s="3">
        <v>12.8256</v>
      </c>
      <c r="K548" s="11" t="s">
        <v>3544</v>
      </c>
      <c r="L548" s="11" t="s">
        <v>3545</v>
      </c>
      <c r="M548" s="11" t="s">
        <v>3546</v>
      </c>
    </row>
    <row r="549" spans="1:13" ht="14.25" customHeight="1" x14ac:dyDescent="0.3">
      <c r="A549" s="1" t="s">
        <v>1190</v>
      </c>
      <c r="B549" s="2">
        <v>41009</v>
      </c>
      <c r="C549" s="2">
        <v>41014</v>
      </c>
      <c r="D549" s="1" t="s">
        <v>3254</v>
      </c>
      <c r="E549" s="1" t="s">
        <v>2776</v>
      </c>
      <c r="F549" s="1" t="s">
        <v>17</v>
      </c>
      <c r="G549" s="1" t="s">
        <v>1073</v>
      </c>
      <c r="H549" s="3">
        <v>12.832000000000001</v>
      </c>
      <c r="I549" s="3">
        <v>2</v>
      </c>
      <c r="J549" s="3">
        <v>4.3308</v>
      </c>
      <c r="K549" s="11" t="s">
        <v>3544</v>
      </c>
      <c r="L549" s="11" t="s">
        <v>3647</v>
      </c>
      <c r="M549" s="11" t="s">
        <v>3546</v>
      </c>
    </row>
    <row r="550" spans="1:13" ht="14.25" customHeight="1" x14ac:dyDescent="0.3">
      <c r="A550" s="1" t="s">
        <v>1191</v>
      </c>
      <c r="B550" s="2">
        <v>41523</v>
      </c>
      <c r="C550" s="2">
        <v>41528</v>
      </c>
      <c r="D550" s="1" t="s">
        <v>3066</v>
      </c>
      <c r="E550" s="1" t="s">
        <v>2701</v>
      </c>
      <c r="F550" s="1" t="s">
        <v>34</v>
      </c>
      <c r="G550" s="1" t="s">
        <v>1192</v>
      </c>
      <c r="H550" s="3">
        <v>116</v>
      </c>
      <c r="I550" s="3">
        <v>8</v>
      </c>
      <c r="J550" s="3">
        <v>29</v>
      </c>
      <c r="K550" s="11" t="s">
        <v>3544</v>
      </c>
      <c r="L550" s="11" t="s">
        <v>3570</v>
      </c>
      <c r="M550" s="11" t="s">
        <v>3546</v>
      </c>
    </row>
    <row r="551" spans="1:13" ht="14.25" customHeight="1" x14ac:dyDescent="0.3">
      <c r="A551" s="1" t="s">
        <v>1193</v>
      </c>
      <c r="B551" s="2">
        <v>41450</v>
      </c>
      <c r="C551" s="2">
        <v>41455</v>
      </c>
      <c r="D551" s="1" t="s">
        <v>2928</v>
      </c>
      <c r="E551" s="1" t="s">
        <v>2701</v>
      </c>
      <c r="F551" s="1" t="s">
        <v>15</v>
      </c>
      <c r="G551" s="1" t="s">
        <v>1194</v>
      </c>
      <c r="H551" s="3">
        <v>38.24</v>
      </c>
      <c r="I551" s="3">
        <v>4</v>
      </c>
      <c r="J551" s="3">
        <v>-9.56</v>
      </c>
      <c r="K551" s="11" t="s">
        <v>3544</v>
      </c>
      <c r="L551" s="11" t="s">
        <v>3570</v>
      </c>
      <c r="M551" s="11" t="s">
        <v>3546</v>
      </c>
    </row>
    <row r="552" spans="1:13" ht="14.25" customHeight="1" x14ac:dyDescent="0.3">
      <c r="A552" s="1" t="s">
        <v>1195</v>
      </c>
      <c r="B552" s="2">
        <v>40651</v>
      </c>
      <c r="C552" s="2">
        <v>40656</v>
      </c>
      <c r="D552" s="1" t="s">
        <v>2946</v>
      </c>
      <c r="E552" s="1" t="s">
        <v>2683</v>
      </c>
      <c r="F552" s="1" t="s">
        <v>446</v>
      </c>
      <c r="G552" s="1" t="s">
        <v>1196</v>
      </c>
      <c r="H552" s="3">
        <v>287.96800000000002</v>
      </c>
      <c r="I552" s="3">
        <v>4</v>
      </c>
      <c r="J552" s="3">
        <v>97.1892</v>
      </c>
      <c r="K552" s="11" t="s">
        <v>3544</v>
      </c>
      <c r="L552" s="11" t="s">
        <v>3545</v>
      </c>
      <c r="M552" s="11" t="s">
        <v>3546</v>
      </c>
    </row>
    <row r="553" spans="1:13" ht="14.25" customHeight="1" x14ac:dyDescent="0.3">
      <c r="A553" s="1" t="s">
        <v>1197</v>
      </c>
      <c r="B553" s="2">
        <v>40625</v>
      </c>
      <c r="C553" s="2">
        <v>40628</v>
      </c>
      <c r="D553" s="1" t="s">
        <v>3255</v>
      </c>
      <c r="E553" s="1" t="s">
        <v>2683</v>
      </c>
      <c r="F553" s="1" t="s">
        <v>26</v>
      </c>
      <c r="G553" s="1" t="s">
        <v>287</v>
      </c>
      <c r="H553" s="3">
        <v>330.4</v>
      </c>
      <c r="I553" s="3">
        <v>2</v>
      </c>
      <c r="J553" s="3">
        <v>85.903999999999996</v>
      </c>
      <c r="K553" s="11" t="s">
        <v>3544</v>
      </c>
      <c r="L553" s="11" t="s">
        <v>3545</v>
      </c>
      <c r="M553" s="11" t="s">
        <v>3546</v>
      </c>
    </row>
    <row r="554" spans="1:13" ht="14.25" customHeight="1" x14ac:dyDescent="0.3">
      <c r="A554" s="1" t="s">
        <v>1199</v>
      </c>
      <c r="B554" s="2">
        <v>41975</v>
      </c>
      <c r="C554" s="2">
        <v>41979</v>
      </c>
      <c r="D554" s="1" t="s">
        <v>2902</v>
      </c>
      <c r="E554" s="1" t="s">
        <v>2683</v>
      </c>
      <c r="F554" s="1" t="s">
        <v>41</v>
      </c>
      <c r="G554" s="1" t="s">
        <v>1200</v>
      </c>
      <c r="H554" s="3">
        <v>45.36</v>
      </c>
      <c r="I554" s="3">
        <v>7</v>
      </c>
      <c r="J554" s="3">
        <v>21.7728</v>
      </c>
      <c r="K554" s="11" t="s">
        <v>3544</v>
      </c>
      <c r="L554" s="11" t="s">
        <v>3545</v>
      </c>
      <c r="M554" s="11" t="s">
        <v>3546</v>
      </c>
    </row>
    <row r="555" spans="1:13" ht="14.25" customHeight="1" x14ac:dyDescent="0.3">
      <c r="A555" s="1" t="s">
        <v>1202</v>
      </c>
      <c r="B555" s="2">
        <v>41951</v>
      </c>
      <c r="C555" s="2">
        <v>41956</v>
      </c>
      <c r="D555" s="1" t="s">
        <v>3256</v>
      </c>
      <c r="E555" s="1" t="s">
        <v>2686</v>
      </c>
      <c r="F555" s="1" t="s">
        <v>17</v>
      </c>
      <c r="G555" s="1" t="s">
        <v>830</v>
      </c>
      <c r="H555" s="3">
        <v>21.792000000000002</v>
      </c>
      <c r="I555" s="3">
        <v>4</v>
      </c>
      <c r="J555" s="3">
        <v>7.6272000000000002</v>
      </c>
      <c r="K555" s="11" t="s">
        <v>3544</v>
      </c>
      <c r="L555" s="11" t="s">
        <v>3551</v>
      </c>
      <c r="M555" s="11" t="s">
        <v>3546</v>
      </c>
    </row>
    <row r="556" spans="1:13" ht="14.25" customHeight="1" x14ac:dyDescent="0.3">
      <c r="A556" s="1" t="s">
        <v>1204</v>
      </c>
      <c r="B556" s="2">
        <v>41459</v>
      </c>
      <c r="C556" s="2">
        <v>41462</v>
      </c>
      <c r="D556" s="1" t="s">
        <v>3257</v>
      </c>
      <c r="E556" s="1" t="s">
        <v>2683</v>
      </c>
      <c r="F556" s="1" t="s">
        <v>41</v>
      </c>
      <c r="G556" s="1" t="s">
        <v>1205</v>
      </c>
      <c r="H556" s="3">
        <v>12.96</v>
      </c>
      <c r="I556" s="3">
        <v>2</v>
      </c>
      <c r="J556" s="3">
        <v>6.2207999999999997</v>
      </c>
      <c r="K556" s="11" t="s">
        <v>3544</v>
      </c>
      <c r="L556" s="11" t="s">
        <v>3545</v>
      </c>
      <c r="M556" s="11" t="s">
        <v>3546</v>
      </c>
    </row>
    <row r="557" spans="1:13" ht="14.25" customHeight="1" x14ac:dyDescent="0.3">
      <c r="A557" s="1" t="s">
        <v>1207</v>
      </c>
      <c r="B557" s="2">
        <v>41824</v>
      </c>
      <c r="C557" s="2">
        <v>41824</v>
      </c>
      <c r="D557" s="1" t="s">
        <v>3258</v>
      </c>
      <c r="E557" s="1" t="s">
        <v>2684</v>
      </c>
      <c r="F557" s="1" t="s">
        <v>34</v>
      </c>
      <c r="G557" s="1" t="s">
        <v>125</v>
      </c>
      <c r="H557" s="3">
        <v>59.98</v>
      </c>
      <c r="I557" s="3">
        <v>2</v>
      </c>
      <c r="J557" s="3">
        <v>26.391200000000001</v>
      </c>
      <c r="K557" s="11" t="s">
        <v>3544</v>
      </c>
      <c r="L557" s="11" t="s">
        <v>3547</v>
      </c>
      <c r="M557" s="11" t="s">
        <v>3548</v>
      </c>
    </row>
    <row r="558" spans="1:13" ht="14.25" customHeight="1" x14ac:dyDescent="0.3">
      <c r="A558" s="1" t="s">
        <v>1208</v>
      </c>
      <c r="B558" s="2">
        <v>41433</v>
      </c>
      <c r="C558" s="2">
        <v>41437</v>
      </c>
      <c r="D558" s="1" t="s">
        <v>2882</v>
      </c>
      <c r="E558" s="1" t="s">
        <v>2787</v>
      </c>
      <c r="F558" s="1" t="s">
        <v>17</v>
      </c>
      <c r="G558" s="1" t="s">
        <v>1209</v>
      </c>
      <c r="H558" s="3">
        <v>4.7839999999999998</v>
      </c>
      <c r="I558" s="3">
        <v>1</v>
      </c>
      <c r="J558" s="3">
        <v>1.5548</v>
      </c>
      <c r="K558" s="11" t="s">
        <v>3544</v>
      </c>
      <c r="L558" s="11" t="s">
        <v>3658</v>
      </c>
      <c r="M558" s="11" t="s">
        <v>3546</v>
      </c>
    </row>
    <row r="559" spans="1:13" ht="14.25" customHeight="1" x14ac:dyDescent="0.3">
      <c r="A559" s="1" t="s">
        <v>1210</v>
      </c>
      <c r="B559" s="2">
        <v>41886</v>
      </c>
      <c r="C559" s="2">
        <v>41891</v>
      </c>
      <c r="D559" s="1" t="s">
        <v>3179</v>
      </c>
      <c r="E559" s="1" t="s">
        <v>2686</v>
      </c>
      <c r="F559" s="1" t="s">
        <v>14</v>
      </c>
      <c r="G559" s="1" t="s">
        <v>46</v>
      </c>
      <c r="H559" s="3">
        <v>5.96</v>
      </c>
      <c r="I559" s="3">
        <v>2</v>
      </c>
      <c r="J559" s="3">
        <v>1.6688000000000001</v>
      </c>
      <c r="K559" s="11" t="s">
        <v>3544</v>
      </c>
      <c r="L559" s="11" t="s">
        <v>3551</v>
      </c>
      <c r="M559" s="11" t="s">
        <v>3546</v>
      </c>
    </row>
    <row r="560" spans="1:13" ht="14.25" customHeight="1" x14ac:dyDescent="0.3">
      <c r="A560" s="1" t="s">
        <v>1211</v>
      </c>
      <c r="B560" s="2">
        <v>41817</v>
      </c>
      <c r="C560" s="2">
        <v>41821</v>
      </c>
      <c r="D560" s="1" t="s">
        <v>3016</v>
      </c>
      <c r="E560" s="1" t="s">
        <v>2698</v>
      </c>
      <c r="F560" s="1" t="s">
        <v>34</v>
      </c>
      <c r="G560" s="1" t="s">
        <v>1212</v>
      </c>
      <c r="H560" s="3">
        <v>431.928</v>
      </c>
      <c r="I560" s="3">
        <v>9</v>
      </c>
      <c r="J560" s="3">
        <v>64.789199999999994</v>
      </c>
      <c r="K560" s="11" t="s">
        <v>3544</v>
      </c>
      <c r="L560" s="11" t="s">
        <v>3567</v>
      </c>
      <c r="M560" s="11" t="s">
        <v>3558</v>
      </c>
    </row>
    <row r="561" spans="1:13" ht="14.25" customHeight="1" x14ac:dyDescent="0.3">
      <c r="A561" s="1" t="s">
        <v>1213</v>
      </c>
      <c r="B561" s="2">
        <v>41887</v>
      </c>
      <c r="C561" s="2">
        <v>41891</v>
      </c>
      <c r="D561" s="1" t="s">
        <v>3259</v>
      </c>
      <c r="E561" s="1" t="s">
        <v>2683</v>
      </c>
      <c r="F561" s="1" t="s">
        <v>17</v>
      </c>
      <c r="G561" s="1" t="s">
        <v>704</v>
      </c>
      <c r="H561" s="3">
        <v>487.98399999999998</v>
      </c>
      <c r="I561" s="3">
        <v>2</v>
      </c>
      <c r="J561" s="3">
        <v>152.495</v>
      </c>
      <c r="K561" s="11" t="s">
        <v>3544</v>
      </c>
      <c r="L561" s="11" t="s">
        <v>3545</v>
      </c>
      <c r="M561" s="11" t="s">
        <v>3546</v>
      </c>
    </row>
    <row r="562" spans="1:13" ht="14.25" customHeight="1" x14ac:dyDescent="0.3">
      <c r="A562" s="1" t="s">
        <v>1214</v>
      </c>
      <c r="B562" s="2">
        <v>41779</v>
      </c>
      <c r="C562" s="2">
        <v>41781</v>
      </c>
      <c r="D562" s="1" t="s">
        <v>3149</v>
      </c>
      <c r="E562" s="1" t="s">
        <v>2686</v>
      </c>
      <c r="F562" s="1" t="s">
        <v>66</v>
      </c>
      <c r="G562" s="1" t="s">
        <v>328</v>
      </c>
      <c r="H562" s="3">
        <v>681.40800000000002</v>
      </c>
      <c r="I562" s="3">
        <v>12</v>
      </c>
      <c r="J562" s="3">
        <v>42.588000000000001</v>
      </c>
      <c r="K562" s="11" t="s">
        <v>3544</v>
      </c>
      <c r="L562" s="11" t="s">
        <v>3551</v>
      </c>
      <c r="M562" s="11" t="s">
        <v>3546</v>
      </c>
    </row>
    <row r="563" spans="1:13" ht="14.25" customHeight="1" x14ac:dyDescent="0.3">
      <c r="A563" s="1" t="s">
        <v>1216</v>
      </c>
      <c r="B563" s="2">
        <v>40764</v>
      </c>
      <c r="C563" s="2">
        <v>40768</v>
      </c>
      <c r="D563" s="1" t="s">
        <v>2915</v>
      </c>
      <c r="E563" s="1" t="s">
        <v>2684</v>
      </c>
      <c r="F563" s="1" t="s">
        <v>17</v>
      </c>
      <c r="G563" s="1" t="s">
        <v>1217</v>
      </c>
      <c r="H563" s="3">
        <v>2060.7440000000001</v>
      </c>
      <c r="I563" s="3">
        <v>7</v>
      </c>
      <c r="J563" s="3">
        <v>643.98249999999996</v>
      </c>
      <c r="K563" s="11" t="s">
        <v>3544</v>
      </c>
      <c r="L563" s="11" t="s">
        <v>3547</v>
      </c>
      <c r="M563" s="11" t="s">
        <v>3548</v>
      </c>
    </row>
    <row r="564" spans="1:13" ht="14.25" customHeight="1" x14ac:dyDescent="0.3">
      <c r="A564" s="1" t="s">
        <v>1218</v>
      </c>
      <c r="B564" s="2">
        <v>41763</v>
      </c>
      <c r="C564" s="2">
        <v>41768</v>
      </c>
      <c r="D564" s="1" t="s">
        <v>3260</v>
      </c>
      <c r="E564" s="1" t="s">
        <v>2683</v>
      </c>
      <c r="F564" s="1" t="s">
        <v>26</v>
      </c>
      <c r="G564" s="1" t="s">
        <v>1219</v>
      </c>
      <c r="H564" s="3">
        <v>69.52</v>
      </c>
      <c r="I564" s="3">
        <v>2</v>
      </c>
      <c r="J564" s="3">
        <v>19.465599999999998</v>
      </c>
      <c r="K564" s="11" t="s">
        <v>3544</v>
      </c>
      <c r="L564" s="11" t="s">
        <v>3545</v>
      </c>
      <c r="M564" s="11" t="s">
        <v>3546</v>
      </c>
    </row>
    <row r="565" spans="1:13" ht="14.25" customHeight="1" x14ac:dyDescent="0.3">
      <c r="A565" s="1" t="s">
        <v>1220</v>
      </c>
      <c r="B565" s="2">
        <v>40897</v>
      </c>
      <c r="C565" s="2">
        <v>40900</v>
      </c>
      <c r="D565" s="1" t="s">
        <v>3053</v>
      </c>
      <c r="E565" s="1" t="s">
        <v>2683</v>
      </c>
      <c r="F565" s="1" t="s">
        <v>17</v>
      </c>
      <c r="G565" s="1" t="s">
        <v>704</v>
      </c>
      <c r="H565" s="3">
        <v>487.98399999999998</v>
      </c>
      <c r="I565" s="3">
        <v>2</v>
      </c>
      <c r="J565" s="3">
        <v>152.495</v>
      </c>
      <c r="K565" s="11" t="s">
        <v>3544</v>
      </c>
      <c r="L565" s="11" t="s">
        <v>3545</v>
      </c>
      <c r="M565" s="11" t="s">
        <v>3546</v>
      </c>
    </row>
    <row r="566" spans="1:13" ht="14.25" customHeight="1" x14ac:dyDescent="0.3">
      <c r="A566" s="1" t="s">
        <v>1222</v>
      </c>
      <c r="B566" s="2">
        <v>40749</v>
      </c>
      <c r="C566" s="2">
        <v>40751</v>
      </c>
      <c r="D566" s="1" t="s">
        <v>3261</v>
      </c>
      <c r="E566" s="1" t="s">
        <v>2683</v>
      </c>
      <c r="F566" s="1" t="s">
        <v>41</v>
      </c>
      <c r="G566" s="1" t="s">
        <v>1223</v>
      </c>
      <c r="H566" s="3">
        <v>6.48</v>
      </c>
      <c r="I566" s="3">
        <v>1</v>
      </c>
      <c r="J566" s="3">
        <v>3.1751999999999998</v>
      </c>
      <c r="K566" s="11" t="s">
        <v>3544</v>
      </c>
      <c r="L566" s="11" t="s">
        <v>3545</v>
      </c>
      <c r="M566" s="11" t="s">
        <v>3546</v>
      </c>
    </row>
    <row r="567" spans="1:13" ht="14.25" customHeight="1" x14ac:dyDescent="0.3">
      <c r="A567" s="1" t="s">
        <v>1225</v>
      </c>
      <c r="B567" s="2">
        <v>41474</v>
      </c>
      <c r="C567" s="2">
        <v>41479</v>
      </c>
      <c r="D567" s="1" t="s">
        <v>3262</v>
      </c>
      <c r="E567" s="1" t="s">
        <v>2748</v>
      </c>
      <c r="F567" s="1" t="s">
        <v>73</v>
      </c>
      <c r="G567" s="1" t="s">
        <v>1226</v>
      </c>
      <c r="H567" s="3">
        <v>33.799999999999997</v>
      </c>
      <c r="I567" s="3">
        <v>5</v>
      </c>
      <c r="J567" s="3">
        <v>4.2249999999999996</v>
      </c>
      <c r="K567" s="11" t="s">
        <v>3544</v>
      </c>
      <c r="L567" s="11" t="s">
        <v>3619</v>
      </c>
      <c r="M567" s="11" t="s">
        <v>3554</v>
      </c>
    </row>
    <row r="568" spans="1:13" ht="14.25" customHeight="1" x14ac:dyDescent="0.3">
      <c r="A568" s="1" t="s">
        <v>1227</v>
      </c>
      <c r="B568" s="2">
        <v>40885</v>
      </c>
      <c r="C568" s="2">
        <v>40890</v>
      </c>
      <c r="D568" s="1" t="s">
        <v>3249</v>
      </c>
      <c r="E568" s="1" t="s">
        <v>2721</v>
      </c>
      <c r="F568" s="1" t="s">
        <v>9</v>
      </c>
      <c r="G568" s="1" t="s">
        <v>326</v>
      </c>
      <c r="H568" s="3">
        <v>27.888000000000002</v>
      </c>
      <c r="I568" s="3">
        <v>7</v>
      </c>
      <c r="J568" s="3">
        <v>9.0635999999999992</v>
      </c>
      <c r="K568" s="11" t="s">
        <v>3544</v>
      </c>
      <c r="L568" s="11" t="s">
        <v>3592</v>
      </c>
      <c r="M568" s="11" t="s">
        <v>3556</v>
      </c>
    </row>
    <row r="569" spans="1:13" ht="14.25" customHeight="1" x14ac:dyDescent="0.3">
      <c r="A569" s="1" t="s">
        <v>1229</v>
      </c>
      <c r="B569" s="2">
        <v>41248</v>
      </c>
      <c r="C569" s="2">
        <v>41252</v>
      </c>
      <c r="D569" s="1" t="s">
        <v>3135</v>
      </c>
      <c r="E569" s="1" t="s">
        <v>2701</v>
      </c>
      <c r="F569" s="1" t="s">
        <v>12</v>
      </c>
      <c r="G569" s="1" t="s">
        <v>330</v>
      </c>
      <c r="H569" s="3">
        <v>44.46</v>
      </c>
      <c r="I569" s="3">
        <v>2</v>
      </c>
      <c r="J569" s="3">
        <v>14.671799999999999</v>
      </c>
      <c r="K569" s="11" t="s">
        <v>3544</v>
      </c>
      <c r="L569" s="11" t="s">
        <v>3570</v>
      </c>
      <c r="M569" s="11" t="s">
        <v>3546</v>
      </c>
    </row>
    <row r="570" spans="1:13" ht="14.25" customHeight="1" x14ac:dyDescent="0.3">
      <c r="A570" s="1" t="s">
        <v>1230</v>
      </c>
      <c r="B570" s="2">
        <v>41622</v>
      </c>
      <c r="C570" s="2">
        <v>41628</v>
      </c>
      <c r="D570" s="1" t="s">
        <v>2925</v>
      </c>
      <c r="E570" s="1" t="s">
        <v>2732</v>
      </c>
      <c r="F570" s="1" t="s">
        <v>14</v>
      </c>
      <c r="G570" s="1" t="s">
        <v>1231</v>
      </c>
      <c r="H570" s="3">
        <v>9.84</v>
      </c>
      <c r="I570" s="3">
        <v>3</v>
      </c>
      <c r="J570" s="3">
        <v>3.2471999999999999</v>
      </c>
      <c r="K570" s="11" t="s">
        <v>3544</v>
      </c>
      <c r="L570" s="11" t="s">
        <v>3603</v>
      </c>
      <c r="M570" s="11" t="s">
        <v>3546</v>
      </c>
    </row>
    <row r="571" spans="1:13" ht="14.25" customHeight="1" x14ac:dyDescent="0.3">
      <c r="A571" s="1" t="s">
        <v>1232</v>
      </c>
      <c r="B571" s="2">
        <v>41793</v>
      </c>
      <c r="C571" s="2">
        <v>41796</v>
      </c>
      <c r="D571" s="1" t="s">
        <v>3263</v>
      </c>
      <c r="E571" s="1" t="s">
        <v>2718</v>
      </c>
      <c r="F571" s="1" t="s">
        <v>41</v>
      </c>
      <c r="G571" s="1" t="s">
        <v>114</v>
      </c>
      <c r="H571" s="3">
        <v>25.344000000000001</v>
      </c>
      <c r="I571" s="3">
        <v>6</v>
      </c>
      <c r="J571" s="3">
        <v>7.92</v>
      </c>
      <c r="K571" s="11" t="s">
        <v>3544</v>
      </c>
      <c r="L571" s="11" t="s">
        <v>3589</v>
      </c>
      <c r="M571" s="11" t="s">
        <v>3554</v>
      </c>
    </row>
    <row r="572" spans="1:13" ht="14.25" customHeight="1" x14ac:dyDescent="0.3">
      <c r="A572" s="1" t="s">
        <v>1234</v>
      </c>
      <c r="B572" s="2">
        <v>41212</v>
      </c>
      <c r="C572" s="2">
        <v>41215</v>
      </c>
      <c r="D572" s="1" t="s">
        <v>2897</v>
      </c>
      <c r="E572" s="1" t="s">
        <v>2698</v>
      </c>
      <c r="F572" s="1" t="s">
        <v>446</v>
      </c>
      <c r="G572" s="1" t="s">
        <v>874</v>
      </c>
      <c r="H572" s="3">
        <v>59.994</v>
      </c>
      <c r="I572" s="3">
        <v>2</v>
      </c>
      <c r="J572" s="3">
        <v>-45.995399999999997</v>
      </c>
      <c r="K572" s="11" t="s">
        <v>3544</v>
      </c>
      <c r="L572" s="11" t="s">
        <v>3567</v>
      </c>
      <c r="M572" s="11" t="s">
        <v>3558</v>
      </c>
    </row>
    <row r="573" spans="1:13" ht="14.25" customHeight="1" x14ac:dyDescent="0.3">
      <c r="A573" s="1" t="s">
        <v>1235</v>
      </c>
      <c r="B573" s="2">
        <v>41232</v>
      </c>
      <c r="C573" s="2">
        <v>41234</v>
      </c>
      <c r="D573" s="1" t="s">
        <v>3246</v>
      </c>
      <c r="E573" s="1" t="s">
        <v>2684</v>
      </c>
      <c r="F573" s="1" t="s">
        <v>12</v>
      </c>
      <c r="G573" s="1" t="s">
        <v>1053</v>
      </c>
      <c r="H573" s="3">
        <v>141.96</v>
      </c>
      <c r="I573" s="3">
        <v>2</v>
      </c>
      <c r="J573" s="3">
        <v>22.7136</v>
      </c>
      <c r="K573" s="11" t="s">
        <v>3544</v>
      </c>
      <c r="L573" s="11" t="s">
        <v>3547</v>
      </c>
      <c r="M573" s="11" t="s">
        <v>3548</v>
      </c>
    </row>
    <row r="574" spans="1:13" ht="14.25" customHeight="1" x14ac:dyDescent="0.3">
      <c r="A574" s="1" t="s">
        <v>1236</v>
      </c>
      <c r="B574" s="2">
        <v>40799</v>
      </c>
      <c r="C574" s="2">
        <v>40803</v>
      </c>
      <c r="D574" s="1" t="s">
        <v>3241</v>
      </c>
      <c r="E574" s="1" t="s">
        <v>2752</v>
      </c>
      <c r="F574" s="1" t="s">
        <v>26</v>
      </c>
      <c r="G574" s="1" t="s">
        <v>1237</v>
      </c>
      <c r="H574" s="3">
        <v>79.400000000000006</v>
      </c>
      <c r="I574" s="3">
        <v>5</v>
      </c>
      <c r="J574" s="3">
        <v>5.9550000000000001</v>
      </c>
      <c r="K574" s="11" t="s">
        <v>3544</v>
      </c>
      <c r="L574" s="11" t="s">
        <v>3623</v>
      </c>
      <c r="M574" s="11" t="s">
        <v>3554</v>
      </c>
    </row>
    <row r="575" spans="1:13" ht="14.25" customHeight="1" x14ac:dyDescent="0.3">
      <c r="A575" s="1" t="s">
        <v>1238</v>
      </c>
      <c r="B575" s="2">
        <v>41928</v>
      </c>
      <c r="C575" s="2">
        <v>41930</v>
      </c>
      <c r="D575" s="1" t="s">
        <v>3264</v>
      </c>
      <c r="E575" s="1" t="s">
        <v>2683</v>
      </c>
      <c r="F575" s="1" t="s">
        <v>21</v>
      </c>
      <c r="G575" s="1" t="s">
        <v>1239</v>
      </c>
      <c r="H575" s="3">
        <v>510.24</v>
      </c>
      <c r="I575" s="3">
        <v>3</v>
      </c>
      <c r="J575" s="3">
        <v>6.3780000000000001</v>
      </c>
      <c r="K575" s="11" t="s">
        <v>3544</v>
      </c>
      <c r="L575" s="11" t="s">
        <v>3545</v>
      </c>
      <c r="M575" s="11" t="s">
        <v>3546</v>
      </c>
    </row>
    <row r="576" spans="1:13" ht="14.25" customHeight="1" x14ac:dyDescent="0.3">
      <c r="A576" s="1" t="s">
        <v>1240</v>
      </c>
      <c r="B576" s="2">
        <v>41751</v>
      </c>
      <c r="C576" s="2">
        <v>41754</v>
      </c>
      <c r="D576" s="1" t="s">
        <v>3085</v>
      </c>
      <c r="E576" s="1" t="s">
        <v>2684</v>
      </c>
      <c r="F576" s="1" t="s">
        <v>34</v>
      </c>
      <c r="G576" s="1" t="s">
        <v>1241</v>
      </c>
      <c r="H576" s="3">
        <v>11.54</v>
      </c>
      <c r="I576" s="3">
        <v>1</v>
      </c>
      <c r="J576" s="3">
        <v>3.4620000000000002</v>
      </c>
      <c r="K576" s="11" t="s">
        <v>3544</v>
      </c>
      <c r="L576" s="11" t="s">
        <v>3547</v>
      </c>
      <c r="M576" s="11" t="s">
        <v>3548</v>
      </c>
    </row>
    <row r="577" spans="1:13" ht="14.25" customHeight="1" x14ac:dyDescent="0.3">
      <c r="A577" s="1" t="s">
        <v>1242</v>
      </c>
      <c r="B577" s="2">
        <v>40885</v>
      </c>
      <c r="C577" s="2">
        <v>40887</v>
      </c>
      <c r="D577" s="1" t="s">
        <v>3146</v>
      </c>
      <c r="E577" s="1" t="s">
        <v>2736</v>
      </c>
      <c r="F577" s="1" t="s">
        <v>41</v>
      </c>
      <c r="G577" s="1" t="s">
        <v>1243</v>
      </c>
      <c r="H577" s="3">
        <v>45.68</v>
      </c>
      <c r="I577" s="3">
        <v>2</v>
      </c>
      <c r="J577" s="3">
        <v>21.012799999999999</v>
      </c>
      <c r="K577" s="11" t="s">
        <v>3544</v>
      </c>
      <c r="L577" s="11" t="s">
        <v>3607</v>
      </c>
      <c r="M577" s="11" t="s">
        <v>3548</v>
      </c>
    </row>
    <row r="578" spans="1:13" ht="14.25" customHeight="1" x14ac:dyDescent="0.3">
      <c r="A578" s="1" t="s">
        <v>1244</v>
      </c>
      <c r="B578" s="2">
        <v>40907</v>
      </c>
      <c r="C578" s="2">
        <v>40912</v>
      </c>
      <c r="D578" s="1" t="s">
        <v>3265</v>
      </c>
      <c r="E578" s="1" t="s">
        <v>2691</v>
      </c>
      <c r="F578" s="1" t="s">
        <v>17</v>
      </c>
      <c r="G578" s="1" t="s">
        <v>1217</v>
      </c>
      <c r="H578" s="3">
        <v>551.98500000000001</v>
      </c>
      <c r="I578" s="3">
        <v>5</v>
      </c>
      <c r="J578" s="3">
        <v>-459.98750000000001</v>
      </c>
      <c r="K578" s="11" t="s">
        <v>3544</v>
      </c>
      <c r="L578" s="11" t="s">
        <v>3559</v>
      </c>
      <c r="M578" s="11" t="s">
        <v>3554</v>
      </c>
    </row>
    <row r="579" spans="1:13" ht="14.25" customHeight="1" x14ac:dyDescent="0.3">
      <c r="A579" s="1" t="s">
        <v>1245</v>
      </c>
      <c r="B579" s="2">
        <v>41635</v>
      </c>
      <c r="C579" s="2">
        <v>41642</v>
      </c>
      <c r="D579" s="1" t="s">
        <v>2872</v>
      </c>
      <c r="E579" s="1" t="s">
        <v>2698</v>
      </c>
      <c r="F579" s="1" t="s">
        <v>19</v>
      </c>
      <c r="G579" s="1" t="s">
        <v>813</v>
      </c>
      <c r="H579" s="3">
        <v>18.72</v>
      </c>
      <c r="I579" s="3">
        <v>2</v>
      </c>
      <c r="J579" s="3">
        <v>3.51</v>
      </c>
      <c r="K579" s="11" t="s">
        <v>3544</v>
      </c>
      <c r="L579" s="11" t="s">
        <v>3567</v>
      </c>
      <c r="M579" s="11" t="s">
        <v>3558</v>
      </c>
    </row>
    <row r="580" spans="1:13" ht="14.25" customHeight="1" x14ac:dyDescent="0.3">
      <c r="A580" s="1" t="s">
        <v>1246</v>
      </c>
      <c r="B580" s="2">
        <v>41879</v>
      </c>
      <c r="C580" s="2">
        <v>41881</v>
      </c>
      <c r="D580" s="1" t="s">
        <v>3223</v>
      </c>
      <c r="E580" s="1" t="s">
        <v>2703</v>
      </c>
      <c r="F580" s="1" t="s">
        <v>12</v>
      </c>
      <c r="G580" s="1" t="s">
        <v>616</v>
      </c>
      <c r="H580" s="3">
        <v>198.46</v>
      </c>
      <c r="I580" s="3">
        <v>2</v>
      </c>
      <c r="J580" s="3">
        <v>99.23</v>
      </c>
      <c r="K580" s="11" t="s">
        <v>3544</v>
      </c>
      <c r="L580" s="11" t="s">
        <v>3572</v>
      </c>
      <c r="M580" s="11" t="s">
        <v>3546</v>
      </c>
    </row>
    <row r="581" spans="1:13" ht="14.25" customHeight="1" x14ac:dyDescent="0.3">
      <c r="A581" s="1" t="s">
        <v>1249</v>
      </c>
      <c r="B581" s="2">
        <v>41170</v>
      </c>
      <c r="C581" s="2">
        <v>41175</v>
      </c>
      <c r="D581" s="1" t="s">
        <v>3008</v>
      </c>
      <c r="E581" s="1" t="s">
        <v>2683</v>
      </c>
      <c r="F581" s="1" t="s">
        <v>14</v>
      </c>
      <c r="G581" s="1" t="s">
        <v>1250</v>
      </c>
      <c r="H581" s="3">
        <v>11.68</v>
      </c>
      <c r="I581" s="3">
        <v>2</v>
      </c>
      <c r="J581" s="3">
        <v>5.4896000000000003</v>
      </c>
      <c r="K581" s="11" t="s">
        <v>3544</v>
      </c>
      <c r="L581" s="11" t="s">
        <v>3545</v>
      </c>
      <c r="M581" s="11" t="s">
        <v>3546</v>
      </c>
    </row>
    <row r="582" spans="1:13" ht="14.25" customHeight="1" x14ac:dyDescent="0.3">
      <c r="A582" s="1" t="s">
        <v>1251</v>
      </c>
      <c r="B582" s="2">
        <v>41626</v>
      </c>
      <c r="C582" s="2">
        <v>41630</v>
      </c>
      <c r="D582" s="1" t="s">
        <v>3266</v>
      </c>
      <c r="E582" s="1" t="s">
        <v>2686</v>
      </c>
      <c r="F582" s="1" t="s">
        <v>21</v>
      </c>
      <c r="G582" s="1" t="s">
        <v>243</v>
      </c>
      <c r="H582" s="3">
        <v>2003.52</v>
      </c>
      <c r="I582" s="3">
        <v>6</v>
      </c>
      <c r="J582" s="3">
        <v>-325.572</v>
      </c>
      <c r="K582" s="11" t="s">
        <v>3544</v>
      </c>
      <c r="L582" s="11" t="s">
        <v>3551</v>
      </c>
      <c r="M582" s="11" t="s">
        <v>3546</v>
      </c>
    </row>
    <row r="583" spans="1:13" ht="14.25" customHeight="1" x14ac:dyDescent="0.3">
      <c r="A583" s="1" t="s">
        <v>1252</v>
      </c>
      <c r="B583" s="2">
        <v>41032</v>
      </c>
      <c r="C583" s="2">
        <v>41037</v>
      </c>
      <c r="D583" s="1" t="s">
        <v>3267</v>
      </c>
      <c r="E583" s="1" t="s">
        <v>2799</v>
      </c>
      <c r="F583" s="1" t="s">
        <v>12</v>
      </c>
      <c r="G583" s="1" t="s">
        <v>1253</v>
      </c>
      <c r="H583" s="3">
        <v>665.88</v>
      </c>
      <c r="I583" s="3">
        <v>6</v>
      </c>
      <c r="J583" s="3">
        <v>106.5408</v>
      </c>
      <c r="K583" s="11" t="s">
        <v>3544</v>
      </c>
      <c r="L583" s="11" t="s">
        <v>3671</v>
      </c>
      <c r="M583" s="11" t="s">
        <v>3546</v>
      </c>
    </row>
    <row r="584" spans="1:13" ht="14.25" customHeight="1" x14ac:dyDescent="0.3">
      <c r="A584" s="1" t="s">
        <v>1254</v>
      </c>
      <c r="B584" s="2">
        <v>41579</v>
      </c>
      <c r="C584" s="2">
        <v>41583</v>
      </c>
      <c r="D584" s="1" t="s">
        <v>3268</v>
      </c>
      <c r="E584" s="1" t="s">
        <v>2683</v>
      </c>
      <c r="F584" s="1" t="s">
        <v>26</v>
      </c>
      <c r="G584" s="1" t="s">
        <v>1037</v>
      </c>
      <c r="H584" s="3">
        <v>1085.42</v>
      </c>
      <c r="I584" s="3">
        <v>7</v>
      </c>
      <c r="J584" s="3">
        <v>282.20920000000001</v>
      </c>
      <c r="K584" s="11" t="s">
        <v>3544</v>
      </c>
      <c r="L584" s="11" t="s">
        <v>3545</v>
      </c>
      <c r="M584" s="11" t="s">
        <v>3546</v>
      </c>
    </row>
    <row r="585" spans="1:13" ht="14.25" customHeight="1" x14ac:dyDescent="0.3">
      <c r="A585" s="1" t="s">
        <v>1255</v>
      </c>
      <c r="B585" s="2">
        <v>40729</v>
      </c>
      <c r="C585" s="2">
        <v>40735</v>
      </c>
      <c r="D585" s="1" t="s">
        <v>3250</v>
      </c>
      <c r="E585" s="1" t="s">
        <v>2683</v>
      </c>
      <c r="F585" s="1" t="s">
        <v>17</v>
      </c>
      <c r="G585" s="1" t="s">
        <v>214</v>
      </c>
      <c r="H585" s="3">
        <v>180.96</v>
      </c>
      <c r="I585" s="3">
        <v>6</v>
      </c>
      <c r="J585" s="3">
        <v>67.86</v>
      </c>
      <c r="K585" s="11" t="s">
        <v>3544</v>
      </c>
      <c r="L585" s="11" t="s">
        <v>3545</v>
      </c>
      <c r="M585" s="11" t="s">
        <v>3546</v>
      </c>
    </row>
    <row r="586" spans="1:13" ht="14.25" customHeight="1" x14ac:dyDescent="0.3">
      <c r="A586" s="1" t="s">
        <v>1256</v>
      </c>
      <c r="B586" s="2">
        <v>40571</v>
      </c>
      <c r="C586" s="2">
        <v>40577</v>
      </c>
      <c r="D586" s="1" t="s">
        <v>3269</v>
      </c>
      <c r="E586" s="1" t="s">
        <v>2701</v>
      </c>
      <c r="F586" s="1" t="s">
        <v>26</v>
      </c>
      <c r="G586" s="1" t="s">
        <v>1093</v>
      </c>
      <c r="H586" s="3">
        <v>57.23</v>
      </c>
      <c r="I586" s="3">
        <v>1</v>
      </c>
      <c r="J586" s="3">
        <v>14.307499999999999</v>
      </c>
      <c r="K586" s="11" t="s">
        <v>3544</v>
      </c>
      <c r="L586" s="11" t="s">
        <v>3570</v>
      </c>
      <c r="M586" s="11" t="s">
        <v>3546</v>
      </c>
    </row>
    <row r="587" spans="1:13" ht="14.25" customHeight="1" x14ac:dyDescent="0.3">
      <c r="A587" s="1" t="s">
        <v>1259</v>
      </c>
      <c r="B587" s="2">
        <v>40641</v>
      </c>
      <c r="C587" s="2">
        <v>40648</v>
      </c>
      <c r="D587" s="1" t="s">
        <v>3180</v>
      </c>
      <c r="E587" s="1" t="s">
        <v>2748</v>
      </c>
      <c r="F587" s="1" t="s">
        <v>72</v>
      </c>
      <c r="G587" s="1" t="s">
        <v>632</v>
      </c>
      <c r="H587" s="3">
        <v>2.3679999999999999</v>
      </c>
      <c r="I587" s="3">
        <v>2</v>
      </c>
      <c r="J587" s="3">
        <v>0.82879999999999998</v>
      </c>
      <c r="K587" s="11" t="s">
        <v>3544</v>
      </c>
      <c r="L587" s="11" t="s">
        <v>3619</v>
      </c>
      <c r="M587" s="11" t="s">
        <v>3554</v>
      </c>
    </row>
    <row r="588" spans="1:13" ht="14.25" customHeight="1" x14ac:dyDescent="0.3">
      <c r="A588" s="1" t="s">
        <v>1260</v>
      </c>
      <c r="B588" s="2">
        <v>40750</v>
      </c>
      <c r="C588" s="2">
        <v>40757</v>
      </c>
      <c r="D588" s="1" t="s">
        <v>2861</v>
      </c>
      <c r="E588" s="1" t="s">
        <v>2751</v>
      </c>
      <c r="F588" s="1" t="s">
        <v>15</v>
      </c>
      <c r="G588" s="1" t="s">
        <v>1261</v>
      </c>
      <c r="H588" s="3">
        <v>911.98400000000004</v>
      </c>
      <c r="I588" s="3">
        <v>2</v>
      </c>
      <c r="J588" s="3">
        <v>113.998</v>
      </c>
      <c r="K588" s="11" t="s">
        <v>3544</v>
      </c>
      <c r="L588" s="11" t="s">
        <v>3622</v>
      </c>
      <c r="M588" s="11" t="s">
        <v>3581</v>
      </c>
    </row>
    <row r="589" spans="1:13" ht="14.25" customHeight="1" x14ac:dyDescent="0.3">
      <c r="A589" s="1" t="s">
        <v>1263</v>
      </c>
      <c r="B589" s="2">
        <v>40844</v>
      </c>
      <c r="C589" s="2">
        <v>40847</v>
      </c>
      <c r="D589" s="1" t="s">
        <v>3270</v>
      </c>
      <c r="E589" s="1" t="s">
        <v>2683</v>
      </c>
      <c r="F589" s="1" t="s">
        <v>17</v>
      </c>
      <c r="G589" s="1" t="s">
        <v>147</v>
      </c>
      <c r="H589" s="3">
        <v>7.1840000000000002</v>
      </c>
      <c r="I589" s="3">
        <v>2</v>
      </c>
      <c r="J589" s="3">
        <v>2.2450000000000001</v>
      </c>
      <c r="K589" s="11" t="s">
        <v>3544</v>
      </c>
      <c r="L589" s="11" t="s">
        <v>3545</v>
      </c>
      <c r="M589" s="11" t="s">
        <v>3546</v>
      </c>
    </row>
    <row r="590" spans="1:13" ht="14.25" customHeight="1" x14ac:dyDescent="0.3">
      <c r="A590" s="1" t="s">
        <v>1265</v>
      </c>
      <c r="B590" s="2">
        <v>41797</v>
      </c>
      <c r="C590" s="2">
        <v>41801</v>
      </c>
      <c r="D590" s="1" t="s">
        <v>3230</v>
      </c>
      <c r="E590" s="1" t="s">
        <v>2686</v>
      </c>
      <c r="F590" s="1" t="s">
        <v>12</v>
      </c>
      <c r="G590" s="1" t="s">
        <v>1266</v>
      </c>
      <c r="H590" s="3">
        <v>4.95</v>
      </c>
      <c r="I590" s="3">
        <v>1</v>
      </c>
      <c r="J590" s="3">
        <v>2.1779999999999999</v>
      </c>
      <c r="K590" s="11" t="s">
        <v>3544</v>
      </c>
      <c r="L590" s="11" t="s">
        <v>3551</v>
      </c>
      <c r="M590" s="11" t="s">
        <v>3546</v>
      </c>
    </row>
    <row r="591" spans="1:13" ht="14.25" customHeight="1" x14ac:dyDescent="0.3">
      <c r="A591" s="1" t="s">
        <v>1268</v>
      </c>
      <c r="B591" s="2">
        <v>40897</v>
      </c>
      <c r="C591" s="2">
        <v>40897</v>
      </c>
      <c r="D591" s="1" t="s">
        <v>3186</v>
      </c>
      <c r="E591" s="1" t="s">
        <v>2800</v>
      </c>
      <c r="F591" s="1" t="s">
        <v>34</v>
      </c>
      <c r="G591" s="1" t="s">
        <v>1269</v>
      </c>
      <c r="H591" s="3">
        <v>447.94400000000002</v>
      </c>
      <c r="I591" s="3">
        <v>7</v>
      </c>
      <c r="J591" s="3">
        <v>89.588800000000006</v>
      </c>
      <c r="K591" s="11" t="s">
        <v>3544</v>
      </c>
      <c r="L591" s="11" t="s">
        <v>3672</v>
      </c>
      <c r="M591" s="11" t="s">
        <v>3558</v>
      </c>
    </row>
    <row r="592" spans="1:13" ht="14.25" customHeight="1" x14ac:dyDescent="0.3">
      <c r="A592" s="1" t="s">
        <v>1270</v>
      </c>
      <c r="B592" s="2">
        <v>41930</v>
      </c>
      <c r="C592" s="2">
        <v>41932</v>
      </c>
      <c r="D592" s="1" t="s">
        <v>3271</v>
      </c>
      <c r="E592" s="1" t="s">
        <v>2701</v>
      </c>
      <c r="F592" s="1" t="s">
        <v>14</v>
      </c>
      <c r="G592" s="1" t="s">
        <v>1271</v>
      </c>
      <c r="H592" s="3">
        <v>10.64</v>
      </c>
      <c r="I592" s="3">
        <v>4</v>
      </c>
      <c r="J592" s="3">
        <v>2.7664</v>
      </c>
      <c r="K592" s="11" t="s">
        <v>3544</v>
      </c>
      <c r="L592" s="11" t="s">
        <v>3570</v>
      </c>
      <c r="M592" s="11" t="s">
        <v>3546</v>
      </c>
    </row>
    <row r="593" spans="1:13" ht="14.25" customHeight="1" x14ac:dyDescent="0.3">
      <c r="A593" s="1" t="s">
        <v>1272</v>
      </c>
      <c r="B593" s="2">
        <v>40751</v>
      </c>
      <c r="C593" s="2">
        <v>40753</v>
      </c>
      <c r="D593" s="1" t="s">
        <v>3093</v>
      </c>
      <c r="E593" s="1" t="s">
        <v>2686</v>
      </c>
      <c r="F593" s="1" t="s">
        <v>34</v>
      </c>
      <c r="G593" s="1" t="s">
        <v>894</v>
      </c>
      <c r="H593" s="3">
        <v>238</v>
      </c>
      <c r="I593" s="3">
        <v>2</v>
      </c>
      <c r="J593" s="3">
        <v>38.08</v>
      </c>
      <c r="K593" s="11" t="s">
        <v>3544</v>
      </c>
      <c r="L593" s="11" t="s">
        <v>3551</v>
      </c>
      <c r="M593" s="11" t="s">
        <v>3546</v>
      </c>
    </row>
    <row r="594" spans="1:13" ht="14.25" customHeight="1" x14ac:dyDescent="0.3">
      <c r="A594" s="1" t="s">
        <v>1273</v>
      </c>
      <c r="B594" s="2">
        <v>41205</v>
      </c>
      <c r="C594" s="2">
        <v>41209</v>
      </c>
      <c r="D594" s="1" t="s">
        <v>3272</v>
      </c>
      <c r="E594" s="1" t="s">
        <v>2701</v>
      </c>
      <c r="F594" s="1" t="s">
        <v>34</v>
      </c>
      <c r="G594" s="1" t="s">
        <v>1274</v>
      </c>
      <c r="H594" s="3">
        <v>148.32</v>
      </c>
      <c r="I594" s="3">
        <v>9</v>
      </c>
      <c r="J594" s="3">
        <v>63.7776</v>
      </c>
      <c r="K594" s="11" t="s">
        <v>3544</v>
      </c>
      <c r="L594" s="11" t="s">
        <v>3570</v>
      </c>
      <c r="M594" s="11" t="s">
        <v>3546</v>
      </c>
    </row>
    <row r="595" spans="1:13" ht="14.25" customHeight="1" x14ac:dyDescent="0.3">
      <c r="A595" s="1" t="s">
        <v>1277</v>
      </c>
      <c r="B595" s="2">
        <v>41075</v>
      </c>
      <c r="C595" s="2">
        <v>41080</v>
      </c>
      <c r="D595" s="1" t="s">
        <v>3273</v>
      </c>
      <c r="E595" s="1" t="s">
        <v>2688</v>
      </c>
      <c r="F595" s="1" t="s">
        <v>41</v>
      </c>
      <c r="G595" s="1" t="s">
        <v>1278</v>
      </c>
      <c r="H595" s="3">
        <v>9.5679999999999996</v>
      </c>
      <c r="I595" s="3">
        <v>2</v>
      </c>
      <c r="J595" s="3">
        <v>2.99</v>
      </c>
      <c r="K595" s="11" t="s">
        <v>3544</v>
      </c>
      <c r="L595" s="11" t="s">
        <v>3553</v>
      </c>
      <c r="M595" s="11" t="s">
        <v>3554</v>
      </c>
    </row>
    <row r="596" spans="1:13" ht="14.25" customHeight="1" x14ac:dyDescent="0.3">
      <c r="A596" s="1" t="s">
        <v>1280</v>
      </c>
      <c r="B596" s="2">
        <v>41603</v>
      </c>
      <c r="C596" s="2">
        <v>41609</v>
      </c>
      <c r="D596" s="1" t="s">
        <v>2912</v>
      </c>
      <c r="E596" s="1" t="s">
        <v>2683</v>
      </c>
      <c r="F596" s="1" t="s">
        <v>34</v>
      </c>
      <c r="G596" s="1" t="s">
        <v>1281</v>
      </c>
      <c r="H596" s="3">
        <v>659.9</v>
      </c>
      <c r="I596" s="3">
        <v>2</v>
      </c>
      <c r="J596" s="3">
        <v>217.767</v>
      </c>
      <c r="K596" s="11" t="s">
        <v>3544</v>
      </c>
      <c r="L596" s="11" t="s">
        <v>3545</v>
      </c>
      <c r="M596" s="11" t="s">
        <v>3546</v>
      </c>
    </row>
    <row r="597" spans="1:13" ht="14.25" customHeight="1" x14ac:dyDescent="0.3">
      <c r="A597" s="1" t="s">
        <v>1282</v>
      </c>
      <c r="B597" s="2">
        <v>41184</v>
      </c>
      <c r="C597" s="2">
        <v>41189</v>
      </c>
      <c r="D597" s="1" t="s">
        <v>3063</v>
      </c>
      <c r="E597" s="1" t="s">
        <v>2683</v>
      </c>
      <c r="F597" s="1" t="s">
        <v>26</v>
      </c>
      <c r="G597" s="1" t="s">
        <v>1283</v>
      </c>
      <c r="H597" s="3">
        <v>270.33999999999997</v>
      </c>
      <c r="I597" s="3">
        <v>14</v>
      </c>
      <c r="J597" s="3">
        <v>75.6952</v>
      </c>
      <c r="K597" s="11" t="s">
        <v>3544</v>
      </c>
      <c r="L597" s="11" t="s">
        <v>3545</v>
      </c>
      <c r="M597" s="11" t="s">
        <v>3546</v>
      </c>
    </row>
    <row r="598" spans="1:13" ht="14.25" customHeight="1" x14ac:dyDescent="0.3">
      <c r="A598" s="1" t="s">
        <v>1284</v>
      </c>
      <c r="B598" s="2">
        <v>41839</v>
      </c>
      <c r="C598" s="2">
        <v>41844</v>
      </c>
      <c r="D598" s="1" t="s">
        <v>3274</v>
      </c>
      <c r="E598" s="1" t="s">
        <v>2691</v>
      </c>
      <c r="F598" s="1" t="s">
        <v>21</v>
      </c>
      <c r="G598" s="1" t="s">
        <v>1189</v>
      </c>
      <c r="H598" s="3">
        <v>801.6</v>
      </c>
      <c r="I598" s="3">
        <v>5</v>
      </c>
      <c r="J598" s="3">
        <v>-448.89600000000002</v>
      </c>
      <c r="K598" s="11" t="s">
        <v>3544</v>
      </c>
      <c r="L598" s="11" t="s">
        <v>3559</v>
      </c>
      <c r="M598" s="11" t="s">
        <v>3554</v>
      </c>
    </row>
    <row r="599" spans="1:13" ht="14.25" customHeight="1" x14ac:dyDescent="0.3">
      <c r="A599" s="1" t="s">
        <v>1286</v>
      </c>
      <c r="B599" s="2">
        <v>40803</v>
      </c>
      <c r="C599" s="2">
        <v>40807</v>
      </c>
      <c r="D599" s="1" t="s">
        <v>2922</v>
      </c>
      <c r="E599" s="1" t="s">
        <v>2684</v>
      </c>
      <c r="F599" s="1" t="s">
        <v>26</v>
      </c>
      <c r="G599" s="1" t="s">
        <v>1287</v>
      </c>
      <c r="H599" s="3">
        <v>30.28</v>
      </c>
      <c r="I599" s="3">
        <v>2</v>
      </c>
      <c r="J599" s="3">
        <v>1.2112000000000001</v>
      </c>
      <c r="K599" s="11" t="s">
        <v>3544</v>
      </c>
      <c r="L599" s="11" t="s">
        <v>3547</v>
      </c>
      <c r="M599" s="11" t="s">
        <v>3548</v>
      </c>
    </row>
    <row r="600" spans="1:13" ht="14.25" customHeight="1" x14ac:dyDescent="0.3">
      <c r="A600" s="1" t="s">
        <v>1288</v>
      </c>
      <c r="B600" s="2">
        <v>41885</v>
      </c>
      <c r="C600" s="2">
        <v>41891</v>
      </c>
      <c r="D600" s="1" t="s">
        <v>3121</v>
      </c>
      <c r="E600" s="1" t="s">
        <v>2787</v>
      </c>
      <c r="F600" s="1" t="s">
        <v>14</v>
      </c>
      <c r="G600" s="1" t="s">
        <v>1289</v>
      </c>
      <c r="H600" s="3">
        <v>9.4</v>
      </c>
      <c r="I600" s="3">
        <v>5</v>
      </c>
      <c r="J600" s="3">
        <v>2.726</v>
      </c>
      <c r="K600" s="11" t="s">
        <v>3544</v>
      </c>
      <c r="L600" s="11" t="s">
        <v>3658</v>
      </c>
      <c r="M600" s="11" t="s">
        <v>3546</v>
      </c>
    </row>
    <row r="601" spans="1:13" ht="14.25" customHeight="1" x14ac:dyDescent="0.3">
      <c r="A601" s="1" t="s">
        <v>1290</v>
      </c>
      <c r="B601" s="2">
        <v>41411</v>
      </c>
      <c r="C601" s="2">
        <v>41416</v>
      </c>
      <c r="D601" s="1" t="s">
        <v>3263</v>
      </c>
      <c r="E601" s="1" t="s">
        <v>2683</v>
      </c>
      <c r="F601" s="1" t="s">
        <v>41</v>
      </c>
      <c r="G601" s="1" t="s">
        <v>1276</v>
      </c>
      <c r="H601" s="3">
        <v>17.34</v>
      </c>
      <c r="I601" s="3">
        <v>3</v>
      </c>
      <c r="J601" s="3">
        <v>8.4966000000000008</v>
      </c>
      <c r="K601" s="11" t="s">
        <v>3544</v>
      </c>
      <c r="L601" s="11" t="s">
        <v>3545</v>
      </c>
      <c r="M601" s="11" t="s">
        <v>3546</v>
      </c>
    </row>
    <row r="602" spans="1:13" ht="14.25" customHeight="1" x14ac:dyDescent="0.3">
      <c r="A602" s="1" t="s">
        <v>1291</v>
      </c>
      <c r="B602" s="2">
        <v>41335</v>
      </c>
      <c r="C602" s="2">
        <v>41342</v>
      </c>
      <c r="D602" s="1" t="s">
        <v>3241</v>
      </c>
      <c r="E602" s="1" t="s">
        <v>2698</v>
      </c>
      <c r="F602" s="1" t="s">
        <v>15</v>
      </c>
      <c r="G602" s="1" t="s">
        <v>1292</v>
      </c>
      <c r="H602" s="3">
        <v>159.98400000000001</v>
      </c>
      <c r="I602" s="3">
        <v>2</v>
      </c>
      <c r="J602" s="3">
        <v>13.9986</v>
      </c>
      <c r="K602" s="11" t="s">
        <v>3544</v>
      </c>
      <c r="L602" s="11" t="s">
        <v>3567</v>
      </c>
      <c r="M602" s="11" t="s">
        <v>3558</v>
      </c>
    </row>
    <row r="603" spans="1:13" ht="14.25" customHeight="1" x14ac:dyDescent="0.3">
      <c r="A603" s="1" t="s">
        <v>1293</v>
      </c>
      <c r="B603" s="2">
        <v>41452</v>
      </c>
      <c r="C603" s="2">
        <v>41459</v>
      </c>
      <c r="D603" s="1" t="s">
        <v>2863</v>
      </c>
      <c r="E603" s="1" t="s">
        <v>2686</v>
      </c>
      <c r="F603" s="1" t="s">
        <v>12</v>
      </c>
      <c r="G603" s="1" t="s">
        <v>1294</v>
      </c>
      <c r="H603" s="3">
        <v>22.14</v>
      </c>
      <c r="I603" s="3">
        <v>3</v>
      </c>
      <c r="J603" s="3">
        <v>6.4206000000000003</v>
      </c>
      <c r="K603" s="11" t="s">
        <v>3544</v>
      </c>
      <c r="L603" s="11" t="s">
        <v>3551</v>
      </c>
      <c r="M603" s="11" t="s">
        <v>3546</v>
      </c>
    </row>
    <row r="604" spans="1:13" ht="14.25" customHeight="1" x14ac:dyDescent="0.3">
      <c r="A604" s="1" t="s">
        <v>1295</v>
      </c>
      <c r="B604" s="2">
        <v>41690</v>
      </c>
      <c r="C604" s="2">
        <v>41691</v>
      </c>
      <c r="D604" s="1" t="s">
        <v>3084</v>
      </c>
      <c r="E604" s="1" t="s">
        <v>2683</v>
      </c>
      <c r="F604" s="1" t="s">
        <v>14</v>
      </c>
      <c r="G604" s="1" t="s">
        <v>1296</v>
      </c>
      <c r="H604" s="3">
        <v>12.84</v>
      </c>
      <c r="I604" s="3">
        <v>3</v>
      </c>
      <c r="J604" s="3">
        <v>3.4668000000000001</v>
      </c>
      <c r="K604" s="11" t="s">
        <v>3544</v>
      </c>
      <c r="L604" s="11" t="s">
        <v>3545</v>
      </c>
      <c r="M604" s="11" t="s">
        <v>3546</v>
      </c>
    </row>
    <row r="605" spans="1:13" ht="14.25" customHeight="1" x14ac:dyDescent="0.3">
      <c r="A605" s="1" t="s">
        <v>1297</v>
      </c>
      <c r="B605" s="2">
        <v>41415</v>
      </c>
      <c r="C605" s="2">
        <v>41418</v>
      </c>
      <c r="D605" s="1" t="s">
        <v>3275</v>
      </c>
      <c r="E605" s="1" t="s">
        <v>2704</v>
      </c>
      <c r="F605" s="1" t="s">
        <v>17</v>
      </c>
      <c r="G605" s="1" t="s">
        <v>1298</v>
      </c>
      <c r="H605" s="3">
        <v>40.634999999999998</v>
      </c>
      <c r="I605" s="3">
        <v>7</v>
      </c>
      <c r="J605" s="3">
        <v>-32.508000000000003</v>
      </c>
      <c r="K605" s="11" t="s">
        <v>3544</v>
      </c>
      <c r="L605" s="11" t="s">
        <v>3573</v>
      </c>
      <c r="M605" s="11" t="s">
        <v>3558</v>
      </c>
    </row>
    <row r="606" spans="1:13" ht="14.25" customHeight="1" x14ac:dyDescent="0.3">
      <c r="A606" s="1" t="s">
        <v>1299</v>
      </c>
      <c r="B606" s="2">
        <v>40869</v>
      </c>
      <c r="C606" s="2">
        <v>40873</v>
      </c>
      <c r="D606" s="1" t="s">
        <v>3276</v>
      </c>
      <c r="E606" s="1" t="s">
        <v>2683</v>
      </c>
      <c r="F606" s="1" t="s">
        <v>41</v>
      </c>
      <c r="G606" s="1" t="s">
        <v>1278</v>
      </c>
      <c r="H606" s="3">
        <v>53.82</v>
      </c>
      <c r="I606" s="3">
        <v>9</v>
      </c>
      <c r="J606" s="3">
        <v>24.219000000000001</v>
      </c>
      <c r="K606" s="11" t="s">
        <v>3544</v>
      </c>
      <c r="L606" s="11" t="s">
        <v>3545</v>
      </c>
      <c r="M606" s="11" t="s">
        <v>3546</v>
      </c>
    </row>
    <row r="607" spans="1:13" ht="14.25" customHeight="1" x14ac:dyDescent="0.3">
      <c r="A607" s="1" t="s">
        <v>1300</v>
      </c>
      <c r="B607" s="2">
        <v>41915</v>
      </c>
      <c r="C607" s="2">
        <v>41920</v>
      </c>
      <c r="D607" s="1" t="s">
        <v>3026</v>
      </c>
      <c r="E607" s="1" t="s">
        <v>2684</v>
      </c>
      <c r="F607" s="1" t="s">
        <v>72</v>
      </c>
      <c r="G607" s="1" t="s">
        <v>96</v>
      </c>
      <c r="H607" s="3">
        <v>8.94</v>
      </c>
      <c r="I607" s="3">
        <v>3</v>
      </c>
      <c r="J607" s="3">
        <v>4.1124000000000001</v>
      </c>
      <c r="K607" s="11" t="s">
        <v>3544</v>
      </c>
      <c r="L607" s="11" t="s">
        <v>3547</v>
      </c>
      <c r="M607" s="11" t="s">
        <v>3548</v>
      </c>
    </row>
    <row r="608" spans="1:13" ht="14.25" customHeight="1" x14ac:dyDescent="0.3">
      <c r="A608" s="1" t="s">
        <v>1301</v>
      </c>
      <c r="B608" s="2">
        <v>41989</v>
      </c>
      <c r="C608" s="2">
        <v>41994</v>
      </c>
      <c r="D608" s="1" t="s">
        <v>3277</v>
      </c>
      <c r="E608" s="1" t="s">
        <v>2684</v>
      </c>
      <c r="F608" s="1" t="s">
        <v>12</v>
      </c>
      <c r="G608" s="1" t="s">
        <v>1302</v>
      </c>
      <c r="H608" s="3">
        <v>22.77</v>
      </c>
      <c r="I608" s="3">
        <v>3</v>
      </c>
      <c r="J608" s="3">
        <v>9.7911000000000001</v>
      </c>
      <c r="K608" s="11" t="s">
        <v>3544</v>
      </c>
      <c r="L608" s="11" t="s">
        <v>3547</v>
      </c>
      <c r="M608" s="11" t="s">
        <v>3548</v>
      </c>
    </row>
    <row r="609" spans="1:13" ht="14.25" customHeight="1" x14ac:dyDescent="0.3">
      <c r="A609" s="1" t="s">
        <v>1303</v>
      </c>
      <c r="B609" s="2">
        <v>41463</v>
      </c>
      <c r="C609" s="2">
        <v>41465</v>
      </c>
      <c r="D609" s="1" t="s">
        <v>3278</v>
      </c>
      <c r="E609" s="1" t="s">
        <v>2683</v>
      </c>
      <c r="F609" s="1" t="s">
        <v>66</v>
      </c>
      <c r="G609" s="1" t="s">
        <v>652</v>
      </c>
      <c r="H609" s="3">
        <v>287.96800000000002</v>
      </c>
      <c r="I609" s="3">
        <v>4</v>
      </c>
      <c r="J609" s="3">
        <v>-3.5996000000000001</v>
      </c>
      <c r="K609" s="11" t="s">
        <v>3544</v>
      </c>
      <c r="L609" s="11" t="s">
        <v>3545</v>
      </c>
      <c r="M609" s="11" t="s">
        <v>3546</v>
      </c>
    </row>
    <row r="610" spans="1:13" ht="14.25" customHeight="1" x14ac:dyDescent="0.3">
      <c r="A610" s="1" t="s">
        <v>1304</v>
      </c>
      <c r="B610" s="2">
        <v>41382</v>
      </c>
      <c r="C610" s="2">
        <v>41386</v>
      </c>
      <c r="D610" s="1" t="s">
        <v>3051</v>
      </c>
      <c r="E610" s="1" t="s">
        <v>2801</v>
      </c>
      <c r="F610" s="1" t="s">
        <v>174</v>
      </c>
      <c r="G610" s="1" t="s">
        <v>1305</v>
      </c>
      <c r="H610" s="3">
        <v>257.49900000000002</v>
      </c>
      <c r="I610" s="3">
        <v>3</v>
      </c>
      <c r="J610" s="3">
        <v>24.235199999999999</v>
      </c>
      <c r="K610" s="11" t="s">
        <v>3544</v>
      </c>
      <c r="L610" s="11" t="s">
        <v>3673</v>
      </c>
      <c r="M610" s="11" t="s">
        <v>3546</v>
      </c>
    </row>
    <row r="611" spans="1:13" ht="14.25" customHeight="1" x14ac:dyDescent="0.3">
      <c r="A611" s="1" t="s">
        <v>1306</v>
      </c>
      <c r="B611" s="2">
        <v>40827</v>
      </c>
      <c r="C611" s="2">
        <v>40832</v>
      </c>
      <c r="D611" s="1" t="s">
        <v>3198</v>
      </c>
      <c r="E611" s="1" t="s">
        <v>2684</v>
      </c>
      <c r="F611" s="1" t="s">
        <v>12</v>
      </c>
      <c r="G611" s="1" t="s">
        <v>1307</v>
      </c>
      <c r="H611" s="3">
        <v>63.47</v>
      </c>
      <c r="I611" s="3">
        <v>11</v>
      </c>
      <c r="J611" s="3">
        <v>19.041</v>
      </c>
      <c r="K611" s="11" t="s">
        <v>3544</v>
      </c>
      <c r="L611" s="11" t="s">
        <v>3547</v>
      </c>
      <c r="M611" s="11" t="s">
        <v>3548</v>
      </c>
    </row>
    <row r="612" spans="1:13" ht="14.25" customHeight="1" x14ac:dyDescent="0.3">
      <c r="A612" s="1" t="s">
        <v>1309</v>
      </c>
      <c r="B612" s="2">
        <v>41261</v>
      </c>
      <c r="C612" s="2">
        <v>41265</v>
      </c>
      <c r="D612" s="1" t="s">
        <v>3279</v>
      </c>
      <c r="E612" s="1" t="s">
        <v>2713</v>
      </c>
      <c r="F612" s="1" t="s">
        <v>14</v>
      </c>
      <c r="G612" s="1" t="s">
        <v>1296</v>
      </c>
      <c r="H612" s="3">
        <v>6.8479999999999999</v>
      </c>
      <c r="I612" s="3">
        <v>2</v>
      </c>
      <c r="J612" s="3">
        <v>0.59919999999999995</v>
      </c>
      <c r="K612" s="11" t="s">
        <v>3544</v>
      </c>
      <c r="L612" s="11" t="s">
        <v>3583</v>
      </c>
      <c r="M612" s="11" t="s">
        <v>3558</v>
      </c>
    </row>
    <row r="613" spans="1:13" ht="14.25" customHeight="1" x14ac:dyDescent="0.3">
      <c r="A613" s="1" t="s">
        <v>1310</v>
      </c>
      <c r="B613" s="2">
        <v>41641</v>
      </c>
      <c r="C613" s="2">
        <v>41645</v>
      </c>
      <c r="D613" s="1" t="s">
        <v>3080</v>
      </c>
      <c r="E613" s="1" t="s">
        <v>2683</v>
      </c>
      <c r="F613" s="1" t="s">
        <v>12</v>
      </c>
      <c r="G613" s="1" t="s">
        <v>1311</v>
      </c>
      <c r="H613" s="3">
        <v>474.43</v>
      </c>
      <c r="I613" s="3">
        <v>11</v>
      </c>
      <c r="J613" s="3">
        <v>199.26060000000001</v>
      </c>
      <c r="K613" s="11" t="s">
        <v>3544</v>
      </c>
      <c r="L613" s="11" t="s">
        <v>3545</v>
      </c>
      <c r="M613" s="11" t="s">
        <v>3546</v>
      </c>
    </row>
    <row r="614" spans="1:13" ht="14.25" customHeight="1" x14ac:dyDescent="0.3">
      <c r="A614" s="1" t="s">
        <v>1312</v>
      </c>
      <c r="B614" s="2">
        <v>41940</v>
      </c>
      <c r="C614" s="2">
        <v>41941</v>
      </c>
      <c r="D614" s="1" t="s">
        <v>3280</v>
      </c>
      <c r="E614" s="1" t="s">
        <v>2686</v>
      </c>
      <c r="F614" s="1" t="s">
        <v>174</v>
      </c>
      <c r="G614" s="1" t="s">
        <v>1313</v>
      </c>
      <c r="H614" s="3">
        <v>556.66499999999996</v>
      </c>
      <c r="I614" s="3">
        <v>5</v>
      </c>
      <c r="J614" s="3">
        <v>6.5490000000000004</v>
      </c>
      <c r="K614" s="11" t="s">
        <v>3544</v>
      </c>
      <c r="L614" s="11" t="s">
        <v>3551</v>
      </c>
      <c r="M614" s="11" t="s">
        <v>3546</v>
      </c>
    </row>
    <row r="615" spans="1:13" ht="14.25" customHeight="1" x14ac:dyDescent="0.3">
      <c r="A615" s="1" t="s">
        <v>1315</v>
      </c>
      <c r="B615" s="2">
        <v>41544</v>
      </c>
      <c r="C615" s="2">
        <v>41548</v>
      </c>
      <c r="D615" s="1" t="s">
        <v>3281</v>
      </c>
      <c r="E615" s="1" t="s">
        <v>2802</v>
      </c>
      <c r="F615" s="1" t="s">
        <v>19</v>
      </c>
      <c r="G615" s="1" t="s">
        <v>1316</v>
      </c>
      <c r="H615" s="3">
        <v>236.88</v>
      </c>
      <c r="I615" s="3">
        <v>6</v>
      </c>
      <c r="J615" s="3">
        <v>66.326400000000007</v>
      </c>
      <c r="K615" s="11" t="s">
        <v>3544</v>
      </c>
      <c r="L615" s="11" t="s">
        <v>3674</v>
      </c>
      <c r="M615" s="11" t="s">
        <v>3548</v>
      </c>
    </row>
    <row r="616" spans="1:13" ht="14.25" customHeight="1" x14ac:dyDescent="0.3">
      <c r="A616" s="1" t="s">
        <v>1317</v>
      </c>
      <c r="B616" s="2">
        <v>40906</v>
      </c>
      <c r="C616" s="2">
        <v>40910</v>
      </c>
      <c r="D616" s="1" t="s">
        <v>3189</v>
      </c>
      <c r="E616" s="1" t="s">
        <v>2686</v>
      </c>
      <c r="F616" s="1" t="s">
        <v>12</v>
      </c>
      <c r="G616" s="1" t="s">
        <v>1318</v>
      </c>
      <c r="H616" s="3">
        <v>24.9</v>
      </c>
      <c r="I616" s="3">
        <v>5</v>
      </c>
      <c r="J616" s="3">
        <v>8.2170000000000005</v>
      </c>
      <c r="K616" s="11" t="s">
        <v>3544</v>
      </c>
      <c r="L616" s="11" t="s">
        <v>3551</v>
      </c>
      <c r="M616" s="11" t="s">
        <v>3546</v>
      </c>
    </row>
    <row r="617" spans="1:13" ht="14.25" customHeight="1" x14ac:dyDescent="0.3">
      <c r="A617" s="1" t="s">
        <v>1322</v>
      </c>
      <c r="B617" s="2">
        <v>41085</v>
      </c>
      <c r="C617" s="2">
        <v>41090</v>
      </c>
      <c r="D617" s="1" t="s">
        <v>3282</v>
      </c>
      <c r="E617" s="1" t="s">
        <v>2686</v>
      </c>
      <c r="F617" s="1" t="s">
        <v>12</v>
      </c>
      <c r="G617" s="1" t="s">
        <v>273</v>
      </c>
      <c r="H617" s="3">
        <v>204.85</v>
      </c>
      <c r="I617" s="3">
        <v>5</v>
      </c>
      <c r="J617" s="3">
        <v>57.357999999999997</v>
      </c>
      <c r="K617" s="11" t="s">
        <v>3544</v>
      </c>
      <c r="L617" s="11" t="s">
        <v>3551</v>
      </c>
      <c r="M617" s="11" t="s">
        <v>3546</v>
      </c>
    </row>
    <row r="618" spans="1:13" ht="14.25" customHeight="1" x14ac:dyDescent="0.3">
      <c r="A618" s="1" t="s">
        <v>1323</v>
      </c>
      <c r="B618" s="2">
        <v>41233</v>
      </c>
      <c r="C618" s="2">
        <v>41237</v>
      </c>
      <c r="D618" s="1" t="s">
        <v>2871</v>
      </c>
      <c r="E618" s="1" t="s">
        <v>2737</v>
      </c>
      <c r="F618" s="1" t="s">
        <v>15</v>
      </c>
      <c r="G618" s="1" t="s">
        <v>1324</v>
      </c>
      <c r="H618" s="3">
        <v>72.744</v>
      </c>
      <c r="I618" s="3">
        <v>7</v>
      </c>
      <c r="J618" s="3">
        <v>-15.4581</v>
      </c>
      <c r="K618" s="11" t="s">
        <v>3544</v>
      </c>
      <c r="L618" s="11" t="s">
        <v>3608</v>
      </c>
      <c r="M618" s="11" t="s">
        <v>3546</v>
      </c>
    </row>
    <row r="619" spans="1:13" ht="14.25" customHeight="1" x14ac:dyDescent="0.3">
      <c r="A619" s="1" t="s">
        <v>1325</v>
      </c>
      <c r="B619" s="2">
        <v>41169</v>
      </c>
      <c r="C619" s="2">
        <v>41172</v>
      </c>
      <c r="D619" s="1" t="s">
        <v>3229</v>
      </c>
      <c r="E619" s="1" t="s">
        <v>2684</v>
      </c>
      <c r="F619" s="1" t="s">
        <v>17</v>
      </c>
      <c r="G619" s="1" t="s">
        <v>806</v>
      </c>
      <c r="H619" s="3">
        <v>25.032</v>
      </c>
      <c r="I619" s="3">
        <v>3</v>
      </c>
      <c r="J619" s="3">
        <v>7.8224999999999998</v>
      </c>
      <c r="K619" s="11" t="s">
        <v>3544</v>
      </c>
      <c r="L619" s="11" t="s">
        <v>3547</v>
      </c>
      <c r="M619" s="11" t="s">
        <v>3548</v>
      </c>
    </row>
    <row r="620" spans="1:13" ht="14.25" customHeight="1" x14ac:dyDescent="0.3">
      <c r="A620" s="1" t="s">
        <v>1326</v>
      </c>
      <c r="B620" s="2">
        <v>41543</v>
      </c>
      <c r="C620" s="2">
        <v>41547</v>
      </c>
      <c r="D620" s="1" t="s">
        <v>3283</v>
      </c>
      <c r="E620" s="1" t="s">
        <v>2756</v>
      </c>
      <c r="F620" s="1" t="s">
        <v>41</v>
      </c>
      <c r="G620" s="1" t="s">
        <v>869</v>
      </c>
      <c r="H620" s="3">
        <v>60.048000000000002</v>
      </c>
      <c r="I620" s="3">
        <v>9</v>
      </c>
      <c r="J620" s="3">
        <v>22.518000000000001</v>
      </c>
      <c r="K620" s="11" t="s">
        <v>3544</v>
      </c>
      <c r="L620" s="11" t="s">
        <v>3627</v>
      </c>
      <c r="M620" s="11" t="s">
        <v>3556</v>
      </c>
    </row>
    <row r="621" spans="1:13" ht="14.25" customHeight="1" x14ac:dyDescent="0.3">
      <c r="A621" s="1" t="s">
        <v>1327</v>
      </c>
      <c r="B621" s="2">
        <v>41890</v>
      </c>
      <c r="C621" s="2">
        <v>41892</v>
      </c>
      <c r="D621" s="1" t="s">
        <v>3198</v>
      </c>
      <c r="E621" s="1" t="s">
        <v>2691</v>
      </c>
      <c r="F621" s="1" t="s">
        <v>17</v>
      </c>
      <c r="G621" s="1" t="s">
        <v>307</v>
      </c>
      <c r="H621" s="3">
        <v>7.8570000000000002</v>
      </c>
      <c r="I621" s="3">
        <v>3</v>
      </c>
      <c r="J621" s="3">
        <v>-6.0236999999999998</v>
      </c>
      <c r="K621" s="11" t="s">
        <v>3544</v>
      </c>
      <c r="L621" s="11" t="s">
        <v>3559</v>
      </c>
      <c r="M621" s="11" t="s">
        <v>3554</v>
      </c>
    </row>
    <row r="622" spans="1:13" ht="14.25" customHeight="1" x14ac:dyDescent="0.3">
      <c r="A622" s="1" t="s">
        <v>1328</v>
      </c>
      <c r="B622" s="2">
        <v>41491</v>
      </c>
      <c r="C622" s="2">
        <v>41493</v>
      </c>
      <c r="D622" s="1" t="s">
        <v>3163</v>
      </c>
      <c r="E622" s="1" t="s">
        <v>2776</v>
      </c>
      <c r="F622" s="1" t="s">
        <v>15</v>
      </c>
      <c r="G622" s="1" t="s">
        <v>16</v>
      </c>
      <c r="H622" s="3">
        <v>302.38400000000001</v>
      </c>
      <c r="I622" s="3">
        <v>2</v>
      </c>
      <c r="J622" s="3">
        <v>30.238399999999999</v>
      </c>
      <c r="K622" s="11" t="s">
        <v>3544</v>
      </c>
      <c r="L622" s="11" t="s">
        <v>3647</v>
      </c>
      <c r="M622" s="11" t="s">
        <v>3546</v>
      </c>
    </row>
    <row r="623" spans="1:13" ht="14.25" customHeight="1" x14ac:dyDescent="0.3">
      <c r="A623" s="1" t="s">
        <v>1329</v>
      </c>
      <c r="B623" s="2">
        <v>41859</v>
      </c>
      <c r="C623" s="2">
        <v>41865</v>
      </c>
      <c r="D623" s="1" t="s">
        <v>2949</v>
      </c>
      <c r="E623" s="1" t="s">
        <v>2701</v>
      </c>
      <c r="F623" s="1" t="s">
        <v>15</v>
      </c>
      <c r="G623" s="1" t="s">
        <v>470</v>
      </c>
      <c r="H623" s="3">
        <v>159.96</v>
      </c>
      <c r="I623" s="3">
        <v>5</v>
      </c>
      <c r="J623" s="3">
        <v>17.9955</v>
      </c>
      <c r="K623" s="11" t="s">
        <v>3544</v>
      </c>
      <c r="L623" s="11" t="s">
        <v>3570</v>
      </c>
      <c r="M623" s="11" t="s">
        <v>3546</v>
      </c>
    </row>
    <row r="624" spans="1:13" ht="14.25" customHeight="1" x14ac:dyDescent="0.3">
      <c r="A624" s="1" t="s">
        <v>1330</v>
      </c>
      <c r="B624" s="2">
        <v>41603</v>
      </c>
      <c r="C624" s="2">
        <v>41606</v>
      </c>
      <c r="D624" s="1" t="s">
        <v>3284</v>
      </c>
      <c r="E624" s="1" t="s">
        <v>2684</v>
      </c>
      <c r="F624" s="1" t="s">
        <v>17</v>
      </c>
      <c r="G624" s="1" t="s">
        <v>704</v>
      </c>
      <c r="H624" s="3">
        <v>1219.96</v>
      </c>
      <c r="I624" s="3">
        <v>5</v>
      </c>
      <c r="J624" s="3">
        <v>381.23750000000001</v>
      </c>
      <c r="K624" s="11" t="s">
        <v>3544</v>
      </c>
      <c r="L624" s="11" t="s">
        <v>3547</v>
      </c>
      <c r="M624" s="11" t="s">
        <v>3548</v>
      </c>
    </row>
    <row r="625" spans="1:13" ht="14.25" customHeight="1" x14ac:dyDescent="0.3">
      <c r="A625" s="1" t="s">
        <v>1331</v>
      </c>
      <c r="B625" s="2">
        <v>41237</v>
      </c>
      <c r="C625" s="2">
        <v>41242</v>
      </c>
      <c r="D625" s="1" t="s">
        <v>3285</v>
      </c>
      <c r="E625" s="1" t="s">
        <v>2683</v>
      </c>
      <c r="F625" s="1" t="s">
        <v>17</v>
      </c>
      <c r="G625" s="1" t="s">
        <v>1332</v>
      </c>
      <c r="H625" s="3">
        <v>3.1680000000000001</v>
      </c>
      <c r="I625" s="3">
        <v>2</v>
      </c>
      <c r="J625" s="3">
        <v>0.99</v>
      </c>
      <c r="K625" s="11" t="s">
        <v>3544</v>
      </c>
      <c r="L625" s="11" t="s">
        <v>3545</v>
      </c>
      <c r="M625" s="11" t="s">
        <v>3546</v>
      </c>
    </row>
    <row r="626" spans="1:13" ht="14.25" customHeight="1" x14ac:dyDescent="0.3">
      <c r="A626" s="1" t="s">
        <v>1333</v>
      </c>
      <c r="B626" s="2">
        <v>41771</v>
      </c>
      <c r="C626" s="2">
        <v>41772</v>
      </c>
      <c r="D626" s="1" t="s">
        <v>2931</v>
      </c>
      <c r="E626" s="1" t="s">
        <v>2684</v>
      </c>
      <c r="F626" s="1" t="s">
        <v>41</v>
      </c>
      <c r="G626" s="1" t="s">
        <v>773</v>
      </c>
      <c r="H626" s="3">
        <v>37.44</v>
      </c>
      <c r="I626" s="3">
        <v>6</v>
      </c>
      <c r="J626" s="3">
        <v>16.847999999999999</v>
      </c>
      <c r="K626" s="11" t="s">
        <v>3544</v>
      </c>
      <c r="L626" s="11" t="s">
        <v>3547</v>
      </c>
      <c r="M626" s="11" t="s">
        <v>3548</v>
      </c>
    </row>
    <row r="627" spans="1:13" ht="14.25" customHeight="1" x14ac:dyDescent="0.3">
      <c r="A627" s="1" t="s">
        <v>1334</v>
      </c>
      <c r="B627" s="2">
        <v>40997</v>
      </c>
      <c r="C627" s="2">
        <v>41003</v>
      </c>
      <c r="D627" s="1" t="s">
        <v>3263</v>
      </c>
      <c r="E627" s="1" t="s">
        <v>2684</v>
      </c>
      <c r="F627" s="1" t="s">
        <v>19</v>
      </c>
      <c r="G627" s="1" t="s">
        <v>1335</v>
      </c>
      <c r="H627" s="3">
        <v>73.28</v>
      </c>
      <c r="I627" s="3">
        <v>4</v>
      </c>
      <c r="J627" s="3">
        <v>21.251200000000001</v>
      </c>
      <c r="K627" s="11" t="s">
        <v>3544</v>
      </c>
      <c r="L627" s="11" t="s">
        <v>3547</v>
      </c>
      <c r="M627" s="11" t="s">
        <v>3548</v>
      </c>
    </row>
    <row r="628" spans="1:13" ht="14.25" customHeight="1" x14ac:dyDescent="0.3">
      <c r="A628" s="1" t="s">
        <v>1336</v>
      </c>
      <c r="B628" s="2">
        <v>41915</v>
      </c>
      <c r="C628" s="2">
        <v>41921</v>
      </c>
      <c r="D628" s="1" t="s">
        <v>3003</v>
      </c>
      <c r="E628" s="1" t="s">
        <v>2683</v>
      </c>
      <c r="F628" s="1" t="s">
        <v>17</v>
      </c>
      <c r="G628" s="1" t="s">
        <v>1337</v>
      </c>
      <c r="H628" s="3">
        <v>112.12</v>
      </c>
      <c r="I628" s="3">
        <v>5</v>
      </c>
      <c r="J628" s="3">
        <v>42.045000000000002</v>
      </c>
      <c r="K628" s="11" t="s">
        <v>3544</v>
      </c>
      <c r="L628" s="11" t="s">
        <v>3545</v>
      </c>
      <c r="M628" s="11" t="s">
        <v>3546</v>
      </c>
    </row>
    <row r="629" spans="1:13" ht="14.25" customHeight="1" x14ac:dyDescent="0.3">
      <c r="A629" s="1" t="s">
        <v>1338</v>
      </c>
      <c r="B629" s="2">
        <v>41670</v>
      </c>
      <c r="C629" s="2">
        <v>41677</v>
      </c>
      <c r="D629" s="1" t="s">
        <v>3275</v>
      </c>
      <c r="E629" s="1" t="s">
        <v>2686</v>
      </c>
      <c r="F629" s="1" t="s">
        <v>14</v>
      </c>
      <c r="G629" s="1" t="s">
        <v>449</v>
      </c>
      <c r="H629" s="3">
        <v>12.74</v>
      </c>
      <c r="I629" s="3">
        <v>7</v>
      </c>
      <c r="J629" s="3">
        <v>5.7329999999999997</v>
      </c>
      <c r="K629" s="11" t="s">
        <v>3544</v>
      </c>
      <c r="L629" s="11" t="s">
        <v>3551</v>
      </c>
      <c r="M629" s="11" t="s">
        <v>3546</v>
      </c>
    </row>
    <row r="630" spans="1:13" ht="14.25" customHeight="1" x14ac:dyDescent="0.3">
      <c r="A630" s="1" t="s">
        <v>1339</v>
      </c>
      <c r="B630" s="2">
        <v>41654</v>
      </c>
      <c r="C630" s="2">
        <v>41656</v>
      </c>
      <c r="D630" s="1" t="s">
        <v>3286</v>
      </c>
      <c r="E630" s="1" t="s">
        <v>2690</v>
      </c>
      <c r="F630" s="1" t="s">
        <v>34</v>
      </c>
      <c r="G630" s="1" t="s">
        <v>35</v>
      </c>
      <c r="H630" s="3">
        <v>169.06399999999999</v>
      </c>
      <c r="I630" s="3">
        <v>7</v>
      </c>
      <c r="J630" s="3">
        <v>-14.793100000000001</v>
      </c>
      <c r="K630" s="11" t="s">
        <v>3544</v>
      </c>
      <c r="L630" s="11" t="s">
        <v>3557</v>
      </c>
      <c r="M630" s="11" t="s">
        <v>3558</v>
      </c>
    </row>
    <row r="631" spans="1:13" ht="14.25" customHeight="1" x14ac:dyDescent="0.3">
      <c r="A631" s="1" t="s">
        <v>1340</v>
      </c>
      <c r="B631" s="2">
        <v>40827</v>
      </c>
      <c r="C631" s="2">
        <v>40829</v>
      </c>
      <c r="D631" s="1" t="s">
        <v>2873</v>
      </c>
      <c r="E631" s="1" t="s">
        <v>2693</v>
      </c>
      <c r="F631" s="1" t="s">
        <v>26</v>
      </c>
      <c r="G631" s="1" t="s">
        <v>1341</v>
      </c>
      <c r="H631" s="3">
        <v>31.92</v>
      </c>
      <c r="I631" s="3">
        <v>4</v>
      </c>
      <c r="J631" s="3">
        <v>8.2992000000000008</v>
      </c>
      <c r="K631" s="11" t="s">
        <v>3544</v>
      </c>
      <c r="L631" s="11" t="s">
        <v>3561</v>
      </c>
      <c r="M631" s="11" t="s">
        <v>3546</v>
      </c>
    </row>
    <row r="632" spans="1:13" ht="14.25" customHeight="1" x14ac:dyDescent="0.3">
      <c r="A632" s="1" t="s">
        <v>1342</v>
      </c>
      <c r="B632" s="2">
        <v>41012</v>
      </c>
      <c r="C632" s="2">
        <v>41013</v>
      </c>
      <c r="D632" s="1" t="s">
        <v>3287</v>
      </c>
      <c r="E632" s="1" t="s">
        <v>2718</v>
      </c>
      <c r="F632" s="1" t="s">
        <v>41</v>
      </c>
      <c r="G632" s="1" t="s">
        <v>1343</v>
      </c>
      <c r="H632" s="3">
        <v>31.103999999999999</v>
      </c>
      <c r="I632" s="3">
        <v>6</v>
      </c>
      <c r="J632" s="3">
        <v>10.8864</v>
      </c>
      <c r="K632" s="11" t="s">
        <v>3544</v>
      </c>
      <c r="L632" s="11" t="s">
        <v>3589</v>
      </c>
      <c r="M632" s="11" t="s">
        <v>3554</v>
      </c>
    </row>
    <row r="633" spans="1:13" ht="14.25" customHeight="1" x14ac:dyDescent="0.3">
      <c r="A633" s="1" t="s">
        <v>1344</v>
      </c>
      <c r="B633" s="2">
        <v>41960</v>
      </c>
      <c r="C633" s="2">
        <v>41964</v>
      </c>
      <c r="D633" s="1" t="s">
        <v>2949</v>
      </c>
      <c r="E633" s="1" t="s">
        <v>2742</v>
      </c>
      <c r="F633" s="1" t="s">
        <v>26</v>
      </c>
      <c r="G633" s="1" t="s">
        <v>357</v>
      </c>
      <c r="H633" s="3">
        <v>48.86</v>
      </c>
      <c r="I633" s="3">
        <v>7</v>
      </c>
      <c r="J633" s="3">
        <v>0.97719999999999996</v>
      </c>
      <c r="K633" s="11" t="s">
        <v>3544</v>
      </c>
      <c r="L633" s="11" t="s">
        <v>3613</v>
      </c>
      <c r="M633" s="11" t="s">
        <v>3546</v>
      </c>
    </row>
    <row r="634" spans="1:13" ht="14.25" customHeight="1" x14ac:dyDescent="0.3">
      <c r="A634" s="1" t="s">
        <v>1345</v>
      </c>
      <c r="B634" s="2">
        <v>41242</v>
      </c>
      <c r="C634" s="2">
        <v>41243</v>
      </c>
      <c r="D634" s="1" t="s">
        <v>3288</v>
      </c>
      <c r="E634" s="1" t="s">
        <v>2729</v>
      </c>
      <c r="F634" s="1" t="s">
        <v>14</v>
      </c>
      <c r="G634" s="1" t="s">
        <v>1346</v>
      </c>
      <c r="H634" s="3">
        <v>56.3</v>
      </c>
      <c r="I634" s="3">
        <v>2</v>
      </c>
      <c r="J634" s="3">
        <v>15.763999999999999</v>
      </c>
      <c r="K634" s="11" t="s">
        <v>3544</v>
      </c>
      <c r="L634" s="11" t="s">
        <v>3600</v>
      </c>
      <c r="M634" s="11" t="s">
        <v>3546</v>
      </c>
    </row>
    <row r="635" spans="1:13" ht="14.25" customHeight="1" x14ac:dyDescent="0.3">
      <c r="A635" s="1" t="s">
        <v>1347</v>
      </c>
      <c r="B635" s="2">
        <v>41442</v>
      </c>
      <c r="C635" s="2">
        <v>41444</v>
      </c>
      <c r="D635" s="1" t="s">
        <v>2928</v>
      </c>
      <c r="E635" s="1" t="s">
        <v>2683</v>
      </c>
      <c r="F635" s="1" t="s">
        <v>41</v>
      </c>
      <c r="G635" s="1" t="s">
        <v>841</v>
      </c>
      <c r="H635" s="3">
        <v>46.35</v>
      </c>
      <c r="I635" s="3">
        <v>5</v>
      </c>
      <c r="J635" s="3">
        <v>21.784500000000001</v>
      </c>
      <c r="K635" s="11" t="s">
        <v>3544</v>
      </c>
      <c r="L635" s="11" t="s">
        <v>3545</v>
      </c>
      <c r="M635" s="11" t="s">
        <v>3546</v>
      </c>
    </row>
    <row r="636" spans="1:13" ht="14.25" customHeight="1" x14ac:dyDescent="0.3">
      <c r="A636" s="1" t="s">
        <v>1348</v>
      </c>
      <c r="B636" s="2">
        <v>41705</v>
      </c>
      <c r="C636" s="2">
        <v>41709</v>
      </c>
      <c r="D636" s="1" t="s">
        <v>3014</v>
      </c>
      <c r="E636" s="1" t="s">
        <v>2686</v>
      </c>
      <c r="F636" s="1" t="s">
        <v>17</v>
      </c>
      <c r="G636" s="1" t="s">
        <v>1349</v>
      </c>
      <c r="H636" s="3">
        <v>14.976000000000001</v>
      </c>
      <c r="I636" s="3">
        <v>9</v>
      </c>
      <c r="J636" s="3">
        <v>5.4287999999999998</v>
      </c>
      <c r="K636" s="11" t="s">
        <v>3544</v>
      </c>
      <c r="L636" s="11" t="s">
        <v>3551</v>
      </c>
      <c r="M636" s="11" t="s">
        <v>3546</v>
      </c>
    </row>
    <row r="637" spans="1:13" ht="14.25" customHeight="1" x14ac:dyDescent="0.3">
      <c r="A637" s="1" t="s">
        <v>1350</v>
      </c>
      <c r="B637" s="2">
        <v>41229</v>
      </c>
      <c r="C637" s="2">
        <v>41233</v>
      </c>
      <c r="D637" s="1" t="s">
        <v>3132</v>
      </c>
      <c r="E637" s="1" t="s">
        <v>2803</v>
      </c>
      <c r="F637" s="1" t="s">
        <v>21</v>
      </c>
      <c r="G637" s="1" t="s">
        <v>31</v>
      </c>
      <c r="H637" s="3">
        <v>696.42</v>
      </c>
      <c r="I637" s="3">
        <v>2</v>
      </c>
      <c r="J637" s="3">
        <v>160.17660000000001</v>
      </c>
      <c r="K637" s="11" t="s">
        <v>3544</v>
      </c>
      <c r="L637" s="11" t="s">
        <v>3675</v>
      </c>
      <c r="M637" s="11" t="s">
        <v>3663</v>
      </c>
    </row>
    <row r="638" spans="1:13" ht="14.25" customHeight="1" x14ac:dyDescent="0.3">
      <c r="A638" s="1" t="s">
        <v>1351</v>
      </c>
      <c r="B638" s="2">
        <v>41078</v>
      </c>
      <c r="C638" s="2">
        <v>41082</v>
      </c>
      <c r="D638" s="1" t="s">
        <v>3289</v>
      </c>
      <c r="E638" s="1" t="s">
        <v>2701</v>
      </c>
      <c r="F638" s="1" t="s">
        <v>14</v>
      </c>
      <c r="G638" s="1" t="s">
        <v>782</v>
      </c>
      <c r="H638" s="3">
        <v>51.98</v>
      </c>
      <c r="I638" s="3">
        <v>2</v>
      </c>
      <c r="J638" s="3">
        <v>15.074199999999999</v>
      </c>
      <c r="K638" s="11" t="s">
        <v>3544</v>
      </c>
      <c r="L638" s="11" t="s">
        <v>3570</v>
      </c>
      <c r="M638" s="11" t="s">
        <v>3546</v>
      </c>
    </row>
    <row r="639" spans="1:13" ht="14.25" customHeight="1" x14ac:dyDescent="0.3">
      <c r="A639" s="1" t="s">
        <v>1352</v>
      </c>
      <c r="B639" s="2">
        <v>41373</v>
      </c>
      <c r="C639" s="2">
        <v>41379</v>
      </c>
      <c r="D639" s="1" t="s">
        <v>3120</v>
      </c>
      <c r="E639" s="1" t="s">
        <v>2683</v>
      </c>
      <c r="F639" s="1" t="s">
        <v>12</v>
      </c>
      <c r="G639" s="1" t="s">
        <v>644</v>
      </c>
      <c r="H639" s="3">
        <v>24.7</v>
      </c>
      <c r="I639" s="3">
        <v>5</v>
      </c>
      <c r="J639" s="3">
        <v>10.374000000000001</v>
      </c>
      <c r="K639" s="11" t="s">
        <v>3544</v>
      </c>
      <c r="L639" s="11" t="s">
        <v>3545</v>
      </c>
      <c r="M639" s="11" t="s">
        <v>3546</v>
      </c>
    </row>
    <row r="640" spans="1:13" ht="14.25" customHeight="1" x14ac:dyDescent="0.3">
      <c r="A640" s="1" t="s">
        <v>1353</v>
      </c>
      <c r="B640" s="2">
        <v>40957</v>
      </c>
      <c r="C640" s="2">
        <v>40961</v>
      </c>
      <c r="D640" s="1" t="s">
        <v>3031</v>
      </c>
      <c r="E640" s="1" t="s">
        <v>2683</v>
      </c>
      <c r="F640" s="1" t="s">
        <v>9</v>
      </c>
      <c r="G640" s="1" t="s">
        <v>1354</v>
      </c>
      <c r="H640" s="3">
        <v>9.24</v>
      </c>
      <c r="I640" s="3">
        <v>3</v>
      </c>
      <c r="J640" s="3">
        <v>4.4352</v>
      </c>
      <c r="K640" s="11" t="s">
        <v>3544</v>
      </c>
      <c r="L640" s="11" t="s">
        <v>3545</v>
      </c>
      <c r="M640" s="11" t="s">
        <v>3546</v>
      </c>
    </row>
    <row r="641" spans="1:13" ht="14.25" customHeight="1" x14ac:dyDescent="0.3">
      <c r="A641" s="1" t="s">
        <v>1355</v>
      </c>
      <c r="B641" s="2">
        <v>41731</v>
      </c>
      <c r="C641" s="2">
        <v>41733</v>
      </c>
      <c r="D641" s="1" t="s">
        <v>3290</v>
      </c>
      <c r="E641" s="1" t="s">
        <v>2686</v>
      </c>
      <c r="F641" s="1" t="s">
        <v>174</v>
      </c>
      <c r="G641" s="1" t="s">
        <v>1356</v>
      </c>
      <c r="H641" s="3">
        <v>482.66399999999999</v>
      </c>
      <c r="I641" s="3">
        <v>8</v>
      </c>
      <c r="J641" s="3">
        <v>85.176000000000002</v>
      </c>
      <c r="K641" s="11" t="s">
        <v>3544</v>
      </c>
      <c r="L641" s="11" t="s">
        <v>3551</v>
      </c>
      <c r="M641" s="11" t="s">
        <v>3546</v>
      </c>
    </row>
    <row r="642" spans="1:13" ht="14.25" customHeight="1" x14ac:dyDescent="0.3">
      <c r="A642" s="1" t="s">
        <v>1357</v>
      </c>
      <c r="B642" s="2">
        <v>41802</v>
      </c>
      <c r="C642" s="2">
        <v>41804</v>
      </c>
      <c r="D642" s="1" t="s">
        <v>3054</v>
      </c>
      <c r="E642" s="1" t="s">
        <v>2684</v>
      </c>
      <c r="F642" s="1" t="s">
        <v>41</v>
      </c>
      <c r="G642" s="1" t="s">
        <v>1358</v>
      </c>
      <c r="H642" s="3">
        <v>37.94</v>
      </c>
      <c r="I642" s="3">
        <v>2</v>
      </c>
      <c r="J642" s="3">
        <v>18.211200000000002</v>
      </c>
      <c r="K642" s="11" t="s">
        <v>3544</v>
      </c>
      <c r="L642" s="11" t="s">
        <v>3547</v>
      </c>
      <c r="M642" s="11" t="s">
        <v>3548</v>
      </c>
    </row>
    <row r="643" spans="1:13" ht="14.25" customHeight="1" x14ac:dyDescent="0.3">
      <c r="A643" s="1" t="s">
        <v>1360</v>
      </c>
      <c r="B643" s="2">
        <v>40913</v>
      </c>
      <c r="C643" s="2">
        <v>40918</v>
      </c>
      <c r="D643" s="1" t="s">
        <v>3291</v>
      </c>
      <c r="E643" s="1" t="s">
        <v>2684</v>
      </c>
      <c r="F643" s="1" t="s">
        <v>66</v>
      </c>
      <c r="G643" s="1" t="s">
        <v>1032</v>
      </c>
      <c r="H643" s="3">
        <v>61.584000000000003</v>
      </c>
      <c r="I643" s="3">
        <v>1</v>
      </c>
      <c r="J643" s="3">
        <v>-6.9282000000000004</v>
      </c>
      <c r="K643" s="11" t="s">
        <v>3544</v>
      </c>
      <c r="L643" s="11" t="s">
        <v>3547</v>
      </c>
      <c r="M643" s="11" t="s">
        <v>3548</v>
      </c>
    </row>
    <row r="644" spans="1:13" ht="14.25" customHeight="1" x14ac:dyDescent="0.3">
      <c r="A644" s="1" t="s">
        <v>1361</v>
      </c>
      <c r="B644" s="2">
        <v>41725</v>
      </c>
      <c r="C644" s="2">
        <v>41727</v>
      </c>
      <c r="D644" s="1" t="s">
        <v>3143</v>
      </c>
      <c r="E644" s="1" t="s">
        <v>2684</v>
      </c>
      <c r="F644" s="1" t="s">
        <v>14</v>
      </c>
      <c r="G644" s="1" t="s">
        <v>1362</v>
      </c>
      <c r="H644" s="3">
        <v>19.829999999999998</v>
      </c>
      <c r="I644" s="3">
        <v>1</v>
      </c>
      <c r="J644" s="3">
        <v>5.9489999999999998</v>
      </c>
      <c r="K644" s="11" t="s">
        <v>3544</v>
      </c>
      <c r="L644" s="11" t="s">
        <v>3547</v>
      </c>
      <c r="M644" s="11" t="s">
        <v>3548</v>
      </c>
    </row>
    <row r="645" spans="1:13" ht="14.25" customHeight="1" x14ac:dyDescent="0.3">
      <c r="A645" s="1" t="s">
        <v>1363</v>
      </c>
      <c r="B645" s="2">
        <v>40806</v>
      </c>
      <c r="C645" s="2">
        <v>40812</v>
      </c>
      <c r="D645" s="1" t="s">
        <v>3292</v>
      </c>
      <c r="E645" s="1" t="s">
        <v>2683</v>
      </c>
      <c r="F645" s="1" t="s">
        <v>19</v>
      </c>
      <c r="G645" s="1" t="s">
        <v>96</v>
      </c>
      <c r="H645" s="3">
        <v>43.92</v>
      </c>
      <c r="I645" s="3">
        <v>4</v>
      </c>
      <c r="J645" s="3">
        <v>11.8584</v>
      </c>
      <c r="K645" s="11" t="s">
        <v>3544</v>
      </c>
      <c r="L645" s="11" t="s">
        <v>3545</v>
      </c>
      <c r="M645" s="11" t="s">
        <v>3546</v>
      </c>
    </row>
    <row r="646" spans="1:13" ht="14.25" customHeight="1" x14ac:dyDescent="0.3">
      <c r="A646" s="1" t="s">
        <v>1364</v>
      </c>
      <c r="B646" s="2">
        <v>40628</v>
      </c>
      <c r="C646" s="2">
        <v>40632</v>
      </c>
      <c r="D646" s="1" t="s">
        <v>3268</v>
      </c>
      <c r="E646" s="1" t="s">
        <v>2683</v>
      </c>
      <c r="F646" s="1" t="s">
        <v>34</v>
      </c>
      <c r="G646" s="1" t="s">
        <v>102</v>
      </c>
      <c r="H646" s="3">
        <v>66.3</v>
      </c>
      <c r="I646" s="3">
        <v>3</v>
      </c>
      <c r="J646" s="3">
        <v>8.6189999999999998</v>
      </c>
      <c r="K646" s="11" t="s">
        <v>3544</v>
      </c>
      <c r="L646" s="11" t="s">
        <v>3545</v>
      </c>
      <c r="M646" s="11" t="s">
        <v>3546</v>
      </c>
    </row>
    <row r="647" spans="1:13" ht="14.25" customHeight="1" x14ac:dyDescent="0.3">
      <c r="A647" s="1" t="s">
        <v>1365</v>
      </c>
      <c r="B647" s="2">
        <v>41156</v>
      </c>
      <c r="C647" s="2">
        <v>41161</v>
      </c>
      <c r="D647" s="1" t="s">
        <v>3293</v>
      </c>
      <c r="E647" s="1" t="s">
        <v>2761</v>
      </c>
      <c r="F647" s="1" t="s">
        <v>17</v>
      </c>
      <c r="G647" s="1" t="s">
        <v>1151</v>
      </c>
      <c r="H647" s="3">
        <v>9.7620000000000005</v>
      </c>
      <c r="I647" s="3">
        <v>2</v>
      </c>
      <c r="J647" s="3">
        <v>-6.8334000000000001</v>
      </c>
      <c r="K647" s="11" t="s">
        <v>3544</v>
      </c>
      <c r="L647" s="11" t="s">
        <v>3632</v>
      </c>
      <c r="M647" s="11" t="s">
        <v>3556</v>
      </c>
    </row>
    <row r="648" spans="1:13" ht="14.25" customHeight="1" x14ac:dyDescent="0.3">
      <c r="A648" s="1" t="s">
        <v>1366</v>
      </c>
      <c r="B648" s="2">
        <v>41348</v>
      </c>
      <c r="C648" s="2">
        <v>41350</v>
      </c>
      <c r="D648" s="1" t="s">
        <v>3294</v>
      </c>
      <c r="E648" s="1" t="s">
        <v>2684</v>
      </c>
      <c r="F648" s="1" t="s">
        <v>66</v>
      </c>
      <c r="G648" s="1" t="s">
        <v>695</v>
      </c>
      <c r="H648" s="3">
        <v>196.78399999999999</v>
      </c>
      <c r="I648" s="3">
        <v>2</v>
      </c>
      <c r="J648" s="3">
        <v>-22.138200000000001</v>
      </c>
      <c r="K648" s="11" t="s">
        <v>3544</v>
      </c>
      <c r="L648" s="11" t="s">
        <v>3547</v>
      </c>
      <c r="M648" s="11" t="s">
        <v>3548</v>
      </c>
    </row>
    <row r="649" spans="1:13" ht="14.25" customHeight="1" x14ac:dyDescent="0.3">
      <c r="A649" s="1" t="s">
        <v>1367</v>
      </c>
      <c r="B649" s="2">
        <v>41816</v>
      </c>
      <c r="C649" s="2">
        <v>41820</v>
      </c>
      <c r="D649" s="1" t="s">
        <v>3168</v>
      </c>
      <c r="E649" s="1" t="s">
        <v>2684</v>
      </c>
      <c r="F649" s="1" t="s">
        <v>21</v>
      </c>
      <c r="G649" s="1" t="s">
        <v>1368</v>
      </c>
      <c r="H649" s="3">
        <v>871.4</v>
      </c>
      <c r="I649" s="3">
        <v>4</v>
      </c>
      <c r="J649" s="3">
        <v>148.13800000000001</v>
      </c>
      <c r="K649" s="11" t="s">
        <v>3544</v>
      </c>
      <c r="L649" s="11" t="s">
        <v>3547</v>
      </c>
      <c r="M649" s="11" t="s">
        <v>3548</v>
      </c>
    </row>
    <row r="650" spans="1:13" ht="14.25" customHeight="1" x14ac:dyDescent="0.3">
      <c r="A650" s="1" t="s">
        <v>1369</v>
      </c>
      <c r="B650" s="2">
        <v>41842</v>
      </c>
      <c r="C650" s="2">
        <v>41842</v>
      </c>
      <c r="D650" s="1" t="s">
        <v>2935</v>
      </c>
      <c r="E650" s="1" t="s">
        <v>2786</v>
      </c>
      <c r="F650" s="1" t="s">
        <v>15</v>
      </c>
      <c r="G650" s="1" t="s">
        <v>1370</v>
      </c>
      <c r="H650" s="3">
        <v>71.927999999999997</v>
      </c>
      <c r="I650" s="3">
        <v>9</v>
      </c>
      <c r="J650" s="3">
        <v>6.2937000000000003</v>
      </c>
      <c r="K650" s="11" t="s">
        <v>3544</v>
      </c>
      <c r="L650" s="11" t="s">
        <v>3657</v>
      </c>
      <c r="M650" s="11" t="s">
        <v>3550</v>
      </c>
    </row>
    <row r="651" spans="1:13" ht="14.25" customHeight="1" x14ac:dyDescent="0.3">
      <c r="A651" s="1" t="s">
        <v>1371</v>
      </c>
      <c r="B651" s="2">
        <v>41205</v>
      </c>
      <c r="C651" s="2">
        <v>41210</v>
      </c>
      <c r="D651" s="1" t="s">
        <v>3295</v>
      </c>
      <c r="E651" s="1" t="s">
        <v>2684</v>
      </c>
      <c r="F651" s="1" t="s">
        <v>17</v>
      </c>
      <c r="G651" s="1" t="s">
        <v>147</v>
      </c>
      <c r="H651" s="3">
        <v>3.5920000000000001</v>
      </c>
      <c r="I651" s="3">
        <v>1</v>
      </c>
      <c r="J651" s="3">
        <v>1.1225000000000001</v>
      </c>
      <c r="K651" s="11" t="s">
        <v>3544</v>
      </c>
      <c r="L651" s="11" t="s">
        <v>3547</v>
      </c>
      <c r="M651" s="11" t="s">
        <v>3548</v>
      </c>
    </row>
    <row r="652" spans="1:13" ht="14.25" customHeight="1" x14ac:dyDescent="0.3">
      <c r="A652" s="1" t="s">
        <v>1372</v>
      </c>
      <c r="B652" s="2">
        <v>41870</v>
      </c>
      <c r="C652" s="2">
        <v>41874</v>
      </c>
      <c r="D652" s="1" t="s">
        <v>3296</v>
      </c>
      <c r="E652" s="1" t="s">
        <v>2684</v>
      </c>
      <c r="F652" s="1" t="s">
        <v>26</v>
      </c>
      <c r="G652" s="1" t="s">
        <v>396</v>
      </c>
      <c r="H652" s="3">
        <v>323.10000000000002</v>
      </c>
      <c r="I652" s="3">
        <v>2</v>
      </c>
      <c r="J652" s="3">
        <v>61.389000000000003</v>
      </c>
      <c r="K652" s="11" t="s">
        <v>3544</v>
      </c>
      <c r="L652" s="11" t="s">
        <v>3547</v>
      </c>
      <c r="M652" s="11" t="s">
        <v>3548</v>
      </c>
    </row>
    <row r="653" spans="1:13" ht="14.25" customHeight="1" x14ac:dyDescent="0.3">
      <c r="A653" s="1" t="s">
        <v>1373</v>
      </c>
      <c r="B653" s="2">
        <v>41983</v>
      </c>
      <c r="C653" s="2">
        <v>41987</v>
      </c>
      <c r="D653" s="1" t="s">
        <v>3010</v>
      </c>
      <c r="E653" s="1" t="s">
        <v>2683</v>
      </c>
      <c r="F653" s="1" t="s">
        <v>14</v>
      </c>
      <c r="G653" s="1" t="s">
        <v>1215</v>
      </c>
      <c r="H653" s="3">
        <v>11.16</v>
      </c>
      <c r="I653" s="3">
        <v>2</v>
      </c>
      <c r="J653" s="3">
        <v>2.79</v>
      </c>
      <c r="K653" s="11" t="s">
        <v>3544</v>
      </c>
      <c r="L653" s="11" t="s">
        <v>3545</v>
      </c>
      <c r="M653" s="11" t="s">
        <v>3546</v>
      </c>
    </row>
    <row r="654" spans="1:13" ht="14.25" customHeight="1" x14ac:dyDescent="0.3">
      <c r="A654" s="1" t="s">
        <v>1374</v>
      </c>
      <c r="B654" s="2">
        <v>41935</v>
      </c>
      <c r="C654" s="2">
        <v>41940</v>
      </c>
      <c r="D654" s="1" t="s">
        <v>3297</v>
      </c>
      <c r="E654" s="1" t="s">
        <v>2758</v>
      </c>
      <c r="F654" s="1" t="s">
        <v>21</v>
      </c>
      <c r="G654" s="1" t="s">
        <v>312</v>
      </c>
      <c r="H654" s="3">
        <v>177.22499999999999</v>
      </c>
      <c r="I654" s="3">
        <v>5</v>
      </c>
      <c r="J654" s="3">
        <v>-120.51300000000001</v>
      </c>
      <c r="K654" s="11" t="s">
        <v>3544</v>
      </c>
      <c r="L654" s="11" t="s">
        <v>3629</v>
      </c>
      <c r="M654" s="11" t="s">
        <v>3556</v>
      </c>
    </row>
    <row r="655" spans="1:13" ht="14.25" customHeight="1" x14ac:dyDescent="0.3">
      <c r="A655" s="1" t="s">
        <v>1375</v>
      </c>
      <c r="B655" s="2">
        <v>41824</v>
      </c>
      <c r="C655" s="2">
        <v>41831</v>
      </c>
      <c r="D655" s="1" t="s">
        <v>3044</v>
      </c>
      <c r="E655" s="1" t="s">
        <v>2804</v>
      </c>
      <c r="F655" s="1" t="s">
        <v>12</v>
      </c>
      <c r="G655" s="1" t="s">
        <v>1311</v>
      </c>
      <c r="H655" s="3">
        <v>129.38999999999999</v>
      </c>
      <c r="I655" s="3">
        <v>3</v>
      </c>
      <c r="J655" s="3">
        <v>54.343800000000002</v>
      </c>
      <c r="K655" s="11" t="s">
        <v>3544</v>
      </c>
      <c r="L655" s="11" t="s">
        <v>3676</v>
      </c>
      <c r="M655" s="11" t="s">
        <v>3546</v>
      </c>
    </row>
    <row r="656" spans="1:13" ht="14.25" customHeight="1" x14ac:dyDescent="0.3">
      <c r="A656" s="1" t="s">
        <v>1376</v>
      </c>
      <c r="B656" s="2">
        <v>41887</v>
      </c>
      <c r="C656" s="2">
        <v>41893</v>
      </c>
      <c r="D656" s="1" t="s">
        <v>3298</v>
      </c>
      <c r="E656" s="1" t="s">
        <v>2683</v>
      </c>
      <c r="F656" s="1" t="s">
        <v>26</v>
      </c>
      <c r="G656" s="1" t="s">
        <v>1377</v>
      </c>
      <c r="H656" s="3">
        <v>54.32</v>
      </c>
      <c r="I656" s="3">
        <v>4</v>
      </c>
      <c r="J656" s="3">
        <v>0.54320000000000002</v>
      </c>
      <c r="K656" s="11" t="s">
        <v>3544</v>
      </c>
      <c r="L656" s="11" t="s">
        <v>3545</v>
      </c>
      <c r="M656" s="11" t="s">
        <v>3546</v>
      </c>
    </row>
    <row r="657" spans="1:13" ht="14.25" customHeight="1" x14ac:dyDescent="0.3">
      <c r="A657" s="1" t="s">
        <v>1378</v>
      </c>
      <c r="B657" s="2">
        <v>40842</v>
      </c>
      <c r="C657" s="2">
        <v>40846</v>
      </c>
      <c r="D657" s="1" t="s">
        <v>3299</v>
      </c>
      <c r="E657" s="1" t="s">
        <v>2684</v>
      </c>
      <c r="F657" s="1" t="s">
        <v>12</v>
      </c>
      <c r="G657" s="1" t="s">
        <v>232</v>
      </c>
      <c r="H657" s="3">
        <v>63.92</v>
      </c>
      <c r="I657" s="3">
        <v>4</v>
      </c>
      <c r="J657" s="3">
        <v>3.1960000000000002</v>
      </c>
      <c r="K657" s="11" t="s">
        <v>3544</v>
      </c>
      <c r="L657" s="11" t="s">
        <v>3547</v>
      </c>
      <c r="M657" s="11" t="s">
        <v>3548</v>
      </c>
    </row>
    <row r="658" spans="1:13" ht="14.25" customHeight="1" x14ac:dyDescent="0.3">
      <c r="A658" s="1" t="s">
        <v>1379</v>
      </c>
      <c r="B658" s="2">
        <v>41454</v>
      </c>
      <c r="C658" s="2">
        <v>41454</v>
      </c>
      <c r="D658" s="1" t="s">
        <v>3300</v>
      </c>
      <c r="E658" s="1" t="s">
        <v>2683</v>
      </c>
      <c r="F658" s="1" t="s">
        <v>17</v>
      </c>
      <c r="G658" s="1" t="s">
        <v>265</v>
      </c>
      <c r="H658" s="3">
        <v>7.7519999999999998</v>
      </c>
      <c r="I658" s="3">
        <v>3</v>
      </c>
      <c r="J658" s="3">
        <v>2.8100999999999998</v>
      </c>
      <c r="K658" s="11" t="s">
        <v>3544</v>
      </c>
      <c r="L658" s="11" t="s">
        <v>3545</v>
      </c>
      <c r="M658" s="11" t="s">
        <v>3546</v>
      </c>
    </row>
    <row r="659" spans="1:13" ht="14.25" customHeight="1" x14ac:dyDescent="0.3">
      <c r="A659" s="1" t="s">
        <v>1381</v>
      </c>
      <c r="B659" s="2">
        <v>40851</v>
      </c>
      <c r="C659" s="2">
        <v>40858</v>
      </c>
      <c r="D659" s="1" t="s">
        <v>3126</v>
      </c>
      <c r="E659" s="1" t="s">
        <v>2683</v>
      </c>
      <c r="F659" s="1" t="s">
        <v>15</v>
      </c>
      <c r="G659" s="1" t="s">
        <v>1382</v>
      </c>
      <c r="H659" s="3">
        <v>666.34400000000005</v>
      </c>
      <c r="I659" s="3">
        <v>7</v>
      </c>
      <c r="J659" s="3">
        <v>66.634399999999999</v>
      </c>
      <c r="K659" s="11" t="s">
        <v>3544</v>
      </c>
      <c r="L659" s="11" t="s">
        <v>3545</v>
      </c>
      <c r="M659" s="11" t="s">
        <v>3546</v>
      </c>
    </row>
    <row r="660" spans="1:13" ht="14.25" customHeight="1" x14ac:dyDescent="0.3">
      <c r="A660" s="1" t="s">
        <v>1383</v>
      </c>
      <c r="B660" s="2">
        <v>41085</v>
      </c>
      <c r="C660" s="2">
        <v>41091</v>
      </c>
      <c r="D660" s="1" t="s">
        <v>2948</v>
      </c>
      <c r="E660" s="1" t="s">
        <v>2683</v>
      </c>
      <c r="F660" s="1" t="s">
        <v>14</v>
      </c>
      <c r="G660" s="1" t="s">
        <v>96</v>
      </c>
      <c r="H660" s="3">
        <v>20.96</v>
      </c>
      <c r="I660" s="3">
        <v>2</v>
      </c>
      <c r="J660" s="3">
        <v>5.24</v>
      </c>
      <c r="K660" s="11" t="s">
        <v>3544</v>
      </c>
      <c r="L660" s="11" t="s">
        <v>3545</v>
      </c>
      <c r="M660" s="11" t="s">
        <v>3546</v>
      </c>
    </row>
    <row r="661" spans="1:13" ht="14.25" customHeight="1" x14ac:dyDescent="0.3">
      <c r="A661" s="1" t="s">
        <v>1384</v>
      </c>
      <c r="B661" s="2">
        <v>41116</v>
      </c>
      <c r="C661" s="2">
        <v>41123</v>
      </c>
      <c r="D661" s="1" t="s">
        <v>2873</v>
      </c>
      <c r="E661" s="1" t="s">
        <v>2686</v>
      </c>
      <c r="F661" s="1" t="s">
        <v>78</v>
      </c>
      <c r="G661" s="1" t="s">
        <v>1385</v>
      </c>
      <c r="H661" s="3">
        <v>167.86</v>
      </c>
      <c r="I661" s="3">
        <v>2</v>
      </c>
      <c r="J661" s="3">
        <v>78.894199999999998</v>
      </c>
      <c r="K661" s="11" t="s">
        <v>3544</v>
      </c>
      <c r="L661" s="11" t="s">
        <v>3551</v>
      </c>
      <c r="M661" s="11" t="s">
        <v>3546</v>
      </c>
    </row>
    <row r="662" spans="1:13" ht="14.25" customHeight="1" x14ac:dyDescent="0.3">
      <c r="A662" s="1" t="s">
        <v>1386</v>
      </c>
      <c r="B662" s="2">
        <v>40906</v>
      </c>
      <c r="C662" s="2">
        <v>40911</v>
      </c>
      <c r="D662" s="1" t="s">
        <v>3301</v>
      </c>
      <c r="E662" s="1" t="s">
        <v>2778</v>
      </c>
      <c r="F662" s="1" t="s">
        <v>15</v>
      </c>
      <c r="G662" s="1" t="s">
        <v>1387</v>
      </c>
      <c r="H662" s="3">
        <v>23.975999999999999</v>
      </c>
      <c r="I662" s="3">
        <v>3</v>
      </c>
      <c r="J662" s="3">
        <v>-5.6943000000000001</v>
      </c>
      <c r="K662" s="11" t="s">
        <v>3544</v>
      </c>
      <c r="L662" s="11" t="s">
        <v>3649</v>
      </c>
      <c r="M662" s="11" t="s">
        <v>3565</v>
      </c>
    </row>
    <row r="663" spans="1:13" ht="14.25" customHeight="1" x14ac:dyDescent="0.3">
      <c r="A663" s="1" t="s">
        <v>1388</v>
      </c>
      <c r="B663" s="2">
        <v>41884</v>
      </c>
      <c r="C663" s="2">
        <v>41889</v>
      </c>
      <c r="D663" s="1" t="s">
        <v>3302</v>
      </c>
      <c r="E663" s="1" t="s">
        <v>2805</v>
      </c>
      <c r="F663" s="1" t="s">
        <v>34</v>
      </c>
      <c r="G663" s="1" t="s">
        <v>1389</v>
      </c>
      <c r="H663" s="3">
        <v>19.989999999999998</v>
      </c>
      <c r="I663" s="3">
        <v>1</v>
      </c>
      <c r="J663" s="3">
        <v>6.7965999999999998</v>
      </c>
      <c r="K663" s="11" t="s">
        <v>3544</v>
      </c>
      <c r="L663" s="11" t="s">
        <v>3629</v>
      </c>
      <c r="M663" s="11" t="s">
        <v>3548</v>
      </c>
    </row>
    <row r="664" spans="1:13" ht="14.25" customHeight="1" x14ac:dyDescent="0.3">
      <c r="A664" s="1" t="s">
        <v>1390</v>
      </c>
      <c r="B664" s="2">
        <v>41263</v>
      </c>
      <c r="C664" s="2">
        <v>41267</v>
      </c>
      <c r="D664" s="1" t="s">
        <v>2954</v>
      </c>
      <c r="E664" s="1" t="s">
        <v>2806</v>
      </c>
      <c r="F664" s="1" t="s">
        <v>78</v>
      </c>
      <c r="G664" s="1" t="s">
        <v>1391</v>
      </c>
      <c r="H664" s="3">
        <v>7.92</v>
      </c>
      <c r="I664" s="3">
        <v>1</v>
      </c>
      <c r="J664" s="3">
        <v>2.7719999999999998</v>
      </c>
      <c r="K664" s="11" t="s">
        <v>3544</v>
      </c>
      <c r="L664" s="11" t="s">
        <v>3677</v>
      </c>
      <c r="M664" s="11" t="s">
        <v>3554</v>
      </c>
    </row>
    <row r="665" spans="1:13" ht="14.25" customHeight="1" x14ac:dyDescent="0.3">
      <c r="A665" s="1" t="s">
        <v>1393</v>
      </c>
      <c r="B665" s="2">
        <v>41240</v>
      </c>
      <c r="C665" s="2">
        <v>41244</v>
      </c>
      <c r="D665" s="1" t="s">
        <v>3281</v>
      </c>
      <c r="E665" s="1" t="s">
        <v>2683</v>
      </c>
      <c r="F665" s="1" t="s">
        <v>34</v>
      </c>
      <c r="G665" s="1" t="s">
        <v>170</v>
      </c>
      <c r="H665" s="3">
        <v>107.97</v>
      </c>
      <c r="I665" s="3">
        <v>3</v>
      </c>
      <c r="J665" s="3">
        <v>22.6737</v>
      </c>
      <c r="K665" s="11" t="s">
        <v>3544</v>
      </c>
      <c r="L665" s="11" t="s">
        <v>3545</v>
      </c>
      <c r="M665" s="11" t="s">
        <v>3546</v>
      </c>
    </row>
    <row r="666" spans="1:13" ht="14.25" customHeight="1" x14ac:dyDescent="0.3">
      <c r="A666" s="1" t="s">
        <v>1394</v>
      </c>
      <c r="B666" s="2">
        <v>41718</v>
      </c>
      <c r="C666" s="2">
        <v>41721</v>
      </c>
      <c r="D666" s="1" t="s">
        <v>3206</v>
      </c>
      <c r="E666" s="1" t="s">
        <v>2686</v>
      </c>
      <c r="F666" s="1" t="s">
        <v>17</v>
      </c>
      <c r="G666" s="1" t="s">
        <v>487</v>
      </c>
      <c r="H666" s="3">
        <v>19.824000000000002</v>
      </c>
      <c r="I666" s="3">
        <v>6</v>
      </c>
      <c r="J666" s="3">
        <v>6.6905999999999999</v>
      </c>
      <c r="K666" s="11" t="s">
        <v>3544</v>
      </c>
      <c r="L666" s="11" t="s">
        <v>3551</v>
      </c>
      <c r="M666" s="11" t="s">
        <v>3546</v>
      </c>
    </row>
    <row r="667" spans="1:13" ht="14.25" customHeight="1" x14ac:dyDescent="0.3">
      <c r="A667" s="1" t="s">
        <v>1395</v>
      </c>
      <c r="B667" s="2">
        <v>41968</v>
      </c>
      <c r="C667" s="2">
        <v>41973</v>
      </c>
      <c r="D667" s="1" t="s">
        <v>3303</v>
      </c>
      <c r="E667" s="1" t="s">
        <v>2718</v>
      </c>
      <c r="F667" s="1" t="s">
        <v>17</v>
      </c>
      <c r="G667" s="1" t="s">
        <v>589</v>
      </c>
      <c r="H667" s="3">
        <v>20.724</v>
      </c>
      <c r="I667" s="3">
        <v>2</v>
      </c>
      <c r="J667" s="3">
        <v>-15.1976</v>
      </c>
      <c r="K667" s="11" t="s">
        <v>3544</v>
      </c>
      <c r="L667" s="11" t="s">
        <v>3589</v>
      </c>
      <c r="M667" s="11" t="s">
        <v>3554</v>
      </c>
    </row>
    <row r="668" spans="1:13" ht="14.25" customHeight="1" x14ac:dyDescent="0.3">
      <c r="A668" s="1" t="s">
        <v>1396</v>
      </c>
      <c r="B668" s="2">
        <v>41984</v>
      </c>
      <c r="C668" s="2">
        <v>41986</v>
      </c>
      <c r="D668" s="1" t="s">
        <v>3304</v>
      </c>
      <c r="E668" s="1" t="s">
        <v>2770</v>
      </c>
      <c r="F668" s="1" t="s">
        <v>15</v>
      </c>
      <c r="G668" s="1" t="s">
        <v>1314</v>
      </c>
      <c r="H668" s="3">
        <v>95.84</v>
      </c>
      <c r="I668" s="3">
        <v>4</v>
      </c>
      <c r="J668" s="3">
        <v>34.741999999999997</v>
      </c>
      <c r="K668" s="11" t="s">
        <v>3544</v>
      </c>
      <c r="L668" s="11" t="s">
        <v>3641</v>
      </c>
      <c r="M668" s="11" t="s">
        <v>3546</v>
      </c>
    </row>
    <row r="669" spans="1:13" ht="14.25" customHeight="1" x14ac:dyDescent="0.3">
      <c r="A669" s="1" t="s">
        <v>1397</v>
      </c>
      <c r="B669" s="2">
        <v>40658</v>
      </c>
      <c r="C669" s="2">
        <v>40663</v>
      </c>
      <c r="D669" s="1" t="s">
        <v>3037</v>
      </c>
      <c r="E669" s="1" t="s">
        <v>2807</v>
      </c>
      <c r="F669" s="1" t="s">
        <v>12</v>
      </c>
      <c r="G669" s="1" t="s">
        <v>901</v>
      </c>
      <c r="H669" s="3">
        <v>303.25</v>
      </c>
      <c r="I669" s="3">
        <v>5</v>
      </c>
      <c r="J669" s="3">
        <v>63.682499999999997</v>
      </c>
      <c r="K669" s="11" t="s">
        <v>3544</v>
      </c>
      <c r="L669" s="11" t="s">
        <v>3678</v>
      </c>
      <c r="M669" s="11" t="s">
        <v>3546</v>
      </c>
    </row>
    <row r="670" spans="1:13" ht="14.25" customHeight="1" x14ac:dyDescent="0.3">
      <c r="A670" s="1" t="s">
        <v>1398</v>
      </c>
      <c r="B670" s="2">
        <v>41207</v>
      </c>
      <c r="C670" s="2">
        <v>41212</v>
      </c>
      <c r="D670" s="1" t="s">
        <v>3305</v>
      </c>
      <c r="E670" s="1" t="s">
        <v>2686</v>
      </c>
      <c r="F670" s="1" t="s">
        <v>14</v>
      </c>
      <c r="G670" s="1" t="s">
        <v>1148</v>
      </c>
      <c r="H670" s="3">
        <v>60.45</v>
      </c>
      <c r="I670" s="3">
        <v>3</v>
      </c>
      <c r="J670" s="3">
        <v>16.3215</v>
      </c>
      <c r="K670" s="11" t="s">
        <v>3544</v>
      </c>
      <c r="L670" s="11" t="s">
        <v>3551</v>
      </c>
      <c r="M670" s="11" t="s">
        <v>3546</v>
      </c>
    </row>
    <row r="671" spans="1:13" ht="14.25" customHeight="1" x14ac:dyDescent="0.3">
      <c r="A671" s="1" t="s">
        <v>1399</v>
      </c>
      <c r="B671" s="2">
        <v>41575</v>
      </c>
      <c r="C671" s="2">
        <v>41581</v>
      </c>
      <c r="D671" s="1" t="s">
        <v>3306</v>
      </c>
      <c r="E671" s="1" t="s">
        <v>2686</v>
      </c>
      <c r="F671" s="1" t="s">
        <v>19</v>
      </c>
      <c r="G671" s="1" t="s">
        <v>96</v>
      </c>
      <c r="H671" s="3">
        <v>43.92</v>
      </c>
      <c r="I671" s="3">
        <v>4</v>
      </c>
      <c r="J671" s="3">
        <v>11.8584</v>
      </c>
      <c r="K671" s="11" t="s">
        <v>3544</v>
      </c>
      <c r="L671" s="11" t="s">
        <v>3551</v>
      </c>
      <c r="M671" s="11" t="s">
        <v>3546</v>
      </c>
    </row>
    <row r="672" spans="1:13" ht="14.25" customHeight="1" x14ac:dyDescent="0.3">
      <c r="A672" s="1" t="s">
        <v>1400</v>
      </c>
      <c r="B672" s="2">
        <v>41594</v>
      </c>
      <c r="C672" s="2">
        <v>41598</v>
      </c>
      <c r="D672" s="1" t="s">
        <v>3307</v>
      </c>
      <c r="E672" s="1" t="s">
        <v>2701</v>
      </c>
      <c r="F672" s="1" t="s">
        <v>15</v>
      </c>
      <c r="G672" s="1" t="s">
        <v>1401</v>
      </c>
      <c r="H672" s="3">
        <v>361.37599999999998</v>
      </c>
      <c r="I672" s="3">
        <v>2</v>
      </c>
      <c r="J672" s="3">
        <v>27.103200000000001</v>
      </c>
      <c r="K672" s="11" t="s">
        <v>3544</v>
      </c>
      <c r="L672" s="11" t="s">
        <v>3570</v>
      </c>
      <c r="M672" s="11" t="s">
        <v>3546</v>
      </c>
    </row>
    <row r="673" spans="1:13" ht="14.25" customHeight="1" x14ac:dyDescent="0.3">
      <c r="A673" s="1" t="s">
        <v>1402</v>
      </c>
      <c r="B673" s="2">
        <v>41635</v>
      </c>
      <c r="C673" s="2">
        <v>41636</v>
      </c>
      <c r="D673" s="1" t="s">
        <v>3024</v>
      </c>
      <c r="E673" s="1" t="s">
        <v>2704</v>
      </c>
      <c r="F673" s="1" t="s">
        <v>14</v>
      </c>
      <c r="G673" s="1" t="s">
        <v>1403</v>
      </c>
      <c r="H673" s="3">
        <v>11.327999999999999</v>
      </c>
      <c r="I673" s="3">
        <v>2</v>
      </c>
      <c r="J673" s="3">
        <v>2.5488</v>
      </c>
      <c r="K673" s="11" t="s">
        <v>3544</v>
      </c>
      <c r="L673" s="11" t="s">
        <v>3573</v>
      </c>
      <c r="M673" s="11" t="s">
        <v>3558</v>
      </c>
    </row>
    <row r="674" spans="1:13" ht="14.25" customHeight="1" x14ac:dyDescent="0.3">
      <c r="A674" s="1" t="s">
        <v>1404</v>
      </c>
      <c r="B674" s="2">
        <v>40669</v>
      </c>
      <c r="C674" s="2">
        <v>40674</v>
      </c>
      <c r="D674" s="1" t="s">
        <v>3281</v>
      </c>
      <c r="E674" s="1" t="s">
        <v>2683</v>
      </c>
      <c r="F674" s="1" t="s">
        <v>9</v>
      </c>
      <c r="G674" s="1" t="s">
        <v>96</v>
      </c>
      <c r="H674" s="3">
        <v>5.78</v>
      </c>
      <c r="I674" s="3">
        <v>2</v>
      </c>
      <c r="J674" s="3">
        <v>2.7166000000000001</v>
      </c>
      <c r="K674" s="11" t="s">
        <v>3544</v>
      </c>
      <c r="L674" s="11" t="s">
        <v>3545</v>
      </c>
      <c r="M674" s="11" t="s">
        <v>3546</v>
      </c>
    </row>
    <row r="675" spans="1:13" ht="14.25" customHeight="1" x14ac:dyDescent="0.3">
      <c r="A675" s="1" t="s">
        <v>1405</v>
      </c>
      <c r="B675" s="2">
        <v>40876</v>
      </c>
      <c r="C675" s="2">
        <v>40883</v>
      </c>
      <c r="D675" s="1" t="s">
        <v>2890</v>
      </c>
      <c r="E675" s="1" t="s">
        <v>2686</v>
      </c>
      <c r="F675" s="1" t="s">
        <v>15</v>
      </c>
      <c r="G675" s="1" t="s">
        <v>1406</v>
      </c>
      <c r="H675" s="3">
        <v>575.91999999999996</v>
      </c>
      <c r="I675" s="3">
        <v>2</v>
      </c>
      <c r="J675" s="3">
        <v>71.989999999999995</v>
      </c>
      <c r="K675" s="11" t="s">
        <v>3544</v>
      </c>
      <c r="L675" s="11" t="s">
        <v>3551</v>
      </c>
      <c r="M675" s="11" t="s">
        <v>3546</v>
      </c>
    </row>
    <row r="676" spans="1:13" ht="14.25" customHeight="1" x14ac:dyDescent="0.3">
      <c r="A676" s="1" t="s">
        <v>1407</v>
      </c>
      <c r="B676" s="2">
        <v>41905</v>
      </c>
      <c r="C676" s="2">
        <v>41911</v>
      </c>
      <c r="D676" s="1" t="s">
        <v>3297</v>
      </c>
      <c r="E676" s="1" t="s">
        <v>2778</v>
      </c>
      <c r="F676" s="1" t="s">
        <v>41</v>
      </c>
      <c r="G676" s="1" t="s">
        <v>1408</v>
      </c>
      <c r="H676" s="3">
        <v>27.18</v>
      </c>
      <c r="I676" s="3">
        <v>3</v>
      </c>
      <c r="J676" s="3">
        <v>12.231</v>
      </c>
      <c r="K676" s="11" t="s">
        <v>3544</v>
      </c>
      <c r="L676" s="11" t="s">
        <v>3649</v>
      </c>
      <c r="M676" s="11" t="s">
        <v>3565</v>
      </c>
    </row>
    <row r="677" spans="1:13" ht="14.25" customHeight="1" x14ac:dyDescent="0.3">
      <c r="A677" s="1" t="s">
        <v>1409</v>
      </c>
      <c r="B677" s="2">
        <v>41079</v>
      </c>
      <c r="C677" s="2">
        <v>41083</v>
      </c>
      <c r="D677" s="1" t="s">
        <v>2888</v>
      </c>
      <c r="E677" s="1" t="s">
        <v>2683</v>
      </c>
      <c r="F677" s="1" t="s">
        <v>12</v>
      </c>
      <c r="G677" s="1" t="s">
        <v>1410</v>
      </c>
      <c r="H677" s="3">
        <v>12.56</v>
      </c>
      <c r="I677" s="3">
        <v>2</v>
      </c>
      <c r="J677" s="3">
        <v>4.0191999999999997</v>
      </c>
      <c r="K677" s="11" t="s">
        <v>3544</v>
      </c>
      <c r="L677" s="11" t="s">
        <v>3545</v>
      </c>
      <c r="M677" s="11" t="s">
        <v>3546</v>
      </c>
    </row>
    <row r="678" spans="1:13" ht="14.25" customHeight="1" x14ac:dyDescent="0.3">
      <c r="A678" s="1" t="s">
        <v>1411</v>
      </c>
      <c r="B678" s="2">
        <v>41460</v>
      </c>
      <c r="C678" s="2">
        <v>41462</v>
      </c>
      <c r="D678" s="1" t="s">
        <v>3308</v>
      </c>
      <c r="E678" s="1" t="s">
        <v>2686</v>
      </c>
      <c r="F678" s="1" t="s">
        <v>12</v>
      </c>
      <c r="G678" s="1" t="s">
        <v>1412</v>
      </c>
      <c r="H678" s="3">
        <v>25.4</v>
      </c>
      <c r="I678" s="3">
        <v>5</v>
      </c>
      <c r="J678" s="3">
        <v>8.6359999999999992</v>
      </c>
      <c r="K678" s="11" t="s">
        <v>3544</v>
      </c>
      <c r="L678" s="11" t="s">
        <v>3551</v>
      </c>
      <c r="M678" s="11" t="s">
        <v>3546</v>
      </c>
    </row>
    <row r="679" spans="1:13" ht="14.25" customHeight="1" x14ac:dyDescent="0.3">
      <c r="A679" s="1" t="s">
        <v>1413</v>
      </c>
      <c r="B679" s="2">
        <v>41155</v>
      </c>
      <c r="C679" s="2">
        <v>41160</v>
      </c>
      <c r="D679" s="1" t="s">
        <v>3309</v>
      </c>
      <c r="E679" s="1" t="s">
        <v>2686</v>
      </c>
      <c r="F679" s="1" t="s">
        <v>66</v>
      </c>
      <c r="G679" s="1" t="s">
        <v>784</v>
      </c>
      <c r="H679" s="3">
        <v>129.56800000000001</v>
      </c>
      <c r="I679" s="3">
        <v>2</v>
      </c>
      <c r="J679" s="3">
        <v>-12.956799999999999</v>
      </c>
      <c r="K679" s="11" t="s">
        <v>3544</v>
      </c>
      <c r="L679" s="11" t="s">
        <v>3551</v>
      </c>
      <c r="M679" s="11" t="s">
        <v>3546</v>
      </c>
    </row>
    <row r="680" spans="1:13" ht="14.25" customHeight="1" x14ac:dyDescent="0.3">
      <c r="A680" s="1" t="s">
        <v>1414</v>
      </c>
      <c r="B680" s="2">
        <v>41859</v>
      </c>
      <c r="C680" s="2">
        <v>41864</v>
      </c>
      <c r="D680" s="1" t="s">
        <v>3091</v>
      </c>
      <c r="E680" s="1" t="s">
        <v>2695</v>
      </c>
      <c r="F680" s="1" t="s">
        <v>41</v>
      </c>
      <c r="G680" s="1" t="s">
        <v>934</v>
      </c>
      <c r="H680" s="3">
        <v>244.55</v>
      </c>
      <c r="I680" s="3">
        <v>5</v>
      </c>
      <c r="J680" s="3">
        <v>114.9385</v>
      </c>
      <c r="K680" s="11" t="s">
        <v>3544</v>
      </c>
      <c r="L680" s="11" t="s">
        <v>3563</v>
      </c>
      <c r="M680" s="11" t="s">
        <v>3546</v>
      </c>
    </row>
    <row r="681" spans="1:13" ht="14.25" customHeight="1" x14ac:dyDescent="0.3">
      <c r="A681" s="1" t="s">
        <v>1415</v>
      </c>
      <c r="B681" s="2">
        <v>41712</v>
      </c>
      <c r="C681" s="2">
        <v>41719</v>
      </c>
      <c r="D681" s="1" t="s">
        <v>3191</v>
      </c>
      <c r="E681" s="1" t="s">
        <v>2698</v>
      </c>
      <c r="F681" s="1" t="s">
        <v>73</v>
      </c>
      <c r="G681" s="1" t="s">
        <v>1416</v>
      </c>
      <c r="H681" s="3">
        <v>1332.4960000000001</v>
      </c>
      <c r="I681" s="3">
        <v>2</v>
      </c>
      <c r="J681" s="3">
        <v>-299.8116</v>
      </c>
      <c r="K681" s="11" t="s">
        <v>3544</v>
      </c>
      <c r="L681" s="11" t="s">
        <v>3567</v>
      </c>
      <c r="M681" s="11" t="s">
        <v>3558</v>
      </c>
    </row>
    <row r="682" spans="1:13" ht="14.25" customHeight="1" x14ac:dyDescent="0.3">
      <c r="A682" s="1" t="s">
        <v>1417</v>
      </c>
      <c r="B682" s="2">
        <v>41911</v>
      </c>
      <c r="C682" s="2">
        <v>41914</v>
      </c>
      <c r="D682" s="1" t="s">
        <v>2953</v>
      </c>
      <c r="E682" s="1" t="s">
        <v>2690</v>
      </c>
      <c r="F682" s="1" t="s">
        <v>12</v>
      </c>
      <c r="G682" s="1" t="s">
        <v>273</v>
      </c>
      <c r="H682" s="3">
        <v>32.776000000000003</v>
      </c>
      <c r="I682" s="3">
        <v>1</v>
      </c>
      <c r="J682" s="3">
        <v>3.2776000000000001</v>
      </c>
      <c r="K682" s="11" t="s">
        <v>3544</v>
      </c>
      <c r="L682" s="11" t="s">
        <v>3557</v>
      </c>
      <c r="M682" s="11" t="s">
        <v>3558</v>
      </c>
    </row>
    <row r="683" spans="1:13" ht="14.25" customHeight="1" x14ac:dyDescent="0.3">
      <c r="A683" s="1" t="s">
        <v>1419</v>
      </c>
      <c r="B683" s="2">
        <v>41128</v>
      </c>
      <c r="C683" s="2">
        <v>41132</v>
      </c>
      <c r="D683" s="1" t="s">
        <v>3002</v>
      </c>
      <c r="E683" s="1" t="s">
        <v>2803</v>
      </c>
      <c r="F683" s="1" t="s">
        <v>17</v>
      </c>
      <c r="G683" s="1" t="s">
        <v>487</v>
      </c>
      <c r="H683" s="3">
        <v>3.3039999999999998</v>
      </c>
      <c r="I683" s="3">
        <v>1</v>
      </c>
      <c r="J683" s="3">
        <v>1.1151</v>
      </c>
      <c r="K683" s="11" t="s">
        <v>3544</v>
      </c>
      <c r="L683" s="11" t="s">
        <v>3675</v>
      </c>
      <c r="M683" s="11" t="s">
        <v>3663</v>
      </c>
    </row>
    <row r="684" spans="1:13" ht="14.25" customHeight="1" x14ac:dyDescent="0.3">
      <c r="A684" s="1" t="s">
        <v>1420</v>
      </c>
      <c r="B684" s="2">
        <v>41582</v>
      </c>
      <c r="C684" s="2">
        <v>41587</v>
      </c>
      <c r="D684" s="1" t="s">
        <v>2918</v>
      </c>
      <c r="E684" s="1" t="s">
        <v>2683</v>
      </c>
      <c r="F684" s="1" t="s">
        <v>72</v>
      </c>
      <c r="G684" s="1" t="s">
        <v>444</v>
      </c>
      <c r="H684" s="3">
        <v>15.26</v>
      </c>
      <c r="I684" s="3">
        <v>7</v>
      </c>
      <c r="J684" s="3">
        <v>5.0358000000000001</v>
      </c>
      <c r="K684" s="11" t="s">
        <v>3544</v>
      </c>
      <c r="L684" s="11" t="s">
        <v>3545</v>
      </c>
      <c r="M684" s="11" t="s">
        <v>3546</v>
      </c>
    </row>
    <row r="685" spans="1:13" ht="14.25" customHeight="1" x14ac:dyDescent="0.3">
      <c r="A685" s="1" t="s">
        <v>1421</v>
      </c>
      <c r="B685" s="2">
        <v>41866</v>
      </c>
      <c r="C685" s="2">
        <v>41873</v>
      </c>
      <c r="D685" s="1" t="s">
        <v>3310</v>
      </c>
      <c r="E685" s="1" t="s">
        <v>2683</v>
      </c>
      <c r="F685" s="1" t="s">
        <v>21</v>
      </c>
      <c r="G685" s="1" t="s">
        <v>1422</v>
      </c>
      <c r="H685" s="3">
        <v>418.29599999999999</v>
      </c>
      <c r="I685" s="3">
        <v>3</v>
      </c>
      <c r="J685" s="3">
        <v>5.2286999999999999</v>
      </c>
      <c r="K685" s="11" t="s">
        <v>3544</v>
      </c>
      <c r="L685" s="11" t="s">
        <v>3545</v>
      </c>
      <c r="M685" s="11" t="s">
        <v>3546</v>
      </c>
    </row>
    <row r="686" spans="1:13" ht="14.25" customHeight="1" x14ac:dyDescent="0.3">
      <c r="A686" s="1" t="s">
        <v>1423</v>
      </c>
      <c r="B686" s="2">
        <v>41809</v>
      </c>
      <c r="C686" s="2">
        <v>41814</v>
      </c>
      <c r="D686" s="1" t="s">
        <v>3105</v>
      </c>
      <c r="E686" s="1" t="s">
        <v>2683</v>
      </c>
      <c r="F686" s="1" t="s">
        <v>174</v>
      </c>
      <c r="G686" s="1" t="s">
        <v>587</v>
      </c>
      <c r="H686" s="3">
        <v>917.92349999999999</v>
      </c>
      <c r="I686" s="3">
        <v>9</v>
      </c>
      <c r="J686" s="3">
        <v>75.593699999999998</v>
      </c>
      <c r="K686" s="11" t="s">
        <v>3544</v>
      </c>
      <c r="L686" s="11" t="s">
        <v>3545</v>
      </c>
      <c r="M686" s="11" t="s">
        <v>3546</v>
      </c>
    </row>
    <row r="687" spans="1:13" ht="14.25" customHeight="1" x14ac:dyDescent="0.3">
      <c r="A687" s="1" t="s">
        <v>1425</v>
      </c>
      <c r="B687" s="2">
        <v>40868</v>
      </c>
      <c r="C687" s="2">
        <v>40873</v>
      </c>
      <c r="D687" s="1" t="s">
        <v>3311</v>
      </c>
      <c r="E687" s="1" t="s">
        <v>2686</v>
      </c>
      <c r="F687" s="1" t="s">
        <v>41</v>
      </c>
      <c r="G687" s="1" t="s">
        <v>1426</v>
      </c>
      <c r="H687" s="3">
        <v>12.96</v>
      </c>
      <c r="I687" s="3">
        <v>2</v>
      </c>
      <c r="J687" s="3">
        <v>6.2207999999999997</v>
      </c>
      <c r="K687" s="11" t="s">
        <v>3544</v>
      </c>
      <c r="L687" s="11" t="s">
        <v>3551</v>
      </c>
      <c r="M687" s="11" t="s">
        <v>3546</v>
      </c>
    </row>
    <row r="688" spans="1:13" ht="14.25" customHeight="1" x14ac:dyDescent="0.3">
      <c r="A688" s="1" t="s">
        <v>1427</v>
      </c>
      <c r="B688" s="2">
        <v>41375</v>
      </c>
      <c r="C688" s="2">
        <v>41381</v>
      </c>
      <c r="D688" s="1" t="s">
        <v>3095</v>
      </c>
      <c r="E688" s="1" t="s">
        <v>2787</v>
      </c>
      <c r="F688" s="1" t="s">
        <v>41</v>
      </c>
      <c r="G688" s="1" t="s">
        <v>1428</v>
      </c>
      <c r="H688" s="3">
        <v>12.96</v>
      </c>
      <c r="I688" s="3">
        <v>2</v>
      </c>
      <c r="J688" s="3">
        <v>6.2207999999999997</v>
      </c>
      <c r="K688" s="11" t="s">
        <v>3544</v>
      </c>
      <c r="L688" s="11" t="s">
        <v>3658</v>
      </c>
      <c r="M688" s="11" t="s">
        <v>3546</v>
      </c>
    </row>
    <row r="689" spans="1:13" ht="14.25" customHeight="1" x14ac:dyDescent="0.3">
      <c r="A689" s="1" t="s">
        <v>1429</v>
      </c>
      <c r="B689" s="2">
        <v>40901</v>
      </c>
      <c r="C689" s="2">
        <v>40906</v>
      </c>
      <c r="D689" s="1" t="s">
        <v>3014</v>
      </c>
      <c r="E689" s="1" t="s">
        <v>2683</v>
      </c>
      <c r="F689" s="1" t="s">
        <v>15</v>
      </c>
      <c r="G689" s="1" t="s">
        <v>1430</v>
      </c>
      <c r="H689" s="3">
        <v>173.65600000000001</v>
      </c>
      <c r="I689" s="3">
        <v>7</v>
      </c>
      <c r="J689" s="3">
        <v>17.365600000000001</v>
      </c>
      <c r="K689" s="11" t="s">
        <v>3544</v>
      </c>
      <c r="L689" s="11" t="s">
        <v>3545</v>
      </c>
      <c r="M689" s="11" t="s">
        <v>3546</v>
      </c>
    </row>
    <row r="690" spans="1:13" ht="14.25" customHeight="1" x14ac:dyDescent="0.3">
      <c r="A690" s="1" t="s">
        <v>1433</v>
      </c>
      <c r="B690" s="2">
        <v>41783</v>
      </c>
      <c r="C690" s="2">
        <v>41789</v>
      </c>
      <c r="D690" s="1" t="s">
        <v>3312</v>
      </c>
      <c r="E690" s="1" t="s">
        <v>2683</v>
      </c>
      <c r="F690" s="1" t="s">
        <v>21</v>
      </c>
      <c r="G690" s="1" t="s">
        <v>1083</v>
      </c>
      <c r="H690" s="3">
        <v>171.28800000000001</v>
      </c>
      <c r="I690" s="3">
        <v>3</v>
      </c>
      <c r="J690" s="3">
        <v>-6.4233000000000002</v>
      </c>
      <c r="K690" s="11" t="s">
        <v>3544</v>
      </c>
      <c r="L690" s="11" t="s">
        <v>3545</v>
      </c>
      <c r="M690" s="11" t="s">
        <v>3546</v>
      </c>
    </row>
    <row r="691" spans="1:13" ht="14.25" customHeight="1" x14ac:dyDescent="0.3">
      <c r="A691" s="1" t="s">
        <v>1434</v>
      </c>
      <c r="B691" s="2">
        <v>41550</v>
      </c>
      <c r="C691" s="2">
        <v>41551</v>
      </c>
      <c r="D691" s="1" t="s">
        <v>3313</v>
      </c>
      <c r="E691" s="1" t="s">
        <v>2691</v>
      </c>
      <c r="F691" s="1" t="s">
        <v>17</v>
      </c>
      <c r="G691" s="1" t="s">
        <v>1435</v>
      </c>
      <c r="H691" s="3">
        <v>54.792000000000002</v>
      </c>
      <c r="I691" s="3">
        <v>6</v>
      </c>
      <c r="J691" s="3">
        <v>-40.180799999999998</v>
      </c>
      <c r="K691" s="11" t="s">
        <v>3544</v>
      </c>
      <c r="L691" s="11" t="s">
        <v>3559</v>
      </c>
      <c r="M691" s="11" t="s">
        <v>3554</v>
      </c>
    </row>
    <row r="692" spans="1:13" ht="14.25" customHeight="1" x14ac:dyDescent="0.3">
      <c r="A692" s="1" t="s">
        <v>1436</v>
      </c>
      <c r="B692" s="2">
        <v>41533</v>
      </c>
      <c r="C692" s="2">
        <v>41538</v>
      </c>
      <c r="D692" s="1" t="s">
        <v>3314</v>
      </c>
      <c r="E692" s="1" t="s">
        <v>2684</v>
      </c>
      <c r="F692" s="1" t="s">
        <v>41</v>
      </c>
      <c r="G692" s="1" t="s">
        <v>1437</v>
      </c>
      <c r="H692" s="3">
        <v>21.4</v>
      </c>
      <c r="I692" s="3">
        <v>5</v>
      </c>
      <c r="J692" s="3">
        <v>10.058</v>
      </c>
      <c r="K692" s="11" t="s">
        <v>3544</v>
      </c>
      <c r="L692" s="11" t="s">
        <v>3547</v>
      </c>
      <c r="M692" s="11" t="s">
        <v>3548</v>
      </c>
    </row>
    <row r="693" spans="1:13" ht="14.25" customHeight="1" x14ac:dyDescent="0.3">
      <c r="A693" s="1" t="s">
        <v>1438</v>
      </c>
      <c r="B693" s="2">
        <v>41543</v>
      </c>
      <c r="C693" s="2">
        <v>41549</v>
      </c>
      <c r="D693" s="1" t="s">
        <v>3315</v>
      </c>
      <c r="E693" s="1" t="s">
        <v>2686</v>
      </c>
      <c r="F693" s="1" t="s">
        <v>14</v>
      </c>
      <c r="G693" s="1" t="s">
        <v>1439</v>
      </c>
      <c r="H693" s="3">
        <v>16.559999999999999</v>
      </c>
      <c r="I693" s="3">
        <v>4</v>
      </c>
      <c r="J693" s="3">
        <v>6.9551999999999996</v>
      </c>
      <c r="K693" s="11" t="s">
        <v>3544</v>
      </c>
      <c r="L693" s="11" t="s">
        <v>3551</v>
      </c>
      <c r="M693" s="11" t="s">
        <v>3546</v>
      </c>
    </row>
    <row r="694" spans="1:13" ht="14.25" customHeight="1" x14ac:dyDescent="0.3">
      <c r="A694" s="1" t="s">
        <v>1440</v>
      </c>
      <c r="B694" s="2">
        <v>41691</v>
      </c>
      <c r="C694" s="2">
        <v>41696</v>
      </c>
      <c r="D694" s="1" t="s">
        <v>3306</v>
      </c>
      <c r="E694" s="1" t="s">
        <v>2713</v>
      </c>
      <c r="F694" s="1" t="s">
        <v>72</v>
      </c>
      <c r="G694" s="1" t="s">
        <v>96</v>
      </c>
      <c r="H694" s="3">
        <v>9.4320000000000004</v>
      </c>
      <c r="I694" s="3">
        <v>3</v>
      </c>
      <c r="J694" s="3">
        <v>3.0653999999999999</v>
      </c>
      <c r="K694" s="11" t="s">
        <v>3544</v>
      </c>
      <c r="L694" s="11" t="s">
        <v>3583</v>
      </c>
      <c r="M694" s="11" t="s">
        <v>3558</v>
      </c>
    </row>
    <row r="695" spans="1:13" ht="14.25" customHeight="1" x14ac:dyDescent="0.3">
      <c r="A695" s="1" t="s">
        <v>1441</v>
      </c>
      <c r="B695" s="2">
        <v>40826</v>
      </c>
      <c r="C695" s="2">
        <v>40826</v>
      </c>
      <c r="D695" s="1" t="s">
        <v>2916</v>
      </c>
      <c r="E695" s="1" t="s">
        <v>2772</v>
      </c>
      <c r="F695" s="1" t="s">
        <v>66</v>
      </c>
      <c r="G695" s="1" t="s">
        <v>853</v>
      </c>
      <c r="H695" s="3">
        <v>122.352</v>
      </c>
      <c r="I695" s="3">
        <v>3</v>
      </c>
      <c r="J695" s="3">
        <v>13.7646</v>
      </c>
      <c r="K695" s="11" t="s">
        <v>3544</v>
      </c>
      <c r="L695" s="11" t="s">
        <v>3643</v>
      </c>
      <c r="M695" s="11" t="s">
        <v>3546</v>
      </c>
    </row>
    <row r="696" spans="1:13" ht="14.25" customHeight="1" x14ac:dyDescent="0.3">
      <c r="A696" s="1" t="s">
        <v>1442</v>
      </c>
      <c r="B696" s="2">
        <v>40987</v>
      </c>
      <c r="C696" s="2">
        <v>40994</v>
      </c>
      <c r="D696" s="1" t="s">
        <v>3316</v>
      </c>
      <c r="E696" s="1" t="s">
        <v>2683</v>
      </c>
      <c r="F696" s="1" t="s">
        <v>41</v>
      </c>
      <c r="G696" s="1" t="s">
        <v>320</v>
      </c>
      <c r="H696" s="3">
        <v>11.96</v>
      </c>
      <c r="I696" s="3">
        <v>2</v>
      </c>
      <c r="J696" s="3">
        <v>5.8604000000000003</v>
      </c>
      <c r="K696" s="11" t="s">
        <v>3544</v>
      </c>
      <c r="L696" s="11" t="s">
        <v>3545</v>
      </c>
      <c r="M696" s="11" t="s">
        <v>3546</v>
      </c>
    </row>
    <row r="697" spans="1:13" ht="14.25" customHeight="1" x14ac:dyDescent="0.3">
      <c r="A697" s="1" t="s">
        <v>1443</v>
      </c>
      <c r="B697" s="2">
        <v>41829</v>
      </c>
      <c r="C697" s="2">
        <v>41833</v>
      </c>
      <c r="D697" s="1" t="s">
        <v>3261</v>
      </c>
      <c r="E697" s="1" t="s">
        <v>2684</v>
      </c>
      <c r="F697" s="1" t="s">
        <v>12</v>
      </c>
      <c r="G697" s="1" t="s">
        <v>1444</v>
      </c>
      <c r="H697" s="3">
        <v>15.84</v>
      </c>
      <c r="I697" s="3">
        <v>3</v>
      </c>
      <c r="J697" s="3">
        <v>4.9104000000000001</v>
      </c>
      <c r="K697" s="11" t="s">
        <v>3544</v>
      </c>
      <c r="L697" s="11" t="s">
        <v>3547</v>
      </c>
      <c r="M697" s="11" t="s">
        <v>3548</v>
      </c>
    </row>
    <row r="698" spans="1:13" ht="14.25" customHeight="1" x14ac:dyDescent="0.3">
      <c r="A698" s="1" t="s">
        <v>1445</v>
      </c>
      <c r="B698" s="2">
        <v>40737</v>
      </c>
      <c r="C698" s="2">
        <v>40741</v>
      </c>
      <c r="D698" s="1" t="s">
        <v>2898</v>
      </c>
      <c r="E698" s="1" t="s">
        <v>2683</v>
      </c>
      <c r="F698" s="1" t="s">
        <v>21</v>
      </c>
      <c r="G698" s="1" t="s">
        <v>1446</v>
      </c>
      <c r="H698" s="3">
        <v>351.21600000000001</v>
      </c>
      <c r="I698" s="3">
        <v>3</v>
      </c>
      <c r="J698" s="3">
        <v>4.3902000000000001</v>
      </c>
      <c r="K698" s="11" t="s">
        <v>3544</v>
      </c>
      <c r="L698" s="11" t="s">
        <v>3545</v>
      </c>
      <c r="M698" s="11" t="s">
        <v>3546</v>
      </c>
    </row>
    <row r="699" spans="1:13" ht="14.25" customHeight="1" x14ac:dyDescent="0.3">
      <c r="A699" s="1" t="s">
        <v>1447</v>
      </c>
      <c r="B699" s="2">
        <v>40904</v>
      </c>
      <c r="C699" s="2">
        <v>40910</v>
      </c>
      <c r="D699" s="1" t="s">
        <v>2932</v>
      </c>
      <c r="E699" s="1" t="s">
        <v>2686</v>
      </c>
      <c r="F699" s="1" t="s">
        <v>66</v>
      </c>
      <c r="G699" s="1" t="s">
        <v>182</v>
      </c>
      <c r="H699" s="3">
        <v>230.28</v>
      </c>
      <c r="I699" s="3">
        <v>3</v>
      </c>
      <c r="J699" s="3">
        <v>23.027999999999999</v>
      </c>
      <c r="K699" s="11" t="s">
        <v>3544</v>
      </c>
      <c r="L699" s="11" t="s">
        <v>3551</v>
      </c>
      <c r="M699" s="11" t="s">
        <v>3546</v>
      </c>
    </row>
    <row r="700" spans="1:13" ht="14.25" customHeight="1" x14ac:dyDescent="0.3">
      <c r="A700" s="1" t="s">
        <v>1448</v>
      </c>
      <c r="B700" s="2">
        <v>41934</v>
      </c>
      <c r="C700" s="2">
        <v>41941</v>
      </c>
      <c r="D700" s="1" t="s">
        <v>3206</v>
      </c>
      <c r="E700" s="1" t="s">
        <v>2748</v>
      </c>
      <c r="F700" s="1" t="s">
        <v>17</v>
      </c>
      <c r="G700" s="1" t="s">
        <v>450</v>
      </c>
      <c r="H700" s="3">
        <v>8.5589999999999993</v>
      </c>
      <c r="I700" s="3">
        <v>1</v>
      </c>
      <c r="J700" s="3">
        <v>-6.5618999999999996</v>
      </c>
      <c r="K700" s="11" t="s">
        <v>3544</v>
      </c>
      <c r="L700" s="11" t="s">
        <v>3619</v>
      </c>
      <c r="M700" s="11" t="s">
        <v>3554</v>
      </c>
    </row>
    <row r="701" spans="1:13" ht="14.25" customHeight="1" x14ac:dyDescent="0.3">
      <c r="A701" s="1" t="s">
        <v>1449</v>
      </c>
      <c r="B701" s="2">
        <v>41247</v>
      </c>
      <c r="C701" s="2">
        <v>41252</v>
      </c>
      <c r="D701" s="1" t="s">
        <v>3166</v>
      </c>
      <c r="E701" s="1" t="s">
        <v>2683</v>
      </c>
      <c r="F701" s="1" t="s">
        <v>78</v>
      </c>
      <c r="G701" s="1" t="s">
        <v>1450</v>
      </c>
      <c r="H701" s="3">
        <v>271.44</v>
      </c>
      <c r="I701" s="3">
        <v>3</v>
      </c>
      <c r="J701" s="3">
        <v>122.148</v>
      </c>
      <c r="K701" s="11" t="s">
        <v>3544</v>
      </c>
      <c r="L701" s="11" t="s">
        <v>3545</v>
      </c>
      <c r="M701" s="11" t="s">
        <v>3546</v>
      </c>
    </row>
    <row r="702" spans="1:13" ht="14.25" customHeight="1" x14ac:dyDescent="0.3">
      <c r="A702" s="1" t="s">
        <v>1452</v>
      </c>
      <c r="B702" s="2">
        <v>40886</v>
      </c>
      <c r="C702" s="2">
        <v>40891</v>
      </c>
      <c r="D702" s="1" t="s">
        <v>3254</v>
      </c>
      <c r="E702" s="1" t="s">
        <v>2718</v>
      </c>
      <c r="F702" s="1" t="s">
        <v>26</v>
      </c>
      <c r="G702" s="1" t="s">
        <v>1453</v>
      </c>
      <c r="H702" s="3">
        <v>100.70399999999999</v>
      </c>
      <c r="I702" s="3">
        <v>6</v>
      </c>
      <c r="J702" s="3">
        <v>-1.2587999999999999</v>
      </c>
      <c r="K702" s="11" t="s">
        <v>3544</v>
      </c>
      <c r="L702" s="11" t="s">
        <v>3589</v>
      </c>
      <c r="M702" s="11" t="s">
        <v>3554</v>
      </c>
    </row>
    <row r="703" spans="1:13" ht="14.25" customHeight="1" x14ac:dyDescent="0.3">
      <c r="A703" s="1" t="s">
        <v>1454</v>
      </c>
      <c r="B703" s="2">
        <v>40652</v>
      </c>
      <c r="C703" s="2">
        <v>40654</v>
      </c>
      <c r="D703" s="1" t="s">
        <v>3296</v>
      </c>
      <c r="E703" s="1" t="s">
        <v>2695</v>
      </c>
      <c r="F703" s="1" t="s">
        <v>12</v>
      </c>
      <c r="G703" s="1" t="s">
        <v>1455</v>
      </c>
      <c r="H703" s="3">
        <v>76.14</v>
      </c>
      <c r="I703" s="3">
        <v>3</v>
      </c>
      <c r="J703" s="3">
        <v>26.649000000000001</v>
      </c>
      <c r="K703" s="11" t="s">
        <v>3544</v>
      </c>
      <c r="L703" s="11" t="s">
        <v>3563</v>
      </c>
      <c r="M703" s="11" t="s">
        <v>3546</v>
      </c>
    </row>
    <row r="704" spans="1:13" ht="14.25" customHeight="1" x14ac:dyDescent="0.3">
      <c r="A704" s="1" t="s">
        <v>1456</v>
      </c>
      <c r="B704" s="2">
        <v>41838</v>
      </c>
      <c r="C704" s="2">
        <v>41842</v>
      </c>
      <c r="D704" s="1" t="s">
        <v>3190</v>
      </c>
      <c r="E704" s="1" t="s">
        <v>2683</v>
      </c>
      <c r="F704" s="1" t="s">
        <v>145</v>
      </c>
      <c r="G704" s="1" t="s">
        <v>1457</v>
      </c>
      <c r="H704" s="3">
        <v>479.98399999999998</v>
      </c>
      <c r="I704" s="3">
        <v>2</v>
      </c>
      <c r="J704" s="3">
        <v>89.997</v>
      </c>
      <c r="K704" s="11" t="s">
        <v>3544</v>
      </c>
      <c r="L704" s="11" t="s">
        <v>3545</v>
      </c>
      <c r="M704" s="11" t="s">
        <v>3546</v>
      </c>
    </row>
    <row r="705" spans="1:13" ht="14.25" customHeight="1" x14ac:dyDescent="0.3">
      <c r="A705" s="1" t="s">
        <v>1458</v>
      </c>
      <c r="B705" s="2">
        <v>40644</v>
      </c>
      <c r="C705" s="2">
        <v>40649</v>
      </c>
      <c r="D705" s="1" t="s">
        <v>3191</v>
      </c>
      <c r="E705" s="1" t="s">
        <v>2808</v>
      </c>
      <c r="F705" s="1" t="s">
        <v>17</v>
      </c>
      <c r="G705" s="1" t="s">
        <v>752</v>
      </c>
      <c r="H705" s="3">
        <v>9.5839999999999996</v>
      </c>
      <c r="I705" s="3">
        <v>1</v>
      </c>
      <c r="J705" s="3">
        <v>3.3544</v>
      </c>
      <c r="K705" s="11" t="s">
        <v>3544</v>
      </c>
      <c r="L705" s="11" t="s">
        <v>3679</v>
      </c>
      <c r="M705" s="11" t="s">
        <v>3663</v>
      </c>
    </row>
    <row r="706" spans="1:13" ht="14.25" customHeight="1" x14ac:dyDescent="0.3">
      <c r="A706" s="1" t="s">
        <v>1459</v>
      </c>
      <c r="B706" s="2">
        <v>41513</v>
      </c>
      <c r="C706" s="2">
        <v>41515</v>
      </c>
      <c r="D706" s="1" t="s">
        <v>3317</v>
      </c>
      <c r="E706" s="1" t="s">
        <v>2683</v>
      </c>
      <c r="F706" s="1" t="s">
        <v>14</v>
      </c>
      <c r="G706" s="1" t="s">
        <v>1460</v>
      </c>
      <c r="H706" s="3">
        <v>8.26</v>
      </c>
      <c r="I706" s="3">
        <v>2</v>
      </c>
      <c r="J706" s="3">
        <v>3.7995999999999999</v>
      </c>
      <c r="K706" s="11" t="s">
        <v>3544</v>
      </c>
      <c r="L706" s="11" t="s">
        <v>3545</v>
      </c>
      <c r="M706" s="11" t="s">
        <v>3546</v>
      </c>
    </row>
    <row r="707" spans="1:13" ht="14.25" customHeight="1" x14ac:dyDescent="0.3">
      <c r="A707" s="1" t="s">
        <v>1461</v>
      </c>
      <c r="B707" s="2">
        <v>41946</v>
      </c>
      <c r="C707" s="2">
        <v>41948</v>
      </c>
      <c r="D707" s="1" t="s">
        <v>3185</v>
      </c>
      <c r="E707" s="1" t="s">
        <v>2809</v>
      </c>
      <c r="F707" s="1" t="s">
        <v>78</v>
      </c>
      <c r="G707" s="1" t="s">
        <v>386</v>
      </c>
      <c r="H707" s="3">
        <v>76.58</v>
      </c>
      <c r="I707" s="3">
        <v>7</v>
      </c>
      <c r="J707" s="3">
        <v>38.29</v>
      </c>
      <c r="K707" s="11" t="s">
        <v>3544</v>
      </c>
      <c r="L707" s="11" t="s">
        <v>3680</v>
      </c>
      <c r="M707" s="11" t="s">
        <v>3546</v>
      </c>
    </row>
    <row r="708" spans="1:13" ht="14.25" customHeight="1" x14ac:dyDescent="0.3">
      <c r="A708" s="1" t="s">
        <v>1464</v>
      </c>
      <c r="B708" s="2">
        <v>41635</v>
      </c>
      <c r="C708" s="2">
        <v>41640</v>
      </c>
      <c r="D708" s="1" t="s">
        <v>3316</v>
      </c>
      <c r="E708" s="1" t="s">
        <v>2683</v>
      </c>
      <c r="F708" s="1" t="s">
        <v>73</v>
      </c>
      <c r="G708" s="1" t="s">
        <v>827</v>
      </c>
      <c r="H708" s="3">
        <v>17.760000000000002</v>
      </c>
      <c r="I708" s="3">
        <v>2</v>
      </c>
      <c r="J708" s="3">
        <v>4.9728000000000003</v>
      </c>
      <c r="K708" s="11" t="s">
        <v>3544</v>
      </c>
      <c r="L708" s="11" t="s">
        <v>3545</v>
      </c>
      <c r="M708" s="11" t="s">
        <v>3546</v>
      </c>
    </row>
    <row r="709" spans="1:13" ht="14.25" customHeight="1" x14ac:dyDescent="0.3">
      <c r="A709" s="1" t="s">
        <v>1465</v>
      </c>
      <c r="B709" s="2">
        <v>41953</v>
      </c>
      <c r="C709" s="2">
        <v>41958</v>
      </c>
      <c r="D709" s="1" t="s">
        <v>2913</v>
      </c>
      <c r="E709" s="1" t="s">
        <v>2734</v>
      </c>
      <c r="F709" s="1" t="s">
        <v>12</v>
      </c>
      <c r="G709" s="1" t="s">
        <v>192</v>
      </c>
      <c r="H709" s="3">
        <v>47.12</v>
      </c>
      <c r="I709" s="3">
        <v>8</v>
      </c>
      <c r="J709" s="3">
        <v>20.732800000000001</v>
      </c>
      <c r="K709" s="11" t="s">
        <v>3544</v>
      </c>
      <c r="L709" s="11" t="s">
        <v>3605</v>
      </c>
      <c r="M709" s="11" t="s">
        <v>3546</v>
      </c>
    </row>
    <row r="710" spans="1:13" ht="14.25" customHeight="1" x14ac:dyDescent="0.3">
      <c r="A710" s="1" t="s">
        <v>1466</v>
      </c>
      <c r="B710" s="2">
        <v>41998</v>
      </c>
      <c r="C710" s="2">
        <v>41999</v>
      </c>
      <c r="D710" s="1" t="s">
        <v>3318</v>
      </c>
      <c r="E710" s="1" t="s">
        <v>2683</v>
      </c>
      <c r="F710" s="1" t="s">
        <v>145</v>
      </c>
      <c r="G710" s="1" t="s">
        <v>146</v>
      </c>
      <c r="H710" s="3">
        <v>2879.9520000000002</v>
      </c>
      <c r="I710" s="3">
        <v>6</v>
      </c>
      <c r="J710" s="3">
        <v>1007.9832</v>
      </c>
      <c r="K710" s="11" t="s">
        <v>3544</v>
      </c>
      <c r="L710" s="11" t="s">
        <v>3545</v>
      </c>
      <c r="M710" s="11" t="s">
        <v>3546</v>
      </c>
    </row>
    <row r="711" spans="1:13" ht="14.25" customHeight="1" x14ac:dyDescent="0.3">
      <c r="A711" s="1" t="s">
        <v>1467</v>
      </c>
      <c r="B711" s="2">
        <v>41855</v>
      </c>
      <c r="C711" s="2">
        <v>41860</v>
      </c>
      <c r="D711" s="1" t="s">
        <v>3319</v>
      </c>
      <c r="E711" s="1" t="s">
        <v>2686</v>
      </c>
      <c r="F711" s="1" t="s">
        <v>9</v>
      </c>
      <c r="G711" s="1" t="s">
        <v>242</v>
      </c>
      <c r="H711" s="3">
        <v>51.75</v>
      </c>
      <c r="I711" s="3">
        <v>5</v>
      </c>
      <c r="J711" s="3">
        <v>24.84</v>
      </c>
      <c r="K711" s="11" t="s">
        <v>3544</v>
      </c>
      <c r="L711" s="11" t="s">
        <v>3551</v>
      </c>
      <c r="M711" s="11" t="s">
        <v>3546</v>
      </c>
    </row>
    <row r="712" spans="1:13" ht="14.25" customHeight="1" x14ac:dyDescent="0.3">
      <c r="A712" s="1" t="s">
        <v>1469</v>
      </c>
      <c r="B712" s="2">
        <v>41142</v>
      </c>
      <c r="C712" s="2">
        <v>41147</v>
      </c>
      <c r="D712" s="1" t="s">
        <v>3320</v>
      </c>
      <c r="E712" s="1" t="s">
        <v>2686</v>
      </c>
      <c r="F712" s="1" t="s">
        <v>174</v>
      </c>
      <c r="G712" s="1" t="s">
        <v>1470</v>
      </c>
      <c r="H712" s="3">
        <v>586.39800000000002</v>
      </c>
      <c r="I712" s="3">
        <v>6</v>
      </c>
      <c r="J712" s="3">
        <v>34.494</v>
      </c>
      <c r="K712" s="11" t="s">
        <v>3544</v>
      </c>
      <c r="L712" s="11" t="s">
        <v>3551</v>
      </c>
      <c r="M712" s="11" t="s">
        <v>3546</v>
      </c>
    </row>
    <row r="713" spans="1:13" ht="14.25" customHeight="1" x14ac:dyDescent="0.3">
      <c r="A713" s="1" t="s">
        <v>1471</v>
      </c>
      <c r="B713" s="2">
        <v>41711</v>
      </c>
      <c r="C713" s="2">
        <v>41716</v>
      </c>
      <c r="D713" s="1" t="s">
        <v>3321</v>
      </c>
      <c r="E713" s="1" t="s">
        <v>2686</v>
      </c>
      <c r="F713" s="1" t="s">
        <v>26</v>
      </c>
      <c r="G713" s="1" t="s">
        <v>305</v>
      </c>
      <c r="H713" s="3">
        <v>242.94</v>
      </c>
      <c r="I713" s="3">
        <v>3</v>
      </c>
      <c r="J713" s="3">
        <v>9.7175999999999991</v>
      </c>
      <c r="K713" s="11" t="s">
        <v>3544</v>
      </c>
      <c r="L713" s="11" t="s">
        <v>3551</v>
      </c>
      <c r="M713" s="11" t="s">
        <v>3546</v>
      </c>
    </row>
    <row r="714" spans="1:13" ht="14.25" customHeight="1" x14ac:dyDescent="0.3">
      <c r="A714" s="1" t="s">
        <v>1472</v>
      </c>
      <c r="B714" s="2">
        <v>41757</v>
      </c>
      <c r="C714" s="2">
        <v>41759</v>
      </c>
      <c r="D714" s="1" t="s">
        <v>3007</v>
      </c>
      <c r="E714" s="1" t="s">
        <v>2683</v>
      </c>
      <c r="F714" s="1" t="s">
        <v>14</v>
      </c>
      <c r="G714" s="1" t="s">
        <v>1473</v>
      </c>
      <c r="H714" s="3">
        <v>123.92</v>
      </c>
      <c r="I714" s="3">
        <v>4</v>
      </c>
      <c r="J714" s="3">
        <v>33.458399999999997</v>
      </c>
      <c r="K714" s="11" t="s">
        <v>3544</v>
      </c>
      <c r="L714" s="11" t="s">
        <v>3545</v>
      </c>
      <c r="M714" s="11" t="s">
        <v>3546</v>
      </c>
    </row>
    <row r="715" spans="1:13" ht="14.25" customHeight="1" x14ac:dyDescent="0.3">
      <c r="A715" s="1" t="s">
        <v>1474</v>
      </c>
      <c r="B715" s="2">
        <v>41935</v>
      </c>
      <c r="C715" s="2">
        <v>41937</v>
      </c>
      <c r="D715" s="1" t="s">
        <v>3322</v>
      </c>
      <c r="E715" s="1" t="s">
        <v>2775</v>
      </c>
      <c r="F715" s="1" t="s">
        <v>17</v>
      </c>
      <c r="G715" s="1" t="s">
        <v>217</v>
      </c>
      <c r="H715" s="3">
        <v>3.1680000000000001</v>
      </c>
      <c r="I715" s="3">
        <v>4</v>
      </c>
      <c r="J715" s="3">
        <v>-2.5344000000000002</v>
      </c>
      <c r="K715" s="11" t="s">
        <v>3544</v>
      </c>
      <c r="L715" s="11" t="s">
        <v>3646</v>
      </c>
      <c r="M715" s="11" t="s">
        <v>3558</v>
      </c>
    </row>
    <row r="716" spans="1:13" ht="14.25" customHeight="1" x14ac:dyDescent="0.3">
      <c r="A716" s="1" t="s">
        <v>1475</v>
      </c>
      <c r="B716" s="2">
        <v>41123</v>
      </c>
      <c r="C716" s="2">
        <v>41127</v>
      </c>
      <c r="D716" s="1" t="s">
        <v>3323</v>
      </c>
      <c r="E716" s="1" t="s">
        <v>2684</v>
      </c>
      <c r="F716" s="1" t="s">
        <v>17</v>
      </c>
      <c r="G716" s="1" t="s">
        <v>1476</v>
      </c>
      <c r="H716" s="3">
        <v>6.3680000000000003</v>
      </c>
      <c r="I716" s="3">
        <v>2</v>
      </c>
      <c r="J716" s="3">
        <v>2.1492</v>
      </c>
      <c r="K716" s="11" t="s">
        <v>3544</v>
      </c>
      <c r="L716" s="11" t="s">
        <v>3547</v>
      </c>
      <c r="M716" s="11" t="s">
        <v>3548</v>
      </c>
    </row>
    <row r="717" spans="1:13" ht="14.25" customHeight="1" x14ac:dyDescent="0.3">
      <c r="A717" s="1" t="s">
        <v>1477</v>
      </c>
      <c r="B717" s="2">
        <v>41774</v>
      </c>
      <c r="C717" s="2">
        <v>41779</v>
      </c>
      <c r="D717" s="1" t="s">
        <v>3293</v>
      </c>
      <c r="E717" s="1" t="s">
        <v>2684</v>
      </c>
      <c r="F717" s="1" t="s">
        <v>41</v>
      </c>
      <c r="G717" s="1" t="s">
        <v>1478</v>
      </c>
      <c r="H717" s="3">
        <v>440.19</v>
      </c>
      <c r="I717" s="3">
        <v>9</v>
      </c>
      <c r="J717" s="3">
        <v>206.88929999999999</v>
      </c>
      <c r="K717" s="11" t="s">
        <v>3544</v>
      </c>
      <c r="L717" s="11" t="s">
        <v>3547</v>
      </c>
      <c r="M717" s="11" t="s">
        <v>3548</v>
      </c>
    </row>
    <row r="718" spans="1:13" ht="14.25" customHeight="1" x14ac:dyDescent="0.3">
      <c r="A718" s="1" t="s">
        <v>1479</v>
      </c>
      <c r="B718" s="2">
        <v>41738</v>
      </c>
      <c r="C718" s="2">
        <v>41742</v>
      </c>
      <c r="D718" s="1" t="s">
        <v>3123</v>
      </c>
      <c r="E718" s="1" t="s">
        <v>2686</v>
      </c>
      <c r="F718" s="1" t="s">
        <v>41</v>
      </c>
      <c r="G718" s="1" t="s">
        <v>934</v>
      </c>
      <c r="H718" s="3">
        <v>244.55</v>
      </c>
      <c r="I718" s="3">
        <v>5</v>
      </c>
      <c r="J718" s="3">
        <v>114.9385</v>
      </c>
      <c r="K718" s="11" t="s">
        <v>3544</v>
      </c>
      <c r="L718" s="11" t="s">
        <v>3551</v>
      </c>
      <c r="M718" s="11" t="s">
        <v>3546</v>
      </c>
    </row>
    <row r="719" spans="1:13" ht="14.25" customHeight="1" x14ac:dyDescent="0.3">
      <c r="A719" s="1" t="s">
        <v>1480</v>
      </c>
      <c r="B719" s="2">
        <v>41815</v>
      </c>
      <c r="C719" s="2">
        <v>41817</v>
      </c>
      <c r="D719" s="1" t="s">
        <v>3122</v>
      </c>
      <c r="E719" s="1" t="s">
        <v>2686</v>
      </c>
      <c r="F719" s="1" t="s">
        <v>72</v>
      </c>
      <c r="G719" s="1" t="s">
        <v>1481</v>
      </c>
      <c r="H719" s="3">
        <v>2.88</v>
      </c>
      <c r="I719" s="3">
        <v>1</v>
      </c>
      <c r="J719" s="3">
        <v>1.3535999999999999</v>
      </c>
      <c r="K719" s="11" t="s">
        <v>3544</v>
      </c>
      <c r="L719" s="11" t="s">
        <v>3551</v>
      </c>
      <c r="M719" s="11" t="s">
        <v>3546</v>
      </c>
    </row>
    <row r="720" spans="1:13" ht="14.25" customHeight="1" x14ac:dyDescent="0.3">
      <c r="A720" s="1" t="s">
        <v>1482</v>
      </c>
      <c r="B720" s="2">
        <v>41284</v>
      </c>
      <c r="C720" s="2">
        <v>41291</v>
      </c>
      <c r="D720" s="1" t="s">
        <v>3293</v>
      </c>
      <c r="E720" s="1" t="s">
        <v>2684</v>
      </c>
      <c r="F720" s="1" t="s">
        <v>12</v>
      </c>
      <c r="G720" s="1" t="s">
        <v>951</v>
      </c>
      <c r="H720" s="3">
        <v>79.92</v>
      </c>
      <c r="I720" s="3">
        <v>4</v>
      </c>
      <c r="J720" s="3">
        <v>34.365600000000001</v>
      </c>
      <c r="K720" s="11" t="s">
        <v>3544</v>
      </c>
      <c r="L720" s="11" t="s">
        <v>3547</v>
      </c>
      <c r="M720" s="11" t="s">
        <v>3548</v>
      </c>
    </row>
    <row r="721" spans="1:13" ht="14.25" customHeight="1" x14ac:dyDescent="0.3">
      <c r="A721" s="1" t="s">
        <v>1484</v>
      </c>
      <c r="B721" s="2">
        <v>40616</v>
      </c>
      <c r="C721" s="2">
        <v>40621</v>
      </c>
      <c r="D721" s="1" t="s">
        <v>3181</v>
      </c>
      <c r="E721" s="1" t="s">
        <v>2810</v>
      </c>
      <c r="F721" s="1" t="s">
        <v>17</v>
      </c>
      <c r="G721" s="1" t="s">
        <v>1177</v>
      </c>
      <c r="H721" s="3">
        <v>33.088000000000001</v>
      </c>
      <c r="I721" s="3">
        <v>4</v>
      </c>
      <c r="J721" s="3">
        <v>11.167199999999999</v>
      </c>
      <c r="K721" s="11" t="s">
        <v>3544</v>
      </c>
      <c r="L721" s="11" t="s">
        <v>3681</v>
      </c>
      <c r="M721" s="11" t="s">
        <v>3550</v>
      </c>
    </row>
    <row r="722" spans="1:13" ht="14.25" customHeight="1" x14ac:dyDescent="0.3">
      <c r="A722" s="1" t="s">
        <v>1485</v>
      </c>
      <c r="B722" s="2">
        <v>40897</v>
      </c>
      <c r="C722" s="2">
        <v>40899</v>
      </c>
      <c r="D722" s="1" t="s">
        <v>3188</v>
      </c>
      <c r="E722" s="1" t="s">
        <v>2709</v>
      </c>
      <c r="F722" s="1" t="s">
        <v>12</v>
      </c>
      <c r="G722" s="1" t="s">
        <v>974</v>
      </c>
      <c r="H722" s="3">
        <v>51.968000000000004</v>
      </c>
      <c r="I722" s="3">
        <v>2</v>
      </c>
      <c r="J722" s="3">
        <v>10.393599999999999</v>
      </c>
      <c r="K722" s="11" t="s">
        <v>3544</v>
      </c>
      <c r="L722" s="11" t="s">
        <v>3578</v>
      </c>
      <c r="M722" s="11" t="s">
        <v>3554</v>
      </c>
    </row>
    <row r="723" spans="1:13" ht="14.25" customHeight="1" x14ac:dyDescent="0.3">
      <c r="A723" s="1" t="s">
        <v>1487</v>
      </c>
      <c r="B723" s="2">
        <v>41820</v>
      </c>
      <c r="C723" s="2">
        <v>41821</v>
      </c>
      <c r="D723" s="1" t="s">
        <v>3126</v>
      </c>
      <c r="E723" s="1" t="s">
        <v>2683</v>
      </c>
      <c r="F723" s="1" t="s">
        <v>17</v>
      </c>
      <c r="G723" s="1" t="s">
        <v>794</v>
      </c>
      <c r="H723" s="3">
        <v>895.92</v>
      </c>
      <c r="I723" s="3">
        <v>5</v>
      </c>
      <c r="J723" s="3">
        <v>302.37299999999999</v>
      </c>
      <c r="K723" s="11" t="s">
        <v>3544</v>
      </c>
      <c r="L723" s="11" t="s">
        <v>3545</v>
      </c>
      <c r="M723" s="11" t="s">
        <v>3546</v>
      </c>
    </row>
    <row r="724" spans="1:13" ht="14.25" customHeight="1" x14ac:dyDescent="0.3">
      <c r="A724" s="1" t="s">
        <v>1489</v>
      </c>
      <c r="B724" s="2">
        <v>41778</v>
      </c>
      <c r="C724" s="2">
        <v>41780</v>
      </c>
      <c r="D724" s="1" t="s">
        <v>3036</v>
      </c>
      <c r="E724" s="1" t="s">
        <v>2689</v>
      </c>
      <c r="F724" s="1" t="s">
        <v>15</v>
      </c>
      <c r="G724" s="1" t="s">
        <v>1490</v>
      </c>
      <c r="H724" s="3">
        <v>344.70400000000001</v>
      </c>
      <c r="I724" s="3">
        <v>2</v>
      </c>
      <c r="J724" s="3">
        <v>38.779200000000003</v>
      </c>
      <c r="K724" s="11" t="s">
        <v>3544</v>
      </c>
      <c r="L724" s="11" t="s">
        <v>3555</v>
      </c>
      <c r="M724" s="11" t="s">
        <v>3556</v>
      </c>
    </row>
    <row r="725" spans="1:13" ht="14.25" customHeight="1" x14ac:dyDescent="0.3">
      <c r="A725" s="1" t="s">
        <v>1491</v>
      </c>
      <c r="B725" s="2">
        <v>41041</v>
      </c>
      <c r="C725" s="2">
        <v>41045</v>
      </c>
      <c r="D725" s="1" t="s">
        <v>3009</v>
      </c>
      <c r="E725" s="1" t="s">
        <v>2713</v>
      </c>
      <c r="F725" s="1" t="s">
        <v>15</v>
      </c>
      <c r="G725" s="1" t="s">
        <v>613</v>
      </c>
      <c r="H725" s="3">
        <v>201.584</v>
      </c>
      <c r="I725" s="3">
        <v>2</v>
      </c>
      <c r="J725" s="3">
        <v>20.1584</v>
      </c>
      <c r="K725" s="11" t="s">
        <v>3544</v>
      </c>
      <c r="L725" s="11" t="s">
        <v>3583</v>
      </c>
      <c r="M725" s="11" t="s">
        <v>3558</v>
      </c>
    </row>
    <row r="726" spans="1:13" ht="14.25" customHeight="1" x14ac:dyDescent="0.3">
      <c r="A726" s="1" t="s">
        <v>1492</v>
      </c>
      <c r="B726" s="2">
        <v>41977</v>
      </c>
      <c r="C726" s="2">
        <v>41981</v>
      </c>
      <c r="D726" s="1" t="s">
        <v>3048</v>
      </c>
      <c r="E726" s="1" t="s">
        <v>2684</v>
      </c>
      <c r="F726" s="1" t="s">
        <v>21</v>
      </c>
      <c r="G726" s="1" t="s">
        <v>1493</v>
      </c>
      <c r="H726" s="3">
        <v>521.96</v>
      </c>
      <c r="I726" s="3">
        <v>2</v>
      </c>
      <c r="J726" s="3">
        <v>88.733199999999997</v>
      </c>
      <c r="K726" s="11" t="s">
        <v>3544</v>
      </c>
      <c r="L726" s="11" t="s">
        <v>3547</v>
      </c>
      <c r="M726" s="11" t="s">
        <v>3548</v>
      </c>
    </row>
    <row r="727" spans="1:13" ht="14.25" customHeight="1" x14ac:dyDescent="0.3">
      <c r="A727" s="1" t="s">
        <v>1494</v>
      </c>
      <c r="B727" s="2">
        <v>41192</v>
      </c>
      <c r="C727" s="2">
        <v>41193</v>
      </c>
      <c r="D727" s="1" t="s">
        <v>3324</v>
      </c>
      <c r="E727" s="1" t="s">
        <v>2686</v>
      </c>
      <c r="F727" s="1" t="s">
        <v>41</v>
      </c>
      <c r="G727" s="1" t="s">
        <v>269</v>
      </c>
      <c r="H727" s="3">
        <v>45.36</v>
      </c>
      <c r="I727" s="3">
        <v>7</v>
      </c>
      <c r="J727" s="3">
        <v>21.7728</v>
      </c>
      <c r="K727" s="11" t="s">
        <v>3544</v>
      </c>
      <c r="L727" s="11" t="s">
        <v>3551</v>
      </c>
      <c r="M727" s="11" t="s">
        <v>3546</v>
      </c>
    </row>
    <row r="728" spans="1:13" ht="14.25" customHeight="1" x14ac:dyDescent="0.3">
      <c r="A728" s="1" t="s">
        <v>1495</v>
      </c>
      <c r="B728" s="2">
        <v>41017</v>
      </c>
      <c r="C728" s="2">
        <v>41019</v>
      </c>
      <c r="D728" s="1" t="s">
        <v>3325</v>
      </c>
      <c r="E728" s="1" t="s">
        <v>2683</v>
      </c>
      <c r="F728" s="1" t="s">
        <v>26</v>
      </c>
      <c r="G728" s="1" t="s">
        <v>1496</v>
      </c>
      <c r="H728" s="3">
        <v>947.17</v>
      </c>
      <c r="I728" s="3">
        <v>7</v>
      </c>
      <c r="J728" s="3">
        <v>9.4717000000000002</v>
      </c>
      <c r="K728" s="11" t="s">
        <v>3544</v>
      </c>
      <c r="L728" s="11" t="s">
        <v>3545</v>
      </c>
      <c r="M728" s="11" t="s">
        <v>3546</v>
      </c>
    </row>
    <row r="729" spans="1:13" ht="14.25" customHeight="1" x14ac:dyDescent="0.3">
      <c r="A729" s="1" t="s">
        <v>1498</v>
      </c>
      <c r="B729" s="2">
        <v>41884</v>
      </c>
      <c r="C729" s="2">
        <v>41890</v>
      </c>
      <c r="D729" s="1" t="s">
        <v>2951</v>
      </c>
      <c r="E729" s="1" t="s">
        <v>2684</v>
      </c>
      <c r="F729" s="1" t="s">
        <v>14</v>
      </c>
      <c r="G729" s="1" t="s">
        <v>96</v>
      </c>
      <c r="H729" s="3">
        <v>7.58</v>
      </c>
      <c r="I729" s="3">
        <v>1</v>
      </c>
      <c r="J729" s="3">
        <v>2.9561999999999999</v>
      </c>
      <c r="K729" s="11" t="s">
        <v>3544</v>
      </c>
      <c r="L729" s="11" t="s">
        <v>3547</v>
      </c>
      <c r="M729" s="11" t="s">
        <v>3548</v>
      </c>
    </row>
    <row r="730" spans="1:13" ht="14.25" customHeight="1" x14ac:dyDescent="0.3">
      <c r="A730" s="1" t="s">
        <v>1499</v>
      </c>
      <c r="B730" s="2">
        <v>40854</v>
      </c>
      <c r="C730" s="2">
        <v>40859</v>
      </c>
      <c r="D730" s="1" t="s">
        <v>3326</v>
      </c>
      <c r="E730" s="1" t="s">
        <v>2686</v>
      </c>
      <c r="F730" s="1" t="s">
        <v>17</v>
      </c>
      <c r="G730" s="1" t="s">
        <v>504</v>
      </c>
      <c r="H730" s="3">
        <v>123.14400000000001</v>
      </c>
      <c r="I730" s="3">
        <v>7</v>
      </c>
      <c r="J730" s="3">
        <v>46.179000000000002</v>
      </c>
      <c r="K730" s="11" t="s">
        <v>3544</v>
      </c>
      <c r="L730" s="11" t="s">
        <v>3551</v>
      </c>
      <c r="M730" s="11" t="s">
        <v>3546</v>
      </c>
    </row>
    <row r="731" spans="1:13" ht="14.25" customHeight="1" x14ac:dyDescent="0.3">
      <c r="A731" s="1" t="s">
        <v>1500</v>
      </c>
      <c r="B731" s="2">
        <v>40997</v>
      </c>
      <c r="C731" s="2">
        <v>40999</v>
      </c>
      <c r="D731" s="1" t="s">
        <v>3327</v>
      </c>
      <c r="E731" s="1" t="s">
        <v>2701</v>
      </c>
      <c r="F731" s="1" t="s">
        <v>41</v>
      </c>
      <c r="G731" s="1" t="s">
        <v>70</v>
      </c>
      <c r="H731" s="3">
        <v>212.64</v>
      </c>
      <c r="I731" s="3">
        <v>6</v>
      </c>
      <c r="J731" s="3">
        <v>99.940799999999996</v>
      </c>
      <c r="K731" s="11" t="s">
        <v>3544</v>
      </c>
      <c r="L731" s="11" t="s">
        <v>3570</v>
      </c>
      <c r="M731" s="11" t="s">
        <v>3546</v>
      </c>
    </row>
    <row r="732" spans="1:13" ht="14.25" customHeight="1" x14ac:dyDescent="0.3">
      <c r="A732" s="1" t="s">
        <v>1502</v>
      </c>
      <c r="B732" s="2">
        <v>40957</v>
      </c>
      <c r="C732" s="2">
        <v>40963</v>
      </c>
      <c r="D732" s="1" t="s">
        <v>3257</v>
      </c>
      <c r="E732" s="1" t="s">
        <v>2706</v>
      </c>
      <c r="F732" s="1" t="s">
        <v>9</v>
      </c>
      <c r="G732" s="1" t="s">
        <v>536</v>
      </c>
      <c r="H732" s="3">
        <v>61.06</v>
      </c>
      <c r="I732" s="3">
        <v>2</v>
      </c>
      <c r="J732" s="3">
        <v>28.087599999999998</v>
      </c>
      <c r="K732" s="11" t="s">
        <v>3544</v>
      </c>
      <c r="L732" s="11" t="s">
        <v>3575</v>
      </c>
      <c r="M732" s="11" t="s">
        <v>3546</v>
      </c>
    </row>
    <row r="733" spans="1:13" ht="14.25" customHeight="1" x14ac:dyDescent="0.3">
      <c r="A733" s="1" t="s">
        <v>1504</v>
      </c>
      <c r="B733" s="2">
        <v>41956</v>
      </c>
      <c r="C733" s="2">
        <v>41960</v>
      </c>
      <c r="D733" s="1" t="s">
        <v>3328</v>
      </c>
      <c r="E733" s="1" t="s">
        <v>2684</v>
      </c>
      <c r="F733" s="1" t="s">
        <v>9</v>
      </c>
      <c r="G733" s="1" t="s">
        <v>1505</v>
      </c>
      <c r="H733" s="3">
        <v>9.9600000000000009</v>
      </c>
      <c r="I733" s="3">
        <v>2</v>
      </c>
      <c r="J733" s="3">
        <v>4.5815999999999999</v>
      </c>
      <c r="K733" s="11" t="s">
        <v>3544</v>
      </c>
      <c r="L733" s="11" t="s">
        <v>3547</v>
      </c>
      <c r="M733" s="11" t="s">
        <v>3548</v>
      </c>
    </row>
    <row r="734" spans="1:13" ht="14.25" customHeight="1" x14ac:dyDescent="0.3">
      <c r="A734" s="1" t="s">
        <v>1506</v>
      </c>
      <c r="B734" s="2">
        <v>41337</v>
      </c>
      <c r="C734" s="2">
        <v>41337</v>
      </c>
      <c r="D734" s="1" t="s">
        <v>3329</v>
      </c>
      <c r="E734" s="1" t="s">
        <v>2686</v>
      </c>
      <c r="F734" s="1" t="s">
        <v>73</v>
      </c>
      <c r="G734" s="1" t="s">
        <v>1226</v>
      </c>
      <c r="H734" s="3">
        <v>25.35</v>
      </c>
      <c r="I734" s="3">
        <v>3</v>
      </c>
      <c r="J734" s="3">
        <v>7.6050000000000004</v>
      </c>
      <c r="K734" s="11" t="s">
        <v>3544</v>
      </c>
      <c r="L734" s="11" t="s">
        <v>3551</v>
      </c>
      <c r="M734" s="11" t="s">
        <v>3546</v>
      </c>
    </row>
    <row r="735" spans="1:13" ht="14.25" customHeight="1" x14ac:dyDescent="0.3">
      <c r="A735" s="1" t="s">
        <v>1507</v>
      </c>
      <c r="B735" s="2">
        <v>41633</v>
      </c>
      <c r="C735" s="2">
        <v>41634</v>
      </c>
      <c r="D735" s="1" t="s">
        <v>3330</v>
      </c>
      <c r="E735" s="1" t="s">
        <v>2684</v>
      </c>
      <c r="F735" s="1" t="s">
        <v>41</v>
      </c>
      <c r="G735" s="1" t="s">
        <v>496</v>
      </c>
      <c r="H735" s="3">
        <v>33.4</v>
      </c>
      <c r="I735" s="3">
        <v>5</v>
      </c>
      <c r="J735" s="3">
        <v>16.032</v>
      </c>
      <c r="K735" s="11" t="s">
        <v>3544</v>
      </c>
      <c r="L735" s="11" t="s">
        <v>3547</v>
      </c>
      <c r="M735" s="11" t="s">
        <v>3548</v>
      </c>
    </row>
    <row r="736" spans="1:13" ht="14.25" customHeight="1" x14ac:dyDescent="0.3">
      <c r="A736" s="1" t="s">
        <v>1508</v>
      </c>
      <c r="B736" s="2">
        <v>41555</v>
      </c>
      <c r="C736" s="2">
        <v>41557</v>
      </c>
      <c r="D736" s="1" t="s">
        <v>3005</v>
      </c>
      <c r="E736" s="1" t="s">
        <v>2760</v>
      </c>
      <c r="F736" s="1" t="s">
        <v>446</v>
      </c>
      <c r="G736" s="1" t="s">
        <v>1098</v>
      </c>
      <c r="H736" s="3">
        <v>837.6</v>
      </c>
      <c r="I736" s="3">
        <v>3</v>
      </c>
      <c r="J736" s="3">
        <v>62.82</v>
      </c>
      <c r="K736" s="11" t="s">
        <v>3544</v>
      </c>
      <c r="L736" s="11" t="s">
        <v>3631</v>
      </c>
      <c r="M736" s="11" t="s">
        <v>3548</v>
      </c>
    </row>
    <row r="737" spans="1:13" ht="14.25" customHeight="1" x14ac:dyDescent="0.3">
      <c r="A737" s="1" t="s">
        <v>1509</v>
      </c>
      <c r="B737" s="2">
        <v>40803</v>
      </c>
      <c r="C737" s="2">
        <v>40807</v>
      </c>
      <c r="D737" s="1" t="s">
        <v>3331</v>
      </c>
      <c r="E737" s="1" t="s">
        <v>2799</v>
      </c>
      <c r="F737" s="1" t="s">
        <v>78</v>
      </c>
      <c r="G737" s="1" t="s">
        <v>1510</v>
      </c>
      <c r="H737" s="3">
        <v>182.94</v>
      </c>
      <c r="I737" s="3">
        <v>3</v>
      </c>
      <c r="J737" s="3">
        <v>85.981800000000007</v>
      </c>
      <c r="K737" s="11" t="s">
        <v>3544</v>
      </c>
      <c r="L737" s="11" t="s">
        <v>3671</v>
      </c>
      <c r="M737" s="11" t="s">
        <v>3546</v>
      </c>
    </row>
    <row r="738" spans="1:13" ht="14.25" customHeight="1" x14ac:dyDescent="0.3">
      <c r="A738" s="1" t="s">
        <v>1511</v>
      </c>
      <c r="B738" s="2">
        <v>41968</v>
      </c>
      <c r="C738" s="2">
        <v>41971</v>
      </c>
      <c r="D738" s="1" t="s">
        <v>2968</v>
      </c>
      <c r="E738" s="1" t="s">
        <v>2686</v>
      </c>
      <c r="F738" s="1" t="s">
        <v>14</v>
      </c>
      <c r="G738" s="1" t="s">
        <v>1512</v>
      </c>
      <c r="H738" s="3">
        <v>27.76</v>
      </c>
      <c r="I738" s="3">
        <v>4</v>
      </c>
      <c r="J738" s="3">
        <v>9.9936000000000007</v>
      </c>
      <c r="K738" s="11" t="s">
        <v>3544</v>
      </c>
      <c r="L738" s="11" t="s">
        <v>3551</v>
      </c>
      <c r="M738" s="11" t="s">
        <v>3546</v>
      </c>
    </row>
    <row r="739" spans="1:13" ht="14.25" customHeight="1" x14ac:dyDescent="0.3">
      <c r="A739" s="1" t="s">
        <v>1513</v>
      </c>
      <c r="B739" s="2">
        <v>41537</v>
      </c>
      <c r="C739" s="2">
        <v>41542</v>
      </c>
      <c r="D739" s="1" t="s">
        <v>3020</v>
      </c>
      <c r="E739" s="1" t="s">
        <v>2686</v>
      </c>
      <c r="F739" s="1" t="s">
        <v>17</v>
      </c>
      <c r="G739" s="1" t="s">
        <v>299</v>
      </c>
      <c r="H739" s="3">
        <v>11.952</v>
      </c>
      <c r="I739" s="3">
        <v>3</v>
      </c>
      <c r="J739" s="3">
        <v>4.1832000000000003</v>
      </c>
      <c r="K739" s="11" t="s">
        <v>3544</v>
      </c>
      <c r="L739" s="11" t="s">
        <v>3551</v>
      </c>
      <c r="M739" s="11" t="s">
        <v>3546</v>
      </c>
    </row>
    <row r="740" spans="1:13" ht="14.25" customHeight="1" x14ac:dyDescent="0.3">
      <c r="A740" s="1" t="s">
        <v>1514</v>
      </c>
      <c r="B740" s="2">
        <v>40847</v>
      </c>
      <c r="C740" s="2">
        <v>40850</v>
      </c>
      <c r="D740" s="1" t="s">
        <v>3284</v>
      </c>
      <c r="E740" s="1" t="s">
        <v>2811</v>
      </c>
      <c r="F740" s="1" t="s">
        <v>15</v>
      </c>
      <c r="G740" s="1" t="s">
        <v>412</v>
      </c>
      <c r="H740" s="3">
        <v>742.33600000000001</v>
      </c>
      <c r="I740" s="3">
        <v>8</v>
      </c>
      <c r="J740" s="3">
        <v>83.512799999999999</v>
      </c>
      <c r="K740" s="11" t="s">
        <v>3544</v>
      </c>
      <c r="L740" s="11" t="s">
        <v>3682</v>
      </c>
      <c r="M740" s="11" t="s">
        <v>3554</v>
      </c>
    </row>
    <row r="741" spans="1:13" ht="14.25" customHeight="1" x14ac:dyDescent="0.3">
      <c r="A741" s="1" t="s">
        <v>1515</v>
      </c>
      <c r="B741" s="2">
        <v>41960</v>
      </c>
      <c r="C741" s="2">
        <v>41965</v>
      </c>
      <c r="D741" s="1" t="s">
        <v>3288</v>
      </c>
      <c r="E741" s="1" t="s">
        <v>2741</v>
      </c>
      <c r="F741" s="1" t="s">
        <v>14</v>
      </c>
      <c r="G741" s="1" t="s">
        <v>1488</v>
      </c>
      <c r="H741" s="3">
        <v>23.36</v>
      </c>
      <c r="I741" s="3">
        <v>4</v>
      </c>
      <c r="J741" s="3">
        <v>6.0735999999999999</v>
      </c>
      <c r="K741" s="11" t="s">
        <v>3544</v>
      </c>
      <c r="L741" s="11" t="s">
        <v>3612</v>
      </c>
      <c r="M741" s="11" t="s">
        <v>3546</v>
      </c>
    </row>
    <row r="742" spans="1:13" ht="14.25" customHeight="1" x14ac:dyDescent="0.3">
      <c r="A742" s="1" t="s">
        <v>1516</v>
      </c>
      <c r="B742" s="2">
        <v>41254</v>
      </c>
      <c r="C742" s="2">
        <v>41259</v>
      </c>
      <c r="D742" s="1" t="s">
        <v>2855</v>
      </c>
      <c r="E742" s="1" t="s">
        <v>2704</v>
      </c>
      <c r="F742" s="1" t="s">
        <v>14</v>
      </c>
      <c r="G742" s="1" t="s">
        <v>1517</v>
      </c>
      <c r="H742" s="3">
        <v>13.12</v>
      </c>
      <c r="I742" s="3">
        <v>5</v>
      </c>
      <c r="J742" s="3">
        <v>1.1479999999999999</v>
      </c>
      <c r="K742" s="11" t="s">
        <v>3544</v>
      </c>
      <c r="L742" s="11" t="s">
        <v>3573</v>
      </c>
      <c r="M742" s="11" t="s">
        <v>3558</v>
      </c>
    </row>
    <row r="743" spans="1:13" ht="14.25" customHeight="1" x14ac:dyDescent="0.3">
      <c r="A743" s="1" t="s">
        <v>1518</v>
      </c>
      <c r="B743" s="2">
        <v>40984</v>
      </c>
      <c r="C743" s="2">
        <v>40991</v>
      </c>
      <c r="D743" s="1" t="s">
        <v>3332</v>
      </c>
      <c r="E743" s="1" t="s">
        <v>2683</v>
      </c>
      <c r="F743" s="1" t="s">
        <v>12</v>
      </c>
      <c r="G743" s="1" t="s">
        <v>1311</v>
      </c>
      <c r="H743" s="3">
        <v>43.13</v>
      </c>
      <c r="I743" s="3">
        <v>1</v>
      </c>
      <c r="J743" s="3">
        <v>18.114599999999999</v>
      </c>
      <c r="K743" s="11" t="s">
        <v>3544</v>
      </c>
      <c r="L743" s="11" t="s">
        <v>3545</v>
      </c>
      <c r="M743" s="11" t="s">
        <v>3546</v>
      </c>
    </row>
    <row r="744" spans="1:13" ht="14.25" customHeight="1" x14ac:dyDescent="0.3">
      <c r="A744" s="1" t="s">
        <v>1519</v>
      </c>
      <c r="B744" s="2">
        <v>41235</v>
      </c>
      <c r="C744" s="2">
        <v>41238</v>
      </c>
      <c r="D744" s="1" t="s">
        <v>3333</v>
      </c>
      <c r="E744" s="1" t="s">
        <v>2683</v>
      </c>
      <c r="F744" s="1" t="s">
        <v>41</v>
      </c>
      <c r="G744" s="1" t="s">
        <v>642</v>
      </c>
      <c r="H744" s="3">
        <v>37.94</v>
      </c>
      <c r="I744" s="3">
        <v>2</v>
      </c>
      <c r="J744" s="3">
        <v>18.211200000000002</v>
      </c>
      <c r="K744" s="11" t="s">
        <v>3544</v>
      </c>
      <c r="L744" s="11" t="s">
        <v>3545</v>
      </c>
      <c r="M744" s="11" t="s">
        <v>3546</v>
      </c>
    </row>
    <row r="745" spans="1:13" ht="14.25" customHeight="1" x14ac:dyDescent="0.3">
      <c r="A745" s="1" t="s">
        <v>1520</v>
      </c>
      <c r="B745" s="2">
        <v>41403</v>
      </c>
      <c r="C745" s="2">
        <v>41405</v>
      </c>
      <c r="D745" s="1" t="s">
        <v>3305</v>
      </c>
      <c r="E745" s="1" t="s">
        <v>2683</v>
      </c>
      <c r="F745" s="1" t="s">
        <v>41</v>
      </c>
      <c r="G745" s="1" t="s">
        <v>94</v>
      </c>
      <c r="H745" s="3">
        <v>17.940000000000001</v>
      </c>
      <c r="I745" s="3">
        <v>3</v>
      </c>
      <c r="J745" s="3">
        <v>8.0730000000000004</v>
      </c>
      <c r="K745" s="11" t="s">
        <v>3544</v>
      </c>
      <c r="L745" s="11" t="s">
        <v>3545</v>
      </c>
      <c r="M745" s="11" t="s">
        <v>3546</v>
      </c>
    </row>
    <row r="746" spans="1:13" ht="14.25" customHeight="1" x14ac:dyDescent="0.3">
      <c r="A746" s="1" t="s">
        <v>1521</v>
      </c>
      <c r="B746" s="2">
        <v>41466</v>
      </c>
      <c r="C746" s="2">
        <v>41467</v>
      </c>
      <c r="D746" s="1" t="s">
        <v>2959</v>
      </c>
      <c r="E746" s="1" t="s">
        <v>2812</v>
      </c>
      <c r="F746" s="1" t="s">
        <v>17</v>
      </c>
      <c r="G746" s="1" t="s">
        <v>215</v>
      </c>
      <c r="H746" s="3">
        <v>44.856000000000002</v>
      </c>
      <c r="I746" s="3">
        <v>6</v>
      </c>
      <c r="J746" s="3">
        <v>-35.884799999999998</v>
      </c>
      <c r="K746" s="11" t="s">
        <v>3544</v>
      </c>
      <c r="L746" s="11" t="s">
        <v>3683</v>
      </c>
      <c r="M746" s="11" t="s">
        <v>3554</v>
      </c>
    </row>
    <row r="747" spans="1:13" ht="14.25" customHeight="1" x14ac:dyDescent="0.3">
      <c r="A747" s="1" t="s">
        <v>1522</v>
      </c>
      <c r="B747" s="2">
        <v>41956</v>
      </c>
      <c r="C747" s="2">
        <v>41959</v>
      </c>
      <c r="D747" s="1" t="s">
        <v>3334</v>
      </c>
      <c r="E747" s="1" t="s">
        <v>2683</v>
      </c>
      <c r="F747" s="1" t="s">
        <v>17</v>
      </c>
      <c r="G747" s="1" t="s">
        <v>1523</v>
      </c>
      <c r="H747" s="3">
        <v>14.016</v>
      </c>
      <c r="I747" s="3">
        <v>4</v>
      </c>
      <c r="J747" s="3">
        <v>4.9055999999999997</v>
      </c>
      <c r="K747" s="11" t="s">
        <v>3544</v>
      </c>
      <c r="L747" s="11" t="s">
        <v>3545</v>
      </c>
      <c r="M747" s="11" t="s">
        <v>3546</v>
      </c>
    </row>
    <row r="748" spans="1:13" ht="14.25" customHeight="1" x14ac:dyDescent="0.3">
      <c r="A748" s="1" t="s">
        <v>1524</v>
      </c>
      <c r="B748" s="2">
        <v>41918</v>
      </c>
      <c r="C748" s="2">
        <v>41923</v>
      </c>
      <c r="D748" s="1" t="s">
        <v>3057</v>
      </c>
      <c r="E748" s="1" t="s">
        <v>2686</v>
      </c>
      <c r="F748" s="1" t="s">
        <v>17</v>
      </c>
      <c r="G748" s="1" t="s">
        <v>755</v>
      </c>
      <c r="H748" s="3">
        <v>39.92</v>
      </c>
      <c r="I748" s="3">
        <v>5</v>
      </c>
      <c r="J748" s="3">
        <v>13.473000000000001</v>
      </c>
      <c r="K748" s="11" t="s">
        <v>3544</v>
      </c>
      <c r="L748" s="11" t="s">
        <v>3551</v>
      </c>
      <c r="M748" s="11" t="s">
        <v>3546</v>
      </c>
    </row>
    <row r="749" spans="1:13" ht="14.25" customHeight="1" x14ac:dyDescent="0.3">
      <c r="A749" s="1" t="s">
        <v>1525</v>
      </c>
      <c r="B749" s="2">
        <v>40637</v>
      </c>
      <c r="C749" s="2">
        <v>40638</v>
      </c>
      <c r="D749" s="1" t="s">
        <v>2883</v>
      </c>
      <c r="E749" s="1" t="s">
        <v>2683</v>
      </c>
      <c r="F749" s="1" t="s">
        <v>17</v>
      </c>
      <c r="G749" s="1" t="s">
        <v>147</v>
      </c>
      <c r="H749" s="3">
        <v>7.1840000000000002</v>
      </c>
      <c r="I749" s="3">
        <v>2</v>
      </c>
      <c r="J749" s="3">
        <v>2.2450000000000001</v>
      </c>
      <c r="K749" s="11" t="s">
        <v>3544</v>
      </c>
      <c r="L749" s="11" t="s">
        <v>3545</v>
      </c>
      <c r="M749" s="11" t="s">
        <v>3546</v>
      </c>
    </row>
    <row r="750" spans="1:13" ht="14.25" customHeight="1" x14ac:dyDescent="0.3">
      <c r="A750" s="1" t="s">
        <v>1526</v>
      </c>
      <c r="B750" s="2">
        <v>40719</v>
      </c>
      <c r="C750" s="2">
        <v>40721</v>
      </c>
      <c r="D750" s="1" t="s">
        <v>2898</v>
      </c>
      <c r="E750" s="1" t="s">
        <v>2721</v>
      </c>
      <c r="F750" s="1" t="s">
        <v>15</v>
      </c>
      <c r="G750" s="1" t="s">
        <v>1527</v>
      </c>
      <c r="H750" s="3">
        <v>263.95999999999998</v>
      </c>
      <c r="I750" s="3">
        <v>5</v>
      </c>
      <c r="J750" s="3">
        <v>19.797000000000001</v>
      </c>
      <c r="K750" s="11" t="s">
        <v>3544</v>
      </c>
      <c r="L750" s="11" t="s">
        <v>3592</v>
      </c>
      <c r="M750" s="11" t="s">
        <v>3556</v>
      </c>
    </row>
    <row r="751" spans="1:13" ht="14.25" customHeight="1" x14ac:dyDescent="0.3">
      <c r="A751" s="1" t="s">
        <v>1528</v>
      </c>
      <c r="B751" s="2">
        <v>40794</v>
      </c>
      <c r="C751" s="2">
        <v>40800</v>
      </c>
      <c r="D751" s="1" t="s">
        <v>3113</v>
      </c>
      <c r="E751" s="1" t="s">
        <v>2813</v>
      </c>
      <c r="F751" s="1" t="s">
        <v>14</v>
      </c>
      <c r="G751" s="1" t="s">
        <v>668</v>
      </c>
      <c r="H751" s="3">
        <v>5.88</v>
      </c>
      <c r="I751" s="3">
        <v>2</v>
      </c>
      <c r="J751" s="3">
        <v>2.6459999999999999</v>
      </c>
      <c r="K751" s="11" t="s">
        <v>3544</v>
      </c>
      <c r="L751" s="11" t="s">
        <v>3684</v>
      </c>
      <c r="M751" s="11" t="s">
        <v>3548</v>
      </c>
    </row>
    <row r="752" spans="1:13" ht="14.25" customHeight="1" x14ac:dyDescent="0.3">
      <c r="A752" s="1" t="s">
        <v>1531</v>
      </c>
      <c r="B752" s="2">
        <v>40889</v>
      </c>
      <c r="C752" s="2">
        <v>40892</v>
      </c>
      <c r="D752" s="1" t="s">
        <v>2888</v>
      </c>
      <c r="E752" s="1" t="s">
        <v>2737</v>
      </c>
      <c r="F752" s="1" t="s">
        <v>12</v>
      </c>
      <c r="G752" s="1" t="s">
        <v>572</v>
      </c>
      <c r="H752" s="3">
        <v>12.54</v>
      </c>
      <c r="I752" s="3">
        <v>3</v>
      </c>
      <c r="J752" s="3">
        <v>4.5144000000000002</v>
      </c>
      <c r="K752" s="11" t="s">
        <v>3544</v>
      </c>
      <c r="L752" s="11" t="s">
        <v>3608</v>
      </c>
      <c r="M752" s="11" t="s">
        <v>3546</v>
      </c>
    </row>
    <row r="753" spans="1:13" ht="14.25" customHeight="1" x14ac:dyDescent="0.3">
      <c r="A753" s="1" t="s">
        <v>1532</v>
      </c>
      <c r="B753" s="2">
        <v>40921</v>
      </c>
      <c r="C753" s="2">
        <v>40925</v>
      </c>
      <c r="D753" s="1" t="s">
        <v>2911</v>
      </c>
      <c r="E753" s="1" t="s">
        <v>2683</v>
      </c>
      <c r="F753" s="1" t="s">
        <v>17</v>
      </c>
      <c r="G753" s="1" t="s">
        <v>362</v>
      </c>
      <c r="H753" s="3">
        <v>70.007999999999996</v>
      </c>
      <c r="I753" s="3">
        <v>3</v>
      </c>
      <c r="J753" s="3">
        <v>24.502800000000001</v>
      </c>
      <c r="K753" s="11" t="s">
        <v>3544</v>
      </c>
      <c r="L753" s="11" t="s">
        <v>3545</v>
      </c>
      <c r="M753" s="11" t="s">
        <v>3546</v>
      </c>
    </row>
    <row r="754" spans="1:13" ht="14.25" customHeight="1" x14ac:dyDescent="0.3">
      <c r="A754" s="1" t="s">
        <v>1533</v>
      </c>
      <c r="B754" s="2">
        <v>41957</v>
      </c>
      <c r="C754" s="2">
        <v>41962</v>
      </c>
      <c r="D754" s="1" t="s">
        <v>2878</v>
      </c>
      <c r="E754" s="1" t="s">
        <v>2684</v>
      </c>
      <c r="F754" s="1" t="s">
        <v>66</v>
      </c>
      <c r="G754" s="1" t="s">
        <v>216</v>
      </c>
      <c r="H754" s="3">
        <v>2404.7040000000002</v>
      </c>
      <c r="I754" s="3">
        <v>6</v>
      </c>
      <c r="J754" s="3">
        <v>150.29400000000001</v>
      </c>
      <c r="K754" s="11" t="s">
        <v>3544</v>
      </c>
      <c r="L754" s="11" t="s">
        <v>3547</v>
      </c>
      <c r="M754" s="11" t="s">
        <v>3548</v>
      </c>
    </row>
    <row r="755" spans="1:13" ht="14.25" customHeight="1" x14ac:dyDescent="0.3">
      <c r="A755" s="1" t="s">
        <v>1534</v>
      </c>
      <c r="B755" s="2">
        <v>41707</v>
      </c>
      <c r="C755" s="2">
        <v>41714</v>
      </c>
      <c r="D755" s="1" t="s">
        <v>2890</v>
      </c>
      <c r="E755" s="1" t="s">
        <v>2719</v>
      </c>
      <c r="F755" s="1" t="s">
        <v>17</v>
      </c>
      <c r="G755" s="1" t="s">
        <v>1535</v>
      </c>
      <c r="H755" s="3">
        <v>171.2</v>
      </c>
      <c r="I755" s="3">
        <v>5</v>
      </c>
      <c r="J755" s="3">
        <v>64.2</v>
      </c>
      <c r="K755" s="11" t="s">
        <v>3544</v>
      </c>
      <c r="L755" s="11" t="s">
        <v>3590</v>
      </c>
      <c r="M755" s="11" t="s">
        <v>3546</v>
      </c>
    </row>
    <row r="756" spans="1:13" ht="14.25" customHeight="1" x14ac:dyDescent="0.3">
      <c r="A756" s="1" t="s">
        <v>1537</v>
      </c>
      <c r="B756" s="2">
        <v>41632</v>
      </c>
      <c r="C756" s="2">
        <v>41639</v>
      </c>
      <c r="D756" s="1" t="s">
        <v>3335</v>
      </c>
      <c r="E756" s="1" t="s">
        <v>2684</v>
      </c>
      <c r="F756" s="1" t="s">
        <v>14</v>
      </c>
      <c r="G756" s="1" t="s">
        <v>221</v>
      </c>
      <c r="H756" s="3">
        <v>8.82</v>
      </c>
      <c r="I756" s="3">
        <v>3</v>
      </c>
      <c r="J756" s="3">
        <v>2.5577999999999999</v>
      </c>
      <c r="K756" s="11" t="s">
        <v>3544</v>
      </c>
      <c r="L756" s="11" t="s">
        <v>3547</v>
      </c>
      <c r="M756" s="11" t="s">
        <v>3548</v>
      </c>
    </row>
    <row r="757" spans="1:13" ht="14.25" customHeight="1" x14ac:dyDescent="0.3">
      <c r="A757" s="1" t="s">
        <v>1540</v>
      </c>
      <c r="B757" s="2">
        <v>41509</v>
      </c>
      <c r="C757" s="2">
        <v>41514</v>
      </c>
      <c r="D757" s="1" t="s">
        <v>3336</v>
      </c>
      <c r="E757" s="1" t="s">
        <v>2790</v>
      </c>
      <c r="F757" s="1" t="s">
        <v>17</v>
      </c>
      <c r="G757" s="1" t="s">
        <v>740</v>
      </c>
      <c r="H757" s="3">
        <v>26.352</v>
      </c>
      <c r="I757" s="3">
        <v>8</v>
      </c>
      <c r="J757" s="3">
        <v>-18.446400000000001</v>
      </c>
      <c r="K757" s="11" t="s">
        <v>3544</v>
      </c>
      <c r="L757" s="11" t="s">
        <v>3661</v>
      </c>
      <c r="M757" s="11" t="s">
        <v>3556</v>
      </c>
    </row>
    <row r="758" spans="1:13" ht="14.25" customHeight="1" x14ac:dyDescent="0.3">
      <c r="A758" s="1" t="s">
        <v>1541</v>
      </c>
      <c r="B758" s="2">
        <v>41991</v>
      </c>
      <c r="C758" s="2">
        <v>41995</v>
      </c>
      <c r="D758" s="1" t="s">
        <v>3337</v>
      </c>
      <c r="E758" s="1" t="s">
        <v>2719</v>
      </c>
      <c r="F758" s="1" t="s">
        <v>26</v>
      </c>
      <c r="G758" s="1" t="s">
        <v>1542</v>
      </c>
      <c r="H758" s="3">
        <v>481.32</v>
      </c>
      <c r="I758" s="3">
        <v>4</v>
      </c>
      <c r="J758" s="3">
        <v>125.14319999999999</v>
      </c>
      <c r="K758" s="11" t="s">
        <v>3544</v>
      </c>
      <c r="L758" s="11" t="s">
        <v>3590</v>
      </c>
      <c r="M758" s="11" t="s">
        <v>3546</v>
      </c>
    </row>
    <row r="759" spans="1:13" ht="14.25" customHeight="1" x14ac:dyDescent="0.3">
      <c r="A759" s="1" t="s">
        <v>1543</v>
      </c>
      <c r="B759" s="2">
        <v>41176</v>
      </c>
      <c r="C759" s="2">
        <v>41178</v>
      </c>
      <c r="D759" s="1" t="s">
        <v>2944</v>
      </c>
      <c r="E759" s="1" t="s">
        <v>2684</v>
      </c>
      <c r="F759" s="1" t="s">
        <v>14</v>
      </c>
      <c r="G759" s="1" t="s">
        <v>454</v>
      </c>
      <c r="H759" s="3">
        <v>35.96</v>
      </c>
      <c r="I759" s="3">
        <v>2</v>
      </c>
      <c r="J759" s="3">
        <v>10.4284</v>
      </c>
      <c r="K759" s="11" t="s">
        <v>3544</v>
      </c>
      <c r="L759" s="11" t="s">
        <v>3547</v>
      </c>
      <c r="M759" s="11" t="s">
        <v>3548</v>
      </c>
    </row>
    <row r="760" spans="1:13" ht="14.25" customHeight="1" x14ac:dyDescent="0.3">
      <c r="A760" s="1" t="s">
        <v>1544</v>
      </c>
      <c r="B760" s="2">
        <v>41724</v>
      </c>
      <c r="C760" s="2">
        <v>41729</v>
      </c>
      <c r="D760" s="1" t="s">
        <v>3095</v>
      </c>
      <c r="E760" s="1" t="s">
        <v>2684</v>
      </c>
      <c r="F760" s="1" t="s">
        <v>14</v>
      </c>
      <c r="G760" s="1" t="s">
        <v>1545</v>
      </c>
      <c r="H760" s="3">
        <v>23.1</v>
      </c>
      <c r="I760" s="3">
        <v>2</v>
      </c>
      <c r="J760" s="3">
        <v>6.93</v>
      </c>
      <c r="K760" s="11" t="s">
        <v>3544</v>
      </c>
      <c r="L760" s="11" t="s">
        <v>3547</v>
      </c>
      <c r="M760" s="11" t="s">
        <v>3548</v>
      </c>
    </row>
    <row r="761" spans="1:13" ht="14.25" customHeight="1" x14ac:dyDescent="0.3">
      <c r="A761" s="1" t="s">
        <v>1546</v>
      </c>
      <c r="B761" s="2">
        <v>41180</v>
      </c>
      <c r="C761" s="2">
        <v>41186</v>
      </c>
      <c r="D761" s="1" t="s">
        <v>2939</v>
      </c>
      <c r="E761" s="1" t="s">
        <v>2690</v>
      </c>
      <c r="F761" s="1" t="s">
        <v>78</v>
      </c>
      <c r="G761" s="1" t="s">
        <v>1110</v>
      </c>
      <c r="H761" s="3">
        <v>12.536</v>
      </c>
      <c r="I761" s="3">
        <v>1</v>
      </c>
      <c r="J761" s="3">
        <v>4.2309000000000001</v>
      </c>
      <c r="K761" s="11" t="s">
        <v>3544</v>
      </c>
      <c r="L761" s="11" t="s">
        <v>3557</v>
      </c>
      <c r="M761" s="11" t="s">
        <v>3558</v>
      </c>
    </row>
    <row r="762" spans="1:13" ht="14.25" customHeight="1" x14ac:dyDescent="0.3">
      <c r="A762" s="1" t="s">
        <v>1547</v>
      </c>
      <c r="B762" s="2">
        <v>40983</v>
      </c>
      <c r="C762" s="2">
        <v>40989</v>
      </c>
      <c r="D762" s="1" t="s">
        <v>3338</v>
      </c>
      <c r="E762" s="1" t="s">
        <v>2814</v>
      </c>
      <c r="F762" s="1" t="s">
        <v>15</v>
      </c>
      <c r="G762" s="1" t="s">
        <v>1548</v>
      </c>
      <c r="H762" s="3">
        <v>16.776</v>
      </c>
      <c r="I762" s="3">
        <v>3</v>
      </c>
      <c r="J762" s="3">
        <v>1.6776</v>
      </c>
      <c r="K762" s="11" t="s">
        <v>3544</v>
      </c>
      <c r="L762" s="11" t="s">
        <v>3685</v>
      </c>
      <c r="M762" s="11" t="s">
        <v>3550</v>
      </c>
    </row>
    <row r="763" spans="1:13" ht="14.25" customHeight="1" x14ac:dyDescent="0.3">
      <c r="A763" s="1" t="s">
        <v>1549</v>
      </c>
      <c r="B763" s="2">
        <v>40557</v>
      </c>
      <c r="C763" s="2">
        <v>40562</v>
      </c>
      <c r="D763" s="1" t="s">
        <v>3339</v>
      </c>
      <c r="E763" s="1" t="s">
        <v>2686</v>
      </c>
      <c r="F763" s="1" t="s">
        <v>26</v>
      </c>
      <c r="G763" s="1" t="s">
        <v>781</v>
      </c>
      <c r="H763" s="3">
        <v>1325.85</v>
      </c>
      <c r="I763" s="3">
        <v>5</v>
      </c>
      <c r="J763" s="3">
        <v>238.65299999999999</v>
      </c>
      <c r="K763" s="11" t="s">
        <v>3544</v>
      </c>
      <c r="L763" s="11" t="s">
        <v>3551</v>
      </c>
      <c r="M763" s="11" t="s">
        <v>3546</v>
      </c>
    </row>
    <row r="764" spans="1:13" ht="14.25" customHeight="1" x14ac:dyDescent="0.3">
      <c r="A764" s="1" t="s">
        <v>1550</v>
      </c>
      <c r="B764" s="2">
        <v>41523</v>
      </c>
      <c r="C764" s="2">
        <v>41524</v>
      </c>
      <c r="D764" s="1" t="s">
        <v>2915</v>
      </c>
      <c r="E764" s="1" t="s">
        <v>2788</v>
      </c>
      <c r="F764" s="1" t="s">
        <v>41</v>
      </c>
      <c r="G764" s="1" t="s">
        <v>1551</v>
      </c>
      <c r="H764" s="3">
        <v>96.08</v>
      </c>
      <c r="I764" s="3">
        <v>2</v>
      </c>
      <c r="J764" s="3">
        <v>46.118400000000001</v>
      </c>
      <c r="K764" s="11" t="s">
        <v>3544</v>
      </c>
      <c r="L764" s="11" t="s">
        <v>3659</v>
      </c>
      <c r="M764" s="11" t="s">
        <v>3546</v>
      </c>
    </row>
    <row r="765" spans="1:13" ht="14.25" customHeight="1" x14ac:dyDescent="0.3">
      <c r="A765" s="1" t="s">
        <v>1553</v>
      </c>
      <c r="B765" s="2">
        <v>40820</v>
      </c>
      <c r="C765" s="2">
        <v>40825</v>
      </c>
      <c r="D765" s="1" t="s">
        <v>3340</v>
      </c>
      <c r="E765" s="1" t="s">
        <v>2684</v>
      </c>
      <c r="F765" s="1" t="s">
        <v>9</v>
      </c>
      <c r="G765" s="1" t="s">
        <v>1554</v>
      </c>
      <c r="H765" s="3">
        <v>29.24</v>
      </c>
      <c r="I765" s="3">
        <v>4</v>
      </c>
      <c r="J765" s="3">
        <v>13.742800000000001</v>
      </c>
      <c r="K765" s="11" t="s">
        <v>3544</v>
      </c>
      <c r="L765" s="11" t="s">
        <v>3547</v>
      </c>
      <c r="M765" s="11" t="s">
        <v>3548</v>
      </c>
    </row>
    <row r="766" spans="1:13" ht="14.25" customHeight="1" x14ac:dyDescent="0.3">
      <c r="A766" s="1" t="s">
        <v>1555</v>
      </c>
      <c r="B766" s="2">
        <v>41971</v>
      </c>
      <c r="C766" s="2">
        <v>41976</v>
      </c>
      <c r="D766" s="1" t="s">
        <v>2928</v>
      </c>
      <c r="E766" s="1" t="s">
        <v>2683</v>
      </c>
      <c r="F766" s="1" t="s">
        <v>17</v>
      </c>
      <c r="G766" s="1" t="s">
        <v>282</v>
      </c>
      <c r="H766" s="3">
        <v>117.488</v>
      </c>
      <c r="I766" s="3">
        <v>7</v>
      </c>
      <c r="J766" s="3">
        <v>41.120800000000003</v>
      </c>
      <c r="K766" s="11" t="s">
        <v>3544</v>
      </c>
      <c r="L766" s="11" t="s">
        <v>3545</v>
      </c>
      <c r="M766" s="11" t="s">
        <v>3546</v>
      </c>
    </row>
    <row r="767" spans="1:13" ht="14.25" customHeight="1" x14ac:dyDescent="0.3">
      <c r="A767" s="1" t="s">
        <v>1556</v>
      </c>
      <c r="B767" s="2">
        <v>41982</v>
      </c>
      <c r="C767" s="2">
        <v>41986</v>
      </c>
      <c r="D767" s="1" t="s">
        <v>3183</v>
      </c>
      <c r="E767" s="1" t="s">
        <v>2686</v>
      </c>
      <c r="F767" s="1" t="s">
        <v>19</v>
      </c>
      <c r="G767" s="1" t="s">
        <v>1557</v>
      </c>
      <c r="H767" s="3">
        <v>69.48</v>
      </c>
      <c r="I767" s="3">
        <v>1</v>
      </c>
      <c r="J767" s="3">
        <v>20.844000000000001</v>
      </c>
      <c r="K767" s="11" t="s">
        <v>3544</v>
      </c>
      <c r="L767" s="11" t="s">
        <v>3551</v>
      </c>
      <c r="M767" s="11" t="s">
        <v>3546</v>
      </c>
    </row>
    <row r="768" spans="1:13" ht="14.25" customHeight="1" x14ac:dyDescent="0.3">
      <c r="A768" s="1" t="s">
        <v>1558</v>
      </c>
      <c r="B768" s="2">
        <v>40703</v>
      </c>
      <c r="C768" s="2">
        <v>40707</v>
      </c>
      <c r="D768" s="1" t="s">
        <v>3235</v>
      </c>
      <c r="E768" s="1" t="s">
        <v>2751</v>
      </c>
      <c r="F768" s="1" t="s">
        <v>14</v>
      </c>
      <c r="G768" s="1" t="s">
        <v>348</v>
      </c>
      <c r="H768" s="3">
        <v>18.059999999999999</v>
      </c>
      <c r="I768" s="3">
        <v>7</v>
      </c>
      <c r="J768" s="3">
        <v>4.6955999999999998</v>
      </c>
      <c r="K768" s="11" t="s">
        <v>3544</v>
      </c>
      <c r="L768" s="11" t="s">
        <v>3622</v>
      </c>
      <c r="M768" s="11" t="s">
        <v>3581</v>
      </c>
    </row>
    <row r="769" spans="1:13" ht="14.25" customHeight="1" x14ac:dyDescent="0.3">
      <c r="A769" s="1" t="s">
        <v>1560</v>
      </c>
      <c r="B769" s="2">
        <v>41597</v>
      </c>
      <c r="C769" s="2">
        <v>41601</v>
      </c>
      <c r="D769" s="1" t="s">
        <v>3341</v>
      </c>
      <c r="E769" s="1" t="s">
        <v>2683</v>
      </c>
      <c r="F769" s="1" t="s">
        <v>15</v>
      </c>
      <c r="G769" s="1" t="s">
        <v>1561</v>
      </c>
      <c r="H769" s="3">
        <v>61.192</v>
      </c>
      <c r="I769" s="3">
        <v>1</v>
      </c>
      <c r="J769" s="3">
        <v>6.1192000000000002</v>
      </c>
      <c r="K769" s="11" t="s">
        <v>3544</v>
      </c>
      <c r="L769" s="11" t="s">
        <v>3545</v>
      </c>
      <c r="M769" s="11" t="s">
        <v>3546</v>
      </c>
    </row>
    <row r="770" spans="1:13" ht="14.25" customHeight="1" x14ac:dyDescent="0.3">
      <c r="A770" s="1" t="s">
        <v>1562</v>
      </c>
      <c r="B770" s="2">
        <v>40609</v>
      </c>
      <c r="C770" s="2">
        <v>40610</v>
      </c>
      <c r="D770" s="1" t="s">
        <v>3342</v>
      </c>
      <c r="E770" s="1" t="s">
        <v>2684</v>
      </c>
      <c r="F770" s="1" t="s">
        <v>66</v>
      </c>
      <c r="G770" s="1" t="s">
        <v>1563</v>
      </c>
      <c r="H770" s="3">
        <v>48.712000000000003</v>
      </c>
      <c r="I770" s="3">
        <v>1</v>
      </c>
      <c r="J770" s="3">
        <v>5.4801000000000002</v>
      </c>
      <c r="K770" s="11" t="s">
        <v>3544</v>
      </c>
      <c r="L770" s="11" t="s">
        <v>3547</v>
      </c>
      <c r="M770" s="11" t="s">
        <v>3548</v>
      </c>
    </row>
    <row r="771" spans="1:13" ht="14.25" customHeight="1" x14ac:dyDescent="0.3">
      <c r="A771" s="1" t="s">
        <v>1564</v>
      </c>
      <c r="B771" s="2">
        <v>41586</v>
      </c>
      <c r="C771" s="2">
        <v>41591</v>
      </c>
      <c r="D771" s="1" t="s">
        <v>3237</v>
      </c>
      <c r="E771" s="1" t="s">
        <v>2734</v>
      </c>
      <c r="F771" s="1" t="s">
        <v>41</v>
      </c>
      <c r="G771" s="1" t="s">
        <v>969</v>
      </c>
      <c r="H771" s="3">
        <v>12.9</v>
      </c>
      <c r="I771" s="3">
        <v>2</v>
      </c>
      <c r="J771" s="3">
        <v>6.3209999999999997</v>
      </c>
      <c r="K771" s="11" t="s">
        <v>3544</v>
      </c>
      <c r="L771" s="11" t="s">
        <v>3605</v>
      </c>
      <c r="M771" s="11" t="s">
        <v>3546</v>
      </c>
    </row>
    <row r="772" spans="1:13" ht="14.25" customHeight="1" x14ac:dyDescent="0.3">
      <c r="A772" s="1" t="s">
        <v>1565</v>
      </c>
      <c r="B772" s="2">
        <v>40863</v>
      </c>
      <c r="C772" s="2">
        <v>40869</v>
      </c>
      <c r="D772" s="1" t="s">
        <v>3097</v>
      </c>
      <c r="E772" s="1" t="s">
        <v>2712</v>
      </c>
      <c r="F772" s="1" t="s">
        <v>9</v>
      </c>
      <c r="G772" s="1" t="s">
        <v>1566</v>
      </c>
      <c r="H772" s="3">
        <v>5.22</v>
      </c>
      <c r="I772" s="3">
        <v>2</v>
      </c>
      <c r="J772" s="3">
        <v>2.4011999999999998</v>
      </c>
      <c r="K772" s="11" t="s">
        <v>3544</v>
      </c>
      <c r="L772" s="11" t="s">
        <v>3582</v>
      </c>
      <c r="M772" s="11" t="s">
        <v>3546</v>
      </c>
    </row>
    <row r="773" spans="1:13" ht="14.25" customHeight="1" x14ac:dyDescent="0.3">
      <c r="A773" s="1" t="s">
        <v>1567</v>
      </c>
      <c r="B773" s="2">
        <v>41585</v>
      </c>
      <c r="C773" s="2">
        <v>41589</v>
      </c>
      <c r="D773" s="1" t="s">
        <v>2855</v>
      </c>
      <c r="E773" s="1" t="s">
        <v>2701</v>
      </c>
      <c r="F773" s="1" t="s">
        <v>26</v>
      </c>
      <c r="G773" s="1" t="s">
        <v>631</v>
      </c>
      <c r="H773" s="3">
        <v>84.84</v>
      </c>
      <c r="I773" s="3">
        <v>3</v>
      </c>
      <c r="J773" s="3">
        <v>22.9068</v>
      </c>
      <c r="K773" s="11" t="s">
        <v>3544</v>
      </c>
      <c r="L773" s="11" t="s">
        <v>3570</v>
      </c>
      <c r="M773" s="11" t="s">
        <v>3546</v>
      </c>
    </row>
    <row r="774" spans="1:13" ht="14.25" customHeight="1" x14ac:dyDescent="0.3">
      <c r="A774" s="1" t="s">
        <v>1568</v>
      </c>
      <c r="B774" s="2">
        <v>41389</v>
      </c>
      <c r="C774" s="2">
        <v>41393</v>
      </c>
      <c r="D774" s="1" t="s">
        <v>3343</v>
      </c>
      <c r="E774" s="1" t="s">
        <v>2704</v>
      </c>
      <c r="F774" s="1" t="s">
        <v>41</v>
      </c>
      <c r="G774" s="1" t="s">
        <v>244</v>
      </c>
      <c r="H774" s="3">
        <v>15.552</v>
      </c>
      <c r="I774" s="3">
        <v>3</v>
      </c>
      <c r="J774" s="3">
        <v>5.4432</v>
      </c>
      <c r="K774" s="11" t="s">
        <v>3544</v>
      </c>
      <c r="L774" s="11" t="s">
        <v>3573</v>
      </c>
      <c r="M774" s="11" t="s">
        <v>3558</v>
      </c>
    </row>
    <row r="775" spans="1:13" ht="14.25" customHeight="1" x14ac:dyDescent="0.3">
      <c r="A775" s="1" t="s">
        <v>1570</v>
      </c>
      <c r="B775" s="2">
        <v>41883</v>
      </c>
      <c r="C775" s="2">
        <v>41887</v>
      </c>
      <c r="D775" s="1" t="s">
        <v>3344</v>
      </c>
      <c r="E775" s="1" t="s">
        <v>2686</v>
      </c>
      <c r="F775" s="1" t="s">
        <v>17</v>
      </c>
      <c r="G775" s="1" t="s">
        <v>1571</v>
      </c>
      <c r="H775" s="3">
        <v>6.6719999999999997</v>
      </c>
      <c r="I775" s="3">
        <v>3</v>
      </c>
      <c r="J775" s="3">
        <v>2.1684000000000001</v>
      </c>
      <c r="K775" s="11" t="s">
        <v>3544</v>
      </c>
      <c r="L775" s="11" t="s">
        <v>3551</v>
      </c>
      <c r="M775" s="11" t="s">
        <v>3546</v>
      </c>
    </row>
    <row r="776" spans="1:13" ht="14.25" customHeight="1" x14ac:dyDescent="0.3">
      <c r="A776" s="1" t="s">
        <v>1572</v>
      </c>
      <c r="B776" s="2">
        <v>41305</v>
      </c>
      <c r="C776" s="2">
        <v>41309</v>
      </c>
      <c r="D776" s="1" t="s">
        <v>3345</v>
      </c>
      <c r="E776" s="1" t="s">
        <v>2683</v>
      </c>
      <c r="F776" s="1" t="s">
        <v>15</v>
      </c>
      <c r="G776" s="1" t="s">
        <v>1573</v>
      </c>
      <c r="H776" s="3">
        <v>109.592</v>
      </c>
      <c r="I776" s="3">
        <v>1</v>
      </c>
      <c r="J776" s="3">
        <v>8.2194000000000003</v>
      </c>
      <c r="K776" s="11" t="s">
        <v>3544</v>
      </c>
      <c r="L776" s="11" t="s">
        <v>3545</v>
      </c>
      <c r="M776" s="11" t="s">
        <v>3546</v>
      </c>
    </row>
    <row r="777" spans="1:13" ht="14.25" customHeight="1" x14ac:dyDescent="0.3">
      <c r="A777" s="1" t="s">
        <v>1574</v>
      </c>
      <c r="B777" s="2">
        <v>41767</v>
      </c>
      <c r="C777" s="2">
        <v>41772</v>
      </c>
      <c r="D777" s="1" t="s">
        <v>3346</v>
      </c>
      <c r="E777" s="1" t="s">
        <v>2683</v>
      </c>
      <c r="F777" s="1" t="s">
        <v>34</v>
      </c>
      <c r="G777" s="1" t="s">
        <v>1575</v>
      </c>
      <c r="H777" s="3">
        <v>79.989999999999995</v>
      </c>
      <c r="I777" s="3">
        <v>1</v>
      </c>
      <c r="J777" s="3">
        <v>28.796399999999998</v>
      </c>
      <c r="K777" s="11" t="s">
        <v>3544</v>
      </c>
      <c r="L777" s="11" t="s">
        <v>3545</v>
      </c>
      <c r="M777" s="11" t="s">
        <v>3546</v>
      </c>
    </row>
    <row r="778" spans="1:13" ht="14.25" customHeight="1" x14ac:dyDescent="0.3">
      <c r="A778" s="1" t="s">
        <v>1576</v>
      </c>
      <c r="B778" s="2">
        <v>41555</v>
      </c>
      <c r="C778" s="2">
        <v>41560</v>
      </c>
      <c r="D778" s="1" t="s">
        <v>3347</v>
      </c>
      <c r="E778" s="1" t="s">
        <v>2683</v>
      </c>
      <c r="F778" s="1" t="s">
        <v>41</v>
      </c>
      <c r="G778" s="1" t="s">
        <v>1577</v>
      </c>
      <c r="H778" s="3">
        <v>10.56</v>
      </c>
      <c r="I778" s="3">
        <v>2</v>
      </c>
      <c r="J778" s="3">
        <v>5.0688000000000004</v>
      </c>
      <c r="K778" s="11" t="s">
        <v>3544</v>
      </c>
      <c r="L778" s="11" t="s">
        <v>3545</v>
      </c>
      <c r="M778" s="11" t="s">
        <v>3546</v>
      </c>
    </row>
    <row r="779" spans="1:13" ht="14.25" customHeight="1" x14ac:dyDescent="0.3">
      <c r="A779" s="1" t="s">
        <v>1578</v>
      </c>
      <c r="B779" s="2">
        <v>41771</v>
      </c>
      <c r="C779" s="2">
        <v>41773</v>
      </c>
      <c r="D779" s="1" t="s">
        <v>3270</v>
      </c>
      <c r="E779" s="1" t="s">
        <v>2691</v>
      </c>
      <c r="F779" s="1" t="s">
        <v>174</v>
      </c>
      <c r="G779" s="1" t="s">
        <v>480</v>
      </c>
      <c r="H779" s="3">
        <v>209.97900000000001</v>
      </c>
      <c r="I779" s="3">
        <v>7</v>
      </c>
      <c r="J779" s="3">
        <v>-356.96429999999998</v>
      </c>
      <c r="K779" s="11" t="s">
        <v>3544</v>
      </c>
      <c r="L779" s="11" t="s">
        <v>3559</v>
      </c>
      <c r="M779" s="11" t="s">
        <v>3554</v>
      </c>
    </row>
    <row r="780" spans="1:13" ht="14.25" customHeight="1" x14ac:dyDescent="0.3">
      <c r="A780" s="1" t="s">
        <v>1579</v>
      </c>
      <c r="B780" s="2">
        <v>40862</v>
      </c>
      <c r="C780" s="2">
        <v>40865</v>
      </c>
      <c r="D780" s="1" t="s">
        <v>3348</v>
      </c>
      <c r="E780" s="1" t="s">
        <v>2683</v>
      </c>
      <c r="F780" s="1" t="s">
        <v>12</v>
      </c>
      <c r="G780" s="1" t="s">
        <v>1580</v>
      </c>
      <c r="H780" s="3">
        <v>10.11</v>
      </c>
      <c r="I780" s="3">
        <v>3</v>
      </c>
      <c r="J780" s="3">
        <v>3.2351999999999999</v>
      </c>
      <c r="K780" s="11" t="s">
        <v>3544</v>
      </c>
      <c r="L780" s="11" t="s">
        <v>3545</v>
      </c>
      <c r="M780" s="11" t="s">
        <v>3546</v>
      </c>
    </row>
    <row r="781" spans="1:13" ht="14.25" customHeight="1" x14ac:dyDescent="0.3">
      <c r="A781" s="1" t="s">
        <v>1582</v>
      </c>
      <c r="B781" s="2">
        <v>41627</v>
      </c>
      <c r="C781" s="2">
        <v>41633</v>
      </c>
      <c r="D781" s="1" t="s">
        <v>3060</v>
      </c>
      <c r="E781" s="1" t="s">
        <v>2701</v>
      </c>
      <c r="F781" s="1" t="s">
        <v>34</v>
      </c>
      <c r="G781" s="1" t="s">
        <v>674</v>
      </c>
      <c r="H781" s="3">
        <v>72.64</v>
      </c>
      <c r="I781" s="3">
        <v>2</v>
      </c>
      <c r="J781" s="3">
        <v>21.792000000000002</v>
      </c>
      <c r="K781" s="11" t="s">
        <v>3544</v>
      </c>
      <c r="L781" s="11" t="s">
        <v>3570</v>
      </c>
      <c r="M781" s="11" t="s">
        <v>3546</v>
      </c>
    </row>
    <row r="782" spans="1:13" ht="14.25" customHeight="1" x14ac:dyDescent="0.3">
      <c r="A782" s="1" t="s">
        <v>1584</v>
      </c>
      <c r="B782" s="2">
        <v>41669</v>
      </c>
      <c r="C782" s="2">
        <v>41673</v>
      </c>
      <c r="D782" s="1" t="s">
        <v>2989</v>
      </c>
      <c r="E782" s="1" t="s">
        <v>2686</v>
      </c>
      <c r="F782" s="1" t="s">
        <v>14</v>
      </c>
      <c r="G782" s="1" t="s">
        <v>1585</v>
      </c>
      <c r="H782" s="3">
        <v>8.34</v>
      </c>
      <c r="I782" s="3">
        <v>3</v>
      </c>
      <c r="J782" s="3">
        <v>2.1684000000000001</v>
      </c>
      <c r="K782" s="11" t="s">
        <v>3544</v>
      </c>
      <c r="L782" s="11" t="s">
        <v>3551</v>
      </c>
      <c r="M782" s="11" t="s">
        <v>3546</v>
      </c>
    </row>
    <row r="783" spans="1:13" ht="14.25" customHeight="1" x14ac:dyDescent="0.3">
      <c r="A783" s="1" t="s">
        <v>1587</v>
      </c>
      <c r="B783" s="2">
        <v>40639</v>
      </c>
      <c r="C783" s="2">
        <v>40645</v>
      </c>
      <c r="D783" s="1" t="s">
        <v>3153</v>
      </c>
      <c r="E783" s="1" t="s">
        <v>2684</v>
      </c>
      <c r="F783" s="1" t="s">
        <v>21</v>
      </c>
      <c r="G783" s="1" t="s">
        <v>1368</v>
      </c>
      <c r="H783" s="3">
        <v>653.54999999999995</v>
      </c>
      <c r="I783" s="3">
        <v>3</v>
      </c>
      <c r="J783" s="3">
        <v>111.1035</v>
      </c>
      <c r="K783" s="11" t="s">
        <v>3544</v>
      </c>
      <c r="L783" s="11" t="s">
        <v>3547</v>
      </c>
      <c r="M783" s="11" t="s">
        <v>3548</v>
      </c>
    </row>
    <row r="784" spans="1:13" ht="14.25" customHeight="1" x14ac:dyDescent="0.3">
      <c r="A784" s="1" t="s">
        <v>1588</v>
      </c>
      <c r="B784" s="2">
        <v>41589</v>
      </c>
      <c r="C784" s="2">
        <v>41592</v>
      </c>
      <c r="D784" s="1" t="s">
        <v>3349</v>
      </c>
      <c r="E784" s="1" t="s">
        <v>2683</v>
      </c>
      <c r="F784" s="1" t="s">
        <v>41</v>
      </c>
      <c r="G784" s="1" t="s">
        <v>1589</v>
      </c>
      <c r="H784" s="3">
        <v>67.709999999999994</v>
      </c>
      <c r="I784" s="3">
        <v>3</v>
      </c>
      <c r="J784" s="3">
        <v>32.500799999999998</v>
      </c>
      <c r="K784" s="11" t="s">
        <v>3544</v>
      </c>
      <c r="L784" s="11" t="s">
        <v>3545</v>
      </c>
      <c r="M784" s="11" t="s">
        <v>3546</v>
      </c>
    </row>
    <row r="785" spans="1:13" ht="14.25" customHeight="1" x14ac:dyDescent="0.3">
      <c r="A785" s="1" t="s">
        <v>1591</v>
      </c>
      <c r="B785" s="2">
        <v>41170</v>
      </c>
      <c r="C785" s="2">
        <v>41176</v>
      </c>
      <c r="D785" s="1" t="s">
        <v>3346</v>
      </c>
      <c r="E785" s="1" t="s">
        <v>2710</v>
      </c>
      <c r="F785" s="1" t="s">
        <v>41</v>
      </c>
      <c r="G785" s="1" t="s">
        <v>841</v>
      </c>
      <c r="H785" s="3">
        <v>18.54</v>
      </c>
      <c r="I785" s="3">
        <v>2</v>
      </c>
      <c r="J785" s="3">
        <v>8.7138000000000009</v>
      </c>
      <c r="K785" s="11" t="s">
        <v>3544</v>
      </c>
      <c r="L785" s="11" t="s">
        <v>3579</v>
      </c>
      <c r="M785" s="11" t="s">
        <v>3548</v>
      </c>
    </row>
    <row r="786" spans="1:13" ht="14.25" customHeight="1" x14ac:dyDescent="0.3">
      <c r="A786" s="1" t="s">
        <v>1592</v>
      </c>
      <c r="B786" s="2">
        <v>41160</v>
      </c>
      <c r="C786" s="2">
        <v>41163</v>
      </c>
      <c r="D786" s="1" t="s">
        <v>3004</v>
      </c>
      <c r="E786" s="1" t="s">
        <v>2815</v>
      </c>
      <c r="F786" s="1" t="s">
        <v>41</v>
      </c>
      <c r="G786" s="1" t="s">
        <v>1593</v>
      </c>
      <c r="H786" s="3">
        <v>26.4</v>
      </c>
      <c r="I786" s="3">
        <v>5</v>
      </c>
      <c r="J786" s="3">
        <v>11.88</v>
      </c>
      <c r="K786" s="11" t="s">
        <v>3544</v>
      </c>
      <c r="L786" s="11" t="s">
        <v>3686</v>
      </c>
      <c r="M786" s="11" t="s">
        <v>3546</v>
      </c>
    </row>
    <row r="787" spans="1:13" ht="14.25" customHeight="1" x14ac:dyDescent="0.3">
      <c r="A787" s="1" t="s">
        <v>1594</v>
      </c>
      <c r="B787" s="2">
        <v>41655</v>
      </c>
      <c r="C787" s="2">
        <v>41659</v>
      </c>
      <c r="D787" s="1" t="s">
        <v>3350</v>
      </c>
      <c r="E787" s="1" t="s">
        <v>2683</v>
      </c>
      <c r="F787" s="1" t="s">
        <v>14</v>
      </c>
      <c r="G787" s="1" t="s">
        <v>1595</v>
      </c>
      <c r="H787" s="3">
        <v>21.4</v>
      </c>
      <c r="I787" s="3">
        <v>5</v>
      </c>
      <c r="J787" s="3">
        <v>6.2060000000000004</v>
      </c>
      <c r="K787" s="11" t="s">
        <v>3544</v>
      </c>
      <c r="L787" s="11" t="s">
        <v>3545</v>
      </c>
      <c r="M787" s="11" t="s">
        <v>3546</v>
      </c>
    </row>
    <row r="788" spans="1:13" ht="14.25" customHeight="1" x14ac:dyDescent="0.3">
      <c r="A788" s="1" t="s">
        <v>1596</v>
      </c>
      <c r="B788" s="2">
        <v>41218</v>
      </c>
      <c r="C788" s="2">
        <v>41218</v>
      </c>
      <c r="D788" s="1" t="s">
        <v>3141</v>
      </c>
      <c r="E788" s="1" t="s">
        <v>2686</v>
      </c>
      <c r="F788" s="1" t="s">
        <v>26</v>
      </c>
      <c r="G788" s="1" t="s">
        <v>778</v>
      </c>
      <c r="H788" s="3">
        <v>62.8</v>
      </c>
      <c r="I788" s="3">
        <v>4</v>
      </c>
      <c r="J788" s="3">
        <v>15.7</v>
      </c>
      <c r="K788" s="11" t="s">
        <v>3544</v>
      </c>
      <c r="L788" s="11" t="s">
        <v>3551</v>
      </c>
      <c r="M788" s="11" t="s">
        <v>3546</v>
      </c>
    </row>
    <row r="789" spans="1:13" ht="14.25" customHeight="1" x14ac:dyDescent="0.3">
      <c r="A789" s="1" t="s">
        <v>1597</v>
      </c>
      <c r="B789" s="2">
        <v>41755</v>
      </c>
      <c r="C789" s="2">
        <v>41759</v>
      </c>
      <c r="D789" s="1" t="s">
        <v>3351</v>
      </c>
      <c r="E789" s="1" t="s">
        <v>2683</v>
      </c>
      <c r="F789" s="1" t="s">
        <v>17</v>
      </c>
      <c r="G789" s="1" t="s">
        <v>493</v>
      </c>
      <c r="H789" s="3">
        <v>13.904</v>
      </c>
      <c r="I789" s="3">
        <v>2</v>
      </c>
      <c r="J789" s="3">
        <v>4.5187999999999997</v>
      </c>
      <c r="K789" s="11" t="s">
        <v>3544</v>
      </c>
      <c r="L789" s="11" t="s">
        <v>3545</v>
      </c>
      <c r="M789" s="11" t="s">
        <v>3546</v>
      </c>
    </row>
    <row r="790" spans="1:13" ht="14.25" customHeight="1" x14ac:dyDescent="0.3">
      <c r="A790" s="1" t="s">
        <v>1598</v>
      </c>
      <c r="B790" s="2">
        <v>41969</v>
      </c>
      <c r="C790" s="2">
        <v>41973</v>
      </c>
      <c r="D790" s="1" t="s">
        <v>3352</v>
      </c>
      <c r="E790" s="1" t="s">
        <v>2686</v>
      </c>
      <c r="F790" s="1" t="s">
        <v>174</v>
      </c>
      <c r="G790" s="1" t="s">
        <v>1010</v>
      </c>
      <c r="H790" s="3">
        <v>359.49900000000002</v>
      </c>
      <c r="I790" s="3">
        <v>3</v>
      </c>
      <c r="J790" s="3">
        <v>-29.605799999999999</v>
      </c>
      <c r="K790" s="11" t="s">
        <v>3544</v>
      </c>
      <c r="L790" s="11" t="s">
        <v>3551</v>
      </c>
      <c r="M790" s="11" t="s">
        <v>3546</v>
      </c>
    </row>
    <row r="791" spans="1:13" ht="14.25" customHeight="1" x14ac:dyDescent="0.3">
      <c r="A791" s="1" t="s">
        <v>1599</v>
      </c>
      <c r="B791" s="2">
        <v>41856</v>
      </c>
      <c r="C791" s="2">
        <v>41859</v>
      </c>
      <c r="D791" s="1" t="s">
        <v>3166</v>
      </c>
      <c r="E791" s="1" t="s">
        <v>2816</v>
      </c>
      <c r="F791" s="1" t="s">
        <v>41</v>
      </c>
      <c r="G791" s="1" t="s">
        <v>1600</v>
      </c>
      <c r="H791" s="3">
        <v>7.968</v>
      </c>
      <c r="I791" s="3">
        <v>2</v>
      </c>
      <c r="J791" s="3">
        <v>2.8883999999999999</v>
      </c>
      <c r="K791" s="11" t="s">
        <v>3544</v>
      </c>
      <c r="L791" s="11" t="s">
        <v>3687</v>
      </c>
      <c r="M791" s="11" t="s">
        <v>3558</v>
      </c>
    </row>
    <row r="792" spans="1:13" ht="14.25" customHeight="1" x14ac:dyDescent="0.3">
      <c r="A792" s="1" t="s">
        <v>1601</v>
      </c>
      <c r="B792" s="2">
        <v>42004</v>
      </c>
      <c r="C792" s="2">
        <v>42008</v>
      </c>
      <c r="D792" s="1" t="s">
        <v>3353</v>
      </c>
      <c r="E792" s="1" t="s">
        <v>2816</v>
      </c>
      <c r="F792" s="1" t="s">
        <v>72</v>
      </c>
      <c r="G792" s="1" t="s">
        <v>1602</v>
      </c>
      <c r="H792" s="3">
        <v>3.024</v>
      </c>
      <c r="I792" s="3">
        <v>3</v>
      </c>
      <c r="J792" s="3">
        <v>-0.6048</v>
      </c>
      <c r="K792" s="11" t="s">
        <v>3544</v>
      </c>
      <c r="L792" s="11" t="s">
        <v>3687</v>
      </c>
      <c r="M792" s="11" t="s">
        <v>3558</v>
      </c>
    </row>
    <row r="793" spans="1:13" ht="14.25" customHeight="1" x14ac:dyDescent="0.3">
      <c r="A793" s="1" t="s">
        <v>1603</v>
      </c>
      <c r="B793" s="2">
        <v>41128</v>
      </c>
      <c r="C793" s="2">
        <v>41133</v>
      </c>
      <c r="D793" s="1" t="s">
        <v>3354</v>
      </c>
      <c r="E793" s="1" t="s">
        <v>2787</v>
      </c>
      <c r="F793" s="1" t="s">
        <v>17</v>
      </c>
      <c r="G793" s="1" t="s">
        <v>1604</v>
      </c>
      <c r="H793" s="3">
        <v>19.152000000000001</v>
      </c>
      <c r="I793" s="3">
        <v>3</v>
      </c>
      <c r="J793" s="3">
        <v>6.4638</v>
      </c>
      <c r="K793" s="11" t="s">
        <v>3544</v>
      </c>
      <c r="L793" s="11" t="s">
        <v>3658</v>
      </c>
      <c r="M793" s="11" t="s">
        <v>3546</v>
      </c>
    </row>
    <row r="794" spans="1:13" ht="14.25" customHeight="1" x14ac:dyDescent="0.3">
      <c r="A794" s="1" t="s">
        <v>1605</v>
      </c>
      <c r="B794" s="2">
        <v>41596</v>
      </c>
      <c r="C794" s="2">
        <v>41601</v>
      </c>
      <c r="D794" s="1" t="s">
        <v>3119</v>
      </c>
      <c r="E794" s="1" t="s">
        <v>2696</v>
      </c>
      <c r="F794" s="1" t="s">
        <v>17</v>
      </c>
      <c r="G794" s="1" t="s">
        <v>147</v>
      </c>
      <c r="H794" s="3">
        <v>10.776</v>
      </c>
      <c r="I794" s="3">
        <v>3</v>
      </c>
      <c r="J794" s="3">
        <v>3.3675000000000002</v>
      </c>
      <c r="K794" s="11" t="s">
        <v>3544</v>
      </c>
      <c r="L794" s="11" t="s">
        <v>3564</v>
      </c>
      <c r="M794" s="11" t="s">
        <v>3565</v>
      </c>
    </row>
    <row r="795" spans="1:13" ht="14.25" customHeight="1" x14ac:dyDescent="0.3">
      <c r="A795" s="1" t="s">
        <v>1606</v>
      </c>
      <c r="B795" s="2">
        <v>42003</v>
      </c>
      <c r="C795" s="2">
        <v>42010</v>
      </c>
      <c r="D795" s="1" t="s">
        <v>2896</v>
      </c>
      <c r="E795" s="1" t="s">
        <v>2719</v>
      </c>
      <c r="F795" s="1" t="s">
        <v>12</v>
      </c>
      <c r="G795" s="1" t="s">
        <v>1607</v>
      </c>
      <c r="H795" s="3">
        <v>101.12</v>
      </c>
      <c r="I795" s="3">
        <v>8</v>
      </c>
      <c r="J795" s="3">
        <v>37.414400000000001</v>
      </c>
      <c r="K795" s="11" t="s">
        <v>3544</v>
      </c>
      <c r="L795" s="11" t="s">
        <v>3590</v>
      </c>
      <c r="M795" s="11" t="s">
        <v>3546</v>
      </c>
    </row>
    <row r="796" spans="1:13" ht="14.25" customHeight="1" x14ac:dyDescent="0.3">
      <c r="A796" s="1" t="s">
        <v>1608</v>
      </c>
      <c r="B796" s="2">
        <v>41571</v>
      </c>
      <c r="C796" s="2">
        <v>41576</v>
      </c>
      <c r="D796" s="1" t="s">
        <v>3190</v>
      </c>
      <c r="E796" s="1" t="s">
        <v>2684</v>
      </c>
      <c r="F796" s="1" t="s">
        <v>72</v>
      </c>
      <c r="G796" s="1" t="s">
        <v>392</v>
      </c>
      <c r="H796" s="3">
        <v>17.05</v>
      </c>
      <c r="I796" s="3">
        <v>5</v>
      </c>
      <c r="J796" s="3">
        <v>8.1839999999999993</v>
      </c>
      <c r="K796" s="11" t="s">
        <v>3544</v>
      </c>
      <c r="L796" s="11" t="s">
        <v>3547</v>
      </c>
      <c r="M796" s="11" t="s">
        <v>3548</v>
      </c>
    </row>
    <row r="797" spans="1:13" ht="14.25" customHeight="1" x14ac:dyDescent="0.3">
      <c r="A797" s="1" t="s">
        <v>1609</v>
      </c>
      <c r="B797" s="2">
        <v>41257</v>
      </c>
      <c r="C797" s="2">
        <v>41262</v>
      </c>
      <c r="D797" s="1" t="s">
        <v>3065</v>
      </c>
      <c r="E797" s="1" t="s">
        <v>2701</v>
      </c>
      <c r="F797" s="1" t="s">
        <v>17</v>
      </c>
      <c r="G797" s="1" t="s">
        <v>1610</v>
      </c>
      <c r="H797" s="3">
        <v>8.0960000000000001</v>
      </c>
      <c r="I797" s="3">
        <v>2</v>
      </c>
      <c r="J797" s="3">
        <v>2.7324000000000002</v>
      </c>
      <c r="K797" s="11" t="s">
        <v>3544</v>
      </c>
      <c r="L797" s="11" t="s">
        <v>3570</v>
      </c>
      <c r="M797" s="11" t="s">
        <v>3546</v>
      </c>
    </row>
    <row r="798" spans="1:13" ht="14.25" customHeight="1" x14ac:dyDescent="0.3">
      <c r="A798" s="1" t="s">
        <v>1611</v>
      </c>
      <c r="B798" s="2">
        <v>41221</v>
      </c>
      <c r="C798" s="2">
        <v>41225</v>
      </c>
      <c r="D798" s="1" t="s">
        <v>3355</v>
      </c>
      <c r="E798" s="1" t="s">
        <v>2686</v>
      </c>
      <c r="F798" s="1" t="s">
        <v>34</v>
      </c>
      <c r="G798" s="1" t="s">
        <v>131</v>
      </c>
      <c r="H798" s="3">
        <v>119.9</v>
      </c>
      <c r="I798" s="3">
        <v>2</v>
      </c>
      <c r="J798" s="3">
        <v>43.164000000000001</v>
      </c>
      <c r="K798" s="11" t="s">
        <v>3544</v>
      </c>
      <c r="L798" s="11" t="s">
        <v>3551</v>
      </c>
      <c r="M798" s="11" t="s">
        <v>3546</v>
      </c>
    </row>
    <row r="799" spans="1:13" ht="14.25" customHeight="1" x14ac:dyDescent="0.3">
      <c r="A799" s="1" t="s">
        <v>1612</v>
      </c>
      <c r="B799" s="2">
        <v>41673</v>
      </c>
      <c r="C799" s="2">
        <v>41678</v>
      </c>
      <c r="D799" s="1" t="s">
        <v>2946</v>
      </c>
      <c r="E799" s="1" t="s">
        <v>2683</v>
      </c>
      <c r="F799" s="1" t="s">
        <v>12</v>
      </c>
      <c r="G799" s="1" t="s">
        <v>670</v>
      </c>
      <c r="H799" s="3">
        <v>86.26</v>
      </c>
      <c r="I799" s="3">
        <v>2</v>
      </c>
      <c r="J799" s="3">
        <v>29.328399999999998</v>
      </c>
      <c r="K799" s="11" t="s">
        <v>3544</v>
      </c>
      <c r="L799" s="11" t="s">
        <v>3545</v>
      </c>
      <c r="M799" s="11" t="s">
        <v>3546</v>
      </c>
    </row>
    <row r="800" spans="1:13" ht="14.25" customHeight="1" x14ac:dyDescent="0.3">
      <c r="A800" s="1" t="s">
        <v>1613</v>
      </c>
      <c r="B800" s="2">
        <v>41998</v>
      </c>
      <c r="C800" s="2">
        <v>42005</v>
      </c>
      <c r="D800" s="1" t="s">
        <v>3356</v>
      </c>
      <c r="E800" s="1" t="s">
        <v>2817</v>
      </c>
      <c r="F800" s="1" t="s">
        <v>12</v>
      </c>
      <c r="G800" s="1" t="s">
        <v>1614</v>
      </c>
      <c r="H800" s="3">
        <v>8.5440000000000005</v>
      </c>
      <c r="I800" s="3">
        <v>4</v>
      </c>
      <c r="J800" s="3">
        <v>1.9224000000000001</v>
      </c>
      <c r="K800" s="11" t="s">
        <v>3544</v>
      </c>
      <c r="L800" s="11" t="s">
        <v>3688</v>
      </c>
      <c r="M800" s="11" t="s">
        <v>3554</v>
      </c>
    </row>
    <row r="801" spans="1:13" ht="14.25" customHeight="1" x14ac:dyDescent="0.3">
      <c r="A801" s="1" t="s">
        <v>1615</v>
      </c>
      <c r="B801" s="2">
        <v>41705</v>
      </c>
      <c r="C801" s="2">
        <v>41709</v>
      </c>
      <c r="D801" s="1" t="s">
        <v>2872</v>
      </c>
      <c r="E801" s="1" t="s">
        <v>2686</v>
      </c>
      <c r="F801" s="1" t="s">
        <v>26</v>
      </c>
      <c r="G801" s="1" t="s">
        <v>1045</v>
      </c>
      <c r="H801" s="3">
        <v>67.78</v>
      </c>
      <c r="I801" s="3">
        <v>2</v>
      </c>
      <c r="J801" s="3">
        <v>16.945</v>
      </c>
      <c r="K801" s="11" t="s">
        <v>3544</v>
      </c>
      <c r="L801" s="11" t="s">
        <v>3551</v>
      </c>
      <c r="M801" s="11" t="s">
        <v>3546</v>
      </c>
    </row>
    <row r="802" spans="1:13" ht="14.25" customHeight="1" x14ac:dyDescent="0.3">
      <c r="A802" s="1" t="s">
        <v>1616</v>
      </c>
      <c r="B802" s="2">
        <v>41908</v>
      </c>
      <c r="C802" s="2">
        <v>41911</v>
      </c>
      <c r="D802" s="1" t="s">
        <v>3357</v>
      </c>
      <c r="E802" s="1" t="s">
        <v>2818</v>
      </c>
      <c r="F802" s="1" t="s">
        <v>26</v>
      </c>
      <c r="G802" s="1" t="s">
        <v>1341</v>
      </c>
      <c r="H802" s="3">
        <v>39.9</v>
      </c>
      <c r="I802" s="3">
        <v>5</v>
      </c>
      <c r="J802" s="3">
        <v>10.374000000000001</v>
      </c>
      <c r="K802" s="11" t="s">
        <v>3544</v>
      </c>
      <c r="L802" s="11" t="s">
        <v>3689</v>
      </c>
      <c r="M802" s="11" t="s">
        <v>3588</v>
      </c>
    </row>
    <row r="803" spans="1:13" ht="14.25" customHeight="1" x14ac:dyDescent="0.3">
      <c r="A803" s="1" t="s">
        <v>1617</v>
      </c>
      <c r="B803" s="2">
        <v>41208</v>
      </c>
      <c r="C803" s="2">
        <v>41212</v>
      </c>
      <c r="D803" s="1" t="s">
        <v>3295</v>
      </c>
      <c r="E803" s="1" t="s">
        <v>2767</v>
      </c>
      <c r="F803" s="1" t="s">
        <v>15</v>
      </c>
      <c r="G803" s="1" t="s">
        <v>1618</v>
      </c>
      <c r="H803" s="3">
        <v>105.584</v>
      </c>
      <c r="I803" s="3">
        <v>2</v>
      </c>
      <c r="J803" s="3">
        <v>9.2385999999999999</v>
      </c>
      <c r="K803" s="11" t="s">
        <v>3544</v>
      </c>
      <c r="L803" s="11" t="s">
        <v>3638</v>
      </c>
      <c r="M803" s="11" t="s">
        <v>3554</v>
      </c>
    </row>
    <row r="804" spans="1:13" ht="14.25" customHeight="1" x14ac:dyDescent="0.3">
      <c r="A804" s="1" t="s">
        <v>1619</v>
      </c>
      <c r="B804" s="2">
        <v>40754</v>
      </c>
      <c r="C804" s="2">
        <v>40760</v>
      </c>
      <c r="D804" s="1" t="s">
        <v>3317</v>
      </c>
      <c r="E804" s="1" t="s">
        <v>2684</v>
      </c>
      <c r="F804" s="1" t="s">
        <v>174</v>
      </c>
      <c r="G804" s="1" t="s">
        <v>1157</v>
      </c>
      <c r="H804" s="3">
        <v>1367.84</v>
      </c>
      <c r="I804" s="3">
        <v>8</v>
      </c>
      <c r="J804" s="3">
        <v>259.88959999999997</v>
      </c>
      <c r="K804" s="11" t="s">
        <v>3544</v>
      </c>
      <c r="L804" s="11" t="s">
        <v>3547</v>
      </c>
      <c r="M804" s="11" t="s">
        <v>3548</v>
      </c>
    </row>
    <row r="805" spans="1:13" ht="14.25" customHeight="1" x14ac:dyDescent="0.3">
      <c r="A805" s="1" t="s">
        <v>1620</v>
      </c>
      <c r="B805" s="2">
        <v>41096</v>
      </c>
      <c r="C805" s="2">
        <v>41101</v>
      </c>
      <c r="D805" s="1" t="s">
        <v>3236</v>
      </c>
      <c r="E805" s="1" t="s">
        <v>2693</v>
      </c>
      <c r="F805" s="1" t="s">
        <v>66</v>
      </c>
      <c r="G805" s="1" t="s">
        <v>1621</v>
      </c>
      <c r="H805" s="3">
        <v>170.352</v>
      </c>
      <c r="I805" s="3">
        <v>3</v>
      </c>
      <c r="J805" s="3">
        <v>-17.0352</v>
      </c>
      <c r="K805" s="11" t="s">
        <v>3544</v>
      </c>
      <c r="L805" s="11" t="s">
        <v>3561</v>
      </c>
      <c r="M805" s="11" t="s">
        <v>3546</v>
      </c>
    </row>
    <row r="806" spans="1:13" ht="14.25" customHeight="1" x14ac:dyDescent="0.3">
      <c r="A806" s="1" t="s">
        <v>1622</v>
      </c>
      <c r="B806" s="2">
        <v>40976</v>
      </c>
      <c r="C806" s="2">
        <v>40978</v>
      </c>
      <c r="D806" s="1" t="s">
        <v>3358</v>
      </c>
      <c r="E806" s="1" t="s">
        <v>2743</v>
      </c>
      <c r="F806" s="1" t="s">
        <v>14</v>
      </c>
      <c r="G806" s="1" t="s">
        <v>1025</v>
      </c>
      <c r="H806" s="3">
        <v>3.4079999999999999</v>
      </c>
      <c r="I806" s="3">
        <v>1</v>
      </c>
      <c r="J806" s="3">
        <v>0.89459999999999995</v>
      </c>
      <c r="K806" s="11" t="s">
        <v>3544</v>
      </c>
      <c r="L806" s="11" t="s">
        <v>3614</v>
      </c>
      <c r="M806" s="11" t="s">
        <v>3558</v>
      </c>
    </row>
    <row r="807" spans="1:13" ht="14.25" customHeight="1" x14ac:dyDescent="0.3">
      <c r="A807" s="1" t="s">
        <v>1623</v>
      </c>
      <c r="B807" s="2">
        <v>41584</v>
      </c>
      <c r="C807" s="2">
        <v>41587</v>
      </c>
      <c r="D807" s="1" t="s">
        <v>2915</v>
      </c>
      <c r="E807" s="1" t="s">
        <v>2686</v>
      </c>
      <c r="F807" s="1" t="s">
        <v>17</v>
      </c>
      <c r="G807" s="1" t="s">
        <v>727</v>
      </c>
      <c r="H807" s="3">
        <v>53.247999999999998</v>
      </c>
      <c r="I807" s="3">
        <v>2</v>
      </c>
      <c r="J807" s="3">
        <v>19.968</v>
      </c>
      <c r="K807" s="11" t="s">
        <v>3544</v>
      </c>
      <c r="L807" s="11" t="s">
        <v>3551</v>
      </c>
      <c r="M807" s="11" t="s">
        <v>3546</v>
      </c>
    </row>
    <row r="808" spans="1:13" ht="14.25" customHeight="1" x14ac:dyDescent="0.3">
      <c r="A808" s="1" t="s">
        <v>1624</v>
      </c>
      <c r="B808" s="2">
        <v>41012</v>
      </c>
      <c r="C808" s="2">
        <v>41018</v>
      </c>
      <c r="D808" s="1" t="s">
        <v>3172</v>
      </c>
      <c r="E808" s="1" t="s">
        <v>2683</v>
      </c>
      <c r="F808" s="1" t="s">
        <v>12</v>
      </c>
      <c r="G808" s="1" t="s">
        <v>750</v>
      </c>
      <c r="H808" s="3">
        <v>37.68</v>
      </c>
      <c r="I808" s="3">
        <v>2</v>
      </c>
      <c r="J808" s="3">
        <v>15.8256</v>
      </c>
      <c r="K808" s="11" t="s">
        <v>3544</v>
      </c>
      <c r="L808" s="11" t="s">
        <v>3545</v>
      </c>
      <c r="M808" s="11" t="s">
        <v>3546</v>
      </c>
    </row>
    <row r="809" spans="1:13" ht="14.25" customHeight="1" x14ac:dyDescent="0.3">
      <c r="A809" s="1" t="s">
        <v>1625</v>
      </c>
      <c r="B809" s="2">
        <v>41765</v>
      </c>
      <c r="C809" s="2">
        <v>41769</v>
      </c>
      <c r="D809" s="1" t="s">
        <v>3359</v>
      </c>
      <c r="E809" s="1" t="s">
        <v>2686</v>
      </c>
      <c r="F809" s="1" t="s">
        <v>78</v>
      </c>
      <c r="G809" s="1" t="s">
        <v>1626</v>
      </c>
      <c r="H809" s="3">
        <v>23.16</v>
      </c>
      <c r="I809" s="3">
        <v>2</v>
      </c>
      <c r="J809" s="3">
        <v>11.58</v>
      </c>
      <c r="K809" s="11" t="s">
        <v>3544</v>
      </c>
      <c r="L809" s="11" t="s">
        <v>3551</v>
      </c>
      <c r="M809" s="11" t="s">
        <v>3546</v>
      </c>
    </row>
    <row r="810" spans="1:13" ht="14.25" customHeight="1" x14ac:dyDescent="0.3">
      <c r="A810" s="1" t="s">
        <v>1627</v>
      </c>
      <c r="B810" s="2">
        <v>40673</v>
      </c>
      <c r="C810" s="2">
        <v>40678</v>
      </c>
      <c r="D810" s="1" t="s">
        <v>3349</v>
      </c>
      <c r="E810" s="1" t="s">
        <v>2755</v>
      </c>
      <c r="F810" s="1" t="s">
        <v>78</v>
      </c>
      <c r="G810" s="1" t="s">
        <v>1628</v>
      </c>
      <c r="H810" s="3">
        <v>158.13</v>
      </c>
      <c r="I810" s="3">
        <v>3</v>
      </c>
      <c r="J810" s="3">
        <v>77.483699999999999</v>
      </c>
      <c r="K810" s="11" t="s">
        <v>3544</v>
      </c>
      <c r="L810" s="11" t="s">
        <v>3626</v>
      </c>
      <c r="M810" s="11" t="s">
        <v>3548</v>
      </c>
    </row>
    <row r="811" spans="1:13" ht="14.25" customHeight="1" x14ac:dyDescent="0.3">
      <c r="A811" s="1" t="s">
        <v>1629</v>
      </c>
      <c r="B811" s="2">
        <v>41136</v>
      </c>
      <c r="C811" s="2">
        <v>41140</v>
      </c>
      <c r="D811" s="1" t="s">
        <v>3360</v>
      </c>
      <c r="E811" s="1" t="s">
        <v>2737</v>
      </c>
      <c r="F811" s="1" t="s">
        <v>12</v>
      </c>
      <c r="G811" s="1" t="s">
        <v>1262</v>
      </c>
      <c r="H811" s="3">
        <v>104.23</v>
      </c>
      <c r="I811" s="3">
        <v>7</v>
      </c>
      <c r="J811" s="3">
        <v>28.142099999999999</v>
      </c>
      <c r="K811" s="11" t="s">
        <v>3544</v>
      </c>
      <c r="L811" s="11" t="s">
        <v>3608</v>
      </c>
      <c r="M811" s="11" t="s">
        <v>3546</v>
      </c>
    </row>
    <row r="812" spans="1:13" ht="14.25" customHeight="1" x14ac:dyDescent="0.3">
      <c r="A812" s="1" t="s">
        <v>1630</v>
      </c>
      <c r="B812" s="2">
        <v>41544</v>
      </c>
      <c r="C812" s="2">
        <v>41544</v>
      </c>
      <c r="D812" s="1" t="s">
        <v>2971</v>
      </c>
      <c r="E812" s="1" t="s">
        <v>2697</v>
      </c>
      <c r="F812" s="1" t="s">
        <v>26</v>
      </c>
      <c r="G812" s="1" t="s">
        <v>224</v>
      </c>
      <c r="H812" s="3">
        <v>51.45</v>
      </c>
      <c r="I812" s="3">
        <v>3</v>
      </c>
      <c r="J812" s="3">
        <v>13.891500000000001</v>
      </c>
      <c r="K812" s="11" t="s">
        <v>3544</v>
      </c>
      <c r="L812" s="11" t="s">
        <v>3566</v>
      </c>
      <c r="M812" s="11" t="s">
        <v>3546</v>
      </c>
    </row>
    <row r="813" spans="1:13" ht="14.25" customHeight="1" x14ac:dyDescent="0.3">
      <c r="A813" s="1" t="s">
        <v>1631</v>
      </c>
      <c r="B813" s="2">
        <v>41745</v>
      </c>
      <c r="C813" s="2">
        <v>41747</v>
      </c>
      <c r="D813" s="1" t="s">
        <v>3002</v>
      </c>
      <c r="E813" s="1" t="s">
        <v>2683</v>
      </c>
      <c r="F813" s="1" t="s">
        <v>41</v>
      </c>
      <c r="G813" s="1" t="s">
        <v>87</v>
      </c>
      <c r="H813" s="3">
        <v>79.14</v>
      </c>
      <c r="I813" s="3">
        <v>3</v>
      </c>
      <c r="J813" s="3">
        <v>36.404400000000003</v>
      </c>
      <c r="K813" s="11" t="s">
        <v>3544</v>
      </c>
      <c r="L813" s="11" t="s">
        <v>3545</v>
      </c>
      <c r="M813" s="11" t="s">
        <v>3546</v>
      </c>
    </row>
    <row r="814" spans="1:13" ht="14.25" customHeight="1" x14ac:dyDescent="0.3">
      <c r="A814" s="1" t="s">
        <v>1632</v>
      </c>
      <c r="B814" s="2">
        <v>41895</v>
      </c>
      <c r="C814" s="2">
        <v>41900</v>
      </c>
      <c r="D814" s="1" t="s">
        <v>3176</v>
      </c>
      <c r="E814" s="1" t="s">
        <v>2683</v>
      </c>
      <c r="F814" s="1" t="s">
        <v>41</v>
      </c>
      <c r="G814" s="1" t="s">
        <v>716</v>
      </c>
      <c r="H814" s="3">
        <v>166.44</v>
      </c>
      <c r="I814" s="3">
        <v>3</v>
      </c>
      <c r="J814" s="3">
        <v>79.891199999999998</v>
      </c>
      <c r="K814" s="11" t="s">
        <v>3544</v>
      </c>
      <c r="L814" s="11" t="s">
        <v>3545</v>
      </c>
      <c r="M814" s="11" t="s">
        <v>3546</v>
      </c>
    </row>
    <row r="815" spans="1:13" ht="14.25" customHeight="1" x14ac:dyDescent="0.3">
      <c r="A815" s="1" t="s">
        <v>1633</v>
      </c>
      <c r="B815" s="2">
        <v>40873</v>
      </c>
      <c r="C815" s="2">
        <v>40878</v>
      </c>
      <c r="D815" s="1" t="s">
        <v>2870</v>
      </c>
      <c r="E815" s="1" t="s">
        <v>2686</v>
      </c>
      <c r="F815" s="1" t="s">
        <v>41</v>
      </c>
      <c r="G815" s="1" t="s">
        <v>1634</v>
      </c>
      <c r="H815" s="3">
        <v>81.98</v>
      </c>
      <c r="I815" s="3">
        <v>2</v>
      </c>
      <c r="J815" s="3">
        <v>40.170200000000001</v>
      </c>
      <c r="K815" s="11" t="s">
        <v>3544</v>
      </c>
      <c r="L815" s="11" t="s">
        <v>3551</v>
      </c>
      <c r="M815" s="11" t="s">
        <v>3546</v>
      </c>
    </row>
    <row r="816" spans="1:13" ht="14.25" customHeight="1" x14ac:dyDescent="0.3">
      <c r="A816" s="1" t="s">
        <v>1635</v>
      </c>
      <c r="B816" s="2">
        <v>41718</v>
      </c>
      <c r="C816" s="2">
        <v>41721</v>
      </c>
      <c r="D816" s="1" t="s">
        <v>3092</v>
      </c>
      <c r="E816" s="1" t="s">
        <v>2742</v>
      </c>
      <c r="F816" s="1" t="s">
        <v>17</v>
      </c>
      <c r="G816" s="1" t="s">
        <v>1636</v>
      </c>
      <c r="H816" s="3">
        <v>14.624000000000001</v>
      </c>
      <c r="I816" s="3">
        <v>2</v>
      </c>
      <c r="J816" s="3">
        <v>5.1184000000000003</v>
      </c>
      <c r="K816" s="11" t="s">
        <v>3544</v>
      </c>
      <c r="L816" s="11" t="s">
        <v>3613</v>
      </c>
      <c r="M816" s="11" t="s">
        <v>3546</v>
      </c>
    </row>
    <row r="817" spans="1:13" ht="14.25" customHeight="1" x14ac:dyDescent="0.3">
      <c r="A817" s="1" t="s">
        <v>1637</v>
      </c>
      <c r="B817" s="2">
        <v>41874</v>
      </c>
      <c r="C817" s="2">
        <v>41875</v>
      </c>
      <c r="D817" s="1" t="s">
        <v>3361</v>
      </c>
      <c r="E817" s="1" t="s">
        <v>2686</v>
      </c>
      <c r="F817" s="1" t="s">
        <v>21</v>
      </c>
      <c r="G817" s="1" t="s">
        <v>61</v>
      </c>
      <c r="H817" s="3">
        <v>210.00800000000001</v>
      </c>
      <c r="I817" s="3">
        <v>1</v>
      </c>
      <c r="J817" s="3">
        <v>2.6251000000000002</v>
      </c>
      <c r="K817" s="11" t="s">
        <v>3544</v>
      </c>
      <c r="L817" s="11" t="s">
        <v>3551</v>
      </c>
      <c r="M817" s="11" t="s">
        <v>3546</v>
      </c>
    </row>
    <row r="818" spans="1:13" ht="14.25" customHeight="1" x14ac:dyDescent="0.3">
      <c r="A818" s="1" t="s">
        <v>1638</v>
      </c>
      <c r="B818" s="2">
        <v>41529</v>
      </c>
      <c r="C818" s="2">
        <v>41535</v>
      </c>
      <c r="D818" s="1" t="s">
        <v>3362</v>
      </c>
      <c r="E818" s="1" t="s">
        <v>2695</v>
      </c>
      <c r="F818" s="1" t="s">
        <v>26</v>
      </c>
      <c r="G818" s="1" t="s">
        <v>1639</v>
      </c>
      <c r="H818" s="3">
        <v>332.94</v>
      </c>
      <c r="I818" s="3">
        <v>3</v>
      </c>
      <c r="J818" s="3">
        <v>6.6588000000000003</v>
      </c>
      <c r="K818" s="11" t="s">
        <v>3544</v>
      </c>
      <c r="L818" s="11" t="s">
        <v>3563</v>
      </c>
      <c r="M818" s="11" t="s">
        <v>3546</v>
      </c>
    </row>
    <row r="819" spans="1:13" ht="14.25" customHeight="1" x14ac:dyDescent="0.3">
      <c r="A819" s="1" t="s">
        <v>1640</v>
      </c>
      <c r="B819" s="2">
        <v>41541</v>
      </c>
      <c r="C819" s="2">
        <v>41544</v>
      </c>
      <c r="D819" s="1" t="s">
        <v>3363</v>
      </c>
      <c r="E819" s="1" t="s">
        <v>2684</v>
      </c>
      <c r="F819" s="1" t="s">
        <v>73</v>
      </c>
      <c r="G819" s="1" t="s">
        <v>1641</v>
      </c>
      <c r="H819" s="3">
        <v>13.68</v>
      </c>
      <c r="I819" s="3">
        <v>2</v>
      </c>
      <c r="J819" s="3">
        <v>3.6936</v>
      </c>
      <c r="K819" s="11" t="s">
        <v>3544</v>
      </c>
      <c r="L819" s="11" t="s">
        <v>3547</v>
      </c>
      <c r="M819" s="11" t="s">
        <v>3548</v>
      </c>
    </row>
    <row r="820" spans="1:13" ht="14.25" customHeight="1" x14ac:dyDescent="0.3">
      <c r="A820" s="1" t="s">
        <v>1642</v>
      </c>
      <c r="B820" s="2">
        <v>41489</v>
      </c>
      <c r="C820" s="2">
        <v>41491</v>
      </c>
      <c r="D820" s="1" t="s">
        <v>3364</v>
      </c>
      <c r="E820" s="1" t="s">
        <v>2683</v>
      </c>
      <c r="F820" s="1" t="s">
        <v>21</v>
      </c>
      <c r="G820" s="1" t="s">
        <v>1643</v>
      </c>
      <c r="H820" s="3">
        <v>136.464</v>
      </c>
      <c r="I820" s="3">
        <v>2</v>
      </c>
      <c r="J820" s="3">
        <v>15.3522</v>
      </c>
      <c r="K820" s="11" t="s">
        <v>3544</v>
      </c>
      <c r="L820" s="11" t="s">
        <v>3545</v>
      </c>
      <c r="M820" s="11" t="s">
        <v>3546</v>
      </c>
    </row>
    <row r="821" spans="1:13" ht="14.25" customHeight="1" x14ac:dyDescent="0.3">
      <c r="A821" s="1" t="s">
        <v>1644</v>
      </c>
      <c r="B821" s="2">
        <v>41947</v>
      </c>
      <c r="C821" s="2">
        <v>41949</v>
      </c>
      <c r="D821" s="1" t="s">
        <v>3365</v>
      </c>
      <c r="E821" s="1" t="s">
        <v>2684</v>
      </c>
      <c r="F821" s="1" t="s">
        <v>34</v>
      </c>
      <c r="G821" s="1" t="s">
        <v>1192</v>
      </c>
      <c r="H821" s="3">
        <v>43.5</v>
      </c>
      <c r="I821" s="3">
        <v>3</v>
      </c>
      <c r="J821" s="3">
        <v>10.875</v>
      </c>
      <c r="K821" s="11" t="s">
        <v>3544</v>
      </c>
      <c r="L821" s="11" t="s">
        <v>3547</v>
      </c>
      <c r="M821" s="11" t="s">
        <v>3548</v>
      </c>
    </row>
    <row r="822" spans="1:13" ht="14.25" customHeight="1" x14ac:dyDescent="0.3">
      <c r="A822" s="1" t="s">
        <v>1645</v>
      </c>
      <c r="B822" s="2">
        <v>40609</v>
      </c>
      <c r="C822" s="2">
        <v>40613</v>
      </c>
      <c r="D822" s="1" t="s">
        <v>3106</v>
      </c>
      <c r="E822" s="1" t="s">
        <v>2710</v>
      </c>
      <c r="F822" s="1" t="s">
        <v>17</v>
      </c>
      <c r="G822" s="1" t="s">
        <v>1646</v>
      </c>
      <c r="H822" s="3">
        <v>107.648</v>
      </c>
      <c r="I822" s="3">
        <v>2</v>
      </c>
      <c r="J822" s="3">
        <v>33.64</v>
      </c>
      <c r="K822" s="11" t="s">
        <v>3544</v>
      </c>
      <c r="L822" s="11" t="s">
        <v>3579</v>
      </c>
      <c r="M822" s="11" t="s">
        <v>3548</v>
      </c>
    </row>
    <row r="823" spans="1:13" ht="14.25" customHeight="1" x14ac:dyDescent="0.3">
      <c r="A823" s="1" t="s">
        <v>1647</v>
      </c>
      <c r="B823" s="2">
        <v>41643</v>
      </c>
      <c r="C823" s="2">
        <v>41648</v>
      </c>
      <c r="D823" s="1" t="s">
        <v>3366</v>
      </c>
      <c r="E823" s="1" t="s">
        <v>2769</v>
      </c>
      <c r="F823" s="1" t="s">
        <v>41</v>
      </c>
      <c r="G823" s="1" t="s">
        <v>1200</v>
      </c>
      <c r="H823" s="3">
        <v>38.880000000000003</v>
      </c>
      <c r="I823" s="3">
        <v>6</v>
      </c>
      <c r="J823" s="3">
        <v>18.662400000000002</v>
      </c>
      <c r="K823" s="11" t="s">
        <v>3544</v>
      </c>
      <c r="L823" s="11" t="s">
        <v>3640</v>
      </c>
      <c r="M823" s="11" t="s">
        <v>3546</v>
      </c>
    </row>
    <row r="824" spans="1:13" ht="14.25" customHeight="1" x14ac:dyDescent="0.3">
      <c r="A824" s="1" t="s">
        <v>1648</v>
      </c>
      <c r="B824" s="2">
        <v>41922</v>
      </c>
      <c r="C824" s="2">
        <v>41924</v>
      </c>
      <c r="D824" s="1" t="s">
        <v>2918</v>
      </c>
      <c r="E824" s="1" t="s">
        <v>2683</v>
      </c>
      <c r="F824" s="1" t="s">
        <v>41</v>
      </c>
      <c r="G824" s="1" t="s">
        <v>1649</v>
      </c>
      <c r="H824" s="3">
        <v>35.200000000000003</v>
      </c>
      <c r="I824" s="3">
        <v>5</v>
      </c>
      <c r="J824" s="3">
        <v>16.544</v>
      </c>
      <c r="K824" s="11" t="s">
        <v>3544</v>
      </c>
      <c r="L824" s="11" t="s">
        <v>3545</v>
      </c>
      <c r="M824" s="11" t="s">
        <v>3546</v>
      </c>
    </row>
    <row r="825" spans="1:13" ht="14.25" customHeight="1" x14ac:dyDescent="0.3">
      <c r="A825" s="1" t="s">
        <v>1650</v>
      </c>
      <c r="B825" s="2">
        <v>41913</v>
      </c>
      <c r="C825" s="2">
        <v>41916</v>
      </c>
      <c r="D825" s="1" t="s">
        <v>3229</v>
      </c>
      <c r="E825" s="1" t="s">
        <v>2684</v>
      </c>
      <c r="F825" s="1" t="s">
        <v>41</v>
      </c>
      <c r="G825" s="1" t="s">
        <v>1127</v>
      </c>
      <c r="H825" s="3">
        <v>11.76</v>
      </c>
      <c r="I825" s="3">
        <v>2</v>
      </c>
      <c r="J825" s="3">
        <v>5.7624000000000004</v>
      </c>
      <c r="K825" s="11" t="s">
        <v>3544</v>
      </c>
      <c r="L825" s="11" t="s">
        <v>3547</v>
      </c>
      <c r="M825" s="11" t="s">
        <v>3548</v>
      </c>
    </row>
    <row r="826" spans="1:13" ht="14.25" customHeight="1" x14ac:dyDescent="0.3">
      <c r="A826" s="1" t="s">
        <v>1653</v>
      </c>
      <c r="B826" s="2">
        <v>41894</v>
      </c>
      <c r="C826" s="2">
        <v>41894</v>
      </c>
      <c r="D826" s="1" t="s">
        <v>3367</v>
      </c>
      <c r="E826" s="1" t="s">
        <v>2686</v>
      </c>
      <c r="F826" s="1" t="s">
        <v>12</v>
      </c>
      <c r="G826" s="1" t="s">
        <v>1654</v>
      </c>
      <c r="H826" s="3">
        <v>32.36</v>
      </c>
      <c r="I826" s="3">
        <v>4</v>
      </c>
      <c r="J826" s="3">
        <v>11.6496</v>
      </c>
      <c r="K826" s="11" t="s">
        <v>3544</v>
      </c>
      <c r="L826" s="11" t="s">
        <v>3551</v>
      </c>
      <c r="M826" s="11" t="s">
        <v>3546</v>
      </c>
    </row>
    <row r="827" spans="1:13" ht="14.25" customHeight="1" x14ac:dyDescent="0.3">
      <c r="A827" s="1" t="s">
        <v>1655</v>
      </c>
      <c r="B827" s="2">
        <v>41656</v>
      </c>
      <c r="C827" s="2">
        <v>41656</v>
      </c>
      <c r="D827" s="1" t="s">
        <v>3280</v>
      </c>
      <c r="E827" s="1" t="s">
        <v>2683</v>
      </c>
      <c r="F827" s="1" t="s">
        <v>12</v>
      </c>
      <c r="G827" s="1" t="s">
        <v>13</v>
      </c>
      <c r="H827" s="3">
        <v>27.92</v>
      </c>
      <c r="I827" s="3">
        <v>4</v>
      </c>
      <c r="J827" s="3">
        <v>8.0968</v>
      </c>
      <c r="K827" s="11" t="s">
        <v>3544</v>
      </c>
      <c r="L827" s="11" t="s">
        <v>3545</v>
      </c>
      <c r="M827" s="11" t="s">
        <v>3546</v>
      </c>
    </row>
    <row r="828" spans="1:13" ht="14.25" customHeight="1" x14ac:dyDescent="0.3">
      <c r="A828" s="1" t="s">
        <v>1656</v>
      </c>
      <c r="B828" s="2">
        <v>40632</v>
      </c>
      <c r="C828" s="2">
        <v>40637</v>
      </c>
      <c r="D828" s="1" t="s">
        <v>2950</v>
      </c>
      <c r="E828" s="1" t="s">
        <v>2684</v>
      </c>
      <c r="F828" s="1" t="s">
        <v>26</v>
      </c>
      <c r="G828" s="1" t="s">
        <v>1267</v>
      </c>
      <c r="H828" s="3">
        <v>15.84</v>
      </c>
      <c r="I828" s="3">
        <v>3</v>
      </c>
      <c r="J828" s="3">
        <v>0</v>
      </c>
      <c r="K828" s="11" t="s">
        <v>3544</v>
      </c>
      <c r="L828" s="11" t="s">
        <v>3547</v>
      </c>
      <c r="M828" s="11" t="s">
        <v>3548</v>
      </c>
    </row>
    <row r="829" spans="1:13" ht="14.25" customHeight="1" x14ac:dyDescent="0.3">
      <c r="A829" s="1" t="s">
        <v>1657</v>
      </c>
      <c r="B829" s="2">
        <v>41765</v>
      </c>
      <c r="C829" s="2">
        <v>41766</v>
      </c>
      <c r="D829" s="1" t="s">
        <v>3216</v>
      </c>
      <c r="E829" s="1" t="s">
        <v>2713</v>
      </c>
      <c r="F829" s="1" t="s">
        <v>78</v>
      </c>
      <c r="G829" s="1" t="s">
        <v>398</v>
      </c>
      <c r="H829" s="3">
        <v>21.24</v>
      </c>
      <c r="I829" s="3">
        <v>9</v>
      </c>
      <c r="J829" s="3">
        <v>7.4340000000000002</v>
      </c>
      <c r="K829" s="11" t="s">
        <v>3544</v>
      </c>
      <c r="L829" s="11" t="s">
        <v>3583</v>
      </c>
      <c r="M829" s="11" t="s">
        <v>3558</v>
      </c>
    </row>
    <row r="830" spans="1:13" ht="14.25" customHeight="1" x14ac:dyDescent="0.3">
      <c r="A830" s="1" t="s">
        <v>1658</v>
      </c>
      <c r="B830" s="2">
        <v>41760</v>
      </c>
      <c r="C830" s="2">
        <v>41765</v>
      </c>
      <c r="D830" s="1" t="s">
        <v>2923</v>
      </c>
      <c r="E830" s="1" t="s">
        <v>2686</v>
      </c>
      <c r="F830" s="1" t="s">
        <v>41</v>
      </c>
      <c r="G830" s="1" t="s">
        <v>667</v>
      </c>
      <c r="H830" s="3">
        <v>163.96</v>
      </c>
      <c r="I830" s="3">
        <v>4</v>
      </c>
      <c r="J830" s="3">
        <v>80.340400000000002</v>
      </c>
      <c r="K830" s="11" t="s">
        <v>3544</v>
      </c>
      <c r="L830" s="11" t="s">
        <v>3551</v>
      </c>
      <c r="M830" s="11" t="s">
        <v>3546</v>
      </c>
    </row>
    <row r="831" spans="1:13" ht="14.25" customHeight="1" x14ac:dyDescent="0.3">
      <c r="A831" s="1" t="s">
        <v>1659</v>
      </c>
      <c r="B831" s="2">
        <v>41541</v>
      </c>
      <c r="C831" s="2">
        <v>41544</v>
      </c>
      <c r="D831" s="1" t="s">
        <v>2853</v>
      </c>
      <c r="E831" s="1" t="s">
        <v>2701</v>
      </c>
      <c r="F831" s="1" t="s">
        <v>78</v>
      </c>
      <c r="G831" s="1" t="s">
        <v>104</v>
      </c>
      <c r="H831" s="3">
        <v>4.08</v>
      </c>
      <c r="I831" s="3">
        <v>2</v>
      </c>
      <c r="J831" s="3">
        <v>1.9176</v>
      </c>
      <c r="K831" s="11" t="s">
        <v>3544</v>
      </c>
      <c r="L831" s="11" t="s">
        <v>3570</v>
      </c>
      <c r="M831" s="11" t="s">
        <v>3546</v>
      </c>
    </row>
    <row r="832" spans="1:13" ht="14.25" customHeight="1" x14ac:dyDescent="0.3">
      <c r="A832" s="1" t="s">
        <v>1661</v>
      </c>
      <c r="B832" s="2">
        <v>41760</v>
      </c>
      <c r="C832" s="2">
        <v>41765</v>
      </c>
      <c r="D832" s="1" t="s">
        <v>3207</v>
      </c>
      <c r="E832" s="1" t="s">
        <v>2686</v>
      </c>
      <c r="F832" s="1" t="s">
        <v>12</v>
      </c>
      <c r="G832" s="1" t="s">
        <v>1662</v>
      </c>
      <c r="H832" s="3">
        <v>64.959999999999994</v>
      </c>
      <c r="I832" s="3">
        <v>2</v>
      </c>
      <c r="J832" s="3">
        <v>21.436800000000002</v>
      </c>
      <c r="K832" s="11" t="s">
        <v>3544</v>
      </c>
      <c r="L832" s="11" t="s">
        <v>3551</v>
      </c>
      <c r="M832" s="11" t="s">
        <v>3546</v>
      </c>
    </row>
    <row r="833" spans="1:13" ht="14.25" customHeight="1" x14ac:dyDescent="0.3">
      <c r="A833" s="1" t="s">
        <v>1663</v>
      </c>
      <c r="B833" s="2">
        <v>41247</v>
      </c>
      <c r="C833" s="2">
        <v>41252</v>
      </c>
      <c r="D833" s="1" t="s">
        <v>2985</v>
      </c>
      <c r="E833" s="1" t="s">
        <v>2801</v>
      </c>
      <c r="F833" s="1" t="s">
        <v>14</v>
      </c>
      <c r="G833" s="1" t="s">
        <v>700</v>
      </c>
      <c r="H833" s="3">
        <v>16.899999999999999</v>
      </c>
      <c r="I833" s="3">
        <v>5</v>
      </c>
      <c r="J833" s="3">
        <v>6.2530000000000001</v>
      </c>
      <c r="K833" s="11" t="s">
        <v>3544</v>
      </c>
      <c r="L833" s="11" t="s">
        <v>3673</v>
      </c>
      <c r="M833" s="11" t="s">
        <v>3546</v>
      </c>
    </row>
    <row r="834" spans="1:13" ht="14.25" customHeight="1" x14ac:dyDescent="0.3">
      <c r="A834" s="1" t="s">
        <v>1664</v>
      </c>
      <c r="B834" s="2">
        <v>40550</v>
      </c>
      <c r="C834" s="2">
        <v>40552</v>
      </c>
      <c r="D834" s="1" t="s">
        <v>3368</v>
      </c>
      <c r="E834" s="1" t="s">
        <v>2683</v>
      </c>
      <c r="F834" s="1" t="s">
        <v>41</v>
      </c>
      <c r="G834" s="1" t="s">
        <v>268</v>
      </c>
      <c r="H834" s="3">
        <v>19.440000000000001</v>
      </c>
      <c r="I834" s="3">
        <v>3</v>
      </c>
      <c r="J834" s="3">
        <v>9.3312000000000008</v>
      </c>
      <c r="K834" s="11" t="s">
        <v>3544</v>
      </c>
      <c r="L834" s="11" t="s">
        <v>3545</v>
      </c>
      <c r="M834" s="11" t="s">
        <v>3546</v>
      </c>
    </row>
    <row r="835" spans="1:13" ht="14.25" customHeight="1" x14ac:dyDescent="0.3">
      <c r="A835" s="1" t="s">
        <v>1665</v>
      </c>
      <c r="B835" s="2">
        <v>41050</v>
      </c>
      <c r="C835" s="2">
        <v>41054</v>
      </c>
      <c r="D835" s="1" t="s">
        <v>3098</v>
      </c>
      <c r="E835" s="1" t="s">
        <v>2684</v>
      </c>
      <c r="F835" s="1" t="s">
        <v>17</v>
      </c>
      <c r="G835" s="1" t="s">
        <v>345</v>
      </c>
      <c r="H835" s="3">
        <v>26.975999999999999</v>
      </c>
      <c r="I835" s="3">
        <v>4</v>
      </c>
      <c r="J835" s="3">
        <v>8.7672000000000008</v>
      </c>
      <c r="K835" s="11" t="s">
        <v>3544</v>
      </c>
      <c r="L835" s="11" t="s">
        <v>3547</v>
      </c>
      <c r="M835" s="11" t="s">
        <v>3548</v>
      </c>
    </row>
    <row r="836" spans="1:13" ht="14.25" customHeight="1" x14ac:dyDescent="0.3">
      <c r="A836" s="1" t="s">
        <v>1666</v>
      </c>
      <c r="B836" s="2">
        <v>41929</v>
      </c>
      <c r="C836" s="2">
        <v>41934</v>
      </c>
      <c r="D836" s="1" t="s">
        <v>3369</v>
      </c>
      <c r="E836" s="1" t="s">
        <v>2694</v>
      </c>
      <c r="F836" s="1" t="s">
        <v>41</v>
      </c>
      <c r="G836" s="1" t="s">
        <v>956</v>
      </c>
      <c r="H836" s="3">
        <v>307.77600000000001</v>
      </c>
      <c r="I836" s="3">
        <v>7</v>
      </c>
      <c r="J836" s="3">
        <v>111.5688</v>
      </c>
      <c r="K836" s="11" t="s">
        <v>3544</v>
      </c>
      <c r="L836" s="11" t="s">
        <v>3562</v>
      </c>
      <c r="M836" s="11" t="s">
        <v>3554</v>
      </c>
    </row>
    <row r="837" spans="1:13" ht="14.25" customHeight="1" x14ac:dyDescent="0.3">
      <c r="A837" s="1" t="s">
        <v>1667</v>
      </c>
      <c r="B837" s="2">
        <v>41720</v>
      </c>
      <c r="C837" s="2">
        <v>41722</v>
      </c>
      <c r="D837" s="1" t="s">
        <v>3080</v>
      </c>
      <c r="E837" s="1" t="s">
        <v>2683</v>
      </c>
      <c r="F837" s="1" t="s">
        <v>26</v>
      </c>
      <c r="G837" s="1" t="s">
        <v>123</v>
      </c>
      <c r="H837" s="3">
        <v>725.84</v>
      </c>
      <c r="I837" s="3">
        <v>4</v>
      </c>
      <c r="J837" s="3">
        <v>210.49359999999999</v>
      </c>
      <c r="K837" s="11" t="s">
        <v>3544</v>
      </c>
      <c r="L837" s="11" t="s">
        <v>3545</v>
      </c>
      <c r="M837" s="11" t="s">
        <v>3546</v>
      </c>
    </row>
    <row r="838" spans="1:13" ht="14.25" customHeight="1" x14ac:dyDescent="0.3">
      <c r="A838" s="1" t="s">
        <v>1669</v>
      </c>
      <c r="B838" s="2">
        <v>40676</v>
      </c>
      <c r="C838" s="2">
        <v>40682</v>
      </c>
      <c r="D838" s="1" t="s">
        <v>3370</v>
      </c>
      <c r="E838" s="1" t="s">
        <v>2683</v>
      </c>
      <c r="F838" s="1" t="s">
        <v>66</v>
      </c>
      <c r="G838" s="1" t="s">
        <v>1670</v>
      </c>
      <c r="H838" s="3">
        <v>279.45600000000002</v>
      </c>
      <c r="I838" s="3">
        <v>6</v>
      </c>
      <c r="J838" s="3">
        <v>20.959199999999999</v>
      </c>
      <c r="K838" s="11" t="s">
        <v>3544</v>
      </c>
      <c r="L838" s="11" t="s">
        <v>3545</v>
      </c>
      <c r="M838" s="11" t="s">
        <v>3546</v>
      </c>
    </row>
    <row r="839" spans="1:13" ht="14.25" customHeight="1" x14ac:dyDescent="0.3">
      <c r="A839" s="1" t="s">
        <v>1671</v>
      </c>
      <c r="B839" s="2">
        <v>41547</v>
      </c>
      <c r="C839" s="2">
        <v>41551</v>
      </c>
      <c r="D839" s="1" t="s">
        <v>3371</v>
      </c>
      <c r="E839" s="1" t="s">
        <v>2686</v>
      </c>
      <c r="F839" s="1" t="s">
        <v>17</v>
      </c>
      <c r="G839" s="1" t="s">
        <v>830</v>
      </c>
      <c r="H839" s="3">
        <v>27.24</v>
      </c>
      <c r="I839" s="3">
        <v>5</v>
      </c>
      <c r="J839" s="3">
        <v>9.5340000000000007</v>
      </c>
      <c r="K839" s="11" t="s">
        <v>3544</v>
      </c>
      <c r="L839" s="11" t="s">
        <v>3551</v>
      </c>
      <c r="M839" s="11" t="s">
        <v>3546</v>
      </c>
    </row>
    <row r="840" spans="1:13" ht="14.25" customHeight="1" x14ac:dyDescent="0.3">
      <c r="A840" s="1" t="s">
        <v>1672</v>
      </c>
      <c r="B840" s="2">
        <v>40760</v>
      </c>
      <c r="C840" s="2">
        <v>40766</v>
      </c>
      <c r="D840" s="1" t="s">
        <v>2920</v>
      </c>
      <c r="E840" s="1" t="s">
        <v>2686</v>
      </c>
      <c r="F840" s="1" t="s">
        <v>34</v>
      </c>
      <c r="G840" s="1" t="s">
        <v>1131</v>
      </c>
      <c r="H840" s="3">
        <v>16.36</v>
      </c>
      <c r="I840" s="3">
        <v>1</v>
      </c>
      <c r="J840" s="3">
        <v>1.6359999999999999</v>
      </c>
      <c r="K840" s="11" t="s">
        <v>3544</v>
      </c>
      <c r="L840" s="11" t="s">
        <v>3551</v>
      </c>
      <c r="M840" s="11" t="s">
        <v>3546</v>
      </c>
    </row>
    <row r="841" spans="1:13" ht="14.25" customHeight="1" x14ac:dyDescent="0.3">
      <c r="A841" s="1" t="s">
        <v>1674</v>
      </c>
      <c r="B841" s="2">
        <v>40562</v>
      </c>
      <c r="C841" s="2">
        <v>40565</v>
      </c>
      <c r="D841" s="1" t="s">
        <v>3297</v>
      </c>
      <c r="E841" s="1" t="s">
        <v>2763</v>
      </c>
      <c r="F841" s="1" t="s">
        <v>19</v>
      </c>
      <c r="G841" s="1" t="s">
        <v>810</v>
      </c>
      <c r="H841" s="3">
        <v>64.864000000000004</v>
      </c>
      <c r="I841" s="3">
        <v>4</v>
      </c>
      <c r="J841" s="3">
        <v>6.4863999999999997</v>
      </c>
      <c r="K841" s="11" t="s">
        <v>3544</v>
      </c>
      <c r="L841" s="11" t="s">
        <v>3634</v>
      </c>
      <c r="M841" s="11" t="s">
        <v>3556</v>
      </c>
    </row>
    <row r="842" spans="1:13" ht="14.25" customHeight="1" x14ac:dyDescent="0.3">
      <c r="A842" s="1" t="s">
        <v>1675</v>
      </c>
      <c r="B842" s="2">
        <v>41801</v>
      </c>
      <c r="C842" s="2">
        <v>41806</v>
      </c>
      <c r="D842" s="1" t="s">
        <v>2928</v>
      </c>
      <c r="E842" s="1" t="s">
        <v>2684</v>
      </c>
      <c r="F842" s="1" t="s">
        <v>15</v>
      </c>
      <c r="G842" s="1" t="s">
        <v>380</v>
      </c>
      <c r="H842" s="3">
        <v>88.775999999999996</v>
      </c>
      <c r="I842" s="3">
        <v>3</v>
      </c>
      <c r="J842" s="3">
        <v>7.7679</v>
      </c>
      <c r="K842" s="11" t="s">
        <v>3544</v>
      </c>
      <c r="L842" s="11" t="s">
        <v>3547</v>
      </c>
      <c r="M842" s="11" t="s">
        <v>3548</v>
      </c>
    </row>
    <row r="843" spans="1:13" ht="14.25" customHeight="1" x14ac:dyDescent="0.3">
      <c r="A843" s="1" t="s">
        <v>1676</v>
      </c>
      <c r="B843" s="2">
        <v>41787</v>
      </c>
      <c r="C843" s="2">
        <v>41791</v>
      </c>
      <c r="D843" s="1" t="s">
        <v>3372</v>
      </c>
      <c r="E843" s="1" t="s">
        <v>2684</v>
      </c>
      <c r="F843" s="1" t="s">
        <v>34</v>
      </c>
      <c r="G843" s="1" t="s">
        <v>1131</v>
      </c>
      <c r="H843" s="3">
        <v>98.16</v>
      </c>
      <c r="I843" s="3">
        <v>6</v>
      </c>
      <c r="J843" s="3">
        <v>9.8160000000000007</v>
      </c>
      <c r="K843" s="11" t="s">
        <v>3544</v>
      </c>
      <c r="L843" s="11" t="s">
        <v>3547</v>
      </c>
      <c r="M843" s="11" t="s">
        <v>3548</v>
      </c>
    </row>
    <row r="844" spans="1:13" ht="14.25" customHeight="1" x14ac:dyDescent="0.3">
      <c r="A844" s="1" t="s">
        <v>1677</v>
      </c>
      <c r="B844" s="2">
        <v>41501</v>
      </c>
      <c r="C844" s="2">
        <v>41505</v>
      </c>
      <c r="D844" s="1" t="s">
        <v>3353</v>
      </c>
      <c r="E844" s="1" t="s">
        <v>2683</v>
      </c>
      <c r="F844" s="1" t="s">
        <v>41</v>
      </c>
      <c r="G844" s="1" t="s">
        <v>1678</v>
      </c>
      <c r="H844" s="3">
        <v>15.54</v>
      </c>
      <c r="I844" s="3">
        <v>3</v>
      </c>
      <c r="J844" s="3">
        <v>7.6146000000000003</v>
      </c>
      <c r="K844" s="11" t="s">
        <v>3544</v>
      </c>
      <c r="L844" s="11" t="s">
        <v>3545</v>
      </c>
      <c r="M844" s="11" t="s">
        <v>3546</v>
      </c>
    </row>
    <row r="845" spans="1:13" ht="14.25" customHeight="1" x14ac:dyDescent="0.3">
      <c r="A845" s="1" t="s">
        <v>1679</v>
      </c>
      <c r="B845" s="2">
        <v>41689</v>
      </c>
      <c r="C845" s="2">
        <v>41692</v>
      </c>
      <c r="D845" s="1" t="s">
        <v>2983</v>
      </c>
      <c r="E845" s="1" t="s">
        <v>2683</v>
      </c>
      <c r="F845" s="1" t="s">
        <v>15</v>
      </c>
      <c r="G845" s="1" t="s">
        <v>205</v>
      </c>
      <c r="H845" s="3">
        <v>167.976</v>
      </c>
      <c r="I845" s="3">
        <v>3</v>
      </c>
      <c r="J845" s="3">
        <v>10.4985</v>
      </c>
      <c r="K845" s="11" t="s">
        <v>3544</v>
      </c>
      <c r="L845" s="11" t="s">
        <v>3545</v>
      </c>
      <c r="M845" s="11" t="s">
        <v>3546</v>
      </c>
    </row>
    <row r="846" spans="1:13" ht="14.25" customHeight="1" x14ac:dyDescent="0.3">
      <c r="A846" s="1" t="s">
        <v>1680</v>
      </c>
      <c r="B846" s="2">
        <v>41954</v>
      </c>
      <c r="C846" s="2">
        <v>41956</v>
      </c>
      <c r="D846" s="1" t="s">
        <v>3290</v>
      </c>
      <c r="E846" s="1" t="s">
        <v>2684</v>
      </c>
      <c r="F846" s="1" t="s">
        <v>17</v>
      </c>
      <c r="G846" s="1" t="s">
        <v>740</v>
      </c>
      <c r="H846" s="3">
        <v>26.352</v>
      </c>
      <c r="I846" s="3">
        <v>3</v>
      </c>
      <c r="J846" s="3">
        <v>9.5526</v>
      </c>
      <c r="K846" s="11" t="s">
        <v>3544</v>
      </c>
      <c r="L846" s="11" t="s">
        <v>3547</v>
      </c>
      <c r="M846" s="11" t="s">
        <v>3548</v>
      </c>
    </row>
    <row r="847" spans="1:13" ht="14.25" customHeight="1" x14ac:dyDescent="0.3">
      <c r="A847" s="1" t="s">
        <v>1681</v>
      </c>
      <c r="B847" s="2">
        <v>40865</v>
      </c>
      <c r="C847" s="2">
        <v>40868</v>
      </c>
      <c r="D847" s="1" t="s">
        <v>3373</v>
      </c>
      <c r="E847" s="1" t="s">
        <v>2746</v>
      </c>
      <c r="F847" s="1" t="s">
        <v>41</v>
      </c>
      <c r="G847" s="1" t="s">
        <v>967</v>
      </c>
      <c r="H847" s="3">
        <v>21.98</v>
      </c>
      <c r="I847" s="3">
        <v>7</v>
      </c>
      <c r="J847" s="3">
        <v>9.891</v>
      </c>
      <c r="K847" s="11" t="s">
        <v>3544</v>
      </c>
      <c r="L847" s="11" t="s">
        <v>3617</v>
      </c>
      <c r="M847" s="11" t="s">
        <v>3550</v>
      </c>
    </row>
    <row r="848" spans="1:13" ht="14.25" customHeight="1" x14ac:dyDescent="0.3">
      <c r="A848" s="1" t="s">
        <v>1682</v>
      </c>
      <c r="B848" s="2">
        <v>41542</v>
      </c>
      <c r="C848" s="2">
        <v>41542</v>
      </c>
      <c r="D848" s="1" t="s">
        <v>3061</v>
      </c>
      <c r="E848" s="1" t="s">
        <v>2686</v>
      </c>
      <c r="F848" s="1" t="s">
        <v>12</v>
      </c>
      <c r="G848" s="1" t="s">
        <v>1607</v>
      </c>
      <c r="H848" s="3">
        <v>63.2</v>
      </c>
      <c r="I848" s="3">
        <v>5</v>
      </c>
      <c r="J848" s="3">
        <v>23.384</v>
      </c>
      <c r="K848" s="11" t="s">
        <v>3544</v>
      </c>
      <c r="L848" s="11" t="s">
        <v>3551</v>
      </c>
      <c r="M848" s="11" t="s">
        <v>3546</v>
      </c>
    </row>
    <row r="849" spans="1:13" ht="14.25" customHeight="1" x14ac:dyDescent="0.3">
      <c r="A849" s="1" t="s">
        <v>1683</v>
      </c>
      <c r="B849" s="2">
        <v>41599</v>
      </c>
      <c r="C849" s="2">
        <v>41606</v>
      </c>
      <c r="D849" s="1" t="s">
        <v>3374</v>
      </c>
      <c r="E849" s="1" t="s">
        <v>2683</v>
      </c>
      <c r="F849" s="1" t="s">
        <v>19</v>
      </c>
      <c r="G849" s="1" t="s">
        <v>107</v>
      </c>
      <c r="H849" s="3">
        <v>39</v>
      </c>
      <c r="I849" s="3">
        <v>12</v>
      </c>
      <c r="J849" s="3">
        <v>11.31</v>
      </c>
      <c r="K849" s="11" t="s">
        <v>3544</v>
      </c>
      <c r="L849" s="11" t="s">
        <v>3545</v>
      </c>
      <c r="M849" s="11" t="s">
        <v>3546</v>
      </c>
    </row>
    <row r="850" spans="1:13" ht="14.25" customHeight="1" x14ac:dyDescent="0.3">
      <c r="A850" s="1" t="s">
        <v>1684</v>
      </c>
      <c r="B850" s="2">
        <v>41374</v>
      </c>
      <c r="C850" s="2">
        <v>41379</v>
      </c>
      <c r="D850" s="1" t="s">
        <v>3196</v>
      </c>
      <c r="E850" s="1" t="s">
        <v>2683</v>
      </c>
      <c r="F850" s="1" t="s">
        <v>174</v>
      </c>
      <c r="G850" s="1" t="s">
        <v>1685</v>
      </c>
      <c r="H850" s="3">
        <v>556.66499999999996</v>
      </c>
      <c r="I850" s="3">
        <v>5</v>
      </c>
      <c r="J850" s="3">
        <v>6.5490000000000004</v>
      </c>
      <c r="K850" s="11" t="s">
        <v>3544</v>
      </c>
      <c r="L850" s="11" t="s">
        <v>3545</v>
      </c>
      <c r="M850" s="11" t="s">
        <v>3546</v>
      </c>
    </row>
    <row r="851" spans="1:13" ht="14.25" customHeight="1" x14ac:dyDescent="0.3">
      <c r="A851" s="1" t="s">
        <v>1686</v>
      </c>
      <c r="B851" s="2">
        <v>41904</v>
      </c>
      <c r="C851" s="2">
        <v>41906</v>
      </c>
      <c r="D851" s="1" t="s">
        <v>3375</v>
      </c>
      <c r="E851" s="1" t="s">
        <v>2684</v>
      </c>
      <c r="F851" s="1" t="s">
        <v>34</v>
      </c>
      <c r="G851" s="1" t="s">
        <v>170</v>
      </c>
      <c r="H851" s="3">
        <v>71.98</v>
      </c>
      <c r="I851" s="3">
        <v>2</v>
      </c>
      <c r="J851" s="3">
        <v>15.1158</v>
      </c>
      <c r="K851" s="11" t="s">
        <v>3544</v>
      </c>
      <c r="L851" s="11" t="s">
        <v>3547</v>
      </c>
      <c r="M851" s="11" t="s">
        <v>3548</v>
      </c>
    </row>
    <row r="852" spans="1:13" ht="14.25" customHeight="1" x14ac:dyDescent="0.3">
      <c r="A852" s="1" t="s">
        <v>1687</v>
      </c>
      <c r="B852" s="2">
        <v>41327</v>
      </c>
      <c r="C852" s="2">
        <v>41331</v>
      </c>
      <c r="D852" s="1" t="s">
        <v>2985</v>
      </c>
      <c r="E852" s="1" t="s">
        <v>2683</v>
      </c>
      <c r="F852" s="1" t="s">
        <v>15</v>
      </c>
      <c r="G852" s="1" t="s">
        <v>272</v>
      </c>
      <c r="H852" s="3">
        <v>445.96</v>
      </c>
      <c r="I852" s="3">
        <v>5</v>
      </c>
      <c r="J852" s="3">
        <v>55.744999999999997</v>
      </c>
      <c r="K852" s="11" t="s">
        <v>3544</v>
      </c>
      <c r="L852" s="11" t="s">
        <v>3545</v>
      </c>
      <c r="M852" s="11" t="s">
        <v>3546</v>
      </c>
    </row>
    <row r="853" spans="1:13" ht="14.25" customHeight="1" x14ac:dyDescent="0.3">
      <c r="A853" s="1" t="s">
        <v>1688</v>
      </c>
      <c r="B853" s="2">
        <v>41982</v>
      </c>
      <c r="C853" s="2">
        <v>41988</v>
      </c>
      <c r="D853" s="1" t="s">
        <v>3376</v>
      </c>
      <c r="E853" s="1" t="s">
        <v>2686</v>
      </c>
      <c r="F853" s="1" t="s">
        <v>41</v>
      </c>
      <c r="G853" s="1" t="s">
        <v>1689</v>
      </c>
      <c r="H853" s="3">
        <v>87.92</v>
      </c>
      <c r="I853" s="3">
        <v>4</v>
      </c>
      <c r="J853" s="3">
        <v>40.443199999999997</v>
      </c>
      <c r="K853" s="11" t="s">
        <v>3544</v>
      </c>
      <c r="L853" s="11" t="s">
        <v>3551</v>
      </c>
      <c r="M853" s="11" t="s">
        <v>3546</v>
      </c>
    </row>
    <row r="854" spans="1:13" ht="14.25" customHeight="1" x14ac:dyDescent="0.3">
      <c r="A854" s="1" t="s">
        <v>1690</v>
      </c>
      <c r="B854" s="2">
        <v>41901</v>
      </c>
      <c r="C854" s="2">
        <v>41905</v>
      </c>
      <c r="D854" s="1" t="s">
        <v>3256</v>
      </c>
      <c r="E854" s="1" t="s">
        <v>2819</v>
      </c>
      <c r="F854" s="1" t="s">
        <v>17</v>
      </c>
      <c r="G854" s="1" t="s">
        <v>388</v>
      </c>
      <c r="H854" s="3">
        <v>10.08</v>
      </c>
      <c r="I854" s="3">
        <v>7</v>
      </c>
      <c r="J854" s="3">
        <v>3.528</v>
      </c>
      <c r="K854" s="11" t="s">
        <v>3544</v>
      </c>
      <c r="L854" s="11" t="s">
        <v>3690</v>
      </c>
      <c r="M854" s="11" t="s">
        <v>3565</v>
      </c>
    </row>
    <row r="855" spans="1:13" ht="14.25" customHeight="1" x14ac:dyDescent="0.3">
      <c r="A855" s="1" t="s">
        <v>1691</v>
      </c>
      <c r="B855" s="2">
        <v>41638</v>
      </c>
      <c r="C855" s="2">
        <v>41642</v>
      </c>
      <c r="D855" s="1" t="s">
        <v>3017</v>
      </c>
      <c r="E855" s="1" t="s">
        <v>2683</v>
      </c>
      <c r="F855" s="1" t="s">
        <v>17</v>
      </c>
      <c r="G855" s="1" t="s">
        <v>308</v>
      </c>
      <c r="H855" s="3">
        <v>11.231999999999999</v>
      </c>
      <c r="I855" s="3">
        <v>3</v>
      </c>
      <c r="J855" s="3">
        <v>3.9312</v>
      </c>
      <c r="K855" s="11" t="s">
        <v>3544</v>
      </c>
      <c r="L855" s="11" t="s">
        <v>3545</v>
      </c>
      <c r="M855" s="11" t="s">
        <v>3546</v>
      </c>
    </row>
    <row r="856" spans="1:13" ht="14.25" customHeight="1" x14ac:dyDescent="0.3">
      <c r="A856" s="1" t="s">
        <v>1692</v>
      </c>
      <c r="B856" s="2">
        <v>41612</v>
      </c>
      <c r="C856" s="2">
        <v>41615</v>
      </c>
      <c r="D856" s="1" t="s">
        <v>3004</v>
      </c>
      <c r="E856" s="1" t="s">
        <v>2683</v>
      </c>
      <c r="F856" s="1" t="s">
        <v>34</v>
      </c>
      <c r="G856" s="1" t="s">
        <v>1693</v>
      </c>
      <c r="H856" s="3">
        <v>1649.95</v>
      </c>
      <c r="I856" s="3">
        <v>5</v>
      </c>
      <c r="J856" s="3">
        <v>659.98</v>
      </c>
      <c r="K856" s="11" t="s">
        <v>3544</v>
      </c>
      <c r="L856" s="11" t="s">
        <v>3545</v>
      </c>
      <c r="M856" s="11" t="s">
        <v>3546</v>
      </c>
    </row>
    <row r="857" spans="1:13" ht="14.25" customHeight="1" x14ac:dyDescent="0.3">
      <c r="A857" s="1" t="s">
        <v>1694</v>
      </c>
      <c r="B857" s="2">
        <v>41440</v>
      </c>
      <c r="C857" s="2">
        <v>41440</v>
      </c>
      <c r="D857" s="1" t="s">
        <v>3377</v>
      </c>
      <c r="E857" s="1" t="s">
        <v>2683</v>
      </c>
      <c r="F857" s="1" t="s">
        <v>174</v>
      </c>
      <c r="G857" s="1" t="s">
        <v>1695</v>
      </c>
      <c r="H857" s="3">
        <v>599.16499999999996</v>
      </c>
      <c r="I857" s="3">
        <v>5</v>
      </c>
      <c r="J857" s="3">
        <v>35.244999999999997</v>
      </c>
      <c r="K857" s="11" t="s">
        <v>3544</v>
      </c>
      <c r="L857" s="11" t="s">
        <v>3545</v>
      </c>
      <c r="M857" s="11" t="s">
        <v>3546</v>
      </c>
    </row>
    <row r="858" spans="1:13" ht="14.25" customHeight="1" x14ac:dyDescent="0.3">
      <c r="A858" s="1" t="s">
        <v>1696</v>
      </c>
      <c r="B858" s="2">
        <v>41520</v>
      </c>
      <c r="C858" s="2">
        <v>41522</v>
      </c>
      <c r="D858" s="1" t="s">
        <v>3032</v>
      </c>
      <c r="E858" s="1" t="s">
        <v>2686</v>
      </c>
      <c r="F858" s="1" t="s">
        <v>26</v>
      </c>
      <c r="G858" s="1" t="s">
        <v>1697</v>
      </c>
      <c r="H858" s="3">
        <v>46.53</v>
      </c>
      <c r="I858" s="3">
        <v>3</v>
      </c>
      <c r="J858" s="3">
        <v>12.097799999999999</v>
      </c>
      <c r="K858" s="11" t="s">
        <v>3544</v>
      </c>
      <c r="L858" s="11" t="s">
        <v>3551</v>
      </c>
      <c r="M858" s="11" t="s">
        <v>3546</v>
      </c>
    </row>
    <row r="859" spans="1:13" ht="14.25" customHeight="1" x14ac:dyDescent="0.3">
      <c r="A859" s="1" t="s">
        <v>1698</v>
      </c>
      <c r="B859" s="2">
        <v>41755</v>
      </c>
      <c r="C859" s="2">
        <v>41759</v>
      </c>
      <c r="D859" s="1" t="s">
        <v>3378</v>
      </c>
      <c r="E859" s="1" t="s">
        <v>2817</v>
      </c>
      <c r="F859" s="1" t="s">
        <v>14</v>
      </c>
      <c r="G859" s="1" t="s">
        <v>886</v>
      </c>
      <c r="H859" s="3">
        <v>8.8960000000000008</v>
      </c>
      <c r="I859" s="3">
        <v>4</v>
      </c>
      <c r="J859" s="3">
        <v>0.66720000000000002</v>
      </c>
      <c r="K859" s="11" t="s">
        <v>3544</v>
      </c>
      <c r="L859" s="11" t="s">
        <v>3688</v>
      </c>
      <c r="M859" s="11" t="s">
        <v>3554</v>
      </c>
    </row>
    <row r="860" spans="1:13" ht="14.25" customHeight="1" x14ac:dyDescent="0.3">
      <c r="A860" s="1" t="s">
        <v>1699</v>
      </c>
      <c r="B860" s="2">
        <v>41201</v>
      </c>
      <c r="C860" s="2">
        <v>41206</v>
      </c>
      <c r="D860" s="1" t="s">
        <v>3318</v>
      </c>
      <c r="E860" s="1" t="s">
        <v>2683</v>
      </c>
      <c r="F860" s="1" t="s">
        <v>19</v>
      </c>
      <c r="G860" s="1" t="s">
        <v>1700</v>
      </c>
      <c r="H860" s="3">
        <v>1640.7</v>
      </c>
      <c r="I860" s="3">
        <v>5</v>
      </c>
      <c r="J860" s="3">
        <v>459.39600000000002</v>
      </c>
      <c r="K860" s="11" t="s">
        <v>3544</v>
      </c>
      <c r="L860" s="11" t="s">
        <v>3545</v>
      </c>
      <c r="M860" s="11" t="s">
        <v>3546</v>
      </c>
    </row>
    <row r="861" spans="1:13" ht="14.25" customHeight="1" x14ac:dyDescent="0.3">
      <c r="A861" s="1" t="s">
        <v>1702</v>
      </c>
      <c r="B861" s="2">
        <v>41892</v>
      </c>
      <c r="C861" s="2">
        <v>41896</v>
      </c>
      <c r="D861" s="1" t="s">
        <v>3349</v>
      </c>
      <c r="E861" s="1" t="s">
        <v>2748</v>
      </c>
      <c r="F861" s="1" t="s">
        <v>41</v>
      </c>
      <c r="G861" s="1" t="s">
        <v>1703</v>
      </c>
      <c r="H861" s="3">
        <v>6.3680000000000003</v>
      </c>
      <c r="I861" s="3">
        <v>2</v>
      </c>
      <c r="J861" s="3">
        <v>2.3879999999999999</v>
      </c>
      <c r="K861" s="11" t="s">
        <v>3544</v>
      </c>
      <c r="L861" s="11" t="s">
        <v>3619</v>
      </c>
      <c r="M861" s="11" t="s">
        <v>3554</v>
      </c>
    </row>
    <row r="862" spans="1:13" ht="14.25" customHeight="1" x14ac:dyDescent="0.3">
      <c r="A862" s="1" t="s">
        <v>1704</v>
      </c>
      <c r="B862" s="2">
        <v>41478</v>
      </c>
      <c r="C862" s="2">
        <v>41485</v>
      </c>
      <c r="D862" s="1" t="s">
        <v>3150</v>
      </c>
      <c r="E862" s="1" t="s">
        <v>2779</v>
      </c>
      <c r="F862" s="1" t="s">
        <v>73</v>
      </c>
      <c r="G862" s="1" t="s">
        <v>1705</v>
      </c>
      <c r="H862" s="3">
        <v>86.2</v>
      </c>
      <c r="I862" s="3">
        <v>5</v>
      </c>
      <c r="J862" s="3">
        <v>24.998000000000001</v>
      </c>
      <c r="K862" s="11" t="s">
        <v>3544</v>
      </c>
      <c r="L862" s="11" t="s">
        <v>3650</v>
      </c>
      <c r="M862" s="11" t="s">
        <v>3581</v>
      </c>
    </row>
    <row r="863" spans="1:13" ht="14.25" customHeight="1" x14ac:dyDescent="0.3">
      <c r="A863" s="1" t="s">
        <v>1706</v>
      </c>
      <c r="B863" s="2">
        <v>42003</v>
      </c>
      <c r="C863" s="2">
        <v>42007</v>
      </c>
      <c r="D863" s="1" t="s">
        <v>2884</v>
      </c>
      <c r="E863" s="1" t="s">
        <v>2728</v>
      </c>
      <c r="F863" s="1" t="s">
        <v>72</v>
      </c>
      <c r="G863" s="1" t="s">
        <v>1707</v>
      </c>
      <c r="H863" s="3">
        <v>19.600000000000001</v>
      </c>
      <c r="I863" s="3">
        <v>5</v>
      </c>
      <c r="J863" s="3">
        <v>9.6039999999999992</v>
      </c>
      <c r="K863" s="11" t="s">
        <v>3544</v>
      </c>
      <c r="L863" s="11" t="s">
        <v>3599</v>
      </c>
      <c r="M863" s="11" t="s">
        <v>3548</v>
      </c>
    </row>
    <row r="864" spans="1:13" ht="14.25" customHeight="1" x14ac:dyDescent="0.3">
      <c r="A864" s="1" t="s">
        <v>1708</v>
      </c>
      <c r="B864" s="2">
        <v>41887</v>
      </c>
      <c r="C864" s="2">
        <v>41889</v>
      </c>
      <c r="D864" s="1" t="s">
        <v>3184</v>
      </c>
      <c r="E864" s="1" t="s">
        <v>2686</v>
      </c>
      <c r="F864" s="1" t="s">
        <v>17</v>
      </c>
      <c r="G864" s="1" t="s">
        <v>1571</v>
      </c>
      <c r="H864" s="3">
        <v>13.343999999999999</v>
      </c>
      <c r="I864" s="3">
        <v>6</v>
      </c>
      <c r="J864" s="3">
        <v>4.3368000000000002</v>
      </c>
      <c r="K864" s="11" t="s">
        <v>3544</v>
      </c>
      <c r="L864" s="11" t="s">
        <v>3551</v>
      </c>
      <c r="M864" s="11" t="s">
        <v>3546</v>
      </c>
    </row>
    <row r="865" spans="1:13" ht="14.25" customHeight="1" x14ac:dyDescent="0.3">
      <c r="A865" s="1" t="s">
        <v>1710</v>
      </c>
      <c r="B865" s="2">
        <v>41911</v>
      </c>
      <c r="C865" s="2">
        <v>41917</v>
      </c>
      <c r="D865" s="1" t="s">
        <v>3319</v>
      </c>
      <c r="E865" s="1" t="s">
        <v>2683</v>
      </c>
      <c r="F865" s="1" t="s">
        <v>12</v>
      </c>
      <c r="G865" s="1" t="s">
        <v>75</v>
      </c>
      <c r="H865" s="3">
        <v>9.24</v>
      </c>
      <c r="I865" s="3">
        <v>3</v>
      </c>
      <c r="J865" s="3">
        <v>4.4352</v>
      </c>
      <c r="K865" s="11" t="s">
        <v>3544</v>
      </c>
      <c r="L865" s="11" t="s">
        <v>3545</v>
      </c>
      <c r="M865" s="11" t="s">
        <v>3546</v>
      </c>
    </row>
    <row r="866" spans="1:13" ht="14.25" customHeight="1" x14ac:dyDescent="0.3">
      <c r="A866" s="1" t="s">
        <v>1711</v>
      </c>
      <c r="B866" s="2">
        <v>40563</v>
      </c>
      <c r="C866" s="2">
        <v>40564</v>
      </c>
      <c r="D866" s="1" t="s">
        <v>3285</v>
      </c>
      <c r="E866" s="1" t="s">
        <v>2694</v>
      </c>
      <c r="F866" s="1" t="s">
        <v>17</v>
      </c>
      <c r="G866" s="1" t="s">
        <v>649</v>
      </c>
      <c r="H866" s="3">
        <v>32.340000000000003</v>
      </c>
      <c r="I866" s="3">
        <v>10</v>
      </c>
      <c r="J866" s="3">
        <v>-23.716000000000001</v>
      </c>
      <c r="K866" s="11" t="s">
        <v>3544</v>
      </c>
      <c r="L866" s="11" t="s">
        <v>3562</v>
      </c>
      <c r="M866" s="11" t="s">
        <v>3554</v>
      </c>
    </row>
    <row r="867" spans="1:13" ht="14.25" customHeight="1" x14ac:dyDescent="0.3">
      <c r="A867" s="1" t="s">
        <v>1713</v>
      </c>
      <c r="B867" s="2">
        <v>41435</v>
      </c>
      <c r="C867" s="2">
        <v>41440</v>
      </c>
      <c r="D867" s="1" t="s">
        <v>3379</v>
      </c>
      <c r="E867" s="1" t="s">
        <v>2686</v>
      </c>
      <c r="F867" s="1" t="s">
        <v>66</v>
      </c>
      <c r="G867" s="1" t="s">
        <v>853</v>
      </c>
      <c r="H867" s="3">
        <v>122.352</v>
      </c>
      <c r="I867" s="3">
        <v>3</v>
      </c>
      <c r="J867" s="3">
        <v>13.7646</v>
      </c>
      <c r="K867" s="11" t="s">
        <v>3544</v>
      </c>
      <c r="L867" s="11" t="s">
        <v>3551</v>
      </c>
      <c r="M867" s="11" t="s">
        <v>3546</v>
      </c>
    </row>
    <row r="868" spans="1:13" ht="14.25" customHeight="1" x14ac:dyDescent="0.3">
      <c r="A868" s="1" t="s">
        <v>1714</v>
      </c>
      <c r="B868" s="2">
        <v>40812</v>
      </c>
      <c r="C868" s="2">
        <v>40813</v>
      </c>
      <c r="D868" s="1" t="s">
        <v>3129</v>
      </c>
      <c r="E868" s="1" t="s">
        <v>2701</v>
      </c>
      <c r="F868" s="1" t="s">
        <v>66</v>
      </c>
      <c r="G868" s="1" t="s">
        <v>1529</v>
      </c>
      <c r="H868" s="3">
        <v>585.55200000000002</v>
      </c>
      <c r="I868" s="3">
        <v>3</v>
      </c>
      <c r="J868" s="3">
        <v>73.194000000000003</v>
      </c>
      <c r="K868" s="11" t="s">
        <v>3544</v>
      </c>
      <c r="L868" s="11" t="s">
        <v>3570</v>
      </c>
      <c r="M868" s="11" t="s">
        <v>3546</v>
      </c>
    </row>
    <row r="869" spans="1:13" ht="14.25" customHeight="1" x14ac:dyDescent="0.3">
      <c r="A869" s="1" t="s">
        <v>1715</v>
      </c>
      <c r="B869" s="2">
        <v>41993</v>
      </c>
      <c r="C869" s="2">
        <v>41997</v>
      </c>
      <c r="D869" s="1" t="s">
        <v>3256</v>
      </c>
      <c r="E869" s="1" t="s">
        <v>2716</v>
      </c>
      <c r="F869" s="1" t="s">
        <v>12</v>
      </c>
      <c r="G869" s="1" t="s">
        <v>1716</v>
      </c>
      <c r="H869" s="3">
        <v>13.36</v>
      </c>
      <c r="I869" s="3">
        <v>5</v>
      </c>
      <c r="J869" s="3">
        <v>4.008</v>
      </c>
      <c r="K869" s="11" t="s">
        <v>3544</v>
      </c>
      <c r="L869" s="11" t="s">
        <v>3586</v>
      </c>
      <c r="M869" s="11" t="s">
        <v>3558</v>
      </c>
    </row>
    <row r="870" spans="1:13" ht="14.25" customHeight="1" x14ac:dyDescent="0.3">
      <c r="A870" s="1" t="s">
        <v>1717</v>
      </c>
      <c r="B870" s="2">
        <v>41921</v>
      </c>
      <c r="C870" s="2">
        <v>41927</v>
      </c>
      <c r="D870" s="1" t="s">
        <v>3300</v>
      </c>
      <c r="E870" s="1" t="s">
        <v>2701</v>
      </c>
      <c r="F870" s="1" t="s">
        <v>15</v>
      </c>
      <c r="G870" s="1" t="s">
        <v>1718</v>
      </c>
      <c r="H870" s="3">
        <v>103.19199999999999</v>
      </c>
      <c r="I870" s="3">
        <v>1</v>
      </c>
      <c r="J870" s="3">
        <v>11.6091</v>
      </c>
      <c r="K870" s="11" t="s">
        <v>3544</v>
      </c>
      <c r="L870" s="11" t="s">
        <v>3570</v>
      </c>
      <c r="M870" s="11" t="s">
        <v>3546</v>
      </c>
    </row>
    <row r="871" spans="1:13" ht="14.25" customHeight="1" x14ac:dyDescent="0.3">
      <c r="A871" s="1" t="s">
        <v>1720</v>
      </c>
      <c r="B871" s="2">
        <v>40875</v>
      </c>
      <c r="C871" s="2">
        <v>40875</v>
      </c>
      <c r="D871" s="1" t="s">
        <v>3380</v>
      </c>
      <c r="E871" s="1" t="s">
        <v>2686</v>
      </c>
      <c r="F871" s="1" t="s">
        <v>73</v>
      </c>
      <c r="G871" s="1" t="s">
        <v>96</v>
      </c>
      <c r="H871" s="3">
        <v>7.36</v>
      </c>
      <c r="I871" s="3">
        <v>2</v>
      </c>
      <c r="J871" s="3">
        <v>0.1472</v>
      </c>
      <c r="K871" s="11" t="s">
        <v>3544</v>
      </c>
      <c r="L871" s="11" t="s">
        <v>3551</v>
      </c>
      <c r="M871" s="11" t="s">
        <v>3546</v>
      </c>
    </row>
    <row r="872" spans="1:13" ht="14.25" customHeight="1" x14ac:dyDescent="0.3">
      <c r="A872" s="1" t="s">
        <v>1721</v>
      </c>
      <c r="B872" s="2">
        <v>41556</v>
      </c>
      <c r="C872" s="2">
        <v>41556</v>
      </c>
      <c r="D872" s="1" t="s">
        <v>2913</v>
      </c>
      <c r="E872" s="1" t="s">
        <v>2683</v>
      </c>
      <c r="F872" s="1" t="s">
        <v>41</v>
      </c>
      <c r="G872" s="1" t="s">
        <v>1722</v>
      </c>
      <c r="H872" s="3">
        <v>61.96</v>
      </c>
      <c r="I872" s="3">
        <v>2</v>
      </c>
      <c r="J872" s="3">
        <v>27.882000000000001</v>
      </c>
      <c r="K872" s="11" t="s">
        <v>3544</v>
      </c>
      <c r="L872" s="11" t="s">
        <v>3545</v>
      </c>
      <c r="M872" s="11" t="s">
        <v>3546</v>
      </c>
    </row>
    <row r="873" spans="1:13" ht="14.25" customHeight="1" x14ac:dyDescent="0.3">
      <c r="A873" s="1" t="s">
        <v>1723</v>
      </c>
      <c r="B873" s="2">
        <v>41190</v>
      </c>
      <c r="C873" s="2">
        <v>41194</v>
      </c>
      <c r="D873" s="1" t="s">
        <v>3044</v>
      </c>
      <c r="E873" s="1" t="s">
        <v>2686</v>
      </c>
      <c r="F873" s="1" t="s">
        <v>12</v>
      </c>
      <c r="G873" s="1" t="s">
        <v>516</v>
      </c>
      <c r="H873" s="3">
        <v>145.9</v>
      </c>
      <c r="I873" s="3">
        <v>5</v>
      </c>
      <c r="J873" s="3">
        <v>62.737000000000002</v>
      </c>
      <c r="K873" s="11" t="s">
        <v>3544</v>
      </c>
      <c r="L873" s="11" t="s">
        <v>3551</v>
      </c>
      <c r="M873" s="11" t="s">
        <v>3546</v>
      </c>
    </row>
    <row r="874" spans="1:13" ht="14.25" customHeight="1" x14ac:dyDescent="0.3">
      <c r="A874" s="1" t="s">
        <v>1724</v>
      </c>
      <c r="B874" s="2">
        <v>40599</v>
      </c>
      <c r="C874" s="2">
        <v>40604</v>
      </c>
      <c r="D874" s="1" t="s">
        <v>3381</v>
      </c>
      <c r="E874" s="1" t="s">
        <v>2761</v>
      </c>
      <c r="F874" s="1" t="s">
        <v>41</v>
      </c>
      <c r="G874" s="1" t="s">
        <v>1725</v>
      </c>
      <c r="H874" s="3">
        <v>32.896000000000001</v>
      </c>
      <c r="I874" s="3">
        <v>4</v>
      </c>
      <c r="J874" s="3">
        <v>11.102399999999999</v>
      </c>
      <c r="K874" s="11" t="s">
        <v>3544</v>
      </c>
      <c r="L874" s="11" t="s">
        <v>3632</v>
      </c>
      <c r="M874" s="11" t="s">
        <v>3556</v>
      </c>
    </row>
    <row r="875" spans="1:13" ht="14.25" customHeight="1" x14ac:dyDescent="0.3">
      <c r="A875" s="1" t="s">
        <v>1726</v>
      </c>
      <c r="B875" s="2">
        <v>41431</v>
      </c>
      <c r="C875" s="2">
        <v>41433</v>
      </c>
      <c r="D875" s="1" t="s">
        <v>3382</v>
      </c>
      <c r="E875" s="1" t="s">
        <v>2700</v>
      </c>
      <c r="F875" s="1" t="s">
        <v>17</v>
      </c>
      <c r="G875" s="1" t="s">
        <v>147</v>
      </c>
      <c r="H875" s="3">
        <v>21.552</v>
      </c>
      <c r="I875" s="3">
        <v>6</v>
      </c>
      <c r="J875" s="3">
        <v>7.0044000000000004</v>
      </c>
      <c r="K875" s="11" t="s">
        <v>3544</v>
      </c>
      <c r="L875" s="11" t="s">
        <v>3569</v>
      </c>
      <c r="M875" s="11" t="s">
        <v>3546</v>
      </c>
    </row>
    <row r="876" spans="1:13" ht="14.25" customHeight="1" x14ac:dyDescent="0.3">
      <c r="A876" s="1" t="s">
        <v>1728</v>
      </c>
      <c r="B876" s="2">
        <v>41619</v>
      </c>
      <c r="C876" s="2">
        <v>41621</v>
      </c>
      <c r="D876" s="1" t="s">
        <v>3233</v>
      </c>
      <c r="E876" s="1" t="s">
        <v>2706</v>
      </c>
      <c r="F876" s="1" t="s">
        <v>41</v>
      </c>
      <c r="G876" s="1" t="s">
        <v>735</v>
      </c>
      <c r="H876" s="3">
        <v>80.28</v>
      </c>
      <c r="I876" s="3">
        <v>12</v>
      </c>
      <c r="J876" s="3">
        <v>36.928800000000003</v>
      </c>
      <c r="K876" s="11" t="s">
        <v>3544</v>
      </c>
      <c r="L876" s="11" t="s">
        <v>3575</v>
      </c>
      <c r="M876" s="11" t="s">
        <v>3546</v>
      </c>
    </row>
    <row r="877" spans="1:13" ht="14.25" customHeight="1" x14ac:dyDescent="0.3">
      <c r="A877" s="1" t="s">
        <v>1729</v>
      </c>
      <c r="B877" s="2">
        <v>41760</v>
      </c>
      <c r="C877" s="2">
        <v>41765</v>
      </c>
      <c r="D877" s="1" t="s">
        <v>3383</v>
      </c>
      <c r="E877" s="1" t="s">
        <v>2683</v>
      </c>
      <c r="F877" s="1" t="s">
        <v>14</v>
      </c>
      <c r="G877" s="1" t="s">
        <v>1730</v>
      </c>
      <c r="H877" s="3">
        <v>9.7799999999999994</v>
      </c>
      <c r="I877" s="3">
        <v>2</v>
      </c>
      <c r="J877" s="3">
        <v>4.0098000000000003</v>
      </c>
      <c r="K877" s="11" t="s">
        <v>3544</v>
      </c>
      <c r="L877" s="11" t="s">
        <v>3545</v>
      </c>
      <c r="M877" s="11" t="s">
        <v>3546</v>
      </c>
    </row>
    <row r="878" spans="1:13" ht="14.25" customHeight="1" x14ac:dyDescent="0.3">
      <c r="A878" s="1" t="s">
        <v>1731</v>
      </c>
      <c r="B878" s="2">
        <v>41754</v>
      </c>
      <c r="C878" s="2">
        <v>41758</v>
      </c>
      <c r="D878" s="1" t="s">
        <v>3177</v>
      </c>
      <c r="E878" s="1" t="s">
        <v>2820</v>
      </c>
      <c r="F878" s="1" t="s">
        <v>72</v>
      </c>
      <c r="G878" s="1" t="s">
        <v>1732</v>
      </c>
      <c r="H878" s="3">
        <v>1.81</v>
      </c>
      <c r="I878" s="3">
        <v>1</v>
      </c>
      <c r="J878" s="3">
        <v>0.65159999999999996</v>
      </c>
      <c r="K878" s="11" t="s">
        <v>3544</v>
      </c>
      <c r="L878" s="11" t="s">
        <v>3691</v>
      </c>
      <c r="M878" s="11" t="s">
        <v>3546</v>
      </c>
    </row>
    <row r="879" spans="1:13" ht="14.25" customHeight="1" x14ac:dyDescent="0.3">
      <c r="A879" s="1" t="s">
        <v>1733</v>
      </c>
      <c r="B879" s="2">
        <v>41628</v>
      </c>
      <c r="C879" s="2">
        <v>41634</v>
      </c>
      <c r="D879" s="1" t="s">
        <v>2927</v>
      </c>
      <c r="E879" s="1" t="s">
        <v>2709</v>
      </c>
      <c r="F879" s="1" t="s">
        <v>21</v>
      </c>
      <c r="G879" s="1" t="s">
        <v>1734</v>
      </c>
      <c r="H879" s="3">
        <v>455.97</v>
      </c>
      <c r="I879" s="3">
        <v>6</v>
      </c>
      <c r="J879" s="3">
        <v>-218.8656</v>
      </c>
      <c r="K879" s="11" t="s">
        <v>3544</v>
      </c>
      <c r="L879" s="11" t="s">
        <v>3578</v>
      </c>
      <c r="M879" s="11" t="s">
        <v>3554</v>
      </c>
    </row>
    <row r="880" spans="1:13" ht="14.25" customHeight="1" x14ac:dyDescent="0.3">
      <c r="A880" s="1" t="s">
        <v>1735</v>
      </c>
      <c r="B880" s="2">
        <v>41890</v>
      </c>
      <c r="C880" s="2">
        <v>41891</v>
      </c>
      <c r="D880" s="1" t="s">
        <v>3141</v>
      </c>
      <c r="E880" s="1" t="s">
        <v>2821</v>
      </c>
      <c r="F880" s="1" t="s">
        <v>12</v>
      </c>
      <c r="G880" s="1" t="s">
        <v>1279</v>
      </c>
      <c r="H880" s="3">
        <v>25.16</v>
      </c>
      <c r="I880" s="3">
        <v>2</v>
      </c>
      <c r="J880" s="3">
        <v>10.5672</v>
      </c>
      <c r="K880" s="11" t="s">
        <v>3544</v>
      </c>
      <c r="L880" s="11" t="s">
        <v>3692</v>
      </c>
      <c r="M880" s="11" t="s">
        <v>3550</v>
      </c>
    </row>
    <row r="881" spans="1:13" ht="14.25" customHeight="1" x14ac:dyDescent="0.3">
      <c r="A881" s="1" t="s">
        <v>1736</v>
      </c>
      <c r="B881" s="2">
        <v>40875</v>
      </c>
      <c r="C881" s="2">
        <v>40878</v>
      </c>
      <c r="D881" s="1" t="s">
        <v>3336</v>
      </c>
      <c r="E881" s="1" t="s">
        <v>2686</v>
      </c>
      <c r="F881" s="1" t="s">
        <v>19</v>
      </c>
      <c r="G881" s="1" t="s">
        <v>1727</v>
      </c>
      <c r="H881" s="3">
        <v>43.68</v>
      </c>
      <c r="I881" s="3">
        <v>3</v>
      </c>
      <c r="J881" s="3">
        <v>11.7936</v>
      </c>
      <c r="K881" s="11" t="s">
        <v>3544</v>
      </c>
      <c r="L881" s="11" t="s">
        <v>3551</v>
      </c>
      <c r="M881" s="11" t="s">
        <v>3546</v>
      </c>
    </row>
    <row r="882" spans="1:13" ht="14.25" customHeight="1" x14ac:dyDescent="0.3">
      <c r="A882" s="1" t="s">
        <v>1737</v>
      </c>
      <c r="B882" s="2">
        <v>41249</v>
      </c>
      <c r="C882" s="2">
        <v>41253</v>
      </c>
      <c r="D882" s="1" t="s">
        <v>3130</v>
      </c>
      <c r="E882" s="1" t="s">
        <v>2751</v>
      </c>
      <c r="F882" s="1" t="s">
        <v>41</v>
      </c>
      <c r="G882" s="1" t="s">
        <v>1738</v>
      </c>
      <c r="H882" s="3">
        <v>6.48</v>
      </c>
      <c r="I882" s="3">
        <v>1</v>
      </c>
      <c r="J882" s="3">
        <v>3.1103999999999998</v>
      </c>
      <c r="K882" s="11" t="s">
        <v>3544</v>
      </c>
      <c r="L882" s="11" t="s">
        <v>3622</v>
      </c>
      <c r="M882" s="11" t="s">
        <v>3581</v>
      </c>
    </row>
    <row r="883" spans="1:13" ht="14.25" customHeight="1" x14ac:dyDescent="0.3">
      <c r="A883" s="1" t="s">
        <v>1739</v>
      </c>
      <c r="B883" s="2">
        <v>41621</v>
      </c>
      <c r="C883" s="2">
        <v>41625</v>
      </c>
      <c r="D883" s="1" t="s">
        <v>3384</v>
      </c>
      <c r="E883" s="1" t="s">
        <v>2693</v>
      </c>
      <c r="F883" s="1" t="s">
        <v>12</v>
      </c>
      <c r="G883" s="1" t="s">
        <v>210</v>
      </c>
      <c r="H883" s="3">
        <v>383.64</v>
      </c>
      <c r="I883" s="3">
        <v>6</v>
      </c>
      <c r="J883" s="3">
        <v>122.76479999999999</v>
      </c>
      <c r="K883" s="11" t="s">
        <v>3544</v>
      </c>
      <c r="L883" s="11" t="s">
        <v>3561</v>
      </c>
      <c r="M883" s="11" t="s">
        <v>3546</v>
      </c>
    </row>
    <row r="884" spans="1:13" ht="14.25" customHeight="1" x14ac:dyDescent="0.3">
      <c r="A884" s="1" t="s">
        <v>1740</v>
      </c>
      <c r="B884" s="2">
        <v>41892</v>
      </c>
      <c r="C884" s="2">
        <v>41897</v>
      </c>
      <c r="D884" s="1" t="s">
        <v>3243</v>
      </c>
      <c r="E884" s="1" t="s">
        <v>2683</v>
      </c>
      <c r="F884" s="1" t="s">
        <v>14</v>
      </c>
      <c r="G884" s="1" t="s">
        <v>1741</v>
      </c>
      <c r="H884" s="3">
        <v>6.56</v>
      </c>
      <c r="I884" s="3">
        <v>2</v>
      </c>
      <c r="J884" s="3">
        <v>1.9024000000000001</v>
      </c>
      <c r="K884" s="11" t="s">
        <v>3544</v>
      </c>
      <c r="L884" s="11" t="s">
        <v>3545</v>
      </c>
      <c r="M884" s="11" t="s">
        <v>3546</v>
      </c>
    </row>
    <row r="885" spans="1:13" ht="14.25" customHeight="1" x14ac:dyDescent="0.3">
      <c r="A885" s="1" t="s">
        <v>1742</v>
      </c>
      <c r="B885" s="2">
        <v>40892</v>
      </c>
      <c r="C885" s="2">
        <v>40896</v>
      </c>
      <c r="D885" s="1" t="s">
        <v>2893</v>
      </c>
      <c r="E885" s="1" t="s">
        <v>2701</v>
      </c>
      <c r="F885" s="1" t="s">
        <v>12</v>
      </c>
      <c r="G885" s="1" t="s">
        <v>1743</v>
      </c>
      <c r="H885" s="3">
        <v>6.16</v>
      </c>
      <c r="I885" s="3">
        <v>2</v>
      </c>
      <c r="J885" s="3">
        <v>1.9712000000000001</v>
      </c>
      <c r="K885" s="11" t="s">
        <v>3544</v>
      </c>
      <c r="L885" s="11" t="s">
        <v>3570</v>
      </c>
      <c r="M885" s="11" t="s">
        <v>3546</v>
      </c>
    </row>
    <row r="886" spans="1:13" ht="14.25" customHeight="1" x14ac:dyDescent="0.3">
      <c r="A886" s="1" t="s">
        <v>1744</v>
      </c>
      <c r="B886" s="2">
        <v>40987</v>
      </c>
      <c r="C886" s="2">
        <v>40988</v>
      </c>
      <c r="D886" s="1" t="s">
        <v>3201</v>
      </c>
      <c r="E886" s="1" t="s">
        <v>2726</v>
      </c>
      <c r="F886" s="1" t="s">
        <v>72</v>
      </c>
      <c r="G886" s="1" t="s">
        <v>444</v>
      </c>
      <c r="H886" s="3">
        <v>10.9</v>
      </c>
      <c r="I886" s="3">
        <v>5</v>
      </c>
      <c r="J886" s="3">
        <v>3.597</v>
      </c>
      <c r="K886" s="11" t="s">
        <v>3544</v>
      </c>
      <c r="L886" s="11" t="s">
        <v>3597</v>
      </c>
      <c r="M886" s="11" t="s">
        <v>3546</v>
      </c>
    </row>
    <row r="887" spans="1:13" ht="14.25" customHeight="1" x14ac:dyDescent="0.3">
      <c r="A887" s="1" t="s">
        <v>1745</v>
      </c>
      <c r="B887" s="2">
        <v>40743</v>
      </c>
      <c r="C887" s="2">
        <v>40748</v>
      </c>
      <c r="D887" s="1" t="s">
        <v>3217</v>
      </c>
      <c r="E887" s="1" t="s">
        <v>2717</v>
      </c>
      <c r="F887" s="1" t="s">
        <v>17</v>
      </c>
      <c r="G887" s="1" t="s">
        <v>373</v>
      </c>
      <c r="H887" s="3">
        <v>6.0960000000000001</v>
      </c>
      <c r="I887" s="3">
        <v>2</v>
      </c>
      <c r="J887" s="3">
        <v>2.2098</v>
      </c>
      <c r="K887" s="11" t="s">
        <v>3544</v>
      </c>
      <c r="L887" s="11" t="s">
        <v>3587</v>
      </c>
      <c r="M887" s="11" t="s">
        <v>3588</v>
      </c>
    </row>
    <row r="888" spans="1:13" ht="14.25" customHeight="1" x14ac:dyDescent="0.3">
      <c r="A888" s="1" t="s">
        <v>1746</v>
      </c>
      <c r="B888" s="2">
        <v>41617</v>
      </c>
      <c r="C888" s="2">
        <v>41620</v>
      </c>
      <c r="D888" s="1" t="s">
        <v>2899</v>
      </c>
      <c r="E888" s="1" t="s">
        <v>2686</v>
      </c>
      <c r="F888" s="1" t="s">
        <v>26</v>
      </c>
      <c r="G888" s="1" t="s">
        <v>1091</v>
      </c>
      <c r="H888" s="3">
        <v>34.049999999999997</v>
      </c>
      <c r="I888" s="3">
        <v>3</v>
      </c>
      <c r="J888" s="3">
        <v>9.5340000000000007</v>
      </c>
      <c r="K888" s="11" t="s">
        <v>3544</v>
      </c>
      <c r="L888" s="11" t="s">
        <v>3551</v>
      </c>
      <c r="M888" s="11" t="s">
        <v>3546</v>
      </c>
    </row>
    <row r="889" spans="1:13" ht="14.25" customHeight="1" x14ac:dyDescent="0.3">
      <c r="A889" s="1" t="s">
        <v>1747</v>
      </c>
      <c r="B889" s="2">
        <v>41249</v>
      </c>
      <c r="C889" s="2">
        <v>41254</v>
      </c>
      <c r="D889" s="1" t="s">
        <v>3385</v>
      </c>
      <c r="E889" s="1" t="s">
        <v>2686</v>
      </c>
      <c r="F889" s="1" t="s">
        <v>19</v>
      </c>
      <c r="G889" s="1" t="s">
        <v>1652</v>
      </c>
      <c r="H889" s="3">
        <v>7.78</v>
      </c>
      <c r="I889" s="3">
        <v>2</v>
      </c>
      <c r="J889" s="3">
        <v>2.0228000000000002</v>
      </c>
      <c r="K889" s="11" t="s">
        <v>3544</v>
      </c>
      <c r="L889" s="11" t="s">
        <v>3551</v>
      </c>
      <c r="M889" s="11" t="s">
        <v>3546</v>
      </c>
    </row>
    <row r="890" spans="1:13" ht="14.25" customHeight="1" x14ac:dyDescent="0.3">
      <c r="A890" s="1" t="s">
        <v>1748</v>
      </c>
      <c r="B890" s="2">
        <v>41870</v>
      </c>
      <c r="C890" s="2">
        <v>41874</v>
      </c>
      <c r="D890" s="1" t="s">
        <v>2964</v>
      </c>
      <c r="E890" s="1" t="s">
        <v>2684</v>
      </c>
      <c r="F890" s="1" t="s">
        <v>34</v>
      </c>
      <c r="G890" s="1" t="s">
        <v>620</v>
      </c>
      <c r="H890" s="3">
        <v>843.9</v>
      </c>
      <c r="I890" s="3">
        <v>2</v>
      </c>
      <c r="J890" s="3">
        <v>371.31599999999997</v>
      </c>
      <c r="K890" s="11" t="s">
        <v>3544</v>
      </c>
      <c r="L890" s="11" t="s">
        <v>3547</v>
      </c>
      <c r="M890" s="11" t="s">
        <v>3548</v>
      </c>
    </row>
    <row r="891" spans="1:13" ht="14.25" customHeight="1" x14ac:dyDescent="0.3">
      <c r="A891" s="1" t="s">
        <v>1749</v>
      </c>
      <c r="B891" s="2">
        <v>41170</v>
      </c>
      <c r="C891" s="2">
        <v>41173</v>
      </c>
      <c r="D891" s="1" t="s">
        <v>3245</v>
      </c>
      <c r="E891" s="1" t="s">
        <v>2701</v>
      </c>
      <c r="F891" s="1" t="s">
        <v>26</v>
      </c>
      <c r="G891" s="1" t="s">
        <v>1639</v>
      </c>
      <c r="H891" s="3">
        <v>443.92</v>
      </c>
      <c r="I891" s="3">
        <v>4</v>
      </c>
      <c r="J891" s="3">
        <v>8.8783999999999992</v>
      </c>
      <c r="K891" s="11" t="s">
        <v>3544</v>
      </c>
      <c r="L891" s="11" t="s">
        <v>3570</v>
      </c>
      <c r="M891" s="11" t="s">
        <v>3546</v>
      </c>
    </row>
    <row r="892" spans="1:13" ht="14.25" customHeight="1" x14ac:dyDescent="0.3">
      <c r="A892" s="1" t="s">
        <v>1750</v>
      </c>
      <c r="B892" s="2">
        <v>41572</v>
      </c>
      <c r="C892" s="2">
        <v>41576</v>
      </c>
      <c r="D892" s="1" t="s">
        <v>3055</v>
      </c>
      <c r="E892" s="1" t="s">
        <v>2683</v>
      </c>
      <c r="F892" s="1" t="s">
        <v>34</v>
      </c>
      <c r="G892" s="1" t="s">
        <v>617</v>
      </c>
      <c r="H892" s="3">
        <v>100</v>
      </c>
      <c r="I892" s="3">
        <v>4</v>
      </c>
      <c r="J892" s="3">
        <v>21</v>
      </c>
      <c r="K892" s="11" t="s">
        <v>3544</v>
      </c>
      <c r="L892" s="11" t="s">
        <v>3545</v>
      </c>
      <c r="M892" s="11" t="s">
        <v>3546</v>
      </c>
    </row>
    <row r="893" spans="1:13" ht="14.25" customHeight="1" x14ac:dyDescent="0.3">
      <c r="A893" s="1" t="s">
        <v>1751</v>
      </c>
      <c r="B893" s="2">
        <v>40815</v>
      </c>
      <c r="C893" s="2">
        <v>40817</v>
      </c>
      <c r="D893" s="1" t="s">
        <v>3386</v>
      </c>
      <c r="E893" s="1" t="s">
        <v>2684</v>
      </c>
      <c r="F893" s="1" t="s">
        <v>12</v>
      </c>
      <c r="G893" s="1" t="s">
        <v>75</v>
      </c>
      <c r="H893" s="3">
        <v>6.16</v>
      </c>
      <c r="I893" s="3">
        <v>2</v>
      </c>
      <c r="J893" s="3">
        <v>2.9567999999999999</v>
      </c>
      <c r="K893" s="11" t="s">
        <v>3544</v>
      </c>
      <c r="L893" s="11" t="s">
        <v>3547</v>
      </c>
      <c r="M893" s="11" t="s">
        <v>3548</v>
      </c>
    </row>
    <row r="894" spans="1:13" ht="14.25" customHeight="1" x14ac:dyDescent="0.3">
      <c r="A894" s="1" t="s">
        <v>1752</v>
      </c>
      <c r="B894" s="2">
        <v>41886</v>
      </c>
      <c r="C894" s="2">
        <v>41891</v>
      </c>
      <c r="D894" s="1" t="s">
        <v>3345</v>
      </c>
      <c r="E894" s="1" t="s">
        <v>2822</v>
      </c>
      <c r="F894" s="1" t="s">
        <v>17</v>
      </c>
      <c r="G894" s="1" t="s">
        <v>164</v>
      </c>
      <c r="H894" s="3">
        <v>82.56</v>
      </c>
      <c r="I894" s="3">
        <v>5</v>
      </c>
      <c r="J894" s="3">
        <v>28.896000000000001</v>
      </c>
      <c r="K894" s="11" t="s">
        <v>3544</v>
      </c>
      <c r="L894" s="11" t="s">
        <v>3693</v>
      </c>
      <c r="M894" s="11" t="s">
        <v>3546</v>
      </c>
    </row>
    <row r="895" spans="1:13" ht="14.25" customHeight="1" x14ac:dyDescent="0.3">
      <c r="A895" s="1" t="s">
        <v>1754</v>
      </c>
      <c r="B895" s="2">
        <v>40898</v>
      </c>
      <c r="C895" s="2">
        <v>40904</v>
      </c>
      <c r="D895" s="1" t="s">
        <v>2965</v>
      </c>
      <c r="E895" s="1" t="s">
        <v>2701</v>
      </c>
      <c r="F895" s="1" t="s">
        <v>66</v>
      </c>
      <c r="G895" s="1" t="s">
        <v>729</v>
      </c>
      <c r="H895" s="3">
        <v>1325.76</v>
      </c>
      <c r="I895" s="3">
        <v>6</v>
      </c>
      <c r="J895" s="3">
        <v>149.148</v>
      </c>
      <c r="K895" s="11" t="s">
        <v>3544</v>
      </c>
      <c r="L895" s="11" t="s">
        <v>3570</v>
      </c>
      <c r="M895" s="11" t="s">
        <v>3546</v>
      </c>
    </row>
    <row r="896" spans="1:13" ht="14.25" customHeight="1" x14ac:dyDescent="0.3">
      <c r="A896" s="1" t="s">
        <v>1755</v>
      </c>
      <c r="B896" s="2">
        <v>41722</v>
      </c>
      <c r="C896" s="2">
        <v>41725</v>
      </c>
      <c r="D896" s="1" t="s">
        <v>3233</v>
      </c>
      <c r="E896" s="1" t="s">
        <v>2684</v>
      </c>
      <c r="F896" s="1" t="s">
        <v>17</v>
      </c>
      <c r="G896" s="1" t="s">
        <v>493</v>
      </c>
      <c r="H896" s="3">
        <v>34.76</v>
      </c>
      <c r="I896" s="3">
        <v>5</v>
      </c>
      <c r="J896" s="3">
        <v>11.297000000000001</v>
      </c>
      <c r="K896" s="11" t="s">
        <v>3544</v>
      </c>
      <c r="L896" s="11" t="s">
        <v>3547</v>
      </c>
      <c r="M896" s="11" t="s">
        <v>3548</v>
      </c>
    </row>
    <row r="897" spans="1:13" ht="14.25" customHeight="1" x14ac:dyDescent="0.3">
      <c r="A897" s="1" t="s">
        <v>1756</v>
      </c>
      <c r="B897" s="2">
        <v>41946</v>
      </c>
      <c r="C897" s="2">
        <v>41951</v>
      </c>
      <c r="D897" s="1" t="s">
        <v>3387</v>
      </c>
      <c r="E897" s="1" t="s">
        <v>2773</v>
      </c>
      <c r="F897" s="1" t="s">
        <v>41</v>
      </c>
      <c r="G897" s="1" t="s">
        <v>461</v>
      </c>
      <c r="H897" s="3">
        <v>19.440000000000001</v>
      </c>
      <c r="I897" s="3">
        <v>3</v>
      </c>
      <c r="J897" s="3">
        <v>9.3312000000000008</v>
      </c>
      <c r="K897" s="11" t="s">
        <v>3544</v>
      </c>
      <c r="L897" s="11" t="s">
        <v>3644</v>
      </c>
      <c r="M897" s="11" t="s">
        <v>3550</v>
      </c>
    </row>
    <row r="898" spans="1:13" ht="14.25" customHeight="1" x14ac:dyDescent="0.3">
      <c r="A898" s="1" t="s">
        <v>1757</v>
      </c>
      <c r="B898" s="2">
        <v>41838</v>
      </c>
      <c r="C898" s="2">
        <v>41840</v>
      </c>
      <c r="D898" s="1" t="s">
        <v>3189</v>
      </c>
      <c r="E898" s="1" t="s">
        <v>2792</v>
      </c>
      <c r="F898" s="1" t="s">
        <v>41</v>
      </c>
      <c r="G898" s="1" t="s">
        <v>1758</v>
      </c>
      <c r="H898" s="3">
        <v>32.4</v>
      </c>
      <c r="I898" s="3">
        <v>5</v>
      </c>
      <c r="J898" s="3">
        <v>15.552</v>
      </c>
      <c r="K898" s="11" t="s">
        <v>3544</v>
      </c>
      <c r="L898" s="11" t="s">
        <v>3664</v>
      </c>
      <c r="M898" s="11" t="s">
        <v>3546</v>
      </c>
    </row>
    <row r="899" spans="1:13" ht="14.25" customHeight="1" x14ac:dyDescent="0.3">
      <c r="A899" s="1" t="s">
        <v>1759</v>
      </c>
      <c r="B899" s="2">
        <v>40851</v>
      </c>
      <c r="C899" s="2">
        <v>40858</v>
      </c>
      <c r="D899" s="1" t="s">
        <v>3298</v>
      </c>
      <c r="E899" s="1" t="s">
        <v>2706</v>
      </c>
      <c r="F899" s="1" t="s">
        <v>14</v>
      </c>
      <c r="G899" s="1" t="s">
        <v>77</v>
      </c>
      <c r="H899" s="3">
        <v>2.94</v>
      </c>
      <c r="I899" s="3">
        <v>1</v>
      </c>
      <c r="J899" s="3">
        <v>0.79379999999999995</v>
      </c>
      <c r="K899" s="11" t="s">
        <v>3544</v>
      </c>
      <c r="L899" s="11" t="s">
        <v>3575</v>
      </c>
      <c r="M899" s="11" t="s">
        <v>3546</v>
      </c>
    </row>
    <row r="900" spans="1:13" ht="14.25" customHeight="1" x14ac:dyDescent="0.3">
      <c r="A900" s="1" t="s">
        <v>1760</v>
      </c>
      <c r="B900" s="2">
        <v>41627</v>
      </c>
      <c r="C900" s="2">
        <v>41630</v>
      </c>
      <c r="D900" s="1" t="s">
        <v>3123</v>
      </c>
      <c r="E900" s="1" t="s">
        <v>2721</v>
      </c>
      <c r="F900" s="1" t="s">
        <v>17</v>
      </c>
      <c r="G900" s="1" t="s">
        <v>214</v>
      </c>
      <c r="H900" s="3">
        <v>45.24</v>
      </c>
      <c r="I900" s="3">
        <v>4</v>
      </c>
      <c r="J900" s="3">
        <v>-30.16</v>
      </c>
      <c r="K900" s="11" t="s">
        <v>3544</v>
      </c>
      <c r="L900" s="11" t="s">
        <v>3592</v>
      </c>
      <c r="M900" s="11" t="s">
        <v>3556</v>
      </c>
    </row>
    <row r="901" spans="1:13" ht="14.25" customHeight="1" x14ac:dyDescent="0.3">
      <c r="A901" s="1" t="s">
        <v>1762</v>
      </c>
      <c r="B901" s="2">
        <v>41542</v>
      </c>
      <c r="C901" s="2">
        <v>41549</v>
      </c>
      <c r="D901" s="1" t="s">
        <v>3343</v>
      </c>
      <c r="E901" s="1" t="s">
        <v>2690</v>
      </c>
      <c r="F901" s="1" t="s">
        <v>12</v>
      </c>
      <c r="G901" s="1" t="s">
        <v>1763</v>
      </c>
      <c r="H901" s="3">
        <v>21.44</v>
      </c>
      <c r="I901" s="3">
        <v>2</v>
      </c>
      <c r="J901" s="3">
        <v>7.5039999999999996</v>
      </c>
      <c r="K901" s="11" t="s">
        <v>3544</v>
      </c>
      <c r="L901" s="11" t="s">
        <v>3557</v>
      </c>
      <c r="M901" s="11" t="s">
        <v>3558</v>
      </c>
    </row>
    <row r="902" spans="1:13" ht="14.25" customHeight="1" x14ac:dyDescent="0.3">
      <c r="A902" s="1" t="s">
        <v>1764</v>
      </c>
      <c r="B902" s="2">
        <v>41437</v>
      </c>
      <c r="C902" s="2">
        <v>41441</v>
      </c>
      <c r="D902" s="1" t="s">
        <v>3191</v>
      </c>
      <c r="E902" s="1" t="s">
        <v>2684</v>
      </c>
      <c r="F902" s="1" t="s">
        <v>9</v>
      </c>
      <c r="G902" s="1" t="s">
        <v>346</v>
      </c>
      <c r="H902" s="3">
        <v>14.62</v>
      </c>
      <c r="I902" s="3">
        <v>2</v>
      </c>
      <c r="J902" s="3">
        <v>6.8714000000000004</v>
      </c>
      <c r="K902" s="11" t="s">
        <v>3544</v>
      </c>
      <c r="L902" s="11" t="s">
        <v>3547</v>
      </c>
      <c r="M902" s="11" t="s">
        <v>3548</v>
      </c>
    </row>
    <row r="903" spans="1:13" ht="14.25" customHeight="1" x14ac:dyDescent="0.3">
      <c r="A903" s="1" t="s">
        <v>1766</v>
      </c>
      <c r="B903" s="2">
        <v>41069</v>
      </c>
      <c r="C903" s="2">
        <v>41071</v>
      </c>
      <c r="D903" s="1" t="s">
        <v>2936</v>
      </c>
      <c r="E903" s="1" t="s">
        <v>2823</v>
      </c>
      <c r="F903" s="1" t="s">
        <v>12</v>
      </c>
      <c r="G903" s="1" t="s">
        <v>1767</v>
      </c>
      <c r="H903" s="3">
        <v>355.36</v>
      </c>
      <c r="I903" s="3">
        <v>4</v>
      </c>
      <c r="J903" s="3">
        <v>92.393600000000006</v>
      </c>
      <c r="K903" s="11" t="s">
        <v>3544</v>
      </c>
      <c r="L903" s="11" t="s">
        <v>3694</v>
      </c>
      <c r="M903" s="11" t="s">
        <v>3663</v>
      </c>
    </row>
    <row r="904" spans="1:13" ht="14.25" customHeight="1" x14ac:dyDescent="0.3">
      <c r="A904" s="1" t="s">
        <v>1768</v>
      </c>
      <c r="B904" s="2">
        <v>41296</v>
      </c>
      <c r="C904" s="2">
        <v>41301</v>
      </c>
      <c r="D904" s="1" t="s">
        <v>3113</v>
      </c>
      <c r="E904" s="1" t="s">
        <v>2684</v>
      </c>
      <c r="F904" s="1" t="s">
        <v>41</v>
      </c>
      <c r="G904" s="1" t="s">
        <v>706</v>
      </c>
      <c r="H904" s="3">
        <v>12.96</v>
      </c>
      <c r="I904" s="3">
        <v>2</v>
      </c>
      <c r="J904" s="3">
        <v>6.2207999999999997</v>
      </c>
      <c r="K904" s="11" t="s">
        <v>3544</v>
      </c>
      <c r="L904" s="11" t="s">
        <v>3547</v>
      </c>
      <c r="M904" s="11" t="s">
        <v>3548</v>
      </c>
    </row>
    <row r="905" spans="1:13" ht="14.25" customHeight="1" x14ac:dyDescent="0.3">
      <c r="A905" s="1" t="s">
        <v>1769</v>
      </c>
      <c r="B905" s="2">
        <v>40691</v>
      </c>
      <c r="C905" s="2">
        <v>40696</v>
      </c>
      <c r="D905" s="1" t="s">
        <v>3388</v>
      </c>
      <c r="E905" s="1" t="s">
        <v>2684</v>
      </c>
      <c r="F905" s="1" t="s">
        <v>15</v>
      </c>
      <c r="G905" s="1" t="s">
        <v>1770</v>
      </c>
      <c r="H905" s="3">
        <v>57.408000000000001</v>
      </c>
      <c r="I905" s="3">
        <v>6</v>
      </c>
      <c r="J905" s="3">
        <v>5.7408000000000001</v>
      </c>
      <c r="K905" s="11" t="s">
        <v>3544</v>
      </c>
      <c r="L905" s="11" t="s">
        <v>3547</v>
      </c>
      <c r="M905" s="11" t="s">
        <v>3548</v>
      </c>
    </row>
    <row r="906" spans="1:13" ht="14.25" customHeight="1" x14ac:dyDescent="0.3">
      <c r="A906" s="1" t="s">
        <v>1771</v>
      </c>
      <c r="B906" s="2">
        <v>41218</v>
      </c>
      <c r="C906" s="2">
        <v>41218</v>
      </c>
      <c r="D906" s="1" t="s">
        <v>2901</v>
      </c>
      <c r="E906" s="1" t="s">
        <v>2684</v>
      </c>
      <c r="F906" s="1" t="s">
        <v>17</v>
      </c>
      <c r="G906" s="1" t="s">
        <v>59</v>
      </c>
      <c r="H906" s="3">
        <v>98.352000000000004</v>
      </c>
      <c r="I906" s="3">
        <v>3</v>
      </c>
      <c r="J906" s="3">
        <v>35.6526</v>
      </c>
      <c r="K906" s="11" t="s">
        <v>3544</v>
      </c>
      <c r="L906" s="11" t="s">
        <v>3547</v>
      </c>
      <c r="M906" s="11" t="s">
        <v>3548</v>
      </c>
    </row>
    <row r="907" spans="1:13" ht="14.25" customHeight="1" x14ac:dyDescent="0.3">
      <c r="A907" s="1" t="s">
        <v>1772</v>
      </c>
      <c r="B907" s="2">
        <v>41400</v>
      </c>
      <c r="C907" s="2">
        <v>41402</v>
      </c>
      <c r="D907" s="1" t="s">
        <v>3389</v>
      </c>
      <c r="E907" s="1" t="s">
        <v>2686</v>
      </c>
      <c r="F907" s="1" t="s">
        <v>21</v>
      </c>
      <c r="G907" s="1" t="s">
        <v>1503</v>
      </c>
      <c r="H907" s="3">
        <v>71.087999999999994</v>
      </c>
      <c r="I907" s="3">
        <v>2</v>
      </c>
      <c r="J907" s="3">
        <v>-1.7771999999999999</v>
      </c>
      <c r="K907" s="11" t="s">
        <v>3544</v>
      </c>
      <c r="L907" s="11" t="s">
        <v>3551</v>
      </c>
      <c r="M907" s="11" t="s">
        <v>3546</v>
      </c>
    </row>
    <row r="908" spans="1:13" ht="14.25" customHeight="1" x14ac:dyDescent="0.3">
      <c r="A908" s="1" t="s">
        <v>1773</v>
      </c>
      <c r="B908" s="2">
        <v>41947</v>
      </c>
      <c r="C908" s="2">
        <v>41952</v>
      </c>
      <c r="D908" s="1" t="s">
        <v>3100</v>
      </c>
      <c r="E908" s="1" t="s">
        <v>2686</v>
      </c>
      <c r="F908" s="1" t="s">
        <v>41</v>
      </c>
      <c r="G908" s="1" t="s">
        <v>1418</v>
      </c>
      <c r="H908" s="3">
        <v>35.880000000000003</v>
      </c>
      <c r="I908" s="3">
        <v>6</v>
      </c>
      <c r="J908" s="3">
        <v>17.581199999999999</v>
      </c>
      <c r="K908" s="11" t="s">
        <v>3544</v>
      </c>
      <c r="L908" s="11" t="s">
        <v>3551</v>
      </c>
      <c r="M908" s="11" t="s">
        <v>3546</v>
      </c>
    </row>
    <row r="909" spans="1:13" ht="14.25" customHeight="1" x14ac:dyDescent="0.3">
      <c r="A909" s="1" t="s">
        <v>1774</v>
      </c>
      <c r="B909" s="2">
        <v>41227</v>
      </c>
      <c r="C909" s="2">
        <v>41230</v>
      </c>
      <c r="D909" s="1" t="s">
        <v>3293</v>
      </c>
      <c r="E909" s="1" t="s">
        <v>2763</v>
      </c>
      <c r="F909" s="1" t="s">
        <v>72</v>
      </c>
      <c r="G909" s="1" t="s">
        <v>1552</v>
      </c>
      <c r="H909" s="3">
        <v>8.7200000000000006</v>
      </c>
      <c r="I909" s="3">
        <v>5</v>
      </c>
      <c r="J909" s="3">
        <v>2.2890000000000001</v>
      </c>
      <c r="K909" s="11" t="s">
        <v>3544</v>
      </c>
      <c r="L909" s="11" t="s">
        <v>3634</v>
      </c>
      <c r="M909" s="11" t="s">
        <v>3556</v>
      </c>
    </row>
    <row r="910" spans="1:13" ht="14.25" customHeight="1" x14ac:dyDescent="0.3">
      <c r="A910" s="1" t="s">
        <v>1775</v>
      </c>
      <c r="B910" s="2">
        <v>41544</v>
      </c>
      <c r="C910" s="2">
        <v>41548</v>
      </c>
      <c r="D910" s="1" t="s">
        <v>3390</v>
      </c>
      <c r="E910" s="1" t="s">
        <v>2686</v>
      </c>
      <c r="F910" s="1" t="s">
        <v>41</v>
      </c>
      <c r="G910" s="1" t="s">
        <v>1200</v>
      </c>
      <c r="H910" s="3">
        <v>12.96</v>
      </c>
      <c r="I910" s="3">
        <v>2</v>
      </c>
      <c r="J910" s="3">
        <v>6.2207999999999997</v>
      </c>
      <c r="K910" s="11" t="s">
        <v>3544</v>
      </c>
      <c r="L910" s="11" t="s">
        <v>3551</v>
      </c>
      <c r="M910" s="11" t="s">
        <v>3546</v>
      </c>
    </row>
    <row r="911" spans="1:13" ht="14.25" customHeight="1" x14ac:dyDescent="0.3">
      <c r="A911" s="1" t="s">
        <v>1776</v>
      </c>
      <c r="B911" s="2">
        <v>40564</v>
      </c>
      <c r="C911" s="2">
        <v>40569</v>
      </c>
      <c r="D911" s="1" t="s">
        <v>3303</v>
      </c>
      <c r="E911" s="1" t="s">
        <v>2683</v>
      </c>
      <c r="F911" s="1" t="s">
        <v>41</v>
      </c>
      <c r="G911" s="1" t="s">
        <v>172</v>
      </c>
      <c r="H911" s="3">
        <v>19.36</v>
      </c>
      <c r="I911" s="3">
        <v>2</v>
      </c>
      <c r="J911" s="3">
        <v>9.2927999999999997</v>
      </c>
      <c r="K911" s="11" t="s">
        <v>3544</v>
      </c>
      <c r="L911" s="11" t="s">
        <v>3545</v>
      </c>
      <c r="M911" s="11" t="s">
        <v>3546</v>
      </c>
    </row>
    <row r="912" spans="1:13" ht="14.25" customHeight="1" x14ac:dyDescent="0.3">
      <c r="A912" s="1" t="s">
        <v>1777</v>
      </c>
      <c r="B912" s="2">
        <v>41640</v>
      </c>
      <c r="C912" s="2">
        <v>41646</v>
      </c>
      <c r="D912" s="1" t="s">
        <v>3391</v>
      </c>
      <c r="E912" s="1" t="s">
        <v>2686</v>
      </c>
      <c r="F912" s="1" t="s">
        <v>17</v>
      </c>
      <c r="G912" s="1" t="s">
        <v>957</v>
      </c>
      <c r="H912" s="3">
        <v>38.375999999999998</v>
      </c>
      <c r="I912" s="3">
        <v>3</v>
      </c>
      <c r="J912" s="3">
        <v>13.4316</v>
      </c>
      <c r="K912" s="11" t="s">
        <v>3544</v>
      </c>
      <c r="L912" s="11" t="s">
        <v>3551</v>
      </c>
      <c r="M912" s="11" t="s">
        <v>3546</v>
      </c>
    </row>
    <row r="913" spans="1:13" ht="14.25" customHeight="1" x14ac:dyDescent="0.3">
      <c r="A913" s="1" t="s">
        <v>1778</v>
      </c>
      <c r="B913" s="2">
        <v>41727</v>
      </c>
      <c r="C913" s="2">
        <v>41730</v>
      </c>
      <c r="D913" s="1" t="s">
        <v>3392</v>
      </c>
      <c r="E913" s="1" t="s">
        <v>2744</v>
      </c>
      <c r="F913" s="1" t="s">
        <v>41</v>
      </c>
      <c r="G913" s="1" t="s">
        <v>1779</v>
      </c>
      <c r="H913" s="3">
        <v>12.96</v>
      </c>
      <c r="I913" s="3">
        <v>2</v>
      </c>
      <c r="J913" s="3">
        <v>6.3503999999999996</v>
      </c>
      <c r="K913" s="11" t="s">
        <v>3544</v>
      </c>
      <c r="L913" s="11" t="s">
        <v>3615</v>
      </c>
      <c r="M913" s="11" t="s">
        <v>3546</v>
      </c>
    </row>
    <row r="914" spans="1:13" ht="14.25" customHeight="1" x14ac:dyDescent="0.3">
      <c r="A914" s="1" t="s">
        <v>1780</v>
      </c>
      <c r="B914" s="2">
        <v>41296</v>
      </c>
      <c r="C914" s="2">
        <v>41302</v>
      </c>
      <c r="D914" s="1" t="s">
        <v>2933</v>
      </c>
      <c r="E914" s="1" t="s">
        <v>2701</v>
      </c>
      <c r="F914" s="1" t="s">
        <v>9</v>
      </c>
      <c r="G914" s="1" t="s">
        <v>1781</v>
      </c>
      <c r="H914" s="3">
        <v>44.4</v>
      </c>
      <c r="I914" s="3">
        <v>3</v>
      </c>
      <c r="J914" s="3">
        <v>22.2</v>
      </c>
      <c r="K914" s="11" t="s">
        <v>3544</v>
      </c>
      <c r="L914" s="11" t="s">
        <v>3570</v>
      </c>
      <c r="M914" s="11" t="s">
        <v>3546</v>
      </c>
    </row>
    <row r="915" spans="1:13" ht="14.25" customHeight="1" x14ac:dyDescent="0.3">
      <c r="A915" s="1" t="s">
        <v>1783</v>
      </c>
      <c r="B915" s="2">
        <v>41639</v>
      </c>
      <c r="C915" s="2">
        <v>41639</v>
      </c>
      <c r="D915" s="1" t="s">
        <v>3393</v>
      </c>
      <c r="E915" s="1" t="s">
        <v>2683</v>
      </c>
      <c r="F915" s="1" t="s">
        <v>26</v>
      </c>
      <c r="G915" s="1" t="s">
        <v>1542</v>
      </c>
      <c r="H915" s="3">
        <v>481.32</v>
      </c>
      <c r="I915" s="3">
        <v>4</v>
      </c>
      <c r="J915" s="3">
        <v>125.14319999999999</v>
      </c>
      <c r="K915" s="11" t="s">
        <v>3544</v>
      </c>
      <c r="L915" s="11" t="s">
        <v>3545</v>
      </c>
      <c r="M915" s="11" t="s">
        <v>3546</v>
      </c>
    </row>
    <row r="916" spans="1:13" ht="14.25" customHeight="1" x14ac:dyDescent="0.3">
      <c r="A916" s="1" t="s">
        <v>1784</v>
      </c>
      <c r="B916" s="2">
        <v>41864</v>
      </c>
      <c r="C916" s="2">
        <v>41867</v>
      </c>
      <c r="D916" s="1" t="s">
        <v>3141</v>
      </c>
      <c r="E916" s="1" t="s">
        <v>2824</v>
      </c>
      <c r="F916" s="1" t="s">
        <v>19</v>
      </c>
      <c r="G916" s="1" t="s">
        <v>1431</v>
      </c>
      <c r="H916" s="3">
        <v>542.94000000000005</v>
      </c>
      <c r="I916" s="3">
        <v>3</v>
      </c>
      <c r="J916" s="3">
        <v>152.0232</v>
      </c>
      <c r="K916" s="11" t="s">
        <v>3544</v>
      </c>
      <c r="L916" s="11" t="s">
        <v>3695</v>
      </c>
      <c r="M916" s="11" t="s">
        <v>3546</v>
      </c>
    </row>
    <row r="917" spans="1:13" ht="14.25" customHeight="1" x14ac:dyDescent="0.3">
      <c r="A917" s="1" t="s">
        <v>1785</v>
      </c>
      <c r="B917" s="2">
        <v>41162</v>
      </c>
      <c r="C917" s="2">
        <v>41164</v>
      </c>
      <c r="D917" s="1" t="s">
        <v>3091</v>
      </c>
      <c r="E917" s="1" t="s">
        <v>2684</v>
      </c>
      <c r="F917" s="1" t="s">
        <v>26</v>
      </c>
      <c r="G917" s="1" t="s">
        <v>1786</v>
      </c>
      <c r="H917" s="3">
        <v>353.88</v>
      </c>
      <c r="I917" s="3">
        <v>6</v>
      </c>
      <c r="J917" s="3">
        <v>17.693999999999999</v>
      </c>
      <c r="K917" s="11" t="s">
        <v>3544</v>
      </c>
      <c r="L917" s="11" t="s">
        <v>3547</v>
      </c>
      <c r="M917" s="11" t="s">
        <v>3548</v>
      </c>
    </row>
    <row r="918" spans="1:13" ht="14.25" customHeight="1" x14ac:dyDescent="0.3">
      <c r="A918" s="1" t="s">
        <v>1787</v>
      </c>
      <c r="B918" s="2">
        <v>40855</v>
      </c>
      <c r="C918" s="2">
        <v>40861</v>
      </c>
      <c r="D918" s="1" t="s">
        <v>2858</v>
      </c>
      <c r="E918" s="1" t="s">
        <v>2825</v>
      </c>
      <c r="F918" s="1" t="s">
        <v>15</v>
      </c>
      <c r="G918" s="1" t="s">
        <v>465</v>
      </c>
      <c r="H918" s="3">
        <v>333.57600000000002</v>
      </c>
      <c r="I918" s="3">
        <v>3</v>
      </c>
      <c r="J918" s="3">
        <v>25.0182</v>
      </c>
      <c r="K918" s="11" t="s">
        <v>3544</v>
      </c>
      <c r="L918" s="11" t="s">
        <v>3696</v>
      </c>
      <c r="M918" s="11" t="s">
        <v>3546</v>
      </c>
    </row>
    <row r="919" spans="1:13" ht="14.25" customHeight="1" x14ac:dyDescent="0.3">
      <c r="A919" s="1" t="s">
        <v>1788</v>
      </c>
      <c r="B919" s="2">
        <v>41176</v>
      </c>
      <c r="C919" s="2">
        <v>41180</v>
      </c>
      <c r="D919" s="1" t="s">
        <v>3041</v>
      </c>
      <c r="E919" s="1" t="s">
        <v>2683</v>
      </c>
      <c r="F919" s="1" t="s">
        <v>12</v>
      </c>
      <c r="G919" s="1" t="s">
        <v>567</v>
      </c>
      <c r="H919" s="3">
        <v>14.91</v>
      </c>
      <c r="I919" s="3">
        <v>3</v>
      </c>
      <c r="J919" s="3">
        <v>4.6220999999999997</v>
      </c>
      <c r="K919" s="11" t="s">
        <v>3544</v>
      </c>
      <c r="L919" s="11" t="s">
        <v>3545</v>
      </c>
      <c r="M919" s="11" t="s">
        <v>3546</v>
      </c>
    </row>
    <row r="920" spans="1:13" ht="14.25" customHeight="1" x14ac:dyDescent="0.3">
      <c r="A920" s="1" t="s">
        <v>1789</v>
      </c>
      <c r="B920" s="2">
        <v>41377</v>
      </c>
      <c r="C920" s="2">
        <v>41381</v>
      </c>
      <c r="D920" s="1" t="s">
        <v>3394</v>
      </c>
      <c r="E920" s="1" t="s">
        <v>2683</v>
      </c>
      <c r="F920" s="1" t="s">
        <v>66</v>
      </c>
      <c r="G920" s="1" t="s">
        <v>1790</v>
      </c>
      <c r="H920" s="3">
        <v>638.28800000000001</v>
      </c>
      <c r="I920" s="3">
        <v>7</v>
      </c>
      <c r="J920" s="3">
        <v>-31.914400000000001</v>
      </c>
      <c r="K920" s="11" t="s">
        <v>3544</v>
      </c>
      <c r="L920" s="11" t="s">
        <v>3545</v>
      </c>
      <c r="M920" s="11" t="s">
        <v>3546</v>
      </c>
    </row>
    <row r="921" spans="1:13" ht="14.25" customHeight="1" x14ac:dyDescent="0.3">
      <c r="A921" s="1" t="s">
        <v>1792</v>
      </c>
      <c r="B921" s="2">
        <v>41613</v>
      </c>
      <c r="C921" s="2">
        <v>41618</v>
      </c>
      <c r="D921" s="1" t="s">
        <v>3030</v>
      </c>
      <c r="E921" s="1" t="s">
        <v>2686</v>
      </c>
      <c r="F921" s="1" t="s">
        <v>41</v>
      </c>
      <c r="G921" s="1" t="s">
        <v>1793</v>
      </c>
      <c r="H921" s="3">
        <v>104.85</v>
      </c>
      <c r="I921" s="3">
        <v>1</v>
      </c>
      <c r="J921" s="3">
        <v>50.328000000000003</v>
      </c>
      <c r="K921" s="11" t="s">
        <v>3544</v>
      </c>
      <c r="L921" s="11" t="s">
        <v>3551</v>
      </c>
      <c r="M921" s="11" t="s">
        <v>3546</v>
      </c>
    </row>
    <row r="922" spans="1:13" ht="14.25" customHeight="1" x14ac:dyDescent="0.3">
      <c r="A922" s="1" t="s">
        <v>1794</v>
      </c>
      <c r="B922" s="2">
        <v>40858</v>
      </c>
      <c r="C922" s="2">
        <v>40865</v>
      </c>
      <c r="D922" s="1" t="s">
        <v>3007</v>
      </c>
      <c r="E922" s="1" t="s">
        <v>2683</v>
      </c>
      <c r="F922" s="1" t="s">
        <v>14</v>
      </c>
      <c r="G922" s="1" t="s">
        <v>1154</v>
      </c>
      <c r="H922" s="3">
        <v>30.48</v>
      </c>
      <c r="I922" s="3">
        <v>3</v>
      </c>
      <c r="J922" s="3">
        <v>7.9248000000000003</v>
      </c>
      <c r="K922" s="11" t="s">
        <v>3544</v>
      </c>
      <c r="L922" s="11" t="s">
        <v>3545</v>
      </c>
      <c r="M922" s="11" t="s">
        <v>3546</v>
      </c>
    </row>
    <row r="923" spans="1:13" ht="14.25" customHeight="1" x14ac:dyDescent="0.3">
      <c r="A923" s="1" t="s">
        <v>1795</v>
      </c>
      <c r="B923" s="2">
        <v>41001</v>
      </c>
      <c r="C923" s="2">
        <v>41008</v>
      </c>
      <c r="D923" s="1" t="s">
        <v>3395</v>
      </c>
      <c r="E923" s="1" t="s">
        <v>2683</v>
      </c>
      <c r="F923" s="1" t="s">
        <v>446</v>
      </c>
      <c r="G923" s="1" t="s">
        <v>1796</v>
      </c>
      <c r="H923" s="3">
        <v>71.975999999999999</v>
      </c>
      <c r="I923" s="3">
        <v>3</v>
      </c>
      <c r="J923" s="3">
        <v>24.291899999999998</v>
      </c>
      <c r="K923" s="11" t="s">
        <v>3544</v>
      </c>
      <c r="L923" s="11" t="s">
        <v>3545</v>
      </c>
      <c r="M923" s="11" t="s">
        <v>3546</v>
      </c>
    </row>
    <row r="924" spans="1:13" ht="14.25" customHeight="1" x14ac:dyDescent="0.3">
      <c r="A924" s="1" t="s">
        <v>1797</v>
      </c>
      <c r="B924" s="2">
        <v>41255</v>
      </c>
      <c r="C924" s="2">
        <v>41259</v>
      </c>
      <c r="D924" s="1" t="s">
        <v>2918</v>
      </c>
      <c r="E924" s="1" t="s">
        <v>2826</v>
      </c>
      <c r="F924" s="1" t="s">
        <v>14</v>
      </c>
      <c r="G924" s="1" t="s">
        <v>90</v>
      </c>
      <c r="H924" s="3">
        <v>2.21</v>
      </c>
      <c r="I924" s="3">
        <v>1</v>
      </c>
      <c r="J924" s="3">
        <v>0.59670000000000001</v>
      </c>
      <c r="K924" s="11" t="s">
        <v>3544</v>
      </c>
      <c r="L924" s="11" t="s">
        <v>3697</v>
      </c>
      <c r="M924" s="11" t="s">
        <v>3546</v>
      </c>
    </row>
    <row r="925" spans="1:13" ht="14.25" customHeight="1" x14ac:dyDescent="0.3">
      <c r="A925" s="1" t="s">
        <v>1799</v>
      </c>
      <c r="B925" s="2">
        <v>41915</v>
      </c>
      <c r="C925" s="2">
        <v>41921</v>
      </c>
      <c r="D925" s="1" t="s">
        <v>3396</v>
      </c>
      <c r="E925" s="1" t="s">
        <v>2763</v>
      </c>
      <c r="F925" s="1" t="s">
        <v>174</v>
      </c>
      <c r="G925" s="1" t="s">
        <v>175</v>
      </c>
      <c r="H925" s="3">
        <v>217.76400000000001</v>
      </c>
      <c r="I925" s="3">
        <v>6</v>
      </c>
      <c r="J925" s="3">
        <v>-384.71640000000002</v>
      </c>
      <c r="K925" s="11" t="s">
        <v>3544</v>
      </c>
      <c r="L925" s="11" t="s">
        <v>3634</v>
      </c>
      <c r="M925" s="11" t="s">
        <v>3556</v>
      </c>
    </row>
    <row r="926" spans="1:13" ht="14.25" customHeight="1" x14ac:dyDescent="0.3">
      <c r="A926" s="1" t="s">
        <v>1800</v>
      </c>
      <c r="B926" s="2">
        <v>41912</v>
      </c>
      <c r="C926" s="2">
        <v>41915</v>
      </c>
      <c r="D926" s="1" t="s">
        <v>2968</v>
      </c>
      <c r="E926" s="1" t="s">
        <v>2787</v>
      </c>
      <c r="F926" s="1" t="s">
        <v>72</v>
      </c>
      <c r="G926" s="1" t="s">
        <v>843</v>
      </c>
      <c r="H926" s="3">
        <v>35</v>
      </c>
      <c r="I926" s="3">
        <v>7</v>
      </c>
      <c r="J926" s="3">
        <v>16.8</v>
      </c>
      <c r="K926" s="11" t="s">
        <v>3544</v>
      </c>
      <c r="L926" s="11" t="s">
        <v>3658</v>
      </c>
      <c r="M926" s="11" t="s">
        <v>3546</v>
      </c>
    </row>
    <row r="927" spans="1:13" ht="14.25" customHeight="1" x14ac:dyDescent="0.3">
      <c r="A927" s="1" t="s">
        <v>1801</v>
      </c>
      <c r="B927" s="2">
        <v>40990</v>
      </c>
      <c r="C927" s="2">
        <v>40992</v>
      </c>
      <c r="D927" s="1" t="s">
        <v>2879</v>
      </c>
      <c r="E927" s="1" t="s">
        <v>2777</v>
      </c>
      <c r="F927" s="1" t="s">
        <v>15</v>
      </c>
      <c r="G927" s="1" t="s">
        <v>553</v>
      </c>
      <c r="H927" s="3">
        <v>15.984</v>
      </c>
      <c r="I927" s="3">
        <v>2</v>
      </c>
      <c r="J927" s="3">
        <v>1.1988000000000001</v>
      </c>
      <c r="K927" s="11" t="s">
        <v>3544</v>
      </c>
      <c r="L927" s="11" t="s">
        <v>3648</v>
      </c>
      <c r="M927" s="11" t="s">
        <v>3546</v>
      </c>
    </row>
    <row r="928" spans="1:13" ht="14.25" customHeight="1" x14ac:dyDescent="0.3">
      <c r="A928" s="1" t="s">
        <v>1802</v>
      </c>
      <c r="B928" s="2">
        <v>40990</v>
      </c>
      <c r="C928" s="2">
        <v>40994</v>
      </c>
      <c r="D928" s="1" t="s">
        <v>3397</v>
      </c>
      <c r="E928" s="1" t="s">
        <v>2701</v>
      </c>
      <c r="F928" s="1" t="s">
        <v>41</v>
      </c>
      <c r="G928" s="1" t="s">
        <v>96</v>
      </c>
      <c r="H928" s="3">
        <v>105.52</v>
      </c>
      <c r="I928" s="3">
        <v>4</v>
      </c>
      <c r="J928" s="3">
        <v>48.539200000000001</v>
      </c>
      <c r="K928" s="11" t="s">
        <v>3544</v>
      </c>
      <c r="L928" s="11" t="s">
        <v>3570</v>
      </c>
      <c r="M928" s="11" t="s">
        <v>3546</v>
      </c>
    </row>
    <row r="929" spans="1:13" ht="14.25" customHeight="1" x14ac:dyDescent="0.3">
      <c r="A929" s="1" t="s">
        <v>1804</v>
      </c>
      <c r="B929" s="2">
        <v>41772</v>
      </c>
      <c r="C929" s="2">
        <v>41778</v>
      </c>
      <c r="D929" s="1" t="s">
        <v>3398</v>
      </c>
      <c r="E929" s="1" t="s">
        <v>2686</v>
      </c>
      <c r="F929" s="1" t="s">
        <v>73</v>
      </c>
      <c r="G929" s="1" t="s">
        <v>1805</v>
      </c>
      <c r="H929" s="3">
        <v>238.62</v>
      </c>
      <c r="I929" s="3">
        <v>2</v>
      </c>
      <c r="J929" s="3">
        <v>4.7724000000000002</v>
      </c>
      <c r="K929" s="11" t="s">
        <v>3544</v>
      </c>
      <c r="L929" s="11" t="s">
        <v>3551</v>
      </c>
      <c r="M929" s="11" t="s">
        <v>3546</v>
      </c>
    </row>
    <row r="930" spans="1:13" ht="14.25" customHeight="1" x14ac:dyDescent="0.3">
      <c r="A930" s="1" t="s">
        <v>1807</v>
      </c>
      <c r="B930" s="2">
        <v>41108</v>
      </c>
      <c r="C930" s="2">
        <v>41112</v>
      </c>
      <c r="D930" s="1" t="s">
        <v>2986</v>
      </c>
      <c r="E930" s="1" t="s">
        <v>2701</v>
      </c>
      <c r="F930" s="1" t="s">
        <v>34</v>
      </c>
      <c r="G930" s="1" t="s">
        <v>1765</v>
      </c>
      <c r="H930" s="3">
        <v>519.96</v>
      </c>
      <c r="I930" s="3">
        <v>4</v>
      </c>
      <c r="J930" s="3">
        <v>176.78639999999999</v>
      </c>
      <c r="K930" s="11" t="s">
        <v>3544</v>
      </c>
      <c r="L930" s="11" t="s">
        <v>3570</v>
      </c>
      <c r="M930" s="11" t="s">
        <v>3546</v>
      </c>
    </row>
    <row r="931" spans="1:13" ht="14.25" customHeight="1" x14ac:dyDescent="0.3">
      <c r="A931" s="1" t="s">
        <v>1808</v>
      </c>
      <c r="B931" s="2">
        <v>41971</v>
      </c>
      <c r="C931" s="2">
        <v>41977</v>
      </c>
      <c r="D931" s="1" t="s">
        <v>3399</v>
      </c>
      <c r="E931" s="1" t="s">
        <v>2683</v>
      </c>
      <c r="F931" s="1" t="s">
        <v>15</v>
      </c>
      <c r="G931" s="1" t="s">
        <v>1809</v>
      </c>
      <c r="H931" s="3">
        <v>57.567999999999998</v>
      </c>
      <c r="I931" s="3">
        <v>4</v>
      </c>
      <c r="J931" s="3">
        <v>5.7568000000000001</v>
      </c>
      <c r="K931" s="11" t="s">
        <v>3544</v>
      </c>
      <c r="L931" s="11" t="s">
        <v>3545</v>
      </c>
      <c r="M931" s="11" t="s">
        <v>3546</v>
      </c>
    </row>
    <row r="932" spans="1:13" ht="14.25" customHeight="1" x14ac:dyDescent="0.3">
      <c r="A932" s="1" t="s">
        <v>1810</v>
      </c>
      <c r="B932" s="2">
        <v>40995</v>
      </c>
      <c r="C932" s="2">
        <v>41002</v>
      </c>
      <c r="D932" s="1" t="s">
        <v>3303</v>
      </c>
      <c r="E932" s="1" t="s">
        <v>2684</v>
      </c>
      <c r="F932" s="1" t="s">
        <v>26</v>
      </c>
      <c r="G932" s="1" t="s">
        <v>1811</v>
      </c>
      <c r="H932" s="3">
        <v>83.7</v>
      </c>
      <c r="I932" s="3">
        <v>5</v>
      </c>
      <c r="J932" s="3">
        <v>3.3479999999999999</v>
      </c>
      <c r="K932" s="11" t="s">
        <v>3544</v>
      </c>
      <c r="L932" s="11" t="s">
        <v>3547</v>
      </c>
      <c r="M932" s="11" t="s">
        <v>3548</v>
      </c>
    </row>
    <row r="933" spans="1:13" ht="14.25" customHeight="1" x14ac:dyDescent="0.3">
      <c r="A933" s="1" t="s">
        <v>1812</v>
      </c>
      <c r="B933" s="2">
        <v>41230</v>
      </c>
      <c r="C933" s="2">
        <v>41234</v>
      </c>
      <c r="D933" s="1" t="s">
        <v>3400</v>
      </c>
      <c r="E933" s="1" t="s">
        <v>2701</v>
      </c>
      <c r="F933" s="1" t="s">
        <v>15</v>
      </c>
      <c r="G933" s="1" t="s">
        <v>1813</v>
      </c>
      <c r="H933" s="3">
        <v>415.96800000000002</v>
      </c>
      <c r="I933" s="3">
        <v>4</v>
      </c>
      <c r="J933" s="3">
        <v>51.996000000000002</v>
      </c>
      <c r="K933" s="11" t="s">
        <v>3544</v>
      </c>
      <c r="L933" s="11" t="s">
        <v>3570</v>
      </c>
      <c r="M933" s="11" t="s">
        <v>3546</v>
      </c>
    </row>
    <row r="934" spans="1:13" ht="14.25" customHeight="1" x14ac:dyDescent="0.3">
      <c r="A934" s="1" t="s">
        <v>1818</v>
      </c>
      <c r="B934" s="2">
        <v>41886</v>
      </c>
      <c r="C934" s="2">
        <v>41890</v>
      </c>
      <c r="D934" s="1" t="s">
        <v>3401</v>
      </c>
      <c r="E934" s="1" t="s">
        <v>2714</v>
      </c>
      <c r="F934" s="1" t="s">
        <v>174</v>
      </c>
      <c r="G934" s="1" t="s">
        <v>1695</v>
      </c>
      <c r="H934" s="3">
        <v>239.666</v>
      </c>
      <c r="I934" s="3">
        <v>2</v>
      </c>
      <c r="J934" s="3">
        <v>14.098000000000001</v>
      </c>
      <c r="K934" s="11" t="s">
        <v>3544</v>
      </c>
      <c r="L934" s="11" t="s">
        <v>3584</v>
      </c>
      <c r="M934" s="11" t="s">
        <v>3546</v>
      </c>
    </row>
    <row r="935" spans="1:13" ht="14.25" customHeight="1" x14ac:dyDescent="0.3">
      <c r="A935" s="1" t="s">
        <v>1819</v>
      </c>
      <c r="B935" s="2">
        <v>41586</v>
      </c>
      <c r="C935" s="2">
        <v>41591</v>
      </c>
      <c r="D935" s="1" t="s">
        <v>3292</v>
      </c>
      <c r="E935" s="1" t="s">
        <v>2827</v>
      </c>
      <c r="F935" s="1" t="s">
        <v>66</v>
      </c>
      <c r="G935" s="1" t="s">
        <v>216</v>
      </c>
      <c r="H935" s="3">
        <v>1603.136</v>
      </c>
      <c r="I935" s="3">
        <v>4</v>
      </c>
      <c r="J935" s="3">
        <v>100.196</v>
      </c>
      <c r="K935" s="11" t="s">
        <v>3544</v>
      </c>
      <c r="L935" s="11" t="s">
        <v>3698</v>
      </c>
      <c r="M935" s="11" t="s">
        <v>3699</v>
      </c>
    </row>
    <row r="936" spans="1:13" ht="14.25" customHeight="1" x14ac:dyDescent="0.3">
      <c r="A936" s="1" t="s">
        <v>1820</v>
      </c>
      <c r="B936" s="2">
        <v>41440</v>
      </c>
      <c r="C936" s="2">
        <v>41440</v>
      </c>
      <c r="D936" s="1" t="s">
        <v>3115</v>
      </c>
      <c r="E936" s="1" t="s">
        <v>2719</v>
      </c>
      <c r="F936" s="1" t="s">
        <v>21</v>
      </c>
      <c r="G936" s="1" t="s">
        <v>1709</v>
      </c>
      <c r="H936" s="3">
        <v>1293.4880000000001</v>
      </c>
      <c r="I936" s="3">
        <v>7</v>
      </c>
      <c r="J936" s="3">
        <v>80.843000000000004</v>
      </c>
      <c r="K936" s="11" t="s">
        <v>3544</v>
      </c>
      <c r="L936" s="11" t="s">
        <v>3590</v>
      </c>
      <c r="M936" s="11" t="s">
        <v>3546</v>
      </c>
    </row>
    <row r="937" spans="1:13" ht="14.25" customHeight="1" x14ac:dyDescent="0.3">
      <c r="A937" s="1" t="s">
        <v>1821</v>
      </c>
      <c r="B937" s="2">
        <v>41536</v>
      </c>
      <c r="C937" s="2">
        <v>41540</v>
      </c>
      <c r="D937" s="1" t="s">
        <v>3049</v>
      </c>
      <c r="E937" s="1" t="s">
        <v>2701</v>
      </c>
      <c r="F937" s="1" t="s">
        <v>66</v>
      </c>
      <c r="G937" s="1" t="s">
        <v>216</v>
      </c>
      <c r="H937" s="3">
        <v>801.56799999999998</v>
      </c>
      <c r="I937" s="3">
        <v>2</v>
      </c>
      <c r="J937" s="3">
        <v>50.097999999999999</v>
      </c>
      <c r="K937" s="11" t="s">
        <v>3544</v>
      </c>
      <c r="L937" s="11" t="s">
        <v>3570</v>
      </c>
      <c r="M937" s="11" t="s">
        <v>3546</v>
      </c>
    </row>
    <row r="938" spans="1:13" ht="14.25" customHeight="1" x14ac:dyDescent="0.3">
      <c r="A938" s="1" t="s">
        <v>1822</v>
      </c>
      <c r="B938" s="2">
        <v>41347</v>
      </c>
      <c r="C938" s="2">
        <v>41349</v>
      </c>
      <c r="D938" s="1" t="s">
        <v>3335</v>
      </c>
      <c r="E938" s="1" t="s">
        <v>2686</v>
      </c>
      <c r="F938" s="1" t="s">
        <v>12</v>
      </c>
      <c r="G938" s="1" t="s">
        <v>1823</v>
      </c>
      <c r="H938" s="3">
        <v>28.28</v>
      </c>
      <c r="I938" s="3">
        <v>2</v>
      </c>
      <c r="J938" s="3">
        <v>7.3528000000000002</v>
      </c>
      <c r="K938" s="11" t="s">
        <v>3544</v>
      </c>
      <c r="L938" s="11" t="s">
        <v>3551</v>
      </c>
      <c r="M938" s="11" t="s">
        <v>3546</v>
      </c>
    </row>
    <row r="939" spans="1:13" ht="14.25" customHeight="1" x14ac:dyDescent="0.3">
      <c r="A939" s="1" t="s">
        <v>1824</v>
      </c>
      <c r="B939" s="2">
        <v>40832</v>
      </c>
      <c r="C939" s="2">
        <v>40833</v>
      </c>
      <c r="D939" s="1" t="s">
        <v>3402</v>
      </c>
      <c r="E939" s="1" t="s">
        <v>2686</v>
      </c>
      <c r="F939" s="1" t="s">
        <v>17</v>
      </c>
      <c r="G939" s="1" t="s">
        <v>1825</v>
      </c>
      <c r="H939" s="3">
        <v>14.352</v>
      </c>
      <c r="I939" s="3">
        <v>3</v>
      </c>
      <c r="J939" s="3">
        <v>5.0232000000000001</v>
      </c>
      <c r="K939" s="11" t="s">
        <v>3544</v>
      </c>
      <c r="L939" s="11" t="s">
        <v>3551</v>
      </c>
      <c r="M939" s="11" t="s">
        <v>3546</v>
      </c>
    </row>
    <row r="940" spans="1:13" ht="14.25" customHeight="1" x14ac:dyDescent="0.3">
      <c r="A940" s="1" t="s">
        <v>1826</v>
      </c>
      <c r="B940" s="2">
        <v>41892</v>
      </c>
      <c r="C940" s="2">
        <v>41897</v>
      </c>
      <c r="D940" s="1" t="s">
        <v>3403</v>
      </c>
      <c r="E940" s="1" t="s">
        <v>2683</v>
      </c>
      <c r="F940" s="1" t="s">
        <v>26</v>
      </c>
      <c r="G940" s="1" t="s">
        <v>848</v>
      </c>
      <c r="H940" s="3">
        <v>99.87</v>
      </c>
      <c r="I940" s="3">
        <v>3</v>
      </c>
      <c r="J940" s="3">
        <v>23.968800000000002</v>
      </c>
      <c r="K940" s="11" t="s">
        <v>3544</v>
      </c>
      <c r="L940" s="11" t="s">
        <v>3545</v>
      </c>
      <c r="M940" s="11" t="s">
        <v>3546</v>
      </c>
    </row>
    <row r="941" spans="1:13" ht="14.25" customHeight="1" x14ac:dyDescent="0.3">
      <c r="A941" s="1" t="s">
        <v>1827</v>
      </c>
      <c r="B941" s="2">
        <v>40848</v>
      </c>
      <c r="C941" s="2">
        <v>40855</v>
      </c>
      <c r="D941" s="1" t="s">
        <v>3277</v>
      </c>
      <c r="E941" s="1" t="s">
        <v>2683</v>
      </c>
      <c r="F941" s="1" t="s">
        <v>9</v>
      </c>
      <c r="G941" s="1" t="s">
        <v>1781</v>
      </c>
      <c r="H941" s="3">
        <v>44.4</v>
      </c>
      <c r="I941" s="3">
        <v>3</v>
      </c>
      <c r="J941" s="3">
        <v>22.2</v>
      </c>
      <c r="K941" s="11" t="s">
        <v>3544</v>
      </c>
      <c r="L941" s="11" t="s">
        <v>3545</v>
      </c>
      <c r="M941" s="11" t="s">
        <v>3546</v>
      </c>
    </row>
    <row r="942" spans="1:13" ht="14.25" customHeight="1" x14ac:dyDescent="0.3">
      <c r="A942" s="1" t="s">
        <v>1828</v>
      </c>
      <c r="B942" s="2">
        <v>41652</v>
      </c>
      <c r="C942" s="2">
        <v>41656</v>
      </c>
      <c r="D942" s="1" t="s">
        <v>3013</v>
      </c>
      <c r="E942" s="1" t="s">
        <v>2686</v>
      </c>
      <c r="F942" s="1" t="s">
        <v>78</v>
      </c>
      <c r="G942" s="1" t="s">
        <v>96</v>
      </c>
      <c r="H942" s="3">
        <v>9.7799999999999994</v>
      </c>
      <c r="I942" s="3">
        <v>1</v>
      </c>
      <c r="J942" s="3">
        <v>4.8899999999999997</v>
      </c>
      <c r="K942" s="11" t="s">
        <v>3544</v>
      </c>
      <c r="L942" s="11" t="s">
        <v>3551</v>
      </c>
      <c r="M942" s="11" t="s">
        <v>3546</v>
      </c>
    </row>
    <row r="943" spans="1:13" ht="14.25" customHeight="1" x14ac:dyDescent="0.3">
      <c r="A943" s="1" t="s">
        <v>1829</v>
      </c>
      <c r="B943" s="2">
        <v>41233</v>
      </c>
      <c r="C943" s="2">
        <v>41237</v>
      </c>
      <c r="D943" s="1" t="s">
        <v>3131</v>
      </c>
      <c r="E943" s="1" t="s">
        <v>2686</v>
      </c>
      <c r="F943" s="1" t="s">
        <v>17</v>
      </c>
      <c r="G943" s="1" t="s">
        <v>1830</v>
      </c>
      <c r="H943" s="3">
        <v>24.192</v>
      </c>
      <c r="I943" s="3">
        <v>9</v>
      </c>
      <c r="J943" s="3">
        <v>7.56</v>
      </c>
      <c r="K943" s="11" t="s">
        <v>3544</v>
      </c>
      <c r="L943" s="11" t="s">
        <v>3551</v>
      </c>
      <c r="M943" s="11" t="s">
        <v>3546</v>
      </c>
    </row>
    <row r="944" spans="1:13" ht="14.25" customHeight="1" x14ac:dyDescent="0.3">
      <c r="A944" s="1" t="s">
        <v>1831</v>
      </c>
      <c r="B944" s="2">
        <v>41950</v>
      </c>
      <c r="C944" s="2">
        <v>41950</v>
      </c>
      <c r="D944" s="1" t="s">
        <v>2882</v>
      </c>
      <c r="E944" s="1" t="s">
        <v>2686</v>
      </c>
      <c r="F944" s="1" t="s">
        <v>41</v>
      </c>
      <c r="G944" s="1" t="s">
        <v>178</v>
      </c>
      <c r="H944" s="3">
        <v>59.94</v>
      </c>
      <c r="I944" s="3">
        <v>3</v>
      </c>
      <c r="J944" s="3">
        <v>28.171800000000001</v>
      </c>
      <c r="K944" s="11" t="s">
        <v>3544</v>
      </c>
      <c r="L944" s="11" t="s">
        <v>3551</v>
      </c>
      <c r="M944" s="11" t="s">
        <v>3546</v>
      </c>
    </row>
    <row r="945" spans="1:13" ht="14.25" customHeight="1" x14ac:dyDescent="0.3">
      <c r="A945" s="1" t="s">
        <v>1832</v>
      </c>
      <c r="B945" s="2">
        <v>41611</v>
      </c>
      <c r="C945" s="2">
        <v>41616</v>
      </c>
      <c r="D945" s="1" t="s">
        <v>3403</v>
      </c>
      <c r="E945" s="1" t="s">
        <v>2695</v>
      </c>
      <c r="F945" s="1" t="s">
        <v>17</v>
      </c>
      <c r="G945" s="1" t="s">
        <v>1833</v>
      </c>
      <c r="H945" s="3">
        <v>24.704000000000001</v>
      </c>
      <c r="I945" s="3">
        <v>2</v>
      </c>
      <c r="J945" s="3">
        <v>9.2639999999999993</v>
      </c>
      <c r="K945" s="11" t="s">
        <v>3544</v>
      </c>
      <c r="L945" s="11" t="s">
        <v>3563</v>
      </c>
      <c r="M945" s="11" t="s">
        <v>3546</v>
      </c>
    </row>
    <row r="946" spans="1:13" ht="14.25" customHeight="1" x14ac:dyDescent="0.3">
      <c r="A946" s="1" t="s">
        <v>1834</v>
      </c>
      <c r="B946" s="2">
        <v>41626</v>
      </c>
      <c r="C946" s="2">
        <v>41631</v>
      </c>
      <c r="D946" s="1" t="s">
        <v>3404</v>
      </c>
      <c r="E946" s="1" t="s">
        <v>2684</v>
      </c>
      <c r="F946" s="1" t="s">
        <v>26</v>
      </c>
      <c r="G946" s="1" t="s">
        <v>111</v>
      </c>
      <c r="H946" s="3">
        <v>46.53</v>
      </c>
      <c r="I946" s="3">
        <v>3</v>
      </c>
      <c r="J946" s="3">
        <v>13.0284</v>
      </c>
      <c r="K946" s="11" t="s">
        <v>3544</v>
      </c>
      <c r="L946" s="11" t="s">
        <v>3547</v>
      </c>
      <c r="M946" s="11" t="s">
        <v>3548</v>
      </c>
    </row>
    <row r="947" spans="1:13" ht="14.25" customHeight="1" x14ac:dyDescent="0.3">
      <c r="A947" s="1" t="s">
        <v>1835</v>
      </c>
      <c r="B947" s="2">
        <v>41794</v>
      </c>
      <c r="C947" s="2">
        <v>41799</v>
      </c>
      <c r="D947" s="1" t="s">
        <v>3405</v>
      </c>
      <c r="E947" s="1" t="s">
        <v>2782</v>
      </c>
      <c r="F947" s="1" t="s">
        <v>34</v>
      </c>
      <c r="G947" s="1" t="s">
        <v>1203</v>
      </c>
      <c r="H947" s="3">
        <v>1099.5</v>
      </c>
      <c r="I947" s="3">
        <v>10</v>
      </c>
      <c r="J947" s="3">
        <v>362.83499999999998</v>
      </c>
      <c r="K947" s="11" t="s">
        <v>3544</v>
      </c>
      <c r="L947" s="11" t="s">
        <v>3653</v>
      </c>
      <c r="M947" s="11" t="s">
        <v>3548</v>
      </c>
    </row>
    <row r="948" spans="1:13" ht="14.25" customHeight="1" x14ac:dyDescent="0.3">
      <c r="A948" s="1" t="s">
        <v>1836</v>
      </c>
      <c r="B948" s="2">
        <v>41460</v>
      </c>
      <c r="C948" s="2">
        <v>41460</v>
      </c>
      <c r="D948" s="1" t="s">
        <v>2945</v>
      </c>
      <c r="E948" s="1" t="s">
        <v>2684</v>
      </c>
      <c r="F948" s="1" t="s">
        <v>12</v>
      </c>
      <c r="G948" s="1" t="s">
        <v>1412</v>
      </c>
      <c r="H948" s="3">
        <v>25.4</v>
      </c>
      <c r="I948" s="3">
        <v>5</v>
      </c>
      <c r="J948" s="3">
        <v>8.6359999999999992</v>
      </c>
      <c r="K948" s="11" t="s">
        <v>3544</v>
      </c>
      <c r="L948" s="11" t="s">
        <v>3547</v>
      </c>
      <c r="M948" s="11" t="s">
        <v>3548</v>
      </c>
    </row>
    <row r="949" spans="1:13" ht="14.25" customHeight="1" x14ac:dyDescent="0.3">
      <c r="A949" s="1" t="s">
        <v>1838</v>
      </c>
      <c r="B949" s="2">
        <v>41925</v>
      </c>
      <c r="C949" s="2">
        <v>41927</v>
      </c>
      <c r="D949" s="1" t="s">
        <v>3406</v>
      </c>
      <c r="E949" s="1" t="s">
        <v>2683</v>
      </c>
      <c r="F949" s="1" t="s">
        <v>34</v>
      </c>
      <c r="G949" s="1" t="s">
        <v>674</v>
      </c>
      <c r="H949" s="3">
        <v>435.84</v>
      </c>
      <c r="I949" s="3">
        <v>12</v>
      </c>
      <c r="J949" s="3">
        <v>130.75200000000001</v>
      </c>
      <c r="K949" s="11" t="s">
        <v>3544</v>
      </c>
      <c r="L949" s="11" t="s">
        <v>3545</v>
      </c>
      <c r="M949" s="11" t="s">
        <v>3546</v>
      </c>
    </row>
    <row r="950" spans="1:13" ht="14.25" customHeight="1" x14ac:dyDescent="0.3">
      <c r="A950" s="1" t="s">
        <v>1839</v>
      </c>
      <c r="B950" s="2">
        <v>41493</v>
      </c>
      <c r="C950" s="2">
        <v>41500</v>
      </c>
      <c r="D950" s="1" t="s">
        <v>2989</v>
      </c>
      <c r="E950" s="1" t="s">
        <v>2683</v>
      </c>
      <c r="F950" s="1" t="s">
        <v>15</v>
      </c>
      <c r="G950" s="1" t="s">
        <v>1618</v>
      </c>
      <c r="H950" s="3">
        <v>211.16800000000001</v>
      </c>
      <c r="I950" s="3">
        <v>4</v>
      </c>
      <c r="J950" s="3">
        <v>18.4772</v>
      </c>
      <c r="K950" s="11" t="s">
        <v>3544</v>
      </c>
      <c r="L950" s="11" t="s">
        <v>3545</v>
      </c>
      <c r="M950" s="11" t="s">
        <v>3546</v>
      </c>
    </row>
    <row r="951" spans="1:13" ht="14.25" customHeight="1" x14ac:dyDescent="0.3">
      <c r="A951" s="1" t="s">
        <v>1840</v>
      </c>
      <c r="B951" s="2">
        <v>40780</v>
      </c>
      <c r="C951" s="2">
        <v>40784</v>
      </c>
      <c r="D951" s="1" t="s">
        <v>3407</v>
      </c>
      <c r="E951" s="1" t="s">
        <v>2683</v>
      </c>
      <c r="F951" s="1" t="s">
        <v>12</v>
      </c>
      <c r="G951" s="1" t="s">
        <v>1841</v>
      </c>
      <c r="H951" s="3">
        <v>6.28</v>
      </c>
      <c r="I951" s="3">
        <v>1</v>
      </c>
      <c r="J951" s="3">
        <v>2.6375999999999999</v>
      </c>
      <c r="K951" s="11" t="s">
        <v>3544</v>
      </c>
      <c r="L951" s="11" t="s">
        <v>3545</v>
      </c>
      <c r="M951" s="11" t="s">
        <v>3546</v>
      </c>
    </row>
    <row r="952" spans="1:13" ht="14.25" customHeight="1" x14ac:dyDescent="0.3">
      <c r="A952" s="1" t="s">
        <v>1843</v>
      </c>
      <c r="B952" s="2">
        <v>41346</v>
      </c>
      <c r="C952" s="2">
        <v>41349</v>
      </c>
      <c r="D952" s="1" t="s">
        <v>2929</v>
      </c>
      <c r="E952" s="1" t="s">
        <v>2686</v>
      </c>
      <c r="F952" s="1" t="s">
        <v>26</v>
      </c>
      <c r="G952" s="1" t="s">
        <v>1496</v>
      </c>
      <c r="H952" s="3">
        <v>676.55</v>
      </c>
      <c r="I952" s="3">
        <v>5</v>
      </c>
      <c r="J952" s="3">
        <v>6.7655000000000003</v>
      </c>
      <c r="K952" s="11" t="s">
        <v>3544</v>
      </c>
      <c r="L952" s="11" t="s">
        <v>3551</v>
      </c>
      <c r="M952" s="11" t="s">
        <v>3546</v>
      </c>
    </row>
    <row r="953" spans="1:13" ht="14.25" customHeight="1" x14ac:dyDescent="0.3">
      <c r="A953" s="1" t="s">
        <v>1844</v>
      </c>
      <c r="B953" s="2">
        <v>41680</v>
      </c>
      <c r="C953" s="2">
        <v>41685</v>
      </c>
      <c r="D953" s="1" t="s">
        <v>3066</v>
      </c>
      <c r="E953" s="1" t="s">
        <v>2683</v>
      </c>
      <c r="F953" s="1" t="s">
        <v>12</v>
      </c>
      <c r="G953" s="1" t="s">
        <v>1444</v>
      </c>
      <c r="H953" s="3">
        <v>21.12</v>
      </c>
      <c r="I953" s="3">
        <v>4</v>
      </c>
      <c r="J953" s="3">
        <v>6.5472000000000001</v>
      </c>
      <c r="K953" s="11" t="s">
        <v>3544</v>
      </c>
      <c r="L953" s="11" t="s">
        <v>3545</v>
      </c>
      <c r="M953" s="11" t="s">
        <v>3546</v>
      </c>
    </row>
    <row r="954" spans="1:13" ht="14.25" customHeight="1" x14ac:dyDescent="0.3">
      <c r="A954" s="1" t="s">
        <v>1845</v>
      </c>
      <c r="B954" s="2">
        <v>40858</v>
      </c>
      <c r="C954" s="2">
        <v>40860</v>
      </c>
      <c r="D954" s="1" t="s">
        <v>3408</v>
      </c>
      <c r="E954" s="1" t="s">
        <v>2683</v>
      </c>
      <c r="F954" s="1" t="s">
        <v>15</v>
      </c>
      <c r="G954" s="1" t="s">
        <v>1319</v>
      </c>
      <c r="H954" s="3">
        <v>575.928</v>
      </c>
      <c r="I954" s="3">
        <v>9</v>
      </c>
      <c r="J954" s="3">
        <v>57.592799999999997</v>
      </c>
      <c r="K954" s="11" t="s">
        <v>3544</v>
      </c>
      <c r="L954" s="11" t="s">
        <v>3545</v>
      </c>
      <c r="M954" s="11" t="s">
        <v>3546</v>
      </c>
    </row>
    <row r="955" spans="1:13" ht="14.25" customHeight="1" x14ac:dyDescent="0.3">
      <c r="A955" s="1" t="s">
        <v>1846</v>
      </c>
      <c r="B955" s="2">
        <v>41872</v>
      </c>
      <c r="C955" s="2">
        <v>41877</v>
      </c>
      <c r="D955" s="1" t="s">
        <v>3409</v>
      </c>
      <c r="E955" s="1" t="s">
        <v>2686</v>
      </c>
      <c r="F955" s="1" t="s">
        <v>73</v>
      </c>
      <c r="G955" s="1" t="s">
        <v>1847</v>
      </c>
      <c r="H955" s="3">
        <v>17.22</v>
      </c>
      <c r="I955" s="3">
        <v>3</v>
      </c>
      <c r="J955" s="3">
        <v>5.1660000000000004</v>
      </c>
      <c r="K955" s="11" t="s">
        <v>3544</v>
      </c>
      <c r="L955" s="11" t="s">
        <v>3551</v>
      </c>
      <c r="M955" s="11" t="s">
        <v>3546</v>
      </c>
    </row>
    <row r="956" spans="1:13" ht="14.25" customHeight="1" x14ac:dyDescent="0.3">
      <c r="A956" s="1" t="s">
        <v>1848</v>
      </c>
      <c r="B956" s="2">
        <v>40744</v>
      </c>
      <c r="C956" s="2">
        <v>40746</v>
      </c>
      <c r="D956" s="1" t="s">
        <v>2937</v>
      </c>
      <c r="E956" s="1" t="s">
        <v>2701</v>
      </c>
      <c r="F956" s="1" t="s">
        <v>41</v>
      </c>
      <c r="G956" s="1" t="s">
        <v>1849</v>
      </c>
      <c r="H956" s="3">
        <v>104.85</v>
      </c>
      <c r="I956" s="3">
        <v>1</v>
      </c>
      <c r="J956" s="3">
        <v>50.328000000000003</v>
      </c>
      <c r="K956" s="11" t="s">
        <v>3544</v>
      </c>
      <c r="L956" s="11" t="s">
        <v>3570</v>
      </c>
      <c r="M956" s="11" t="s">
        <v>3546</v>
      </c>
    </row>
    <row r="957" spans="1:13" ht="14.25" customHeight="1" x14ac:dyDescent="0.3">
      <c r="A957" s="1" t="s">
        <v>1850</v>
      </c>
      <c r="B957" s="2">
        <v>41754</v>
      </c>
      <c r="C957" s="2">
        <v>41755</v>
      </c>
      <c r="D957" s="1" t="s">
        <v>3410</v>
      </c>
      <c r="E957" s="1" t="s">
        <v>2718</v>
      </c>
      <c r="F957" s="1" t="s">
        <v>15</v>
      </c>
      <c r="G957" s="1" t="s">
        <v>1851</v>
      </c>
      <c r="H957" s="3">
        <v>552</v>
      </c>
      <c r="I957" s="3">
        <v>10</v>
      </c>
      <c r="J957" s="3">
        <v>34.5</v>
      </c>
      <c r="K957" s="11" t="s">
        <v>3544</v>
      </c>
      <c r="L957" s="11" t="s">
        <v>3589</v>
      </c>
      <c r="M957" s="11" t="s">
        <v>3554</v>
      </c>
    </row>
    <row r="958" spans="1:13" ht="14.25" customHeight="1" x14ac:dyDescent="0.3">
      <c r="A958" s="1" t="s">
        <v>1852</v>
      </c>
      <c r="B958" s="2">
        <v>41898</v>
      </c>
      <c r="C958" s="2">
        <v>41904</v>
      </c>
      <c r="D958" s="1" t="s">
        <v>2962</v>
      </c>
      <c r="E958" s="1" t="s">
        <v>2683</v>
      </c>
      <c r="F958" s="1" t="s">
        <v>17</v>
      </c>
      <c r="G958" s="1" t="s">
        <v>823</v>
      </c>
      <c r="H958" s="3">
        <v>2357.4879999999998</v>
      </c>
      <c r="I958" s="3">
        <v>7</v>
      </c>
      <c r="J958" s="3">
        <v>884.05799999999999</v>
      </c>
      <c r="K958" s="11" t="s">
        <v>3544</v>
      </c>
      <c r="L958" s="11" t="s">
        <v>3545</v>
      </c>
      <c r="M958" s="11" t="s">
        <v>3546</v>
      </c>
    </row>
    <row r="959" spans="1:13" ht="14.25" customHeight="1" x14ac:dyDescent="0.3">
      <c r="A959" s="1" t="s">
        <v>1853</v>
      </c>
      <c r="B959" s="2">
        <v>40887</v>
      </c>
      <c r="C959" s="2">
        <v>40891</v>
      </c>
      <c r="D959" s="1" t="s">
        <v>2872</v>
      </c>
      <c r="E959" s="1" t="s">
        <v>2828</v>
      </c>
      <c r="F959" s="1" t="s">
        <v>66</v>
      </c>
      <c r="G959" s="1" t="s">
        <v>1817</v>
      </c>
      <c r="H959" s="3">
        <v>338.35199999999998</v>
      </c>
      <c r="I959" s="3">
        <v>3</v>
      </c>
      <c r="J959" s="3">
        <v>4.2294</v>
      </c>
      <c r="K959" s="11" t="s">
        <v>3544</v>
      </c>
      <c r="L959" s="11" t="s">
        <v>3700</v>
      </c>
      <c r="M959" s="11" t="s">
        <v>3663</v>
      </c>
    </row>
    <row r="960" spans="1:13" ht="14.25" customHeight="1" x14ac:dyDescent="0.3">
      <c r="A960" s="1" t="s">
        <v>1854</v>
      </c>
      <c r="B960" s="2">
        <v>40890</v>
      </c>
      <c r="C960" s="2">
        <v>40894</v>
      </c>
      <c r="D960" s="1" t="s">
        <v>3411</v>
      </c>
      <c r="E960" s="1" t="s">
        <v>2691</v>
      </c>
      <c r="F960" s="1" t="s">
        <v>12</v>
      </c>
      <c r="G960" s="1" t="s">
        <v>1855</v>
      </c>
      <c r="H960" s="3">
        <v>87.96</v>
      </c>
      <c r="I960" s="3">
        <v>3</v>
      </c>
      <c r="J960" s="3">
        <v>7.6965000000000003</v>
      </c>
      <c r="K960" s="11" t="s">
        <v>3544</v>
      </c>
      <c r="L960" s="11" t="s">
        <v>3559</v>
      </c>
      <c r="M960" s="11" t="s">
        <v>3554</v>
      </c>
    </row>
    <row r="961" spans="1:13" ht="14.25" customHeight="1" x14ac:dyDescent="0.3">
      <c r="A961" s="1" t="s">
        <v>1856</v>
      </c>
      <c r="B961" s="2">
        <v>41890</v>
      </c>
      <c r="C961" s="2">
        <v>41894</v>
      </c>
      <c r="D961" s="1" t="s">
        <v>3412</v>
      </c>
      <c r="E961" s="1" t="s">
        <v>2683</v>
      </c>
      <c r="F961" s="1" t="s">
        <v>12</v>
      </c>
      <c r="G961" s="1" t="s">
        <v>644</v>
      </c>
      <c r="H961" s="3">
        <v>19.760000000000002</v>
      </c>
      <c r="I961" s="3">
        <v>4</v>
      </c>
      <c r="J961" s="3">
        <v>8.2992000000000008</v>
      </c>
      <c r="K961" s="11" t="s">
        <v>3544</v>
      </c>
      <c r="L961" s="11" t="s">
        <v>3545</v>
      </c>
      <c r="M961" s="11" t="s">
        <v>3546</v>
      </c>
    </row>
    <row r="962" spans="1:13" ht="14.25" customHeight="1" x14ac:dyDescent="0.3">
      <c r="A962" s="1" t="s">
        <v>1857</v>
      </c>
      <c r="B962" s="2">
        <v>41273</v>
      </c>
      <c r="C962" s="2">
        <v>41277</v>
      </c>
      <c r="D962" s="1" t="s">
        <v>2960</v>
      </c>
      <c r="E962" s="1" t="s">
        <v>2683</v>
      </c>
      <c r="F962" s="1" t="s">
        <v>41</v>
      </c>
      <c r="G962" s="1" t="s">
        <v>1858</v>
      </c>
      <c r="H962" s="3">
        <v>68.52</v>
      </c>
      <c r="I962" s="3">
        <v>3</v>
      </c>
      <c r="J962" s="3">
        <v>31.519200000000001</v>
      </c>
      <c r="K962" s="11" t="s">
        <v>3544</v>
      </c>
      <c r="L962" s="11" t="s">
        <v>3545</v>
      </c>
      <c r="M962" s="11" t="s">
        <v>3546</v>
      </c>
    </row>
    <row r="963" spans="1:13" ht="14.25" customHeight="1" x14ac:dyDescent="0.3">
      <c r="A963" s="1" t="s">
        <v>1859</v>
      </c>
      <c r="B963" s="2">
        <v>41344</v>
      </c>
      <c r="C963" s="2">
        <v>41345</v>
      </c>
      <c r="D963" s="1" t="s">
        <v>3129</v>
      </c>
      <c r="E963" s="1" t="s">
        <v>2683</v>
      </c>
      <c r="F963" s="1" t="s">
        <v>41</v>
      </c>
      <c r="G963" s="1" t="s">
        <v>1860</v>
      </c>
      <c r="H963" s="3">
        <v>14.9</v>
      </c>
      <c r="I963" s="3">
        <v>5</v>
      </c>
      <c r="J963" s="3">
        <v>7.1520000000000001</v>
      </c>
      <c r="K963" s="11" t="s">
        <v>3544</v>
      </c>
      <c r="L963" s="11" t="s">
        <v>3545</v>
      </c>
      <c r="M963" s="11" t="s">
        <v>3546</v>
      </c>
    </row>
    <row r="964" spans="1:13" ht="14.25" customHeight="1" x14ac:dyDescent="0.3">
      <c r="A964" s="1" t="s">
        <v>1862</v>
      </c>
      <c r="B964" s="2">
        <v>40639</v>
      </c>
      <c r="C964" s="2">
        <v>40645</v>
      </c>
      <c r="D964" s="1" t="s">
        <v>3219</v>
      </c>
      <c r="E964" s="1" t="s">
        <v>2683</v>
      </c>
      <c r="F964" s="1" t="s">
        <v>12</v>
      </c>
      <c r="G964" s="1" t="s">
        <v>1803</v>
      </c>
      <c r="H964" s="3">
        <v>91.96</v>
      </c>
      <c r="I964" s="3">
        <v>2</v>
      </c>
      <c r="J964" s="3">
        <v>15.6332</v>
      </c>
      <c r="K964" s="11" t="s">
        <v>3544</v>
      </c>
      <c r="L964" s="11" t="s">
        <v>3545</v>
      </c>
      <c r="M964" s="11" t="s">
        <v>3546</v>
      </c>
    </row>
    <row r="965" spans="1:13" ht="14.25" customHeight="1" x14ac:dyDescent="0.3">
      <c r="A965" s="1" t="s">
        <v>1864</v>
      </c>
      <c r="B965" s="2">
        <v>41694</v>
      </c>
      <c r="C965" s="2">
        <v>41701</v>
      </c>
      <c r="D965" s="1" t="s">
        <v>3413</v>
      </c>
      <c r="E965" s="1" t="s">
        <v>2684</v>
      </c>
      <c r="F965" s="1" t="s">
        <v>72</v>
      </c>
      <c r="G965" s="1" t="s">
        <v>1076</v>
      </c>
      <c r="H965" s="3">
        <v>8.4</v>
      </c>
      <c r="I965" s="3">
        <v>5</v>
      </c>
      <c r="J965" s="3">
        <v>0.33600000000000002</v>
      </c>
      <c r="K965" s="11" t="s">
        <v>3544</v>
      </c>
      <c r="L965" s="11" t="s">
        <v>3547</v>
      </c>
      <c r="M965" s="11" t="s">
        <v>3548</v>
      </c>
    </row>
    <row r="966" spans="1:13" ht="14.25" customHeight="1" x14ac:dyDescent="0.3">
      <c r="A966" s="1" t="s">
        <v>1865</v>
      </c>
      <c r="B966" s="2">
        <v>41593</v>
      </c>
      <c r="C966" s="2">
        <v>41594</v>
      </c>
      <c r="D966" s="1" t="s">
        <v>3249</v>
      </c>
      <c r="E966" s="1" t="s">
        <v>2683</v>
      </c>
      <c r="F966" s="1" t="s">
        <v>14</v>
      </c>
      <c r="G966" s="1" t="s">
        <v>1741</v>
      </c>
      <c r="H966" s="3">
        <v>9.84</v>
      </c>
      <c r="I966" s="3">
        <v>3</v>
      </c>
      <c r="J966" s="3">
        <v>2.8536000000000001</v>
      </c>
      <c r="K966" s="11" t="s">
        <v>3544</v>
      </c>
      <c r="L966" s="11" t="s">
        <v>3545</v>
      </c>
      <c r="M966" s="11" t="s">
        <v>3546</v>
      </c>
    </row>
    <row r="967" spans="1:13" ht="14.25" customHeight="1" x14ac:dyDescent="0.3">
      <c r="A967" s="1" t="s">
        <v>1866</v>
      </c>
      <c r="B967" s="2">
        <v>41257</v>
      </c>
      <c r="C967" s="2">
        <v>41261</v>
      </c>
      <c r="D967" s="1" t="s">
        <v>3386</v>
      </c>
      <c r="E967" s="1" t="s">
        <v>2683</v>
      </c>
      <c r="F967" s="1" t="s">
        <v>12</v>
      </c>
      <c r="G967" s="1" t="s">
        <v>1867</v>
      </c>
      <c r="H967" s="3">
        <v>15.24</v>
      </c>
      <c r="I967" s="3">
        <v>3</v>
      </c>
      <c r="J967" s="3">
        <v>5.1816000000000004</v>
      </c>
      <c r="K967" s="11" t="s">
        <v>3544</v>
      </c>
      <c r="L967" s="11" t="s">
        <v>3545</v>
      </c>
      <c r="M967" s="11" t="s">
        <v>3546</v>
      </c>
    </row>
    <row r="968" spans="1:13" ht="14.25" customHeight="1" x14ac:dyDescent="0.3">
      <c r="A968" s="1" t="s">
        <v>1868</v>
      </c>
      <c r="B968" s="2">
        <v>41907</v>
      </c>
      <c r="C968" s="2">
        <v>41912</v>
      </c>
      <c r="D968" s="1" t="s">
        <v>2897</v>
      </c>
      <c r="E968" s="1" t="s">
        <v>2683</v>
      </c>
      <c r="F968" s="1" t="s">
        <v>15</v>
      </c>
      <c r="G968" s="1" t="s">
        <v>819</v>
      </c>
      <c r="H968" s="3">
        <v>859.2</v>
      </c>
      <c r="I968" s="3">
        <v>3</v>
      </c>
      <c r="J968" s="3">
        <v>75.180000000000007</v>
      </c>
      <c r="K968" s="11" t="s">
        <v>3544</v>
      </c>
      <c r="L968" s="11" t="s">
        <v>3545</v>
      </c>
      <c r="M968" s="11" t="s">
        <v>3546</v>
      </c>
    </row>
    <row r="969" spans="1:13" ht="14.25" customHeight="1" x14ac:dyDescent="0.3">
      <c r="A969" s="1" t="s">
        <v>1869</v>
      </c>
      <c r="B969" s="2">
        <v>41309</v>
      </c>
      <c r="C969" s="2">
        <v>41313</v>
      </c>
      <c r="D969" s="1" t="s">
        <v>2894</v>
      </c>
      <c r="E969" s="1" t="s">
        <v>2724</v>
      </c>
      <c r="F969" s="1" t="s">
        <v>12</v>
      </c>
      <c r="G969" s="1" t="s">
        <v>1392</v>
      </c>
      <c r="H969" s="3">
        <v>14.368</v>
      </c>
      <c r="I969" s="3">
        <v>2</v>
      </c>
      <c r="J969" s="3">
        <v>3.9512</v>
      </c>
      <c r="K969" s="11" t="s">
        <v>3544</v>
      </c>
      <c r="L969" s="11" t="s">
        <v>3595</v>
      </c>
      <c r="M969" s="11" t="s">
        <v>3554</v>
      </c>
    </row>
    <row r="970" spans="1:13" ht="14.25" customHeight="1" x14ac:dyDescent="0.3">
      <c r="A970" s="1" t="s">
        <v>1870</v>
      </c>
      <c r="B970" s="2">
        <v>41155</v>
      </c>
      <c r="C970" s="2">
        <v>41160</v>
      </c>
      <c r="D970" s="1" t="s">
        <v>3414</v>
      </c>
      <c r="E970" s="1" t="s">
        <v>2709</v>
      </c>
      <c r="F970" s="1" t="s">
        <v>12</v>
      </c>
      <c r="G970" s="1" t="s">
        <v>616</v>
      </c>
      <c r="H970" s="3">
        <v>238.15199999999999</v>
      </c>
      <c r="I970" s="3">
        <v>3</v>
      </c>
      <c r="J970" s="3">
        <v>89.307000000000002</v>
      </c>
      <c r="K970" s="11" t="s">
        <v>3544</v>
      </c>
      <c r="L970" s="11" t="s">
        <v>3578</v>
      </c>
      <c r="M970" s="11" t="s">
        <v>3554</v>
      </c>
    </row>
    <row r="971" spans="1:13" ht="14.25" customHeight="1" x14ac:dyDescent="0.3">
      <c r="A971" s="1" t="s">
        <v>1871</v>
      </c>
      <c r="B971" s="2">
        <v>41268</v>
      </c>
      <c r="C971" s="2">
        <v>41273</v>
      </c>
      <c r="D971" s="1" t="s">
        <v>3259</v>
      </c>
      <c r="E971" s="1" t="s">
        <v>2701</v>
      </c>
      <c r="F971" s="1" t="s">
        <v>145</v>
      </c>
      <c r="G971" s="1" t="s">
        <v>1457</v>
      </c>
      <c r="H971" s="3">
        <v>1199.96</v>
      </c>
      <c r="I971" s="3">
        <v>5</v>
      </c>
      <c r="J971" s="3">
        <v>224.99250000000001</v>
      </c>
      <c r="K971" s="11" t="s">
        <v>3544</v>
      </c>
      <c r="L971" s="11" t="s">
        <v>3570</v>
      </c>
      <c r="M971" s="11" t="s">
        <v>3546</v>
      </c>
    </row>
    <row r="972" spans="1:13" ht="14.25" customHeight="1" x14ac:dyDescent="0.3">
      <c r="A972" s="1" t="s">
        <v>1872</v>
      </c>
      <c r="B972" s="2">
        <v>41780</v>
      </c>
      <c r="C972" s="2">
        <v>41784</v>
      </c>
      <c r="D972" s="1" t="s">
        <v>3020</v>
      </c>
      <c r="E972" s="1" t="s">
        <v>2801</v>
      </c>
      <c r="F972" s="1" t="s">
        <v>66</v>
      </c>
      <c r="G972" s="1" t="s">
        <v>188</v>
      </c>
      <c r="H972" s="3">
        <v>518.27200000000005</v>
      </c>
      <c r="I972" s="3">
        <v>8</v>
      </c>
      <c r="J972" s="3">
        <v>-97.176000000000002</v>
      </c>
      <c r="K972" s="11" t="s">
        <v>3544</v>
      </c>
      <c r="L972" s="11" t="s">
        <v>3673</v>
      </c>
      <c r="M972" s="11" t="s">
        <v>3546</v>
      </c>
    </row>
    <row r="973" spans="1:13" ht="14.25" customHeight="1" x14ac:dyDescent="0.3">
      <c r="A973" s="1" t="s">
        <v>1874</v>
      </c>
      <c r="B973" s="2">
        <v>41999</v>
      </c>
      <c r="C973" s="2">
        <v>42003</v>
      </c>
      <c r="D973" s="1" t="s">
        <v>3071</v>
      </c>
      <c r="E973" s="1" t="s">
        <v>2683</v>
      </c>
      <c r="F973" s="1" t="s">
        <v>17</v>
      </c>
      <c r="G973" s="1" t="s">
        <v>812</v>
      </c>
      <c r="H973" s="3">
        <v>153.55199999999999</v>
      </c>
      <c r="I973" s="3">
        <v>3</v>
      </c>
      <c r="J973" s="3">
        <v>51.823799999999999</v>
      </c>
      <c r="K973" s="11" t="s">
        <v>3544</v>
      </c>
      <c r="L973" s="11" t="s">
        <v>3545</v>
      </c>
      <c r="M973" s="11" t="s">
        <v>3546</v>
      </c>
    </row>
    <row r="974" spans="1:13" ht="14.25" customHeight="1" x14ac:dyDescent="0.3">
      <c r="A974" s="1" t="s">
        <v>1875</v>
      </c>
      <c r="B974" s="2">
        <v>41257</v>
      </c>
      <c r="C974" s="2">
        <v>41261</v>
      </c>
      <c r="D974" s="1" t="s">
        <v>2859</v>
      </c>
      <c r="E974" s="1" t="s">
        <v>2715</v>
      </c>
      <c r="F974" s="1" t="s">
        <v>12</v>
      </c>
      <c r="G974" s="1" t="s">
        <v>96</v>
      </c>
      <c r="H974" s="3">
        <v>29.22</v>
      </c>
      <c r="I974" s="3">
        <v>3</v>
      </c>
      <c r="J974" s="3">
        <v>12.8568</v>
      </c>
      <c r="K974" s="11" t="s">
        <v>3544</v>
      </c>
      <c r="L974" s="11" t="s">
        <v>3585</v>
      </c>
      <c r="M974" s="11" t="s">
        <v>3546</v>
      </c>
    </row>
    <row r="975" spans="1:13" ht="14.25" customHeight="1" x14ac:dyDescent="0.3">
      <c r="A975" s="1" t="s">
        <v>1876</v>
      </c>
      <c r="B975" s="2">
        <v>42002</v>
      </c>
      <c r="C975" s="2">
        <v>42005</v>
      </c>
      <c r="D975" s="1" t="s">
        <v>2974</v>
      </c>
      <c r="E975" s="1" t="s">
        <v>2816</v>
      </c>
      <c r="F975" s="1" t="s">
        <v>17</v>
      </c>
      <c r="G975" s="1" t="s">
        <v>1332</v>
      </c>
      <c r="H975" s="3">
        <v>1.1879999999999999</v>
      </c>
      <c r="I975" s="3">
        <v>2</v>
      </c>
      <c r="J975" s="3">
        <v>-0.99</v>
      </c>
      <c r="K975" s="11" t="s">
        <v>3544</v>
      </c>
      <c r="L975" s="11" t="s">
        <v>3687</v>
      </c>
      <c r="M975" s="11" t="s">
        <v>3558</v>
      </c>
    </row>
    <row r="976" spans="1:13" ht="14.25" customHeight="1" x14ac:dyDescent="0.3">
      <c r="A976" s="1" t="s">
        <v>1877</v>
      </c>
      <c r="B976" s="2">
        <v>41348</v>
      </c>
      <c r="C976" s="2">
        <v>41354</v>
      </c>
      <c r="D976" s="1" t="s">
        <v>2875</v>
      </c>
      <c r="E976" s="1" t="s">
        <v>2829</v>
      </c>
      <c r="F976" s="1" t="s">
        <v>17</v>
      </c>
      <c r="G976" s="1" t="s">
        <v>307</v>
      </c>
      <c r="H976" s="3">
        <v>41.904000000000003</v>
      </c>
      <c r="I976" s="3">
        <v>6</v>
      </c>
      <c r="J976" s="3">
        <v>14.1426</v>
      </c>
      <c r="K976" s="11" t="s">
        <v>3544</v>
      </c>
      <c r="L976" s="11" t="s">
        <v>3701</v>
      </c>
      <c r="M976" s="11" t="s">
        <v>3546</v>
      </c>
    </row>
    <row r="977" spans="1:13" ht="14.25" customHeight="1" x14ac:dyDescent="0.3">
      <c r="A977" s="1" t="s">
        <v>1878</v>
      </c>
      <c r="B977" s="2">
        <v>41902</v>
      </c>
      <c r="C977" s="2">
        <v>41908</v>
      </c>
      <c r="D977" s="1" t="s">
        <v>3415</v>
      </c>
      <c r="E977" s="1" t="s">
        <v>2763</v>
      </c>
      <c r="F977" s="1" t="s">
        <v>15</v>
      </c>
      <c r="G977" s="1" t="s">
        <v>1319</v>
      </c>
      <c r="H977" s="3">
        <v>191.976</v>
      </c>
      <c r="I977" s="3">
        <v>3</v>
      </c>
      <c r="J977" s="3">
        <v>19.197600000000001</v>
      </c>
      <c r="K977" s="11" t="s">
        <v>3544</v>
      </c>
      <c r="L977" s="11" t="s">
        <v>3634</v>
      </c>
      <c r="M977" s="11" t="s">
        <v>3556</v>
      </c>
    </row>
    <row r="978" spans="1:13" ht="14.25" customHeight="1" x14ac:dyDescent="0.3">
      <c r="A978" s="1" t="s">
        <v>1879</v>
      </c>
      <c r="B978" s="2">
        <v>41794</v>
      </c>
      <c r="C978" s="2">
        <v>41798</v>
      </c>
      <c r="D978" s="1" t="s">
        <v>3416</v>
      </c>
      <c r="E978" s="1" t="s">
        <v>2683</v>
      </c>
      <c r="F978" s="1" t="s">
        <v>34</v>
      </c>
      <c r="G978" s="1" t="s">
        <v>657</v>
      </c>
      <c r="H978" s="3">
        <v>44.75</v>
      </c>
      <c r="I978" s="3">
        <v>5</v>
      </c>
      <c r="J978" s="3">
        <v>8.5024999999999995</v>
      </c>
      <c r="K978" s="11" t="s">
        <v>3544</v>
      </c>
      <c r="L978" s="11" t="s">
        <v>3545</v>
      </c>
      <c r="M978" s="11" t="s">
        <v>3546</v>
      </c>
    </row>
    <row r="979" spans="1:13" ht="14.25" customHeight="1" x14ac:dyDescent="0.3">
      <c r="A979" s="1" t="s">
        <v>1881</v>
      </c>
      <c r="B979" s="2">
        <v>40841</v>
      </c>
      <c r="C979" s="2">
        <v>40844</v>
      </c>
      <c r="D979" s="1" t="s">
        <v>3370</v>
      </c>
      <c r="E979" s="1" t="s">
        <v>2686</v>
      </c>
      <c r="F979" s="1" t="s">
        <v>17</v>
      </c>
      <c r="G979" s="1" t="s">
        <v>1833</v>
      </c>
      <c r="H979" s="3">
        <v>49.408000000000001</v>
      </c>
      <c r="I979" s="3">
        <v>4</v>
      </c>
      <c r="J979" s="3">
        <v>18.527999999999999</v>
      </c>
      <c r="K979" s="11" t="s">
        <v>3544</v>
      </c>
      <c r="L979" s="11" t="s">
        <v>3551</v>
      </c>
      <c r="M979" s="11" t="s">
        <v>3546</v>
      </c>
    </row>
    <row r="980" spans="1:13" ht="14.25" customHeight="1" x14ac:dyDescent="0.3">
      <c r="A980" s="1" t="s">
        <v>1882</v>
      </c>
      <c r="B980" s="2">
        <v>41503</v>
      </c>
      <c r="C980" s="2">
        <v>41506</v>
      </c>
      <c r="D980" s="1" t="s">
        <v>3417</v>
      </c>
      <c r="E980" s="1" t="s">
        <v>2683</v>
      </c>
      <c r="F980" s="1" t="s">
        <v>21</v>
      </c>
      <c r="G980" s="1" t="s">
        <v>1883</v>
      </c>
      <c r="H980" s="3">
        <v>161.28</v>
      </c>
      <c r="I980" s="3">
        <v>2</v>
      </c>
      <c r="J980" s="3">
        <v>12.096</v>
      </c>
      <c r="K980" s="11" t="s">
        <v>3544</v>
      </c>
      <c r="L980" s="11" t="s">
        <v>3545</v>
      </c>
      <c r="M980" s="11" t="s">
        <v>3546</v>
      </c>
    </row>
    <row r="981" spans="1:13" ht="14.25" customHeight="1" x14ac:dyDescent="0.3">
      <c r="A981" s="1" t="s">
        <v>1884</v>
      </c>
      <c r="B981" s="2">
        <v>41583</v>
      </c>
      <c r="C981" s="2">
        <v>41583</v>
      </c>
      <c r="D981" s="1" t="s">
        <v>3213</v>
      </c>
      <c r="E981" s="1" t="s">
        <v>2799</v>
      </c>
      <c r="F981" s="1" t="s">
        <v>14</v>
      </c>
      <c r="G981" s="1" t="s">
        <v>574</v>
      </c>
      <c r="H981" s="3">
        <v>192.8</v>
      </c>
      <c r="I981" s="3">
        <v>4</v>
      </c>
      <c r="J981" s="3">
        <v>55.911999999999999</v>
      </c>
      <c r="K981" s="11" t="s">
        <v>3544</v>
      </c>
      <c r="L981" s="11" t="s">
        <v>3671</v>
      </c>
      <c r="M981" s="11" t="s">
        <v>3546</v>
      </c>
    </row>
    <row r="982" spans="1:13" ht="14.25" customHeight="1" x14ac:dyDescent="0.3">
      <c r="A982" s="1" t="s">
        <v>1885</v>
      </c>
      <c r="B982" s="2">
        <v>40632</v>
      </c>
      <c r="C982" s="2">
        <v>40637</v>
      </c>
      <c r="D982" s="1" t="s">
        <v>3201</v>
      </c>
      <c r="E982" s="1" t="s">
        <v>2686</v>
      </c>
      <c r="F982" s="1" t="s">
        <v>174</v>
      </c>
      <c r="G982" s="1" t="s">
        <v>204</v>
      </c>
      <c r="H982" s="3">
        <v>205.666</v>
      </c>
      <c r="I982" s="3">
        <v>2</v>
      </c>
      <c r="J982" s="3">
        <v>-12.098000000000001</v>
      </c>
      <c r="K982" s="11" t="s">
        <v>3544</v>
      </c>
      <c r="L982" s="11" t="s">
        <v>3551</v>
      </c>
      <c r="M982" s="11" t="s">
        <v>3546</v>
      </c>
    </row>
    <row r="983" spans="1:13" ht="14.25" customHeight="1" x14ac:dyDescent="0.3">
      <c r="A983" s="1" t="s">
        <v>1886</v>
      </c>
      <c r="B983" s="2">
        <v>41017</v>
      </c>
      <c r="C983" s="2">
        <v>41019</v>
      </c>
      <c r="D983" s="1" t="s">
        <v>3418</v>
      </c>
      <c r="E983" s="1" t="s">
        <v>2830</v>
      </c>
      <c r="F983" s="1" t="s">
        <v>26</v>
      </c>
      <c r="G983" s="1" t="s">
        <v>989</v>
      </c>
      <c r="H983" s="3">
        <v>115.44</v>
      </c>
      <c r="I983" s="3">
        <v>3</v>
      </c>
      <c r="J983" s="3">
        <v>30.014399999999998</v>
      </c>
      <c r="K983" s="11" t="s">
        <v>3544</v>
      </c>
      <c r="L983" s="11" t="s">
        <v>3702</v>
      </c>
      <c r="M983" s="11" t="s">
        <v>3546</v>
      </c>
    </row>
    <row r="984" spans="1:13" ht="14.25" customHeight="1" x14ac:dyDescent="0.3">
      <c r="A984" s="1" t="s">
        <v>1887</v>
      </c>
      <c r="B984" s="2">
        <v>40899</v>
      </c>
      <c r="C984" s="2">
        <v>40903</v>
      </c>
      <c r="D984" s="1" t="s">
        <v>3419</v>
      </c>
      <c r="E984" s="1" t="s">
        <v>2695</v>
      </c>
      <c r="F984" s="1" t="s">
        <v>14</v>
      </c>
      <c r="G984" s="1" t="s">
        <v>257</v>
      </c>
      <c r="H984" s="3">
        <v>11.76</v>
      </c>
      <c r="I984" s="3">
        <v>4</v>
      </c>
      <c r="J984" s="3">
        <v>3.1751999999999998</v>
      </c>
      <c r="K984" s="11" t="s">
        <v>3544</v>
      </c>
      <c r="L984" s="11" t="s">
        <v>3563</v>
      </c>
      <c r="M984" s="11" t="s">
        <v>3546</v>
      </c>
    </row>
    <row r="985" spans="1:13" ht="14.25" customHeight="1" x14ac:dyDescent="0.3">
      <c r="A985" s="1" t="s">
        <v>1888</v>
      </c>
      <c r="B985" s="2">
        <v>41965</v>
      </c>
      <c r="C985" s="2">
        <v>41969</v>
      </c>
      <c r="D985" s="1" t="s">
        <v>3388</v>
      </c>
      <c r="E985" s="1" t="s">
        <v>2686</v>
      </c>
      <c r="F985" s="1" t="s">
        <v>14</v>
      </c>
      <c r="G985" s="1" t="s">
        <v>257</v>
      </c>
      <c r="H985" s="3">
        <v>11.76</v>
      </c>
      <c r="I985" s="3">
        <v>4</v>
      </c>
      <c r="J985" s="3">
        <v>3.1751999999999998</v>
      </c>
      <c r="K985" s="11" t="s">
        <v>3544</v>
      </c>
      <c r="L985" s="11" t="s">
        <v>3551</v>
      </c>
      <c r="M985" s="11" t="s">
        <v>3546</v>
      </c>
    </row>
    <row r="986" spans="1:13" ht="14.25" customHeight="1" x14ac:dyDescent="0.3">
      <c r="A986" s="1" t="s">
        <v>1889</v>
      </c>
      <c r="B986" s="2">
        <v>41453</v>
      </c>
      <c r="C986" s="2">
        <v>41455</v>
      </c>
      <c r="D986" s="1" t="s">
        <v>3420</v>
      </c>
      <c r="E986" s="1" t="s">
        <v>2686</v>
      </c>
      <c r="F986" s="1" t="s">
        <v>15</v>
      </c>
      <c r="G986" s="1" t="s">
        <v>1198</v>
      </c>
      <c r="H986" s="3">
        <v>201.584</v>
      </c>
      <c r="I986" s="3">
        <v>2</v>
      </c>
      <c r="J986" s="3">
        <v>12.599</v>
      </c>
      <c r="K986" s="11" t="s">
        <v>3544</v>
      </c>
      <c r="L986" s="11" t="s">
        <v>3551</v>
      </c>
      <c r="M986" s="11" t="s">
        <v>3546</v>
      </c>
    </row>
    <row r="987" spans="1:13" ht="14.25" customHeight="1" x14ac:dyDescent="0.3">
      <c r="A987" s="1" t="s">
        <v>1890</v>
      </c>
      <c r="B987" s="2">
        <v>42002</v>
      </c>
      <c r="C987" s="2">
        <v>42005</v>
      </c>
      <c r="D987" s="1" t="s">
        <v>3421</v>
      </c>
      <c r="E987" s="1" t="s">
        <v>2706</v>
      </c>
      <c r="F987" s="1" t="s">
        <v>66</v>
      </c>
      <c r="G987" s="1" t="s">
        <v>1621</v>
      </c>
      <c r="H987" s="3">
        <v>340.70400000000001</v>
      </c>
      <c r="I987" s="3">
        <v>6</v>
      </c>
      <c r="J987" s="3">
        <v>-34.070399999999999</v>
      </c>
      <c r="K987" s="11" t="s">
        <v>3544</v>
      </c>
      <c r="L987" s="11" t="s">
        <v>3575</v>
      </c>
      <c r="M987" s="11" t="s">
        <v>3546</v>
      </c>
    </row>
    <row r="988" spans="1:13" ht="14.25" customHeight="1" x14ac:dyDescent="0.3">
      <c r="A988" s="1" t="s">
        <v>1891</v>
      </c>
      <c r="B988" s="2">
        <v>40620</v>
      </c>
      <c r="C988" s="2">
        <v>40623</v>
      </c>
      <c r="D988" s="1" t="s">
        <v>3288</v>
      </c>
      <c r="E988" s="1" t="s">
        <v>2686</v>
      </c>
      <c r="F988" s="1" t="s">
        <v>174</v>
      </c>
      <c r="G988" s="1" t="s">
        <v>1695</v>
      </c>
      <c r="H988" s="3">
        <v>1198.33</v>
      </c>
      <c r="I988" s="3">
        <v>10</v>
      </c>
      <c r="J988" s="3">
        <v>70.489999999999995</v>
      </c>
      <c r="K988" s="11" t="s">
        <v>3544</v>
      </c>
      <c r="L988" s="11" t="s">
        <v>3551</v>
      </c>
      <c r="M988" s="11" t="s">
        <v>3546</v>
      </c>
    </row>
    <row r="989" spans="1:13" ht="14.25" customHeight="1" x14ac:dyDescent="0.3">
      <c r="A989" s="1" t="s">
        <v>1892</v>
      </c>
      <c r="B989" s="2">
        <v>41824</v>
      </c>
      <c r="C989" s="2">
        <v>41829</v>
      </c>
      <c r="D989" s="1" t="s">
        <v>3238</v>
      </c>
      <c r="E989" s="1" t="s">
        <v>2683</v>
      </c>
      <c r="F989" s="1" t="s">
        <v>26</v>
      </c>
      <c r="G989" s="1" t="s">
        <v>1893</v>
      </c>
      <c r="H989" s="3">
        <v>87.92</v>
      </c>
      <c r="I989" s="3">
        <v>4</v>
      </c>
      <c r="J989" s="3">
        <v>0.87919999999999998</v>
      </c>
      <c r="K989" s="11" t="s">
        <v>3544</v>
      </c>
      <c r="L989" s="11" t="s">
        <v>3545</v>
      </c>
      <c r="M989" s="11" t="s">
        <v>3546</v>
      </c>
    </row>
    <row r="990" spans="1:13" ht="14.25" customHeight="1" x14ac:dyDescent="0.3">
      <c r="A990" s="1" t="s">
        <v>1894</v>
      </c>
      <c r="B990" s="2">
        <v>41612</v>
      </c>
      <c r="C990" s="2">
        <v>41618</v>
      </c>
      <c r="D990" s="1" t="s">
        <v>2965</v>
      </c>
      <c r="E990" s="1" t="s">
        <v>2683</v>
      </c>
      <c r="F990" s="1" t="s">
        <v>26</v>
      </c>
      <c r="G990" s="1" t="s">
        <v>1895</v>
      </c>
      <c r="H990" s="3">
        <v>772.68</v>
      </c>
      <c r="I990" s="3">
        <v>4</v>
      </c>
      <c r="J990" s="3">
        <v>108.1752</v>
      </c>
      <c r="K990" s="11" t="s">
        <v>3544</v>
      </c>
      <c r="L990" s="11" t="s">
        <v>3545</v>
      </c>
      <c r="M990" s="11" t="s">
        <v>3546</v>
      </c>
    </row>
    <row r="991" spans="1:13" ht="14.25" customHeight="1" x14ac:dyDescent="0.3">
      <c r="A991" s="1" t="s">
        <v>1896</v>
      </c>
      <c r="B991" s="2">
        <v>41171</v>
      </c>
      <c r="C991" s="2">
        <v>41174</v>
      </c>
      <c r="D991" s="1" t="s">
        <v>3038</v>
      </c>
      <c r="E991" s="1" t="s">
        <v>2683</v>
      </c>
      <c r="F991" s="1" t="s">
        <v>41</v>
      </c>
      <c r="G991" s="1" t="s">
        <v>253</v>
      </c>
      <c r="H991" s="3">
        <v>22.96</v>
      </c>
      <c r="I991" s="3">
        <v>2</v>
      </c>
      <c r="J991" s="3">
        <v>11.250400000000001</v>
      </c>
      <c r="K991" s="11" t="s">
        <v>3544</v>
      </c>
      <c r="L991" s="11" t="s">
        <v>3545</v>
      </c>
      <c r="M991" s="11" t="s">
        <v>3546</v>
      </c>
    </row>
    <row r="992" spans="1:13" ht="14.25" customHeight="1" x14ac:dyDescent="0.3">
      <c r="A992" s="1" t="s">
        <v>1897</v>
      </c>
      <c r="B992" s="2">
        <v>41620</v>
      </c>
      <c r="C992" s="2">
        <v>41622</v>
      </c>
      <c r="D992" s="1" t="s">
        <v>3058</v>
      </c>
      <c r="E992" s="1" t="s">
        <v>2689</v>
      </c>
      <c r="F992" s="1" t="s">
        <v>66</v>
      </c>
      <c r="G992" s="1" t="s">
        <v>787</v>
      </c>
      <c r="H992" s="3">
        <v>403.92</v>
      </c>
      <c r="I992" s="3">
        <v>5</v>
      </c>
      <c r="J992" s="3">
        <v>25.245000000000001</v>
      </c>
      <c r="K992" s="11" t="s">
        <v>3544</v>
      </c>
      <c r="L992" s="11" t="s">
        <v>3555</v>
      </c>
      <c r="M992" s="11" t="s">
        <v>3556</v>
      </c>
    </row>
    <row r="993" spans="1:13" ht="14.25" customHeight="1" x14ac:dyDescent="0.3">
      <c r="A993" s="1" t="s">
        <v>1898</v>
      </c>
      <c r="B993" s="2">
        <v>41987</v>
      </c>
      <c r="C993" s="2">
        <v>41987</v>
      </c>
      <c r="D993" s="1" t="s">
        <v>3422</v>
      </c>
      <c r="E993" s="1" t="s">
        <v>2684</v>
      </c>
      <c r="F993" s="1" t="s">
        <v>26</v>
      </c>
      <c r="G993" s="1" t="s">
        <v>234</v>
      </c>
      <c r="H993" s="3">
        <v>31.44</v>
      </c>
      <c r="I993" s="3">
        <v>3</v>
      </c>
      <c r="J993" s="3">
        <v>8.4887999999999995</v>
      </c>
      <c r="K993" s="11" t="s">
        <v>3544</v>
      </c>
      <c r="L993" s="11" t="s">
        <v>3547</v>
      </c>
      <c r="M993" s="11" t="s">
        <v>3548</v>
      </c>
    </row>
    <row r="994" spans="1:13" ht="14.25" customHeight="1" x14ac:dyDescent="0.3">
      <c r="A994" s="1" t="s">
        <v>1899</v>
      </c>
      <c r="B994" s="2">
        <v>41625</v>
      </c>
      <c r="C994" s="2">
        <v>41632</v>
      </c>
      <c r="D994" s="1" t="s">
        <v>3184</v>
      </c>
      <c r="E994" s="1" t="s">
        <v>2792</v>
      </c>
      <c r="F994" s="1" t="s">
        <v>66</v>
      </c>
      <c r="G994" s="1" t="s">
        <v>1817</v>
      </c>
      <c r="H994" s="3">
        <v>563.91999999999996</v>
      </c>
      <c r="I994" s="3">
        <v>5</v>
      </c>
      <c r="J994" s="3">
        <v>7.0490000000000004</v>
      </c>
      <c r="K994" s="11" t="s">
        <v>3544</v>
      </c>
      <c r="L994" s="11" t="s">
        <v>3664</v>
      </c>
      <c r="M994" s="11" t="s">
        <v>3546</v>
      </c>
    </row>
    <row r="995" spans="1:13" ht="14.25" customHeight="1" x14ac:dyDescent="0.3">
      <c r="A995" s="1" t="s">
        <v>1900</v>
      </c>
      <c r="B995" s="2">
        <v>41870</v>
      </c>
      <c r="C995" s="2">
        <v>41877</v>
      </c>
      <c r="D995" s="1" t="s">
        <v>3067</v>
      </c>
      <c r="E995" s="1" t="s">
        <v>2684</v>
      </c>
      <c r="F995" s="1" t="s">
        <v>17</v>
      </c>
      <c r="G995" s="1" t="s">
        <v>1901</v>
      </c>
      <c r="H995" s="3">
        <v>2793.5279999999998</v>
      </c>
      <c r="I995" s="3">
        <v>9</v>
      </c>
      <c r="J995" s="3">
        <v>942.81569999999999</v>
      </c>
      <c r="K995" s="11" t="s">
        <v>3544</v>
      </c>
      <c r="L995" s="11" t="s">
        <v>3547</v>
      </c>
      <c r="M995" s="11" t="s">
        <v>3548</v>
      </c>
    </row>
    <row r="996" spans="1:13" ht="14.25" customHeight="1" x14ac:dyDescent="0.3">
      <c r="A996" s="1" t="s">
        <v>1902</v>
      </c>
      <c r="B996" s="2">
        <v>41956</v>
      </c>
      <c r="C996" s="2">
        <v>41960</v>
      </c>
      <c r="D996" s="1" t="s">
        <v>3044</v>
      </c>
      <c r="E996" s="1" t="s">
        <v>2831</v>
      </c>
      <c r="F996" s="1" t="s">
        <v>72</v>
      </c>
      <c r="G996" s="1" t="s">
        <v>96</v>
      </c>
      <c r="H996" s="3">
        <v>18.239999999999998</v>
      </c>
      <c r="I996" s="3">
        <v>3</v>
      </c>
      <c r="J996" s="3">
        <v>9.1199999999999992</v>
      </c>
      <c r="K996" s="11" t="s">
        <v>3544</v>
      </c>
      <c r="L996" s="11" t="s">
        <v>3703</v>
      </c>
      <c r="M996" s="11" t="s">
        <v>3548</v>
      </c>
    </row>
    <row r="997" spans="1:13" ht="14.25" customHeight="1" x14ac:dyDescent="0.3">
      <c r="A997" s="1" t="s">
        <v>1903</v>
      </c>
      <c r="B997" s="2">
        <v>40827</v>
      </c>
      <c r="C997" s="2">
        <v>40831</v>
      </c>
      <c r="D997" s="1" t="s">
        <v>3133</v>
      </c>
      <c r="E997" s="1" t="s">
        <v>2788</v>
      </c>
      <c r="F997" s="1" t="s">
        <v>78</v>
      </c>
      <c r="G997" s="1" t="s">
        <v>472</v>
      </c>
      <c r="H997" s="3">
        <v>7.64</v>
      </c>
      <c r="I997" s="3">
        <v>1</v>
      </c>
      <c r="J997" s="3">
        <v>3.7435999999999998</v>
      </c>
      <c r="K997" s="11" t="s">
        <v>3544</v>
      </c>
      <c r="L997" s="11" t="s">
        <v>3659</v>
      </c>
      <c r="M997" s="11" t="s">
        <v>3546</v>
      </c>
    </row>
    <row r="998" spans="1:13" ht="14.25" customHeight="1" x14ac:dyDescent="0.3">
      <c r="A998" s="1" t="s">
        <v>1904</v>
      </c>
      <c r="B998" s="2">
        <v>41897</v>
      </c>
      <c r="C998" s="2">
        <v>41901</v>
      </c>
      <c r="D998" s="1" t="s">
        <v>3387</v>
      </c>
      <c r="E998" s="1" t="s">
        <v>2683</v>
      </c>
      <c r="F998" s="1" t="s">
        <v>9</v>
      </c>
      <c r="G998" s="1" t="s">
        <v>1905</v>
      </c>
      <c r="H998" s="3">
        <v>56.7</v>
      </c>
      <c r="I998" s="3">
        <v>9</v>
      </c>
      <c r="J998" s="3">
        <v>26.082000000000001</v>
      </c>
      <c r="K998" s="11" t="s">
        <v>3544</v>
      </c>
      <c r="L998" s="11" t="s">
        <v>3545</v>
      </c>
      <c r="M998" s="11" t="s">
        <v>3546</v>
      </c>
    </row>
    <row r="999" spans="1:13" ht="14.25" customHeight="1" x14ac:dyDescent="0.3">
      <c r="A999" s="1" t="s">
        <v>1906</v>
      </c>
      <c r="B999" s="2">
        <v>41187</v>
      </c>
      <c r="C999" s="2">
        <v>41191</v>
      </c>
      <c r="D999" s="1" t="s">
        <v>2932</v>
      </c>
      <c r="E999" s="1" t="s">
        <v>2689</v>
      </c>
      <c r="F999" s="1" t="s">
        <v>174</v>
      </c>
      <c r="G999" s="1" t="s">
        <v>1907</v>
      </c>
      <c r="H999" s="3">
        <v>66.293999999999997</v>
      </c>
      <c r="I999" s="3">
        <v>1</v>
      </c>
      <c r="J999" s="3">
        <v>-103.86060000000001</v>
      </c>
      <c r="K999" s="11" t="s">
        <v>3544</v>
      </c>
      <c r="L999" s="11" t="s">
        <v>3555</v>
      </c>
      <c r="M999" s="11" t="s">
        <v>3556</v>
      </c>
    </row>
    <row r="1000" spans="1:13" ht="14.25" customHeight="1" x14ac:dyDescent="0.3">
      <c r="A1000" s="1" t="s">
        <v>1909</v>
      </c>
      <c r="B1000" s="2">
        <v>41894</v>
      </c>
      <c r="C1000" s="2">
        <v>41894</v>
      </c>
      <c r="D1000" s="1" t="s">
        <v>3423</v>
      </c>
      <c r="E1000" s="1" t="s">
        <v>2684</v>
      </c>
      <c r="F1000" s="1" t="s">
        <v>66</v>
      </c>
      <c r="G1000" s="1" t="s">
        <v>1910</v>
      </c>
      <c r="H1000" s="3">
        <v>177.56800000000001</v>
      </c>
      <c r="I1000" s="3">
        <v>2</v>
      </c>
      <c r="J1000" s="3">
        <v>8.8783999999999992</v>
      </c>
      <c r="K1000" s="11" t="s">
        <v>3544</v>
      </c>
      <c r="L1000" s="11" t="s">
        <v>3547</v>
      </c>
      <c r="M1000" s="11" t="s">
        <v>3548</v>
      </c>
    </row>
    <row r="1001" spans="1:13" ht="14.25" customHeight="1" x14ac:dyDescent="0.3">
      <c r="A1001" s="1" t="s">
        <v>1911</v>
      </c>
      <c r="B1001" s="2">
        <v>41255</v>
      </c>
      <c r="C1001" s="2">
        <v>41259</v>
      </c>
      <c r="D1001" s="1" t="s">
        <v>3322</v>
      </c>
      <c r="E1001" s="1" t="s">
        <v>2695</v>
      </c>
      <c r="F1001" s="1" t="s">
        <v>12</v>
      </c>
      <c r="G1001" s="1" t="s">
        <v>1912</v>
      </c>
      <c r="H1001" s="3">
        <v>166.5</v>
      </c>
      <c r="I1001" s="3">
        <v>3</v>
      </c>
      <c r="J1001" s="3">
        <v>21.645</v>
      </c>
      <c r="K1001" s="11" t="s">
        <v>3544</v>
      </c>
      <c r="L1001" s="11" t="s">
        <v>3563</v>
      </c>
      <c r="M1001" s="11" t="s">
        <v>3546</v>
      </c>
    </row>
    <row r="1002" spans="1:13" ht="14.25" customHeight="1" x14ac:dyDescent="0.3">
      <c r="A1002" s="1" t="s">
        <v>1913</v>
      </c>
      <c r="B1002" s="2">
        <v>41577</v>
      </c>
      <c r="C1002" s="2">
        <v>41580</v>
      </c>
      <c r="D1002" s="1" t="s">
        <v>2888</v>
      </c>
      <c r="E1002" s="1" t="s">
        <v>2683</v>
      </c>
      <c r="F1002" s="1" t="s">
        <v>17</v>
      </c>
      <c r="G1002" s="1" t="s">
        <v>1914</v>
      </c>
      <c r="H1002" s="3">
        <v>11.744</v>
      </c>
      <c r="I1002" s="3">
        <v>1</v>
      </c>
      <c r="J1002" s="3">
        <v>3.8168000000000002</v>
      </c>
      <c r="K1002" s="11" t="s">
        <v>3544</v>
      </c>
      <c r="L1002" s="11" t="s">
        <v>3545</v>
      </c>
      <c r="M1002" s="11" t="s">
        <v>3546</v>
      </c>
    </row>
    <row r="1003" spans="1:13" ht="14.25" customHeight="1" x14ac:dyDescent="0.3">
      <c r="A1003" s="1" t="s">
        <v>1915</v>
      </c>
      <c r="B1003" s="2">
        <v>41603</v>
      </c>
      <c r="C1003" s="2">
        <v>41607</v>
      </c>
      <c r="D1003" s="1" t="s">
        <v>3424</v>
      </c>
      <c r="E1003" s="1" t="s">
        <v>2754</v>
      </c>
      <c r="F1003" s="1" t="s">
        <v>73</v>
      </c>
      <c r="G1003" s="1" t="s">
        <v>1226</v>
      </c>
      <c r="H1003" s="3">
        <v>25.35</v>
      </c>
      <c r="I1003" s="3">
        <v>3</v>
      </c>
      <c r="J1003" s="3">
        <v>7.6050000000000004</v>
      </c>
      <c r="K1003" s="11" t="s">
        <v>3544</v>
      </c>
      <c r="L1003" s="11" t="s">
        <v>3625</v>
      </c>
      <c r="M1003" s="11" t="s">
        <v>3548</v>
      </c>
    </row>
    <row r="1004" spans="1:13" ht="14.25" customHeight="1" x14ac:dyDescent="0.3">
      <c r="A1004" s="1" t="s">
        <v>1916</v>
      </c>
      <c r="B1004" s="2">
        <v>41233</v>
      </c>
      <c r="C1004" s="2">
        <v>41238</v>
      </c>
      <c r="D1004" s="1" t="s">
        <v>3226</v>
      </c>
      <c r="E1004" s="1" t="s">
        <v>2684</v>
      </c>
      <c r="F1004" s="1" t="s">
        <v>14</v>
      </c>
      <c r="G1004" s="1" t="s">
        <v>691</v>
      </c>
      <c r="H1004" s="3">
        <v>119.04</v>
      </c>
      <c r="I1004" s="3">
        <v>6</v>
      </c>
      <c r="J1004" s="3">
        <v>30.950399999999998</v>
      </c>
      <c r="K1004" s="11" t="s">
        <v>3544</v>
      </c>
      <c r="L1004" s="11" t="s">
        <v>3547</v>
      </c>
      <c r="M1004" s="11" t="s">
        <v>3548</v>
      </c>
    </row>
    <row r="1005" spans="1:13" ht="14.25" customHeight="1" x14ac:dyDescent="0.3">
      <c r="A1005" s="1" t="s">
        <v>1917</v>
      </c>
      <c r="B1005" s="2">
        <v>41041</v>
      </c>
      <c r="C1005" s="2">
        <v>41047</v>
      </c>
      <c r="D1005" s="1" t="s">
        <v>3425</v>
      </c>
      <c r="E1005" s="1" t="s">
        <v>2684</v>
      </c>
      <c r="F1005" s="1" t="s">
        <v>17</v>
      </c>
      <c r="G1005" s="1" t="s">
        <v>535</v>
      </c>
      <c r="H1005" s="3">
        <v>14.592000000000001</v>
      </c>
      <c r="I1005" s="3">
        <v>3</v>
      </c>
      <c r="J1005" s="3">
        <v>4.9248000000000003</v>
      </c>
      <c r="K1005" s="11" t="s">
        <v>3544</v>
      </c>
      <c r="L1005" s="11" t="s">
        <v>3547</v>
      </c>
      <c r="M1005" s="11" t="s">
        <v>3548</v>
      </c>
    </row>
    <row r="1006" spans="1:13" ht="14.25" customHeight="1" x14ac:dyDescent="0.3">
      <c r="A1006" s="1" t="s">
        <v>1918</v>
      </c>
      <c r="B1006" s="2">
        <v>41976</v>
      </c>
      <c r="C1006" s="2">
        <v>41980</v>
      </c>
      <c r="D1006" s="1" t="s">
        <v>3426</v>
      </c>
      <c r="E1006" s="1" t="s">
        <v>2737</v>
      </c>
      <c r="F1006" s="1" t="s">
        <v>15</v>
      </c>
      <c r="G1006" s="1" t="s">
        <v>1919</v>
      </c>
      <c r="H1006" s="3">
        <v>39.991999999999997</v>
      </c>
      <c r="I1006" s="3">
        <v>1</v>
      </c>
      <c r="J1006" s="3">
        <v>-7.9984000000000002</v>
      </c>
      <c r="K1006" s="11" t="s">
        <v>3544</v>
      </c>
      <c r="L1006" s="11" t="s">
        <v>3608</v>
      </c>
      <c r="M1006" s="11" t="s">
        <v>3546</v>
      </c>
    </row>
    <row r="1007" spans="1:13" ht="14.25" customHeight="1" x14ac:dyDescent="0.3">
      <c r="A1007" s="1" t="s">
        <v>1920</v>
      </c>
      <c r="B1007" s="2">
        <v>41473</v>
      </c>
      <c r="C1007" s="2">
        <v>41478</v>
      </c>
      <c r="D1007" s="1" t="s">
        <v>3157</v>
      </c>
      <c r="E1007" s="1" t="s">
        <v>2684</v>
      </c>
      <c r="F1007" s="1" t="s">
        <v>12</v>
      </c>
      <c r="G1007" s="1" t="s">
        <v>1921</v>
      </c>
      <c r="H1007" s="3">
        <v>12.42</v>
      </c>
      <c r="I1007" s="3">
        <v>3</v>
      </c>
      <c r="J1007" s="3">
        <v>4.4711999999999996</v>
      </c>
      <c r="K1007" s="11" t="s">
        <v>3544</v>
      </c>
      <c r="L1007" s="11" t="s">
        <v>3547</v>
      </c>
      <c r="M1007" s="11" t="s">
        <v>3548</v>
      </c>
    </row>
    <row r="1008" spans="1:13" ht="14.25" customHeight="1" x14ac:dyDescent="0.3">
      <c r="A1008" s="1" t="s">
        <v>1923</v>
      </c>
      <c r="B1008" s="2">
        <v>41542</v>
      </c>
      <c r="C1008" s="2">
        <v>41546</v>
      </c>
      <c r="D1008" s="1" t="s">
        <v>3335</v>
      </c>
      <c r="E1008" s="1" t="s">
        <v>2683</v>
      </c>
      <c r="F1008" s="1" t="s">
        <v>78</v>
      </c>
      <c r="G1008" s="1" t="s">
        <v>1510</v>
      </c>
      <c r="H1008" s="3">
        <v>304.89999999999998</v>
      </c>
      <c r="I1008" s="3">
        <v>5</v>
      </c>
      <c r="J1008" s="3">
        <v>143.303</v>
      </c>
      <c r="K1008" s="11" t="s">
        <v>3544</v>
      </c>
      <c r="L1008" s="11" t="s">
        <v>3545</v>
      </c>
      <c r="M1008" s="11" t="s">
        <v>3546</v>
      </c>
    </row>
    <row r="1009" spans="1:13" ht="14.25" customHeight="1" x14ac:dyDescent="0.3">
      <c r="A1009" s="1" t="s">
        <v>1924</v>
      </c>
      <c r="B1009" s="2">
        <v>40732</v>
      </c>
      <c r="C1009" s="2">
        <v>40736</v>
      </c>
      <c r="D1009" s="1" t="s">
        <v>3115</v>
      </c>
      <c r="E1009" s="1" t="s">
        <v>2686</v>
      </c>
      <c r="F1009" s="1" t="s">
        <v>21</v>
      </c>
      <c r="G1009" s="1" t="s">
        <v>570</v>
      </c>
      <c r="H1009" s="3">
        <v>502.488</v>
      </c>
      <c r="I1009" s="3">
        <v>3</v>
      </c>
      <c r="J1009" s="3">
        <v>-87.935400000000001</v>
      </c>
      <c r="K1009" s="11" t="s">
        <v>3544</v>
      </c>
      <c r="L1009" s="11" t="s">
        <v>3551</v>
      </c>
      <c r="M1009" s="11" t="s">
        <v>3546</v>
      </c>
    </row>
    <row r="1010" spans="1:13" ht="14.25" customHeight="1" x14ac:dyDescent="0.3">
      <c r="A1010" s="1" t="s">
        <v>1925</v>
      </c>
      <c r="B1010" s="2">
        <v>40981</v>
      </c>
      <c r="C1010" s="2">
        <v>40986</v>
      </c>
      <c r="D1010" s="1" t="s">
        <v>3296</v>
      </c>
      <c r="E1010" s="1" t="s">
        <v>2826</v>
      </c>
      <c r="F1010" s="1" t="s">
        <v>66</v>
      </c>
      <c r="G1010" s="1" t="s">
        <v>92</v>
      </c>
      <c r="H1010" s="3">
        <v>915.13599999999997</v>
      </c>
      <c r="I1010" s="3">
        <v>4</v>
      </c>
      <c r="J1010" s="3">
        <v>102.9528</v>
      </c>
      <c r="K1010" s="11" t="s">
        <v>3544</v>
      </c>
      <c r="L1010" s="11" t="s">
        <v>3697</v>
      </c>
      <c r="M1010" s="11" t="s">
        <v>3546</v>
      </c>
    </row>
    <row r="1011" spans="1:13" ht="14.25" customHeight="1" x14ac:dyDescent="0.3">
      <c r="A1011" s="1" t="s">
        <v>1926</v>
      </c>
      <c r="B1011" s="2">
        <v>41021</v>
      </c>
      <c r="C1011" s="2">
        <v>41025</v>
      </c>
      <c r="D1011" s="1" t="s">
        <v>3427</v>
      </c>
      <c r="E1011" s="1" t="s">
        <v>2683</v>
      </c>
      <c r="F1011" s="1" t="s">
        <v>15</v>
      </c>
      <c r="G1011" s="1" t="s">
        <v>380</v>
      </c>
      <c r="H1011" s="3">
        <v>88.775999999999996</v>
      </c>
      <c r="I1011" s="3">
        <v>3</v>
      </c>
      <c r="J1011" s="3">
        <v>7.7679</v>
      </c>
      <c r="K1011" s="11" t="s">
        <v>3544</v>
      </c>
      <c r="L1011" s="11" t="s">
        <v>3545</v>
      </c>
      <c r="M1011" s="11" t="s">
        <v>3546</v>
      </c>
    </row>
    <row r="1012" spans="1:13" ht="14.25" customHeight="1" x14ac:dyDescent="0.3">
      <c r="A1012" s="1" t="s">
        <v>1927</v>
      </c>
      <c r="B1012" s="2">
        <v>40837</v>
      </c>
      <c r="C1012" s="2">
        <v>40842</v>
      </c>
      <c r="D1012" s="1" t="s">
        <v>3428</v>
      </c>
      <c r="E1012" s="1" t="s">
        <v>2701</v>
      </c>
      <c r="F1012" s="1" t="s">
        <v>17</v>
      </c>
      <c r="G1012" s="1" t="s">
        <v>1928</v>
      </c>
      <c r="H1012" s="3">
        <v>36.36</v>
      </c>
      <c r="I1012" s="3">
        <v>3</v>
      </c>
      <c r="J1012" s="3">
        <v>12.2715</v>
      </c>
      <c r="K1012" s="11" t="s">
        <v>3544</v>
      </c>
      <c r="L1012" s="11" t="s">
        <v>3570</v>
      </c>
      <c r="M1012" s="11" t="s">
        <v>3546</v>
      </c>
    </row>
    <row r="1013" spans="1:13" ht="14.25" customHeight="1" x14ac:dyDescent="0.3">
      <c r="A1013" s="1" t="s">
        <v>1929</v>
      </c>
      <c r="B1013" s="2">
        <v>41974</v>
      </c>
      <c r="C1013" s="2">
        <v>41977</v>
      </c>
      <c r="D1013" s="1" t="s">
        <v>3143</v>
      </c>
      <c r="E1013" s="1" t="s">
        <v>2686</v>
      </c>
      <c r="F1013" s="1" t="s">
        <v>12</v>
      </c>
      <c r="G1013" s="1" t="s">
        <v>1930</v>
      </c>
      <c r="H1013" s="3">
        <v>25.83</v>
      </c>
      <c r="I1013" s="3">
        <v>3</v>
      </c>
      <c r="J1013" s="3">
        <v>9.5571000000000002</v>
      </c>
      <c r="K1013" s="11" t="s">
        <v>3544</v>
      </c>
      <c r="L1013" s="11" t="s">
        <v>3551</v>
      </c>
      <c r="M1013" s="11" t="s">
        <v>3546</v>
      </c>
    </row>
    <row r="1014" spans="1:13" ht="14.25" customHeight="1" x14ac:dyDescent="0.3">
      <c r="A1014" s="1" t="s">
        <v>1931</v>
      </c>
      <c r="B1014" s="2">
        <v>41583</v>
      </c>
      <c r="C1014" s="2">
        <v>41585</v>
      </c>
      <c r="D1014" s="1" t="s">
        <v>3286</v>
      </c>
      <c r="E1014" s="1" t="s">
        <v>2832</v>
      </c>
      <c r="F1014" s="1" t="s">
        <v>73</v>
      </c>
      <c r="G1014" s="1" t="s">
        <v>1264</v>
      </c>
      <c r="H1014" s="3">
        <v>17.584</v>
      </c>
      <c r="I1014" s="3">
        <v>7</v>
      </c>
      <c r="J1014" s="3">
        <v>-4.1761999999999997</v>
      </c>
      <c r="K1014" s="11" t="s">
        <v>3544</v>
      </c>
      <c r="L1014" s="11" t="s">
        <v>3704</v>
      </c>
      <c r="M1014" s="11" t="s">
        <v>3556</v>
      </c>
    </row>
    <row r="1015" spans="1:13" ht="14.25" customHeight="1" x14ac:dyDescent="0.3">
      <c r="A1015" s="1" t="s">
        <v>1933</v>
      </c>
      <c r="B1015" s="2">
        <v>40797</v>
      </c>
      <c r="C1015" s="2">
        <v>40802</v>
      </c>
      <c r="D1015" s="1" t="s">
        <v>3429</v>
      </c>
      <c r="E1015" s="1" t="s">
        <v>2833</v>
      </c>
      <c r="F1015" s="1" t="s">
        <v>12</v>
      </c>
      <c r="G1015" s="1" t="s">
        <v>58</v>
      </c>
      <c r="H1015" s="3">
        <v>127.95</v>
      </c>
      <c r="I1015" s="3">
        <v>3</v>
      </c>
      <c r="J1015" s="3">
        <v>21.7515</v>
      </c>
      <c r="K1015" s="11" t="s">
        <v>3544</v>
      </c>
      <c r="L1015" s="11" t="s">
        <v>3705</v>
      </c>
      <c r="M1015" s="11" t="s">
        <v>3546</v>
      </c>
    </row>
    <row r="1016" spans="1:13" ht="14.25" customHeight="1" x14ac:dyDescent="0.3">
      <c r="A1016" s="1" t="s">
        <v>1934</v>
      </c>
      <c r="B1016" s="2">
        <v>41969</v>
      </c>
      <c r="C1016" s="2">
        <v>41973</v>
      </c>
      <c r="D1016" s="1" t="s">
        <v>3061</v>
      </c>
      <c r="E1016" s="1" t="s">
        <v>2753</v>
      </c>
      <c r="F1016" s="1" t="s">
        <v>15</v>
      </c>
      <c r="G1016" s="1" t="s">
        <v>1370</v>
      </c>
      <c r="H1016" s="3">
        <v>39.96</v>
      </c>
      <c r="I1016" s="3">
        <v>5</v>
      </c>
      <c r="J1016" s="3">
        <v>3.4965000000000002</v>
      </c>
      <c r="K1016" s="11" t="s">
        <v>3544</v>
      </c>
      <c r="L1016" s="11" t="s">
        <v>3624</v>
      </c>
      <c r="M1016" s="11" t="s">
        <v>3546</v>
      </c>
    </row>
    <row r="1017" spans="1:13" ht="14.25" customHeight="1" x14ac:dyDescent="0.3">
      <c r="A1017" s="1" t="s">
        <v>1935</v>
      </c>
      <c r="B1017" s="2">
        <v>41211</v>
      </c>
      <c r="C1017" s="2">
        <v>41215</v>
      </c>
      <c r="D1017" s="1" t="s">
        <v>3430</v>
      </c>
      <c r="E1017" s="1" t="s">
        <v>2686</v>
      </c>
      <c r="F1017" s="1" t="s">
        <v>41</v>
      </c>
      <c r="G1017" s="1" t="s">
        <v>496</v>
      </c>
      <c r="H1017" s="3">
        <v>33.4</v>
      </c>
      <c r="I1017" s="3">
        <v>5</v>
      </c>
      <c r="J1017" s="3">
        <v>16.032</v>
      </c>
      <c r="K1017" s="11" t="s">
        <v>3544</v>
      </c>
      <c r="L1017" s="11" t="s">
        <v>3551</v>
      </c>
      <c r="M1017" s="11" t="s">
        <v>3546</v>
      </c>
    </row>
    <row r="1018" spans="1:13" ht="14.25" customHeight="1" x14ac:dyDescent="0.3">
      <c r="A1018" s="1" t="s">
        <v>1936</v>
      </c>
      <c r="B1018" s="2">
        <v>41517</v>
      </c>
      <c r="C1018" s="2">
        <v>41524</v>
      </c>
      <c r="D1018" s="1" t="s">
        <v>3289</v>
      </c>
      <c r="E1018" s="1" t="s">
        <v>2683</v>
      </c>
      <c r="F1018" s="1" t="s">
        <v>12</v>
      </c>
      <c r="G1018" s="1" t="s">
        <v>1321</v>
      </c>
      <c r="H1018" s="3">
        <v>47.04</v>
      </c>
      <c r="I1018" s="3">
        <v>4</v>
      </c>
      <c r="J1018" s="3">
        <v>15.993600000000001</v>
      </c>
      <c r="K1018" s="11" t="s">
        <v>3544</v>
      </c>
      <c r="L1018" s="11" t="s">
        <v>3545</v>
      </c>
      <c r="M1018" s="11" t="s">
        <v>3546</v>
      </c>
    </row>
    <row r="1019" spans="1:13" ht="14.25" customHeight="1" x14ac:dyDescent="0.3">
      <c r="A1019" s="1" t="s">
        <v>1938</v>
      </c>
      <c r="B1019" s="2">
        <v>41030</v>
      </c>
      <c r="C1019" s="2">
        <v>41035</v>
      </c>
      <c r="D1019" s="1" t="s">
        <v>3431</v>
      </c>
      <c r="E1019" s="1" t="s">
        <v>2686</v>
      </c>
      <c r="F1019" s="1" t="s">
        <v>17</v>
      </c>
      <c r="G1019" s="1" t="s">
        <v>1939</v>
      </c>
      <c r="H1019" s="3">
        <v>12.176</v>
      </c>
      <c r="I1019" s="3">
        <v>1</v>
      </c>
      <c r="J1019" s="3">
        <v>4.4138000000000002</v>
      </c>
      <c r="K1019" s="11" t="s">
        <v>3544</v>
      </c>
      <c r="L1019" s="11" t="s">
        <v>3551</v>
      </c>
      <c r="M1019" s="11" t="s">
        <v>3546</v>
      </c>
    </row>
    <row r="1020" spans="1:13" ht="14.25" customHeight="1" x14ac:dyDescent="0.3">
      <c r="A1020" s="1" t="s">
        <v>1940</v>
      </c>
      <c r="B1020" s="2">
        <v>41663</v>
      </c>
      <c r="C1020" s="2">
        <v>41668</v>
      </c>
      <c r="D1020" s="1" t="s">
        <v>3300</v>
      </c>
      <c r="E1020" s="1" t="s">
        <v>2684</v>
      </c>
      <c r="F1020" s="1" t="s">
        <v>17</v>
      </c>
      <c r="G1020" s="1" t="s">
        <v>1941</v>
      </c>
      <c r="H1020" s="3">
        <v>19.68</v>
      </c>
      <c r="I1020" s="3">
        <v>5</v>
      </c>
      <c r="J1020" s="3">
        <v>6.8879999999999999</v>
      </c>
      <c r="K1020" s="11" t="s">
        <v>3544</v>
      </c>
      <c r="L1020" s="11" t="s">
        <v>3547</v>
      </c>
      <c r="M1020" s="11" t="s">
        <v>3548</v>
      </c>
    </row>
    <row r="1021" spans="1:13" ht="14.25" customHeight="1" x14ac:dyDescent="0.3">
      <c r="A1021" s="1" t="s">
        <v>1942</v>
      </c>
      <c r="B1021" s="2">
        <v>41253</v>
      </c>
      <c r="C1021" s="2">
        <v>41258</v>
      </c>
      <c r="D1021" s="1" t="s">
        <v>3432</v>
      </c>
      <c r="E1021" s="1" t="s">
        <v>2683</v>
      </c>
      <c r="F1021" s="1" t="s">
        <v>14</v>
      </c>
      <c r="G1021" s="1" t="s">
        <v>1346</v>
      </c>
      <c r="H1021" s="3">
        <v>56.3</v>
      </c>
      <c r="I1021" s="3">
        <v>2</v>
      </c>
      <c r="J1021" s="3">
        <v>15.763999999999999</v>
      </c>
      <c r="K1021" s="11" t="s">
        <v>3544</v>
      </c>
      <c r="L1021" s="11" t="s">
        <v>3545</v>
      </c>
      <c r="M1021" s="11" t="s">
        <v>3546</v>
      </c>
    </row>
    <row r="1022" spans="1:13" ht="14.25" customHeight="1" x14ac:dyDescent="0.3">
      <c r="A1022" s="1" t="s">
        <v>1943</v>
      </c>
      <c r="B1022" s="2">
        <v>40872</v>
      </c>
      <c r="C1022" s="2">
        <v>40877</v>
      </c>
      <c r="D1022" s="1" t="s">
        <v>3191</v>
      </c>
      <c r="E1022" s="1" t="s">
        <v>2763</v>
      </c>
      <c r="F1022" s="1" t="s">
        <v>14</v>
      </c>
      <c r="G1022" s="1" t="s">
        <v>1258</v>
      </c>
      <c r="H1022" s="3">
        <v>51.015999999999998</v>
      </c>
      <c r="I1022" s="3">
        <v>7</v>
      </c>
      <c r="J1022" s="3">
        <v>8.2901000000000007</v>
      </c>
      <c r="K1022" s="11" t="s">
        <v>3544</v>
      </c>
      <c r="L1022" s="11" t="s">
        <v>3634</v>
      </c>
      <c r="M1022" s="11" t="s">
        <v>3556</v>
      </c>
    </row>
    <row r="1023" spans="1:13" ht="14.25" customHeight="1" x14ac:dyDescent="0.3">
      <c r="A1023" s="1" t="s">
        <v>1944</v>
      </c>
      <c r="B1023" s="2">
        <v>41965</v>
      </c>
      <c r="C1023" s="2">
        <v>41969</v>
      </c>
      <c r="D1023" s="1" t="s">
        <v>3382</v>
      </c>
      <c r="E1023" s="1" t="s">
        <v>2834</v>
      </c>
      <c r="F1023" s="1" t="s">
        <v>17</v>
      </c>
      <c r="G1023" s="1" t="s">
        <v>214</v>
      </c>
      <c r="H1023" s="3">
        <v>150.80000000000001</v>
      </c>
      <c r="I1023" s="3">
        <v>5</v>
      </c>
      <c r="J1023" s="3">
        <v>56.55</v>
      </c>
      <c r="K1023" s="11" t="s">
        <v>3544</v>
      </c>
      <c r="L1023" s="11" t="s">
        <v>3706</v>
      </c>
      <c r="M1023" s="11" t="s">
        <v>3548</v>
      </c>
    </row>
    <row r="1024" spans="1:13" ht="14.25" customHeight="1" x14ac:dyDescent="0.3">
      <c r="A1024" s="1" t="s">
        <v>1945</v>
      </c>
      <c r="B1024" s="2">
        <v>41779</v>
      </c>
      <c r="C1024" s="2">
        <v>41784</v>
      </c>
      <c r="D1024" s="1" t="s">
        <v>3092</v>
      </c>
      <c r="E1024" s="1" t="s">
        <v>2695</v>
      </c>
      <c r="F1024" s="1" t="s">
        <v>17</v>
      </c>
      <c r="G1024" s="1" t="s">
        <v>727</v>
      </c>
      <c r="H1024" s="3">
        <v>133.12</v>
      </c>
      <c r="I1024" s="3">
        <v>5</v>
      </c>
      <c r="J1024" s="3">
        <v>49.92</v>
      </c>
      <c r="K1024" s="11" t="s">
        <v>3544</v>
      </c>
      <c r="L1024" s="11" t="s">
        <v>3563</v>
      </c>
      <c r="M1024" s="11" t="s">
        <v>3546</v>
      </c>
    </row>
    <row r="1025" spans="1:13" ht="14.25" customHeight="1" x14ac:dyDescent="0.3">
      <c r="A1025" s="1" t="s">
        <v>1946</v>
      </c>
      <c r="B1025" s="2">
        <v>41624</v>
      </c>
      <c r="C1025" s="2">
        <v>41631</v>
      </c>
      <c r="D1025" s="1" t="s">
        <v>3099</v>
      </c>
      <c r="E1025" s="1" t="s">
        <v>2683</v>
      </c>
      <c r="F1025" s="1" t="s">
        <v>12</v>
      </c>
      <c r="G1025" s="1" t="s">
        <v>1294</v>
      </c>
      <c r="H1025" s="3">
        <v>14.76</v>
      </c>
      <c r="I1025" s="3">
        <v>2</v>
      </c>
      <c r="J1025" s="3">
        <v>4.2804000000000002</v>
      </c>
      <c r="K1025" s="11" t="s">
        <v>3544</v>
      </c>
      <c r="L1025" s="11" t="s">
        <v>3545</v>
      </c>
      <c r="M1025" s="11" t="s">
        <v>3546</v>
      </c>
    </row>
    <row r="1026" spans="1:13" ht="14.25" customHeight="1" x14ac:dyDescent="0.3">
      <c r="A1026" s="1" t="s">
        <v>1947</v>
      </c>
      <c r="B1026" s="2">
        <v>40641</v>
      </c>
      <c r="C1026" s="2">
        <v>40646</v>
      </c>
      <c r="D1026" s="1" t="s">
        <v>3050</v>
      </c>
      <c r="E1026" s="1" t="s">
        <v>2817</v>
      </c>
      <c r="F1026" s="1" t="s">
        <v>72</v>
      </c>
      <c r="G1026" s="1" t="s">
        <v>1948</v>
      </c>
      <c r="H1026" s="3">
        <v>49.792000000000002</v>
      </c>
      <c r="I1026" s="3">
        <v>8</v>
      </c>
      <c r="J1026" s="3">
        <v>-11.8256</v>
      </c>
      <c r="K1026" s="11" t="s">
        <v>3544</v>
      </c>
      <c r="L1026" s="11" t="s">
        <v>3688</v>
      </c>
      <c r="M1026" s="11" t="s">
        <v>3554</v>
      </c>
    </row>
    <row r="1027" spans="1:13" ht="14.25" customHeight="1" x14ac:dyDescent="0.3">
      <c r="A1027" s="1" t="s">
        <v>1949</v>
      </c>
      <c r="B1027" s="2">
        <v>41883</v>
      </c>
      <c r="C1027" s="2">
        <v>41885</v>
      </c>
      <c r="D1027" s="1" t="s">
        <v>3433</v>
      </c>
      <c r="E1027" s="1" t="s">
        <v>2760</v>
      </c>
      <c r="F1027" s="1" t="s">
        <v>66</v>
      </c>
      <c r="G1027" s="1" t="s">
        <v>468</v>
      </c>
      <c r="H1027" s="3">
        <v>569.56799999999998</v>
      </c>
      <c r="I1027" s="3">
        <v>2</v>
      </c>
      <c r="J1027" s="3">
        <v>7.1196000000000002</v>
      </c>
      <c r="K1027" s="11" t="s">
        <v>3544</v>
      </c>
      <c r="L1027" s="11" t="s">
        <v>3631</v>
      </c>
      <c r="M1027" s="11" t="s">
        <v>3548</v>
      </c>
    </row>
    <row r="1028" spans="1:13" ht="14.25" customHeight="1" x14ac:dyDescent="0.3">
      <c r="A1028" s="1" t="s">
        <v>1950</v>
      </c>
      <c r="B1028" s="2">
        <v>41873</v>
      </c>
      <c r="C1028" s="2">
        <v>41873</v>
      </c>
      <c r="D1028" s="1" t="s">
        <v>3005</v>
      </c>
      <c r="E1028" s="1" t="s">
        <v>2817</v>
      </c>
      <c r="F1028" s="1" t="s">
        <v>41</v>
      </c>
      <c r="G1028" s="1" t="s">
        <v>1135</v>
      </c>
      <c r="H1028" s="3">
        <v>83.88</v>
      </c>
      <c r="I1028" s="3">
        <v>1</v>
      </c>
      <c r="J1028" s="3">
        <v>29.358000000000001</v>
      </c>
      <c r="K1028" s="11" t="s">
        <v>3544</v>
      </c>
      <c r="L1028" s="11" t="s">
        <v>3688</v>
      </c>
      <c r="M1028" s="11" t="s">
        <v>3554</v>
      </c>
    </row>
    <row r="1029" spans="1:13" ht="14.25" customHeight="1" x14ac:dyDescent="0.3">
      <c r="A1029" s="1" t="s">
        <v>1951</v>
      </c>
      <c r="B1029" s="2">
        <v>40750</v>
      </c>
      <c r="C1029" s="2">
        <v>40756</v>
      </c>
      <c r="D1029" s="1" t="s">
        <v>3280</v>
      </c>
      <c r="E1029" s="1" t="s">
        <v>2821</v>
      </c>
      <c r="F1029" s="1" t="s">
        <v>34</v>
      </c>
      <c r="G1029" s="1" t="s">
        <v>1952</v>
      </c>
      <c r="H1029" s="3">
        <v>111.93</v>
      </c>
      <c r="I1029" s="3">
        <v>7</v>
      </c>
      <c r="J1029" s="3">
        <v>34.698300000000003</v>
      </c>
      <c r="K1029" s="11" t="s">
        <v>3544</v>
      </c>
      <c r="L1029" s="11" t="s">
        <v>3692</v>
      </c>
      <c r="M1029" s="11" t="s">
        <v>3550</v>
      </c>
    </row>
    <row r="1030" spans="1:13" ht="14.25" customHeight="1" x14ac:dyDescent="0.3">
      <c r="A1030" s="1" t="s">
        <v>1953</v>
      </c>
      <c r="B1030" s="2">
        <v>41206</v>
      </c>
      <c r="C1030" s="2">
        <v>41209</v>
      </c>
      <c r="D1030" s="1" t="s">
        <v>3434</v>
      </c>
      <c r="E1030" s="1" t="s">
        <v>2737</v>
      </c>
      <c r="F1030" s="1" t="s">
        <v>66</v>
      </c>
      <c r="G1030" s="1" t="s">
        <v>176</v>
      </c>
      <c r="H1030" s="3">
        <v>454.27199999999999</v>
      </c>
      <c r="I1030" s="3">
        <v>8</v>
      </c>
      <c r="J1030" s="3">
        <v>-73.819199999999995</v>
      </c>
      <c r="K1030" s="11" t="s">
        <v>3544</v>
      </c>
      <c r="L1030" s="11" t="s">
        <v>3608</v>
      </c>
      <c r="M1030" s="11" t="s">
        <v>3546</v>
      </c>
    </row>
    <row r="1031" spans="1:13" ht="14.25" customHeight="1" x14ac:dyDescent="0.3">
      <c r="A1031" s="1" t="s">
        <v>1954</v>
      </c>
      <c r="B1031" s="2">
        <v>41787</v>
      </c>
      <c r="C1031" s="2">
        <v>41789</v>
      </c>
      <c r="D1031" s="1" t="s">
        <v>3069</v>
      </c>
      <c r="E1031" s="1" t="s">
        <v>2823</v>
      </c>
      <c r="F1031" s="1" t="s">
        <v>12</v>
      </c>
      <c r="G1031" s="1" t="s">
        <v>1049</v>
      </c>
      <c r="H1031" s="3">
        <v>35</v>
      </c>
      <c r="I1031" s="3">
        <v>4</v>
      </c>
      <c r="J1031" s="3">
        <v>14.7</v>
      </c>
      <c r="K1031" s="11" t="s">
        <v>3544</v>
      </c>
      <c r="L1031" s="11" t="s">
        <v>3694</v>
      </c>
      <c r="M1031" s="11" t="s">
        <v>3663</v>
      </c>
    </row>
    <row r="1032" spans="1:13" ht="14.25" customHeight="1" x14ac:dyDescent="0.3">
      <c r="A1032" s="1" t="s">
        <v>1955</v>
      </c>
      <c r="B1032" s="2">
        <v>41852</v>
      </c>
      <c r="C1032" s="2">
        <v>41855</v>
      </c>
      <c r="D1032" s="1" t="s">
        <v>3435</v>
      </c>
      <c r="E1032" s="1" t="s">
        <v>2686</v>
      </c>
      <c r="F1032" s="1" t="s">
        <v>26</v>
      </c>
      <c r="G1032" s="1" t="s">
        <v>631</v>
      </c>
      <c r="H1032" s="3">
        <v>56.56</v>
      </c>
      <c r="I1032" s="3">
        <v>2</v>
      </c>
      <c r="J1032" s="3">
        <v>15.2712</v>
      </c>
      <c r="K1032" s="11" t="s">
        <v>3544</v>
      </c>
      <c r="L1032" s="11" t="s">
        <v>3551</v>
      </c>
      <c r="M1032" s="11" t="s">
        <v>3546</v>
      </c>
    </row>
    <row r="1033" spans="1:13" ht="14.25" customHeight="1" x14ac:dyDescent="0.3">
      <c r="A1033" s="1" t="s">
        <v>1956</v>
      </c>
      <c r="B1033" s="2">
        <v>41782</v>
      </c>
      <c r="C1033" s="2">
        <v>41785</v>
      </c>
      <c r="D1033" s="1" t="s">
        <v>2859</v>
      </c>
      <c r="E1033" s="1" t="s">
        <v>2683</v>
      </c>
      <c r="F1033" s="1" t="s">
        <v>34</v>
      </c>
      <c r="G1033" s="1" t="s">
        <v>1957</v>
      </c>
      <c r="H1033" s="3">
        <v>68.459999999999994</v>
      </c>
      <c r="I1033" s="3">
        <v>7</v>
      </c>
      <c r="J1033" s="3">
        <v>25.330200000000001</v>
      </c>
      <c r="K1033" s="11" t="s">
        <v>3544</v>
      </c>
      <c r="L1033" s="11" t="s">
        <v>3545</v>
      </c>
      <c r="M1033" s="11" t="s">
        <v>3546</v>
      </c>
    </row>
    <row r="1034" spans="1:13" ht="14.25" customHeight="1" x14ac:dyDescent="0.3">
      <c r="A1034" s="1" t="s">
        <v>1958</v>
      </c>
      <c r="B1034" s="2">
        <v>41705</v>
      </c>
      <c r="C1034" s="2">
        <v>41709</v>
      </c>
      <c r="D1034" s="1" t="s">
        <v>3432</v>
      </c>
      <c r="E1034" s="1" t="s">
        <v>2686</v>
      </c>
      <c r="F1034" s="1" t="s">
        <v>14</v>
      </c>
      <c r="G1034" s="1" t="s">
        <v>1959</v>
      </c>
      <c r="H1034" s="3">
        <v>23.88</v>
      </c>
      <c r="I1034" s="3">
        <v>6</v>
      </c>
      <c r="J1034" s="3">
        <v>8.1191999999999993</v>
      </c>
      <c r="K1034" s="11" t="s">
        <v>3544</v>
      </c>
      <c r="L1034" s="11" t="s">
        <v>3551</v>
      </c>
      <c r="M1034" s="11" t="s">
        <v>3546</v>
      </c>
    </row>
    <row r="1035" spans="1:13" ht="14.25" customHeight="1" x14ac:dyDescent="0.3">
      <c r="A1035" s="1" t="s">
        <v>1961</v>
      </c>
      <c r="B1035" s="2">
        <v>41898</v>
      </c>
      <c r="C1035" s="2">
        <v>41902</v>
      </c>
      <c r="D1035" s="1" t="s">
        <v>3065</v>
      </c>
      <c r="E1035" s="1" t="s">
        <v>2686</v>
      </c>
      <c r="F1035" s="1" t="s">
        <v>66</v>
      </c>
      <c r="G1035" s="1" t="s">
        <v>510</v>
      </c>
      <c r="H1035" s="3">
        <v>218.352</v>
      </c>
      <c r="I1035" s="3">
        <v>3</v>
      </c>
      <c r="J1035" s="3">
        <v>0</v>
      </c>
      <c r="K1035" s="11" t="s">
        <v>3544</v>
      </c>
      <c r="L1035" s="11" t="s">
        <v>3551</v>
      </c>
      <c r="M1035" s="11" t="s">
        <v>3546</v>
      </c>
    </row>
    <row r="1036" spans="1:13" ht="14.25" customHeight="1" x14ac:dyDescent="0.3">
      <c r="A1036" s="1" t="s">
        <v>1963</v>
      </c>
      <c r="B1036" s="2">
        <v>41960</v>
      </c>
      <c r="C1036" s="2">
        <v>41963</v>
      </c>
      <c r="D1036" s="1" t="s">
        <v>3234</v>
      </c>
      <c r="E1036" s="1" t="s">
        <v>2684</v>
      </c>
      <c r="F1036" s="1" t="s">
        <v>41</v>
      </c>
      <c r="G1036" s="1" t="s">
        <v>1590</v>
      </c>
      <c r="H1036" s="3">
        <v>73.680000000000007</v>
      </c>
      <c r="I1036" s="3">
        <v>6</v>
      </c>
      <c r="J1036" s="3">
        <v>34.629600000000003</v>
      </c>
      <c r="K1036" s="11" t="s">
        <v>3544</v>
      </c>
      <c r="L1036" s="11" t="s">
        <v>3547</v>
      </c>
      <c r="M1036" s="11" t="s">
        <v>3548</v>
      </c>
    </row>
    <row r="1037" spans="1:13" ht="14.25" customHeight="1" x14ac:dyDescent="0.3">
      <c r="A1037" s="1" t="s">
        <v>1964</v>
      </c>
      <c r="B1037" s="2">
        <v>41990</v>
      </c>
      <c r="C1037" s="2">
        <v>41995</v>
      </c>
      <c r="D1037" s="1" t="s">
        <v>2945</v>
      </c>
      <c r="E1037" s="1" t="s">
        <v>2683</v>
      </c>
      <c r="F1037" s="1" t="s">
        <v>41</v>
      </c>
      <c r="G1037" s="1" t="s">
        <v>496</v>
      </c>
      <c r="H1037" s="3">
        <v>13.36</v>
      </c>
      <c r="I1037" s="3">
        <v>2</v>
      </c>
      <c r="J1037" s="3">
        <v>6.4127999999999998</v>
      </c>
      <c r="K1037" s="11" t="s">
        <v>3544</v>
      </c>
      <c r="L1037" s="11" t="s">
        <v>3545</v>
      </c>
      <c r="M1037" s="11" t="s">
        <v>3546</v>
      </c>
    </row>
    <row r="1038" spans="1:13" ht="14.25" customHeight="1" x14ac:dyDescent="0.3">
      <c r="A1038" s="1" t="s">
        <v>1965</v>
      </c>
      <c r="B1038" s="2">
        <v>41477</v>
      </c>
      <c r="C1038" s="2">
        <v>41482</v>
      </c>
      <c r="D1038" s="1" t="s">
        <v>3039</v>
      </c>
      <c r="E1038" s="1" t="s">
        <v>2692</v>
      </c>
      <c r="F1038" s="1" t="s">
        <v>78</v>
      </c>
      <c r="G1038" s="1" t="s">
        <v>1966</v>
      </c>
      <c r="H1038" s="3">
        <v>419.9</v>
      </c>
      <c r="I1038" s="3">
        <v>5</v>
      </c>
      <c r="J1038" s="3">
        <v>197.35300000000001</v>
      </c>
      <c r="K1038" s="11" t="s">
        <v>3544</v>
      </c>
      <c r="L1038" s="11" t="s">
        <v>3560</v>
      </c>
      <c r="M1038" s="11" t="s">
        <v>3546</v>
      </c>
    </row>
    <row r="1039" spans="1:13" ht="14.25" customHeight="1" x14ac:dyDescent="0.3">
      <c r="A1039" s="1" t="s">
        <v>1967</v>
      </c>
      <c r="B1039" s="2">
        <v>41405</v>
      </c>
      <c r="C1039" s="2">
        <v>41411</v>
      </c>
      <c r="D1039" s="1" t="s">
        <v>3436</v>
      </c>
      <c r="E1039" s="1" t="s">
        <v>2684</v>
      </c>
      <c r="F1039" s="1" t="s">
        <v>41</v>
      </c>
      <c r="G1039" s="1" t="s">
        <v>1968</v>
      </c>
      <c r="H1039" s="3">
        <v>11.96</v>
      </c>
      <c r="I1039" s="3">
        <v>2</v>
      </c>
      <c r="J1039" s="3">
        <v>5.8604000000000003</v>
      </c>
      <c r="K1039" s="11" t="s">
        <v>3544</v>
      </c>
      <c r="L1039" s="11" t="s">
        <v>3547</v>
      </c>
      <c r="M1039" s="11" t="s">
        <v>3548</v>
      </c>
    </row>
    <row r="1040" spans="1:13" ht="14.25" customHeight="1" x14ac:dyDescent="0.3">
      <c r="A1040" s="1" t="s">
        <v>1969</v>
      </c>
      <c r="B1040" s="2">
        <v>41702</v>
      </c>
      <c r="C1040" s="2">
        <v>41707</v>
      </c>
      <c r="D1040" s="1" t="s">
        <v>3269</v>
      </c>
      <c r="E1040" s="1" t="s">
        <v>2683</v>
      </c>
      <c r="F1040" s="1" t="s">
        <v>34</v>
      </c>
      <c r="G1040" s="1" t="s">
        <v>1970</v>
      </c>
      <c r="H1040" s="3">
        <v>1049.44</v>
      </c>
      <c r="I1040" s="3">
        <v>8</v>
      </c>
      <c r="J1040" s="3">
        <v>440.76479999999998</v>
      </c>
      <c r="K1040" s="11" t="s">
        <v>3544</v>
      </c>
      <c r="L1040" s="11" t="s">
        <v>3545</v>
      </c>
      <c r="M1040" s="11" t="s">
        <v>3546</v>
      </c>
    </row>
    <row r="1041" spans="1:13" ht="14.25" customHeight="1" x14ac:dyDescent="0.3">
      <c r="A1041" s="1" t="s">
        <v>1971</v>
      </c>
      <c r="B1041" s="2">
        <v>40780</v>
      </c>
      <c r="C1041" s="2">
        <v>40785</v>
      </c>
      <c r="D1041" s="1" t="s">
        <v>3422</v>
      </c>
      <c r="E1041" s="1" t="s">
        <v>2684</v>
      </c>
      <c r="F1041" s="1" t="s">
        <v>15</v>
      </c>
      <c r="G1041" s="1" t="s">
        <v>1972</v>
      </c>
      <c r="H1041" s="3">
        <v>1007.944</v>
      </c>
      <c r="I1041" s="3">
        <v>7</v>
      </c>
      <c r="J1041" s="3">
        <v>75.595799999999997</v>
      </c>
      <c r="K1041" s="11" t="s">
        <v>3544</v>
      </c>
      <c r="L1041" s="11" t="s">
        <v>3547</v>
      </c>
      <c r="M1041" s="11" t="s">
        <v>3548</v>
      </c>
    </row>
    <row r="1042" spans="1:13" ht="14.25" customHeight="1" x14ac:dyDescent="0.3">
      <c r="A1042" s="1" t="s">
        <v>1973</v>
      </c>
      <c r="B1042" s="2">
        <v>41570</v>
      </c>
      <c r="C1042" s="2">
        <v>41570</v>
      </c>
      <c r="D1042" s="1" t="s">
        <v>3194</v>
      </c>
      <c r="E1042" s="1" t="s">
        <v>2684</v>
      </c>
      <c r="F1042" s="1" t="s">
        <v>41</v>
      </c>
      <c r="G1042" s="1" t="s">
        <v>629</v>
      </c>
      <c r="H1042" s="3">
        <v>6.68</v>
      </c>
      <c r="I1042" s="3">
        <v>1</v>
      </c>
      <c r="J1042" s="3">
        <v>3.2063999999999999</v>
      </c>
      <c r="K1042" s="11" t="s">
        <v>3544</v>
      </c>
      <c r="L1042" s="11" t="s">
        <v>3547</v>
      </c>
      <c r="M1042" s="11" t="s">
        <v>3548</v>
      </c>
    </row>
    <row r="1043" spans="1:13" ht="14.25" customHeight="1" x14ac:dyDescent="0.3">
      <c r="A1043" s="1" t="s">
        <v>1974</v>
      </c>
      <c r="B1043" s="2">
        <v>41494</v>
      </c>
      <c r="C1043" s="2">
        <v>41498</v>
      </c>
      <c r="D1043" s="1" t="s">
        <v>3390</v>
      </c>
      <c r="E1043" s="1" t="s">
        <v>2728</v>
      </c>
      <c r="F1043" s="1" t="s">
        <v>34</v>
      </c>
      <c r="G1043" s="1" t="s">
        <v>306</v>
      </c>
      <c r="H1043" s="3">
        <v>179.97</v>
      </c>
      <c r="I1043" s="3">
        <v>3</v>
      </c>
      <c r="J1043" s="3">
        <v>86.385599999999997</v>
      </c>
      <c r="K1043" s="11" t="s">
        <v>3544</v>
      </c>
      <c r="L1043" s="11" t="s">
        <v>3599</v>
      </c>
      <c r="M1043" s="11" t="s">
        <v>3548</v>
      </c>
    </row>
    <row r="1044" spans="1:13" ht="14.25" customHeight="1" x14ac:dyDescent="0.3">
      <c r="A1044" s="1" t="s">
        <v>1975</v>
      </c>
      <c r="B1044" s="2">
        <v>41029</v>
      </c>
      <c r="C1044" s="2">
        <v>41035</v>
      </c>
      <c r="D1044" s="1" t="s">
        <v>3293</v>
      </c>
      <c r="E1044" s="1" t="s">
        <v>2686</v>
      </c>
      <c r="F1044" s="1" t="s">
        <v>14</v>
      </c>
      <c r="G1044" s="1" t="s">
        <v>160</v>
      </c>
      <c r="H1044" s="3">
        <v>34.65</v>
      </c>
      <c r="I1044" s="3">
        <v>3</v>
      </c>
      <c r="J1044" s="3">
        <v>9.702</v>
      </c>
      <c r="K1044" s="11" t="s">
        <v>3544</v>
      </c>
      <c r="L1044" s="11" t="s">
        <v>3551</v>
      </c>
      <c r="M1044" s="11" t="s">
        <v>3546</v>
      </c>
    </row>
    <row r="1045" spans="1:13" ht="14.25" customHeight="1" x14ac:dyDescent="0.3">
      <c r="A1045" s="1" t="s">
        <v>1976</v>
      </c>
      <c r="B1045" s="2">
        <v>41808</v>
      </c>
      <c r="C1045" s="2">
        <v>41811</v>
      </c>
      <c r="D1045" s="1" t="s">
        <v>2987</v>
      </c>
      <c r="E1045" s="1" t="s">
        <v>2835</v>
      </c>
      <c r="F1045" s="1" t="s">
        <v>26</v>
      </c>
      <c r="G1045" s="1" t="s">
        <v>1814</v>
      </c>
      <c r="H1045" s="3">
        <v>146.352</v>
      </c>
      <c r="I1045" s="3">
        <v>3</v>
      </c>
      <c r="J1045" s="3">
        <v>-32.929200000000002</v>
      </c>
      <c r="K1045" s="11" t="s">
        <v>3544</v>
      </c>
      <c r="L1045" s="11" t="s">
        <v>3707</v>
      </c>
      <c r="M1045" s="11" t="s">
        <v>3558</v>
      </c>
    </row>
    <row r="1046" spans="1:13" ht="14.25" customHeight="1" x14ac:dyDescent="0.3">
      <c r="A1046" s="1" t="s">
        <v>1977</v>
      </c>
      <c r="B1046" s="2">
        <v>41421</v>
      </c>
      <c r="C1046" s="2">
        <v>41426</v>
      </c>
      <c r="D1046" s="1" t="s">
        <v>3187</v>
      </c>
      <c r="E1046" s="1" t="s">
        <v>2729</v>
      </c>
      <c r="F1046" s="1" t="s">
        <v>72</v>
      </c>
      <c r="G1046" s="1" t="s">
        <v>249</v>
      </c>
      <c r="H1046" s="3">
        <v>5.94</v>
      </c>
      <c r="I1046" s="3">
        <v>3</v>
      </c>
      <c r="J1046" s="3">
        <v>0</v>
      </c>
      <c r="K1046" s="11" t="s">
        <v>3544</v>
      </c>
      <c r="L1046" s="11" t="s">
        <v>3600</v>
      </c>
      <c r="M1046" s="11" t="s">
        <v>3546</v>
      </c>
    </row>
    <row r="1047" spans="1:13" ht="14.25" customHeight="1" x14ac:dyDescent="0.3">
      <c r="A1047" s="1" t="s">
        <v>1978</v>
      </c>
      <c r="B1047" s="2">
        <v>41568</v>
      </c>
      <c r="C1047" s="2">
        <v>41570</v>
      </c>
      <c r="D1047" s="1" t="s">
        <v>3295</v>
      </c>
      <c r="E1047" s="1" t="s">
        <v>2683</v>
      </c>
      <c r="F1047" s="1" t="s">
        <v>17</v>
      </c>
      <c r="G1047" s="1" t="s">
        <v>756</v>
      </c>
      <c r="H1047" s="3">
        <v>19.295999999999999</v>
      </c>
      <c r="I1047" s="3">
        <v>3</v>
      </c>
      <c r="J1047" s="3">
        <v>6.03</v>
      </c>
      <c r="K1047" s="11" t="s">
        <v>3544</v>
      </c>
      <c r="L1047" s="11" t="s">
        <v>3545</v>
      </c>
      <c r="M1047" s="11" t="s">
        <v>3546</v>
      </c>
    </row>
    <row r="1048" spans="1:13" ht="14.25" customHeight="1" x14ac:dyDescent="0.3">
      <c r="A1048" s="1" t="s">
        <v>1979</v>
      </c>
      <c r="B1048" s="2">
        <v>41443</v>
      </c>
      <c r="C1048" s="2">
        <v>41445</v>
      </c>
      <c r="D1048" s="1" t="s">
        <v>3437</v>
      </c>
      <c r="E1048" s="1" t="s">
        <v>2683</v>
      </c>
      <c r="F1048" s="1" t="s">
        <v>174</v>
      </c>
      <c r="G1048" s="1" t="s">
        <v>1695</v>
      </c>
      <c r="H1048" s="3">
        <v>239.666</v>
      </c>
      <c r="I1048" s="3">
        <v>2</v>
      </c>
      <c r="J1048" s="3">
        <v>14.098000000000001</v>
      </c>
      <c r="K1048" s="11" t="s">
        <v>3544</v>
      </c>
      <c r="L1048" s="11" t="s">
        <v>3545</v>
      </c>
      <c r="M1048" s="11" t="s">
        <v>3546</v>
      </c>
    </row>
    <row r="1049" spans="1:13" ht="14.25" customHeight="1" x14ac:dyDescent="0.3">
      <c r="A1049" s="1" t="s">
        <v>1980</v>
      </c>
      <c r="B1049" s="2">
        <v>40792</v>
      </c>
      <c r="C1049" s="2">
        <v>40795</v>
      </c>
      <c r="D1049" s="1" t="s">
        <v>3438</v>
      </c>
      <c r="E1049" s="1" t="s">
        <v>2686</v>
      </c>
      <c r="F1049" s="1" t="s">
        <v>12</v>
      </c>
      <c r="G1049" s="1" t="s">
        <v>13</v>
      </c>
      <c r="H1049" s="3">
        <v>41.88</v>
      </c>
      <c r="I1049" s="3">
        <v>6</v>
      </c>
      <c r="J1049" s="3">
        <v>12.145200000000001</v>
      </c>
      <c r="K1049" s="11" t="s">
        <v>3544</v>
      </c>
      <c r="L1049" s="11" t="s">
        <v>3551</v>
      </c>
      <c r="M1049" s="11" t="s">
        <v>3546</v>
      </c>
    </row>
    <row r="1050" spans="1:13" ht="14.25" customHeight="1" x14ac:dyDescent="0.3">
      <c r="A1050" s="1" t="s">
        <v>1982</v>
      </c>
      <c r="B1050" s="2">
        <v>40686</v>
      </c>
      <c r="C1050" s="2">
        <v>40690</v>
      </c>
      <c r="D1050" s="1" t="s">
        <v>3154</v>
      </c>
      <c r="E1050" s="1" t="s">
        <v>2754</v>
      </c>
      <c r="F1050" s="1" t="s">
        <v>41</v>
      </c>
      <c r="G1050" s="1" t="s">
        <v>1983</v>
      </c>
      <c r="H1050" s="3">
        <v>12.96</v>
      </c>
      <c r="I1050" s="3">
        <v>2</v>
      </c>
      <c r="J1050" s="3">
        <v>6.2207999999999997</v>
      </c>
      <c r="K1050" s="11" t="s">
        <v>3544</v>
      </c>
      <c r="L1050" s="11" t="s">
        <v>3625</v>
      </c>
      <c r="M1050" s="11" t="s">
        <v>3548</v>
      </c>
    </row>
    <row r="1051" spans="1:13" ht="14.25" customHeight="1" x14ac:dyDescent="0.3">
      <c r="A1051" s="1" t="s">
        <v>1984</v>
      </c>
      <c r="B1051" s="2">
        <v>41634</v>
      </c>
      <c r="C1051" s="2">
        <v>41639</v>
      </c>
      <c r="D1051" s="1" t="s">
        <v>3107</v>
      </c>
      <c r="E1051" s="1" t="s">
        <v>2684</v>
      </c>
      <c r="F1051" s="1" t="s">
        <v>66</v>
      </c>
      <c r="G1051" s="1" t="s">
        <v>1985</v>
      </c>
      <c r="H1051" s="3">
        <v>698.35199999999998</v>
      </c>
      <c r="I1051" s="3">
        <v>3</v>
      </c>
      <c r="J1051" s="3">
        <v>52.376399999999997</v>
      </c>
      <c r="K1051" s="11" t="s">
        <v>3544</v>
      </c>
      <c r="L1051" s="11" t="s">
        <v>3547</v>
      </c>
      <c r="M1051" s="11" t="s">
        <v>3548</v>
      </c>
    </row>
    <row r="1052" spans="1:13" ht="14.25" customHeight="1" x14ac:dyDescent="0.3">
      <c r="A1052" s="1" t="s">
        <v>1986</v>
      </c>
      <c r="B1052" s="2">
        <v>41572</v>
      </c>
      <c r="C1052" s="2">
        <v>41572</v>
      </c>
      <c r="D1052" s="1" t="s">
        <v>2920</v>
      </c>
      <c r="E1052" s="1" t="s">
        <v>2686</v>
      </c>
      <c r="F1052" s="1" t="s">
        <v>34</v>
      </c>
      <c r="G1052" s="1" t="s">
        <v>340</v>
      </c>
      <c r="H1052" s="3">
        <v>199.99</v>
      </c>
      <c r="I1052" s="3">
        <v>1</v>
      </c>
      <c r="J1052" s="3">
        <v>85.995699999999999</v>
      </c>
      <c r="K1052" s="11" t="s">
        <v>3544</v>
      </c>
      <c r="L1052" s="11" t="s">
        <v>3551</v>
      </c>
      <c r="M1052" s="11" t="s">
        <v>3546</v>
      </c>
    </row>
    <row r="1053" spans="1:13" ht="14.25" customHeight="1" x14ac:dyDescent="0.3">
      <c r="A1053" s="1" t="s">
        <v>1987</v>
      </c>
      <c r="B1053" s="2">
        <v>41131</v>
      </c>
      <c r="C1053" s="2">
        <v>41137</v>
      </c>
      <c r="D1053" s="1" t="s">
        <v>3126</v>
      </c>
      <c r="E1053" s="1" t="s">
        <v>2758</v>
      </c>
      <c r="F1053" s="1" t="s">
        <v>15</v>
      </c>
      <c r="G1053" s="1" t="s">
        <v>431</v>
      </c>
      <c r="H1053" s="3">
        <v>438.36799999999999</v>
      </c>
      <c r="I1053" s="3">
        <v>4</v>
      </c>
      <c r="J1053" s="3">
        <v>38.357199999999999</v>
      </c>
      <c r="K1053" s="11" t="s">
        <v>3544</v>
      </c>
      <c r="L1053" s="11" t="s">
        <v>3629</v>
      </c>
      <c r="M1053" s="11" t="s">
        <v>3556</v>
      </c>
    </row>
    <row r="1054" spans="1:13" ht="14.25" customHeight="1" x14ac:dyDescent="0.3">
      <c r="A1054" s="1" t="s">
        <v>1990</v>
      </c>
      <c r="B1054" s="2">
        <v>41624</v>
      </c>
      <c r="C1054" s="2">
        <v>41630</v>
      </c>
      <c r="D1054" s="1" t="s">
        <v>3057</v>
      </c>
      <c r="E1054" s="1" t="s">
        <v>2763</v>
      </c>
      <c r="F1054" s="1" t="s">
        <v>21</v>
      </c>
      <c r="G1054" s="1" t="s">
        <v>479</v>
      </c>
      <c r="H1054" s="3">
        <v>564.19500000000005</v>
      </c>
      <c r="I1054" s="3">
        <v>3</v>
      </c>
      <c r="J1054" s="3">
        <v>-304.6653</v>
      </c>
      <c r="K1054" s="11" t="s">
        <v>3544</v>
      </c>
      <c r="L1054" s="11" t="s">
        <v>3634</v>
      </c>
      <c r="M1054" s="11" t="s">
        <v>3556</v>
      </c>
    </row>
    <row r="1055" spans="1:13" ht="14.25" customHeight="1" x14ac:dyDescent="0.3">
      <c r="A1055" s="1" t="s">
        <v>1991</v>
      </c>
      <c r="B1055" s="2">
        <v>41691</v>
      </c>
      <c r="C1055" s="2">
        <v>41698</v>
      </c>
      <c r="D1055" s="1" t="s">
        <v>3155</v>
      </c>
      <c r="E1055" s="1" t="s">
        <v>2688</v>
      </c>
      <c r="F1055" s="1" t="s">
        <v>15</v>
      </c>
      <c r="G1055" s="1" t="s">
        <v>465</v>
      </c>
      <c r="H1055" s="3">
        <v>333.57600000000002</v>
      </c>
      <c r="I1055" s="3">
        <v>3</v>
      </c>
      <c r="J1055" s="3">
        <v>25.0182</v>
      </c>
      <c r="K1055" s="11" t="s">
        <v>3544</v>
      </c>
      <c r="L1055" s="11" t="s">
        <v>3553</v>
      </c>
      <c r="M1055" s="11" t="s">
        <v>3554</v>
      </c>
    </row>
    <row r="1056" spans="1:13" ht="14.25" customHeight="1" x14ac:dyDescent="0.3">
      <c r="A1056" s="1" t="s">
        <v>1993</v>
      </c>
      <c r="B1056" s="2">
        <v>40778</v>
      </c>
      <c r="C1056" s="2">
        <v>40782</v>
      </c>
      <c r="D1056" s="1" t="s">
        <v>3076</v>
      </c>
      <c r="E1056" s="1" t="s">
        <v>2683</v>
      </c>
      <c r="F1056" s="1" t="s">
        <v>17</v>
      </c>
      <c r="G1056" s="1" t="s">
        <v>1994</v>
      </c>
      <c r="H1056" s="3">
        <v>49.567999999999998</v>
      </c>
      <c r="I1056" s="3">
        <v>2</v>
      </c>
      <c r="J1056" s="3">
        <v>17.348800000000001</v>
      </c>
      <c r="K1056" s="11" t="s">
        <v>3544</v>
      </c>
      <c r="L1056" s="11" t="s">
        <v>3545</v>
      </c>
      <c r="M1056" s="11" t="s">
        <v>3546</v>
      </c>
    </row>
    <row r="1057" spans="1:13" ht="14.25" customHeight="1" x14ac:dyDescent="0.3">
      <c r="A1057" s="1" t="s">
        <v>1995</v>
      </c>
      <c r="B1057" s="2">
        <v>41163</v>
      </c>
      <c r="C1057" s="2">
        <v>41168</v>
      </c>
      <c r="D1057" s="1" t="s">
        <v>3439</v>
      </c>
      <c r="E1057" s="1" t="s">
        <v>2701</v>
      </c>
      <c r="F1057" s="1" t="s">
        <v>14</v>
      </c>
      <c r="G1057" s="1" t="s">
        <v>1530</v>
      </c>
      <c r="H1057" s="3">
        <v>265.86</v>
      </c>
      <c r="I1057" s="3">
        <v>7</v>
      </c>
      <c r="J1057" s="3">
        <v>79.757999999999996</v>
      </c>
      <c r="K1057" s="11" t="s">
        <v>3544</v>
      </c>
      <c r="L1057" s="11" t="s">
        <v>3570</v>
      </c>
      <c r="M1057" s="11" t="s">
        <v>3546</v>
      </c>
    </row>
    <row r="1058" spans="1:13" ht="14.25" customHeight="1" x14ac:dyDescent="0.3">
      <c r="A1058" s="1" t="s">
        <v>1996</v>
      </c>
      <c r="B1058" s="2">
        <v>40826</v>
      </c>
      <c r="C1058" s="2">
        <v>40830</v>
      </c>
      <c r="D1058" s="1" t="s">
        <v>3440</v>
      </c>
      <c r="E1058" s="1" t="s">
        <v>2691</v>
      </c>
      <c r="F1058" s="1" t="s">
        <v>12</v>
      </c>
      <c r="G1058" s="1" t="s">
        <v>506</v>
      </c>
      <c r="H1058" s="3">
        <v>46.872</v>
      </c>
      <c r="I1058" s="3">
        <v>7</v>
      </c>
      <c r="J1058" s="3">
        <v>3.5154000000000001</v>
      </c>
      <c r="K1058" s="11" t="s">
        <v>3544</v>
      </c>
      <c r="L1058" s="11" t="s">
        <v>3559</v>
      </c>
      <c r="M1058" s="11" t="s">
        <v>3554</v>
      </c>
    </row>
    <row r="1059" spans="1:13" ht="14.25" customHeight="1" x14ac:dyDescent="0.3">
      <c r="A1059" s="1" t="s">
        <v>1997</v>
      </c>
      <c r="B1059" s="2">
        <v>40852</v>
      </c>
      <c r="C1059" s="2">
        <v>40857</v>
      </c>
      <c r="D1059" s="1" t="s">
        <v>3325</v>
      </c>
      <c r="E1059" s="1" t="s">
        <v>2683</v>
      </c>
      <c r="F1059" s="1" t="s">
        <v>12</v>
      </c>
      <c r="G1059" s="1" t="s">
        <v>1716</v>
      </c>
      <c r="H1059" s="3">
        <v>20.04</v>
      </c>
      <c r="I1059" s="3">
        <v>6</v>
      </c>
      <c r="J1059" s="3">
        <v>8.8176000000000005</v>
      </c>
      <c r="K1059" s="11" t="s">
        <v>3544</v>
      </c>
      <c r="L1059" s="11" t="s">
        <v>3545</v>
      </c>
      <c r="M1059" s="11" t="s">
        <v>3546</v>
      </c>
    </row>
    <row r="1060" spans="1:13" ht="14.25" customHeight="1" x14ac:dyDescent="0.3">
      <c r="A1060" s="1" t="s">
        <v>1998</v>
      </c>
      <c r="B1060" s="2">
        <v>41043</v>
      </c>
      <c r="C1060" s="2">
        <v>41050</v>
      </c>
      <c r="D1060" s="1" t="s">
        <v>3441</v>
      </c>
      <c r="E1060" s="1" t="s">
        <v>2683</v>
      </c>
      <c r="F1060" s="1" t="s">
        <v>26</v>
      </c>
      <c r="G1060" s="1" t="s">
        <v>1539</v>
      </c>
      <c r="H1060" s="3">
        <v>1117.92</v>
      </c>
      <c r="I1060" s="3">
        <v>4</v>
      </c>
      <c r="J1060" s="3">
        <v>55.896000000000001</v>
      </c>
      <c r="K1060" s="11" t="s">
        <v>3544</v>
      </c>
      <c r="L1060" s="11" t="s">
        <v>3545</v>
      </c>
      <c r="M1060" s="11" t="s">
        <v>3546</v>
      </c>
    </row>
    <row r="1061" spans="1:13" ht="14.25" customHeight="1" x14ac:dyDescent="0.3">
      <c r="A1061" s="1" t="s">
        <v>1999</v>
      </c>
      <c r="B1061" s="2">
        <v>41709</v>
      </c>
      <c r="C1061" s="2">
        <v>41714</v>
      </c>
      <c r="D1061" s="1" t="s">
        <v>3363</v>
      </c>
      <c r="E1061" s="1" t="s">
        <v>2686</v>
      </c>
      <c r="F1061" s="1" t="s">
        <v>34</v>
      </c>
      <c r="G1061" s="1" t="s">
        <v>758</v>
      </c>
      <c r="H1061" s="3">
        <v>111.96</v>
      </c>
      <c r="I1061" s="3">
        <v>4</v>
      </c>
      <c r="J1061" s="3">
        <v>21.272400000000001</v>
      </c>
      <c r="K1061" s="11" t="s">
        <v>3544</v>
      </c>
      <c r="L1061" s="11" t="s">
        <v>3551</v>
      </c>
      <c r="M1061" s="11" t="s">
        <v>3546</v>
      </c>
    </row>
    <row r="1062" spans="1:13" ht="14.25" customHeight="1" x14ac:dyDescent="0.3">
      <c r="A1062" s="1" t="s">
        <v>2000</v>
      </c>
      <c r="B1062" s="2">
        <v>41842</v>
      </c>
      <c r="C1062" s="2">
        <v>41846</v>
      </c>
      <c r="D1062" s="1" t="s">
        <v>3355</v>
      </c>
      <c r="E1062" s="1" t="s">
        <v>2701</v>
      </c>
      <c r="F1062" s="1" t="s">
        <v>41</v>
      </c>
      <c r="G1062" s="1" t="s">
        <v>2001</v>
      </c>
      <c r="H1062" s="3">
        <v>16.34</v>
      </c>
      <c r="I1062" s="3">
        <v>2</v>
      </c>
      <c r="J1062" s="3">
        <v>7.6798000000000002</v>
      </c>
      <c r="K1062" s="11" t="s">
        <v>3544</v>
      </c>
      <c r="L1062" s="11" t="s">
        <v>3570</v>
      </c>
      <c r="M1062" s="11" t="s">
        <v>3546</v>
      </c>
    </row>
    <row r="1063" spans="1:13" ht="14.25" customHeight="1" x14ac:dyDescent="0.3">
      <c r="A1063" s="1" t="s">
        <v>2002</v>
      </c>
      <c r="B1063" s="2">
        <v>41083</v>
      </c>
      <c r="C1063" s="2">
        <v>41088</v>
      </c>
      <c r="D1063" s="1" t="s">
        <v>3328</v>
      </c>
      <c r="E1063" s="1" t="s">
        <v>2706</v>
      </c>
      <c r="F1063" s="1" t="s">
        <v>15</v>
      </c>
      <c r="G1063" s="1" t="s">
        <v>767</v>
      </c>
      <c r="H1063" s="3">
        <v>217.584</v>
      </c>
      <c r="I1063" s="3">
        <v>2</v>
      </c>
      <c r="J1063" s="3">
        <v>19.038599999999999</v>
      </c>
      <c r="K1063" s="11" t="s">
        <v>3544</v>
      </c>
      <c r="L1063" s="11" t="s">
        <v>3575</v>
      </c>
      <c r="M1063" s="11" t="s">
        <v>3546</v>
      </c>
    </row>
    <row r="1064" spans="1:13" ht="14.25" customHeight="1" x14ac:dyDescent="0.3">
      <c r="A1064" s="1" t="s">
        <v>2004</v>
      </c>
      <c r="B1064" s="2">
        <v>41227</v>
      </c>
      <c r="C1064" s="2">
        <v>41232</v>
      </c>
      <c r="D1064" s="1" t="s">
        <v>2954</v>
      </c>
      <c r="E1064" s="1" t="s">
        <v>2836</v>
      </c>
      <c r="F1064" s="1" t="s">
        <v>66</v>
      </c>
      <c r="G1064" s="1" t="s">
        <v>729</v>
      </c>
      <c r="H1064" s="3">
        <v>883.84</v>
      </c>
      <c r="I1064" s="3">
        <v>4</v>
      </c>
      <c r="J1064" s="3">
        <v>99.432000000000002</v>
      </c>
      <c r="K1064" s="11" t="s">
        <v>3544</v>
      </c>
      <c r="L1064" s="11" t="s">
        <v>3708</v>
      </c>
      <c r="M1064" s="11" t="s">
        <v>3565</v>
      </c>
    </row>
    <row r="1065" spans="1:13" ht="14.25" customHeight="1" x14ac:dyDescent="0.3">
      <c r="A1065" s="1" t="s">
        <v>2005</v>
      </c>
      <c r="B1065" s="2">
        <v>41618</v>
      </c>
      <c r="C1065" s="2">
        <v>41621</v>
      </c>
      <c r="D1065" s="1" t="s">
        <v>2875</v>
      </c>
      <c r="E1065" s="1" t="s">
        <v>2770</v>
      </c>
      <c r="F1065" s="1" t="s">
        <v>17</v>
      </c>
      <c r="G1065" s="1" t="s">
        <v>2006</v>
      </c>
      <c r="H1065" s="3">
        <v>273.92</v>
      </c>
      <c r="I1065" s="3">
        <v>8</v>
      </c>
      <c r="J1065" s="3">
        <v>99.296000000000006</v>
      </c>
      <c r="K1065" s="11" t="s">
        <v>3544</v>
      </c>
      <c r="L1065" s="11" t="s">
        <v>3641</v>
      </c>
      <c r="M1065" s="11" t="s">
        <v>3546</v>
      </c>
    </row>
    <row r="1066" spans="1:13" ht="14.25" customHeight="1" x14ac:dyDescent="0.3">
      <c r="A1066" s="1" t="s">
        <v>2007</v>
      </c>
      <c r="B1066" s="2">
        <v>41902</v>
      </c>
      <c r="C1066" s="2">
        <v>41907</v>
      </c>
      <c r="D1066" s="1" t="s">
        <v>2970</v>
      </c>
      <c r="E1066" s="1" t="s">
        <v>2683</v>
      </c>
      <c r="F1066" s="1" t="s">
        <v>34</v>
      </c>
      <c r="G1066" s="1" t="s">
        <v>2008</v>
      </c>
      <c r="H1066" s="3">
        <v>149.94999999999999</v>
      </c>
      <c r="I1066" s="3">
        <v>5</v>
      </c>
      <c r="J1066" s="3">
        <v>31.4895</v>
      </c>
      <c r="K1066" s="11" t="s">
        <v>3544</v>
      </c>
      <c r="L1066" s="11" t="s">
        <v>3545</v>
      </c>
      <c r="M1066" s="11" t="s">
        <v>3546</v>
      </c>
    </row>
    <row r="1067" spans="1:13" ht="14.25" customHeight="1" x14ac:dyDescent="0.3">
      <c r="A1067" s="1" t="s">
        <v>2009</v>
      </c>
      <c r="B1067" s="2">
        <v>41530</v>
      </c>
      <c r="C1067" s="2">
        <v>41534</v>
      </c>
      <c r="D1067" s="1" t="s">
        <v>2935</v>
      </c>
      <c r="E1067" s="1" t="s">
        <v>2684</v>
      </c>
      <c r="F1067" s="1" t="s">
        <v>72</v>
      </c>
      <c r="G1067" s="1" t="s">
        <v>585</v>
      </c>
      <c r="H1067" s="3">
        <v>10.47</v>
      </c>
      <c r="I1067" s="3">
        <v>3</v>
      </c>
      <c r="J1067" s="3">
        <v>4.8162000000000003</v>
      </c>
      <c r="K1067" s="11" t="s">
        <v>3544</v>
      </c>
      <c r="L1067" s="11" t="s">
        <v>3547</v>
      </c>
      <c r="M1067" s="11" t="s">
        <v>3548</v>
      </c>
    </row>
    <row r="1068" spans="1:13" ht="14.25" customHeight="1" x14ac:dyDescent="0.3">
      <c r="A1068" s="1" t="s">
        <v>2011</v>
      </c>
      <c r="B1068" s="2">
        <v>40728</v>
      </c>
      <c r="C1068" s="2">
        <v>40731</v>
      </c>
      <c r="D1068" s="1" t="s">
        <v>3283</v>
      </c>
      <c r="E1068" s="1" t="s">
        <v>2690</v>
      </c>
      <c r="F1068" s="1" t="s">
        <v>41</v>
      </c>
      <c r="G1068" s="1" t="s">
        <v>1863</v>
      </c>
      <c r="H1068" s="3">
        <v>177.536</v>
      </c>
      <c r="I1068" s="3">
        <v>4</v>
      </c>
      <c r="J1068" s="3">
        <v>62.137599999999999</v>
      </c>
      <c r="K1068" s="11" t="s">
        <v>3544</v>
      </c>
      <c r="L1068" s="11" t="s">
        <v>3557</v>
      </c>
      <c r="M1068" s="11" t="s">
        <v>3558</v>
      </c>
    </row>
    <row r="1069" spans="1:13" ht="14.25" customHeight="1" x14ac:dyDescent="0.3">
      <c r="A1069" s="1" t="s">
        <v>2012</v>
      </c>
      <c r="B1069" s="2">
        <v>41375</v>
      </c>
      <c r="C1069" s="2">
        <v>41382</v>
      </c>
      <c r="D1069" s="1" t="s">
        <v>3442</v>
      </c>
      <c r="E1069" s="1" t="s">
        <v>2686</v>
      </c>
      <c r="F1069" s="1" t="s">
        <v>19</v>
      </c>
      <c r="G1069" s="1" t="s">
        <v>533</v>
      </c>
      <c r="H1069" s="3">
        <v>113.76</v>
      </c>
      <c r="I1069" s="3">
        <v>3</v>
      </c>
      <c r="J1069" s="3">
        <v>44.366399999999999</v>
      </c>
      <c r="K1069" s="11" t="s">
        <v>3544</v>
      </c>
      <c r="L1069" s="11" t="s">
        <v>3551</v>
      </c>
      <c r="M1069" s="11" t="s">
        <v>3546</v>
      </c>
    </row>
    <row r="1070" spans="1:13" ht="14.25" customHeight="1" x14ac:dyDescent="0.3">
      <c r="A1070" s="1" t="s">
        <v>2013</v>
      </c>
      <c r="B1070" s="2">
        <v>41827</v>
      </c>
      <c r="C1070" s="2">
        <v>41832</v>
      </c>
      <c r="D1070" s="1" t="s">
        <v>3431</v>
      </c>
      <c r="E1070" s="1" t="s">
        <v>2683</v>
      </c>
      <c r="F1070" s="1" t="s">
        <v>66</v>
      </c>
      <c r="G1070" s="1" t="s">
        <v>67</v>
      </c>
      <c r="H1070" s="3">
        <v>122.136</v>
      </c>
      <c r="I1070" s="3">
        <v>3</v>
      </c>
      <c r="J1070" s="3">
        <v>-13.7403</v>
      </c>
      <c r="K1070" s="11" t="s">
        <v>3544</v>
      </c>
      <c r="L1070" s="11" t="s">
        <v>3545</v>
      </c>
      <c r="M1070" s="11" t="s">
        <v>3546</v>
      </c>
    </row>
    <row r="1071" spans="1:13" ht="14.25" customHeight="1" x14ac:dyDescent="0.3">
      <c r="A1071" s="1" t="s">
        <v>2014</v>
      </c>
      <c r="B1071" s="2">
        <v>41983</v>
      </c>
      <c r="C1071" s="2">
        <v>41987</v>
      </c>
      <c r="D1071" s="1" t="s">
        <v>3290</v>
      </c>
      <c r="E1071" s="1" t="s">
        <v>2691</v>
      </c>
      <c r="F1071" s="1" t="s">
        <v>41</v>
      </c>
      <c r="G1071" s="1" t="s">
        <v>626</v>
      </c>
      <c r="H1071" s="3">
        <v>419.4</v>
      </c>
      <c r="I1071" s="3">
        <v>5</v>
      </c>
      <c r="J1071" s="3">
        <v>146.79</v>
      </c>
      <c r="K1071" s="11" t="s">
        <v>3544</v>
      </c>
      <c r="L1071" s="11" t="s">
        <v>3559</v>
      </c>
      <c r="M1071" s="11" t="s">
        <v>3554</v>
      </c>
    </row>
    <row r="1072" spans="1:13" ht="14.25" customHeight="1" x14ac:dyDescent="0.3">
      <c r="A1072" s="1" t="s">
        <v>2015</v>
      </c>
      <c r="B1072" s="2">
        <v>41583</v>
      </c>
      <c r="C1072" s="2">
        <v>41587</v>
      </c>
      <c r="D1072" s="1" t="s">
        <v>3114</v>
      </c>
      <c r="E1072" s="1" t="s">
        <v>2683</v>
      </c>
      <c r="F1072" s="1" t="s">
        <v>17</v>
      </c>
      <c r="G1072" s="1" t="s">
        <v>149</v>
      </c>
      <c r="H1072" s="3">
        <v>7.7119999999999997</v>
      </c>
      <c r="I1072" s="3">
        <v>2</v>
      </c>
      <c r="J1072" s="3">
        <v>2.7955999999999999</v>
      </c>
      <c r="K1072" s="11" t="s">
        <v>3544</v>
      </c>
      <c r="L1072" s="11" t="s">
        <v>3545</v>
      </c>
      <c r="M1072" s="11" t="s">
        <v>3546</v>
      </c>
    </row>
    <row r="1073" spans="1:13" ht="14.25" customHeight="1" x14ac:dyDescent="0.3">
      <c r="A1073" s="1" t="s">
        <v>2016</v>
      </c>
      <c r="B1073" s="2">
        <v>41595</v>
      </c>
      <c r="C1073" s="2">
        <v>41596</v>
      </c>
      <c r="D1073" s="1" t="s">
        <v>3443</v>
      </c>
      <c r="E1073" s="1" t="s">
        <v>2692</v>
      </c>
      <c r="F1073" s="1" t="s">
        <v>17</v>
      </c>
      <c r="G1073" s="1" t="s">
        <v>423</v>
      </c>
      <c r="H1073" s="3">
        <v>8.32</v>
      </c>
      <c r="I1073" s="3">
        <v>5</v>
      </c>
      <c r="J1073" s="3">
        <v>2.8079999999999998</v>
      </c>
      <c r="K1073" s="11" t="s">
        <v>3544</v>
      </c>
      <c r="L1073" s="11" t="s">
        <v>3560</v>
      </c>
      <c r="M1073" s="11" t="s">
        <v>3546</v>
      </c>
    </row>
    <row r="1074" spans="1:13" ht="14.25" customHeight="1" x14ac:dyDescent="0.3">
      <c r="A1074" s="1" t="s">
        <v>2017</v>
      </c>
      <c r="B1074" s="2">
        <v>41589</v>
      </c>
      <c r="C1074" s="2">
        <v>41594</v>
      </c>
      <c r="D1074" s="1" t="s">
        <v>3014</v>
      </c>
      <c r="E1074" s="1" t="s">
        <v>2776</v>
      </c>
      <c r="F1074" s="1" t="s">
        <v>12</v>
      </c>
      <c r="G1074" s="1" t="s">
        <v>1583</v>
      </c>
      <c r="H1074" s="3">
        <v>9.98</v>
      </c>
      <c r="I1074" s="3">
        <v>1</v>
      </c>
      <c r="J1074" s="3">
        <v>2.7944</v>
      </c>
      <c r="K1074" s="11" t="s">
        <v>3544</v>
      </c>
      <c r="L1074" s="11" t="s">
        <v>3647</v>
      </c>
      <c r="M1074" s="11" t="s">
        <v>3546</v>
      </c>
    </row>
    <row r="1075" spans="1:13" ht="14.25" customHeight="1" x14ac:dyDescent="0.3">
      <c r="A1075" s="1" t="s">
        <v>2018</v>
      </c>
      <c r="B1075" s="2">
        <v>41634</v>
      </c>
      <c r="C1075" s="2">
        <v>41641</v>
      </c>
      <c r="D1075" s="1" t="s">
        <v>3108</v>
      </c>
      <c r="E1075" s="1" t="s">
        <v>2691</v>
      </c>
      <c r="F1075" s="1" t="s">
        <v>21</v>
      </c>
      <c r="G1075" s="1" t="s">
        <v>312</v>
      </c>
      <c r="H1075" s="3">
        <v>35.445</v>
      </c>
      <c r="I1075" s="3">
        <v>1</v>
      </c>
      <c r="J1075" s="3">
        <v>-24.102599999999999</v>
      </c>
      <c r="K1075" s="11" t="s">
        <v>3544</v>
      </c>
      <c r="L1075" s="11" t="s">
        <v>3559</v>
      </c>
      <c r="M1075" s="11" t="s">
        <v>3554</v>
      </c>
    </row>
    <row r="1076" spans="1:13" ht="14.25" customHeight="1" x14ac:dyDescent="0.3">
      <c r="A1076" s="1" t="s">
        <v>2020</v>
      </c>
      <c r="B1076" s="2">
        <v>40821</v>
      </c>
      <c r="C1076" s="2">
        <v>40822</v>
      </c>
      <c r="D1076" s="1" t="s">
        <v>2908</v>
      </c>
      <c r="E1076" s="1" t="s">
        <v>2750</v>
      </c>
      <c r="F1076" s="1" t="s">
        <v>34</v>
      </c>
      <c r="G1076" s="1" t="s">
        <v>761</v>
      </c>
      <c r="H1076" s="3">
        <v>99.98</v>
      </c>
      <c r="I1076" s="3">
        <v>2</v>
      </c>
      <c r="J1076" s="3">
        <v>34.993000000000002</v>
      </c>
      <c r="K1076" s="11" t="s">
        <v>3544</v>
      </c>
      <c r="L1076" s="11" t="s">
        <v>3621</v>
      </c>
      <c r="M1076" s="11" t="s">
        <v>3546</v>
      </c>
    </row>
    <row r="1077" spans="1:13" ht="14.25" customHeight="1" x14ac:dyDescent="0.3">
      <c r="A1077" s="1" t="s">
        <v>2021</v>
      </c>
      <c r="B1077" s="2">
        <v>41999</v>
      </c>
      <c r="C1077" s="2">
        <v>42003</v>
      </c>
      <c r="D1077" s="1" t="s">
        <v>3405</v>
      </c>
      <c r="E1077" s="1" t="s">
        <v>2837</v>
      </c>
      <c r="F1077" s="1" t="s">
        <v>17</v>
      </c>
      <c r="G1077" s="1" t="s">
        <v>149</v>
      </c>
      <c r="H1077" s="3">
        <v>3.8559999999999999</v>
      </c>
      <c r="I1077" s="3">
        <v>1</v>
      </c>
      <c r="J1077" s="3">
        <v>1.3977999999999999</v>
      </c>
      <c r="K1077" s="11" t="s">
        <v>3544</v>
      </c>
      <c r="L1077" s="11" t="s">
        <v>3709</v>
      </c>
      <c r="M1077" s="11" t="s">
        <v>3548</v>
      </c>
    </row>
    <row r="1078" spans="1:13" ht="14.25" customHeight="1" x14ac:dyDescent="0.3">
      <c r="A1078" s="1" t="s">
        <v>2022</v>
      </c>
      <c r="B1078" s="2">
        <v>40711</v>
      </c>
      <c r="C1078" s="2">
        <v>40715</v>
      </c>
      <c r="D1078" s="1" t="s">
        <v>3056</v>
      </c>
      <c r="E1078" s="1" t="s">
        <v>2684</v>
      </c>
      <c r="F1078" s="1" t="s">
        <v>12</v>
      </c>
      <c r="G1078" s="1" t="s">
        <v>192</v>
      </c>
      <c r="H1078" s="3">
        <v>6.24</v>
      </c>
      <c r="I1078" s="3">
        <v>3</v>
      </c>
      <c r="J1078" s="3">
        <v>2.6208</v>
      </c>
      <c r="K1078" s="11" t="s">
        <v>3544</v>
      </c>
      <c r="L1078" s="11" t="s">
        <v>3547</v>
      </c>
      <c r="M1078" s="11" t="s">
        <v>3548</v>
      </c>
    </row>
    <row r="1079" spans="1:13" ht="14.25" customHeight="1" x14ac:dyDescent="0.3">
      <c r="A1079" s="1" t="s">
        <v>2023</v>
      </c>
      <c r="B1079" s="2">
        <v>41946</v>
      </c>
      <c r="C1079" s="2">
        <v>41951</v>
      </c>
      <c r="D1079" s="1" t="s">
        <v>3203</v>
      </c>
      <c r="E1079" s="1" t="s">
        <v>2683</v>
      </c>
      <c r="F1079" s="1" t="s">
        <v>19</v>
      </c>
      <c r="G1079" s="1" t="s">
        <v>369</v>
      </c>
      <c r="H1079" s="3">
        <v>168.1</v>
      </c>
      <c r="I1079" s="3">
        <v>5</v>
      </c>
      <c r="J1079" s="3">
        <v>43.706000000000003</v>
      </c>
      <c r="K1079" s="11" t="s">
        <v>3544</v>
      </c>
      <c r="L1079" s="11" t="s">
        <v>3545</v>
      </c>
      <c r="M1079" s="11" t="s">
        <v>3546</v>
      </c>
    </row>
    <row r="1080" spans="1:13" ht="14.25" customHeight="1" x14ac:dyDescent="0.3">
      <c r="A1080" s="1" t="s">
        <v>2024</v>
      </c>
      <c r="B1080" s="2">
        <v>41526</v>
      </c>
      <c r="C1080" s="2">
        <v>41526</v>
      </c>
      <c r="D1080" s="1" t="s">
        <v>2967</v>
      </c>
      <c r="E1080" s="1" t="s">
        <v>2729</v>
      </c>
      <c r="F1080" s="1" t="s">
        <v>21</v>
      </c>
      <c r="G1080" s="1" t="s">
        <v>523</v>
      </c>
      <c r="H1080" s="3">
        <v>146.04</v>
      </c>
      <c r="I1080" s="3">
        <v>1</v>
      </c>
      <c r="J1080" s="3">
        <v>-12.778499999999999</v>
      </c>
      <c r="K1080" s="11" t="s">
        <v>3544</v>
      </c>
      <c r="L1080" s="11" t="s">
        <v>3600</v>
      </c>
      <c r="M1080" s="11" t="s">
        <v>3546</v>
      </c>
    </row>
    <row r="1081" spans="1:13" ht="14.25" customHeight="1" x14ac:dyDescent="0.3">
      <c r="A1081" s="1" t="s">
        <v>2025</v>
      </c>
      <c r="B1081" s="2">
        <v>41599</v>
      </c>
      <c r="C1081" s="2">
        <v>41603</v>
      </c>
      <c r="D1081" s="1" t="s">
        <v>3444</v>
      </c>
      <c r="E1081" s="1" t="s">
        <v>2838</v>
      </c>
      <c r="F1081" s="1" t="s">
        <v>34</v>
      </c>
      <c r="G1081" s="1" t="s">
        <v>2026</v>
      </c>
      <c r="H1081" s="3">
        <v>27.88</v>
      </c>
      <c r="I1081" s="3">
        <v>2</v>
      </c>
      <c r="J1081" s="3">
        <v>3.9032</v>
      </c>
      <c r="K1081" s="11" t="s">
        <v>3544</v>
      </c>
      <c r="L1081" s="11" t="s">
        <v>3710</v>
      </c>
      <c r="M1081" s="11" t="s">
        <v>3546</v>
      </c>
    </row>
    <row r="1082" spans="1:13" ht="14.25" customHeight="1" x14ac:dyDescent="0.3">
      <c r="A1082" s="1" t="s">
        <v>2027</v>
      </c>
      <c r="B1082" s="2">
        <v>41928</v>
      </c>
      <c r="C1082" s="2">
        <v>41933</v>
      </c>
      <c r="D1082" s="1" t="s">
        <v>3005</v>
      </c>
      <c r="E1082" s="1" t="s">
        <v>2777</v>
      </c>
      <c r="F1082" s="1" t="s">
        <v>9</v>
      </c>
      <c r="G1082" s="1" t="s">
        <v>536</v>
      </c>
      <c r="H1082" s="3">
        <v>152.65</v>
      </c>
      <c r="I1082" s="3">
        <v>5</v>
      </c>
      <c r="J1082" s="3">
        <v>70.218999999999994</v>
      </c>
      <c r="K1082" s="11" t="s">
        <v>3544</v>
      </c>
      <c r="L1082" s="11" t="s">
        <v>3648</v>
      </c>
      <c r="M1082" s="11" t="s">
        <v>3546</v>
      </c>
    </row>
    <row r="1083" spans="1:13" ht="14.25" customHeight="1" x14ac:dyDescent="0.3">
      <c r="A1083" s="1" t="s">
        <v>2028</v>
      </c>
      <c r="B1083" s="2">
        <v>41676</v>
      </c>
      <c r="C1083" s="2">
        <v>41680</v>
      </c>
      <c r="D1083" s="1" t="s">
        <v>3358</v>
      </c>
      <c r="E1083" s="1" t="s">
        <v>2733</v>
      </c>
      <c r="F1083" s="1" t="s">
        <v>19</v>
      </c>
      <c r="G1083" s="1" t="s">
        <v>1700</v>
      </c>
      <c r="H1083" s="3">
        <v>1640.7</v>
      </c>
      <c r="I1083" s="3">
        <v>5</v>
      </c>
      <c r="J1083" s="3">
        <v>459.39600000000002</v>
      </c>
      <c r="K1083" s="11" t="s">
        <v>3544</v>
      </c>
      <c r="L1083" s="11" t="s">
        <v>3604</v>
      </c>
      <c r="M1083" s="11" t="s">
        <v>3546</v>
      </c>
    </row>
    <row r="1084" spans="1:13" ht="14.25" customHeight="1" x14ac:dyDescent="0.3">
      <c r="A1084" s="1" t="s">
        <v>2029</v>
      </c>
      <c r="B1084" s="2">
        <v>40730</v>
      </c>
      <c r="C1084" s="2">
        <v>40736</v>
      </c>
      <c r="D1084" s="1" t="s">
        <v>3149</v>
      </c>
      <c r="E1084" s="1" t="s">
        <v>2839</v>
      </c>
      <c r="F1084" s="1" t="s">
        <v>66</v>
      </c>
      <c r="G1084" s="1" t="s">
        <v>707</v>
      </c>
      <c r="H1084" s="3">
        <v>478.48</v>
      </c>
      <c r="I1084" s="3">
        <v>2</v>
      </c>
      <c r="J1084" s="3">
        <v>47.847999999999999</v>
      </c>
      <c r="K1084" s="11" t="s">
        <v>3544</v>
      </c>
      <c r="L1084" s="11" t="s">
        <v>3711</v>
      </c>
      <c r="M1084" s="11" t="s">
        <v>3546</v>
      </c>
    </row>
    <row r="1085" spans="1:13" ht="14.25" customHeight="1" x14ac:dyDescent="0.3">
      <c r="A1085" s="1" t="s">
        <v>2030</v>
      </c>
      <c r="B1085" s="2">
        <v>41404</v>
      </c>
      <c r="C1085" s="2">
        <v>41409</v>
      </c>
      <c r="D1085" s="1" t="s">
        <v>3148</v>
      </c>
      <c r="E1085" s="1" t="s">
        <v>2683</v>
      </c>
      <c r="F1085" s="1" t="s">
        <v>41</v>
      </c>
      <c r="G1085" s="1" t="s">
        <v>2031</v>
      </c>
      <c r="H1085" s="3">
        <v>32.04</v>
      </c>
      <c r="I1085" s="3">
        <v>4</v>
      </c>
      <c r="J1085" s="3">
        <v>14.417999999999999</v>
      </c>
      <c r="K1085" s="11" t="s">
        <v>3544</v>
      </c>
      <c r="L1085" s="11" t="s">
        <v>3545</v>
      </c>
      <c r="M1085" s="11" t="s">
        <v>3546</v>
      </c>
    </row>
    <row r="1086" spans="1:13" ht="14.25" customHeight="1" x14ac:dyDescent="0.3">
      <c r="A1086" s="1" t="s">
        <v>2032</v>
      </c>
      <c r="B1086" s="2">
        <v>41474</v>
      </c>
      <c r="C1086" s="2">
        <v>41478</v>
      </c>
      <c r="D1086" s="1" t="s">
        <v>3445</v>
      </c>
      <c r="E1086" s="1" t="s">
        <v>2691</v>
      </c>
      <c r="F1086" s="1" t="s">
        <v>15</v>
      </c>
      <c r="G1086" s="1" t="s">
        <v>205</v>
      </c>
      <c r="H1086" s="3">
        <v>55.991999999999997</v>
      </c>
      <c r="I1086" s="3">
        <v>1</v>
      </c>
      <c r="J1086" s="3">
        <v>3.4994999999999998</v>
      </c>
      <c r="K1086" s="11" t="s">
        <v>3544</v>
      </c>
      <c r="L1086" s="11" t="s">
        <v>3559</v>
      </c>
      <c r="M1086" s="11" t="s">
        <v>3554</v>
      </c>
    </row>
    <row r="1087" spans="1:13" ht="14.25" customHeight="1" x14ac:dyDescent="0.3">
      <c r="A1087" s="1" t="s">
        <v>2033</v>
      </c>
      <c r="B1087" s="2">
        <v>40653</v>
      </c>
      <c r="C1087" s="2">
        <v>40658</v>
      </c>
      <c r="D1087" s="1" t="s">
        <v>3099</v>
      </c>
      <c r="E1087" s="1" t="s">
        <v>2683</v>
      </c>
      <c r="F1087" s="1" t="s">
        <v>12</v>
      </c>
      <c r="G1087" s="1" t="s">
        <v>2034</v>
      </c>
      <c r="H1087" s="3">
        <v>59.92</v>
      </c>
      <c r="I1087" s="3">
        <v>4</v>
      </c>
      <c r="J1087" s="3">
        <v>27.563199999999998</v>
      </c>
      <c r="K1087" s="11" t="s">
        <v>3544</v>
      </c>
      <c r="L1087" s="11" t="s">
        <v>3545</v>
      </c>
      <c r="M1087" s="11" t="s">
        <v>3546</v>
      </c>
    </row>
    <row r="1088" spans="1:13" ht="14.25" customHeight="1" x14ac:dyDescent="0.3">
      <c r="A1088" s="1" t="s">
        <v>2035</v>
      </c>
      <c r="B1088" s="2">
        <v>41747</v>
      </c>
      <c r="C1088" s="2">
        <v>41752</v>
      </c>
      <c r="D1088" s="1" t="s">
        <v>3078</v>
      </c>
      <c r="E1088" s="1" t="s">
        <v>2683</v>
      </c>
      <c r="F1088" s="1" t="s">
        <v>41</v>
      </c>
      <c r="G1088" s="1" t="s">
        <v>2036</v>
      </c>
      <c r="H1088" s="3">
        <v>28.14</v>
      </c>
      <c r="I1088" s="3">
        <v>3</v>
      </c>
      <c r="J1088" s="3">
        <v>13.507199999999999</v>
      </c>
      <c r="K1088" s="11" t="s">
        <v>3544</v>
      </c>
      <c r="L1088" s="11" t="s">
        <v>3545</v>
      </c>
      <c r="M1088" s="11" t="s">
        <v>3546</v>
      </c>
    </row>
    <row r="1089" spans="1:13" ht="14.25" customHeight="1" x14ac:dyDescent="0.3">
      <c r="A1089" s="1" t="s">
        <v>2038</v>
      </c>
      <c r="B1089" s="2">
        <v>41508</v>
      </c>
      <c r="C1089" s="2">
        <v>41515</v>
      </c>
      <c r="D1089" s="1" t="s">
        <v>3446</v>
      </c>
      <c r="E1089" s="1" t="s">
        <v>2683</v>
      </c>
      <c r="F1089" s="1" t="s">
        <v>17</v>
      </c>
      <c r="G1089" s="1" t="s">
        <v>381</v>
      </c>
      <c r="H1089" s="3">
        <v>12.672000000000001</v>
      </c>
      <c r="I1089" s="3">
        <v>2</v>
      </c>
      <c r="J1089" s="3">
        <v>4.7519999999999998</v>
      </c>
      <c r="K1089" s="11" t="s">
        <v>3544</v>
      </c>
      <c r="L1089" s="11" t="s">
        <v>3545</v>
      </c>
      <c r="M1089" s="11" t="s">
        <v>3546</v>
      </c>
    </row>
    <row r="1090" spans="1:13" ht="14.25" customHeight="1" x14ac:dyDescent="0.3">
      <c r="A1090" s="1" t="s">
        <v>2040</v>
      </c>
      <c r="B1090" s="2">
        <v>41259</v>
      </c>
      <c r="C1090" s="2">
        <v>41262</v>
      </c>
      <c r="D1090" s="1" t="s">
        <v>3124</v>
      </c>
      <c r="E1090" s="1" t="s">
        <v>2684</v>
      </c>
      <c r="F1090" s="1" t="s">
        <v>41</v>
      </c>
      <c r="G1090" s="1" t="s">
        <v>2041</v>
      </c>
      <c r="H1090" s="3">
        <v>4.9800000000000004</v>
      </c>
      <c r="I1090" s="3">
        <v>1</v>
      </c>
      <c r="J1090" s="3">
        <v>2.3405999999999998</v>
      </c>
      <c r="K1090" s="11" t="s">
        <v>3544</v>
      </c>
      <c r="L1090" s="11" t="s">
        <v>3547</v>
      </c>
      <c r="M1090" s="11" t="s">
        <v>3548</v>
      </c>
    </row>
    <row r="1091" spans="1:13" ht="14.25" customHeight="1" x14ac:dyDescent="0.3">
      <c r="A1091" s="1" t="s">
        <v>2042</v>
      </c>
      <c r="B1091" s="2">
        <v>41244</v>
      </c>
      <c r="C1091" s="2">
        <v>41248</v>
      </c>
      <c r="D1091" s="1" t="s">
        <v>2874</v>
      </c>
      <c r="E1091" s="1" t="s">
        <v>2684</v>
      </c>
      <c r="F1091" s="1" t="s">
        <v>66</v>
      </c>
      <c r="G1091" s="1" t="s">
        <v>216</v>
      </c>
      <c r="H1091" s="3">
        <v>2003.92</v>
      </c>
      <c r="I1091" s="3">
        <v>5</v>
      </c>
      <c r="J1091" s="3">
        <v>125.245</v>
      </c>
      <c r="K1091" s="11" t="s">
        <v>3544</v>
      </c>
      <c r="L1091" s="11" t="s">
        <v>3547</v>
      </c>
      <c r="M1091" s="11" t="s">
        <v>3548</v>
      </c>
    </row>
    <row r="1092" spans="1:13" ht="14.25" customHeight="1" x14ac:dyDescent="0.3">
      <c r="A1092" s="1" t="s">
        <v>2043</v>
      </c>
      <c r="B1092" s="2">
        <v>41755</v>
      </c>
      <c r="C1092" s="2">
        <v>41762</v>
      </c>
      <c r="D1092" s="1" t="s">
        <v>3090</v>
      </c>
      <c r="E1092" s="1" t="s">
        <v>2683</v>
      </c>
      <c r="F1092" s="1" t="s">
        <v>41</v>
      </c>
      <c r="G1092" s="1" t="s">
        <v>2044</v>
      </c>
      <c r="H1092" s="3">
        <v>19.05</v>
      </c>
      <c r="I1092" s="3">
        <v>3</v>
      </c>
      <c r="J1092" s="3">
        <v>8.7629999999999999</v>
      </c>
      <c r="K1092" s="11" t="s">
        <v>3544</v>
      </c>
      <c r="L1092" s="11" t="s">
        <v>3545</v>
      </c>
      <c r="M1092" s="11" t="s">
        <v>3546</v>
      </c>
    </row>
    <row r="1093" spans="1:13" ht="14.25" customHeight="1" x14ac:dyDescent="0.3">
      <c r="A1093" s="1" t="s">
        <v>2045</v>
      </c>
      <c r="B1093" s="2">
        <v>41845</v>
      </c>
      <c r="C1093" s="2">
        <v>41845</v>
      </c>
      <c r="D1093" s="1" t="s">
        <v>3011</v>
      </c>
      <c r="E1093" s="1" t="s">
        <v>2712</v>
      </c>
      <c r="F1093" s="1" t="s">
        <v>145</v>
      </c>
      <c r="G1093" s="1" t="s">
        <v>146</v>
      </c>
      <c r="H1093" s="3">
        <v>2399.96</v>
      </c>
      <c r="I1093" s="3">
        <v>5</v>
      </c>
      <c r="J1093" s="3">
        <v>839.98599999999999</v>
      </c>
      <c r="K1093" s="11" t="s">
        <v>3544</v>
      </c>
      <c r="L1093" s="11" t="s">
        <v>3582</v>
      </c>
      <c r="M1093" s="11" t="s">
        <v>3546</v>
      </c>
    </row>
    <row r="1094" spans="1:13" ht="14.25" customHeight="1" x14ac:dyDescent="0.3">
      <c r="A1094" s="1" t="s">
        <v>2046</v>
      </c>
      <c r="B1094" s="2">
        <v>41980</v>
      </c>
      <c r="C1094" s="2">
        <v>41982</v>
      </c>
      <c r="D1094" s="1" t="s">
        <v>3447</v>
      </c>
      <c r="E1094" s="1" t="s">
        <v>2702</v>
      </c>
      <c r="F1094" s="1" t="s">
        <v>26</v>
      </c>
      <c r="G1094" s="1" t="s">
        <v>96</v>
      </c>
      <c r="H1094" s="3">
        <v>10.68</v>
      </c>
      <c r="I1094" s="3">
        <v>1</v>
      </c>
      <c r="J1094" s="3">
        <v>2.8835999999999999</v>
      </c>
      <c r="K1094" s="11" t="s">
        <v>3544</v>
      </c>
      <c r="L1094" s="11" t="s">
        <v>3571</v>
      </c>
      <c r="M1094" s="11" t="s">
        <v>3546</v>
      </c>
    </row>
    <row r="1095" spans="1:13" ht="14.25" customHeight="1" x14ac:dyDescent="0.3">
      <c r="A1095" s="1" t="s">
        <v>2047</v>
      </c>
      <c r="B1095" s="2">
        <v>41545</v>
      </c>
      <c r="C1095" s="2">
        <v>41551</v>
      </c>
      <c r="D1095" s="1" t="s">
        <v>3355</v>
      </c>
      <c r="E1095" s="1" t="s">
        <v>2684</v>
      </c>
      <c r="F1095" s="1" t="s">
        <v>15</v>
      </c>
      <c r="G1095" s="1" t="s">
        <v>2048</v>
      </c>
      <c r="H1095" s="3">
        <v>1001.5839999999999</v>
      </c>
      <c r="I1095" s="3">
        <v>2</v>
      </c>
      <c r="J1095" s="3">
        <v>125.19799999999999</v>
      </c>
      <c r="K1095" s="11" t="s">
        <v>3544</v>
      </c>
      <c r="L1095" s="11" t="s">
        <v>3547</v>
      </c>
      <c r="M1095" s="11" t="s">
        <v>3548</v>
      </c>
    </row>
    <row r="1096" spans="1:13" ht="14.25" customHeight="1" x14ac:dyDescent="0.3">
      <c r="A1096" s="1" t="s">
        <v>2049</v>
      </c>
      <c r="B1096" s="2">
        <v>41850</v>
      </c>
      <c r="C1096" s="2">
        <v>41854</v>
      </c>
      <c r="D1096" s="1" t="s">
        <v>2989</v>
      </c>
      <c r="E1096" s="1" t="s">
        <v>2684</v>
      </c>
      <c r="F1096" s="1" t="s">
        <v>174</v>
      </c>
      <c r="G1096" s="1" t="s">
        <v>2050</v>
      </c>
      <c r="H1096" s="3">
        <v>115.96</v>
      </c>
      <c r="I1096" s="3">
        <v>2</v>
      </c>
      <c r="J1096" s="3">
        <v>25.511199999999999</v>
      </c>
      <c r="K1096" s="11" t="s">
        <v>3544</v>
      </c>
      <c r="L1096" s="11" t="s">
        <v>3547</v>
      </c>
      <c r="M1096" s="11" t="s">
        <v>3548</v>
      </c>
    </row>
    <row r="1097" spans="1:13" ht="14.25" customHeight="1" x14ac:dyDescent="0.3">
      <c r="A1097" s="1" t="s">
        <v>2051</v>
      </c>
      <c r="B1097" s="2">
        <v>41853</v>
      </c>
      <c r="C1097" s="2">
        <v>41857</v>
      </c>
      <c r="D1097" s="1" t="s">
        <v>3448</v>
      </c>
      <c r="E1097" s="1" t="s">
        <v>2686</v>
      </c>
      <c r="F1097" s="1" t="s">
        <v>26</v>
      </c>
      <c r="G1097" s="1" t="s">
        <v>447</v>
      </c>
      <c r="H1097" s="3">
        <v>186.54</v>
      </c>
      <c r="I1097" s="3">
        <v>3</v>
      </c>
      <c r="J1097" s="3">
        <v>50.3658</v>
      </c>
      <c r="K1097" s="11" t="s">
        <v>3544</v>
      </c>
      <c r="L1097" s="11" t="s">
        <v>3551</v>
      </c>
      <c r="M1097" s="11" t="s">
        <v>3546</v>
      </c>
    </row>
    <row r="1098" spans="1:13" ht="14.25" customHeight="1" x14ac:dyDescent="0.3">
      <c r="A1098" s="1" t="s">
        <v>2052</v>
      </c>
      <c r="B1098" s="2">
        <v>41762</v>
      </c>
      <c r="C1098" s="2">
        <v>41765</v>
      </c>
      <c r="D1098" s="1" t="s">
        <v>3449</v>
      </c>
      <c r="E1098" s="1" t="s">
        <v>2683</v>
      </c>
      <c r="F1098" s="1" t="s">
        <v>34</v>
      </c>
      <c r="G1098" s="1" t="s">
        <v>2053</v>
      </c>
      <c r="H1098" s="3">
        <v>159.56</v>
      </c>
      <c r="I1098" s="3">
        <v>4</v>
      </c>
      <c r="J1098" s="3">
        <v>59.037199999999999</v>
      </c>
      <c r="K1098" s="11" t="s">
        <v>3544</v>
      </c>
      <c r="L1098" s="11" t="s">
        <v>3545</v>
      </c>
      <c r="M1098" s="11" t="s">
        <v>3546</v>
      </c>
    </row>
    <row r="1099" spans="1:13" ht="14.25" customHeight="1" x14ac:dyDescent="0.3">
      <c r="A1099" s="1" t="s">
        <v>2054</v>
      </c>
      <c r="B1099" s="2">
        <v>40893</v>
      </c>
      <c r="C1099" s="2">
        <v>40898</v>
      </c>
      <c r="D1099" s="1" t="s">
        <v>3450</v>
      </c>
      <c r="E1099" s="1" t="s">
        <v>2776</v>
      </c>
      <c r="F1099" s="1" t="s">
        <v>66</v>
      </c>
      <c r="G1099" s="1" t="s">
        <v>1011</v>
      </c>
      <c r="H1099" s="3">
        <v>1403.92</v>
      </c>
      <c r="I1099" s="3">
        <v>5</v>
      </c>
      <c r="J1099" s="3">
        <v>70.195999999999998</v>
      </c>
      <c r="K1099" s="11" t="s">
        <v>3544</v>
      </c>
      <c r="L1099" s="11" t="s">
        <v>3647</v>
      </c>
      <c r="M1099" s="11" t="s">
        <v>3546</v>
      </c>
    </row>
    <row r="1100" spans="1:13" ht="14.25" customHeight="1" x14ac:dyDescent="0.3">
      <c r="A1100" s="1" t="s">
        <v>2055</v>
      </c>
      <c r="B1100" s="2">
        <v>41381</v>
      </c>
      <c r="C1100" s="2">
        <v>41383</v>
      </c>
      <c r="D1100" s="1" t="s">
        <v>3451</v>
      </c>
      <c r="E1100" s="1" t="s">
        <v>2684</v>
      </c>
      <c r="F1100" s="1" t="s">
        <v>73</v>
      </c>
      <c r="G1100" s="1" t="s">
        <v>1128</v>
      </c>
      <c r="H1100" s="3">
        <v>28.8</v>
      </c>
      <c r="I1100" s="3">
        <v>3</v>
      </c>
      <c r="J1100" s="3">
        <v>0.86399999999999999</v>
      </c>
      <c r="K1100" s="11" t="s">
        <v>3544</v>
      </c>
      <c r="L1100" s="11" t="s">
        <v>3547</v>
      </c>
      <c r="M1100" s="11" t="s">
        <v>3548</v>
      </c>
    </row>
    <row r="1101" spans="1:13" ht="14.25" customHeight="1" x14ac:dyDescent="0.3">
      <c r="A1101" s="1" t="s">
        <v>2056</v>
      </c>
      <c r="B1101" s="2">
        <v>41697</v>
      </c>
      <c r="C1101" s="2">
        <v>41701</v>
      </c>
      <c r="D1101" s="1" t="s">
        <v>3452</v>
      </c>
      <c r="E1101" s="1" t="s">
        <v>2820</v>
      </c>
      <c r="F1101" s="1" t="s">
        <v>19</v>
      </c>
      <c r="G1101" s="1" t="s">
        <v>283</v>
      </c>
      <c r="H1101" s="3">
        <v>356.79</v>
      </c>
      <c r="I1101" s="3">
        <v>7</v>
      </c>
      <c r="J1101" s="3">
        <v>99.901200000000003</v>
      </c>
      <c r="K1101" s="11" t="s">
        <v>3544</v>
      </c>
      <c r="L1101" s="11" t="s">
        <v>3691</v>
      </c>
      <c r="M1101" s="11" t="s">
        <v>3546</v>
      </c>
    </row>
    <row r="1102" spans="1:13" ht="14.25" customHeight="1" x14ac:dyDescent="0.3">
      <c r="A1102" s="1" t="s">
        <v>2057</v>
      </c>
      <c r="B1102" s="2">
        <v>41484</v>
      </c>
      <c r="C1102" s="2">
        <v>41490</v>
      </c>
      <c r="D1102" s="1" t="s">
        <v>3419</v>
      </c>
      <c r="E1102" s="1" t="s">
        <v>2683</v>
      </c>
      <c r="F1102" s="1" t="s">
        <v>9</v>
      </c>
      <c r="G1102" s="1" t="s">
        <v>2058</v>
      </c>
      <c r="H1102" s="3">
        <v>18.899999999999999</v>
      </c>
      <c r="I1102" s="3">
        <v>3</v>
      </c>
      <c r="J1102" s="3">
        <v>8.6940000000000008</v>
      </c>
      <c r="K1102" s="11" t="s">
        <v>3544</v>
      </c>
      <c r="L1102" s="11" t="s">
        <v>3545</v>
      </c>
      <c r="M1102" s="11" t="s">
        <v>3546</v>
      </c>
    </row>
    <row r="1103" spans="1:13" ht="14.25" customHeight="1" x14ac:dyDescent="0.3">
      <c r="A1103" s="1" t="s">
        <v>2059</v>
      </c>
      <c r="B1103" s="2">
        <v>41449</v>
      </c>
      <c r="C1103" s="2">
        <v>41451</v>
      </c>
      <c r="D1103" s="1" t="s">
        <v>2879</v>
      </c>
      <c r="E1103" s="1" t="s">
        <v>2686</v>
      </c>
      <c r="F1103" s="1" t="s">
        <v>26</v>
      </c>
      <c r="G1103" s="1" t="s">
        <v>789</v>
      </c>
      <c r="H1103" s="3">
        <v>93.68</v>
      </c>
      <c r="I1103" s="3">
        <v>4</v>
      </c>
      <c r="J1103" s="3">
        <v>25.293600000000001</v>
      </c>
      <c r="K1103" s="11" t="s">
        <v>3544</v>
      </c>
      <c r="L1103" s="11" t="s">
        <v>3551</v>
      </c>
      <c r="M1103" s="11" t="s">
        <v>3546</v>
      </c>
    </row>
    <row r="1104" spans="1:13" ht="14.25" customHeight="1" x14ac:dyDescent="0.3">
      <c r="A1104" s="1" t="s">
        <v>2060</v>
      </c>
      <c r="B1104" s="2">
        <v>41584</v>
      </c>
      <c r="C1104" s="2">
        <v>41588</v>
      </c>
      <c r="D1104" s="1" t="s">
        <v>3016</v>
      </c>
      <c r="E1104" s="1" t="s">
        <v>2684</v>
      </c>
      <c r="F1104" s="1" t="s">
        <v>34</v>
      </c>
      <c r="G1104" s="1" t="s">
        <v>2061</v>
      </c>
      <c r="H1104" s="3">
        <v>479.72</v>
      </c>
      <c r="I1104" s="3">
        <v>4</v>
      </c>
      <c r="J1104" s="3">
        <v>52.769199999999998</v>
      </c>
      <c r="K1104" s="11" t="s">
        <v>3544</v>
      </c>
      <c r="L1104" s="11" t="s">
        <v>3547</v>
      </c>
      <c r="M1104" s="11" t="s">
        <v>3548</v>
      </c>
    </row>
    <row r="1105" spans="1:13" ht="14.25" customHeight="1" x14ac:dyDescent="0.3">
      <c r="A1105" s="1" t="s">
        <v>2062</v>
      </c>
      <c r="B1105" s="2">
        <v>41115</v>
      </c>
      <c r="C1105" s="2">
        <v>41120</v>
      </c>
      <c r="D1105" s="1" t="s">
        <v>3453</v>
      </c>
      <c r="E1105" s="1" t="s">
        <v>2683</v>
      </c>
      <c r="F1105" s="1" t="s">
        <v>15</v>
      </c>
      <c r="G1105" s="1" t="s">
        <v>2063</v>
      </c>
      <c r="H1105" s="3">
        <v>623.96</v>
      </c>
      <c r="I1105" s="3">
        <v>5</v>
      </c>
      <c r="J1105" s="3">
        <v>38.997500000000002</v>
      </c>
      <c r="K1105" s="11" t="s">
        <v>3544</v>
      </c>
      <c r="L1105" s="11" t="s">
        <v>3545</v>
      </c>
      <c r="M1105" s="11" t="s">
        <v>3546</v>
      </c>
    </row>
    <row r="1106" spans="1:13" ht="14.25" customHeight="1" x14ac:dyDescent="0.3">
      <c r="A1106" s="1" t="s">
        <v>2064</v>
      </c>
      <c r="B1106" s="2">
        <v>41222</v>
      </c>
      <c r="C1106" s="2">
        <v>41226</v>
      </c>
      <c r="D1106" s="1" t="s">
        <v>3064</v>
      </c>
      <c r="E1106" s="1" t="s">
        <v>2692</v>
      </c>
      <c r="F1106" s="1" t="s">
        <v>72</v>
      </c>
      <c r="G1106" s="1" t="s">
        <v>152</v>
      </c>
      <c r="H1106" s="3">
        <v>2.48</v>
      </c>
      <c r="I1106" s="3">
        <v>2</v>
      </c>
      <c r="J1106" s="3">
        <v>1.1656</v>
      </c>
      <c r="K1106" s="11" t="s">
        <v>3544</v>
      </c>
      <c r="L1106" s="11" t="s">
        <v>3560</v>
      </c>
      <c r="M1106" s="11" t="s">
        <v>3546</v>
      </c>
    </row>
    <row r="1107" spans="1:13" ht="14.25" customHeight="1" x14ac:dyDescent="0.3">
      <c r="A1107" s="1" t="s">
        <v>2065</v>
      </c>
      <c r="B1107" s="2">
        <v>41184</v>
      </c>
      <c r="C1107" s="2">
        <v>41185</v>
      </c>
      <c r="D1107" s="1" t="s">
        <v>3454</v>
      </c>
      <c r="E1107" s="1" t="s">
        <v>2683</v>
      </c>
      <c r="F1107" s="1" t="s">
        <v>17</v>
      </c>
      <c r="G1107" s="1" t="s">
        <v>1941</v>
      </c>
      <c r="H1107" s="3">
        <v>11.808</v>
      </c>
      <c r="I1107" s="3">
        <v>3</v>
      </c>
      <c r="J1107" s="3">
        <v>4.1327999999999996</v>
      </c>
      <c r="K1107" s="11" t="s">
        <v>3544</v>
      </c>
      <c r="L1107" s="11" t="s">
        <v>3545</v>
      </c>
      <c r="M1107" s="11" t="s">
        <v>3546</v>
      </c>
    </row>
    <row r="1108" spans="1:13" ht="14.25" customHeight="1" x14ac:dyDescent="0.3">
      <c r="A1108" s="1" t="s">
        <v>2066</v>
      </c>
      <c r="B1108" s="2">
        <v>41024</v>
      </c>
      <c r="C1108" s="2">
        <v>41031</v>
      </c>
      <c r="D1108" s="1" t="s">
        <v>3013</v>
      </c>
      <c r="E1108" s="1" t="s">
        <v>2683</v>
      </c>
      <c r="F1108" s="1" t="s">
        <v>78</v>
      </c>
      <c r="G1108" s="1" t="s">
        <v>2067</v>
      </c>
      <c r="H1108" s="3">
        <v>21.34</v>
      </c>
      <c r="I1108" s="3">
        <v>2</v>
      </c>
      <c r="J1108" s="3">
        <v>9.8163999999999998</v>
      </c>
      <c r="K1108" s="11" t="s">
        <v>3544</v>
      </c>
      <c r="L1108" s="11" t="s">
        <v>3545</v>
      </c>
      <c r="M1108" s="11" t="s">
        <v>3546</v>
      </c>
    </row>
    <row r="1109" spans="1:13" ht="14.25" customHeight="1" x14ac:dyDescent="0.3">
      <c r="A1109" s="1" t="s">
        <v>2068</v>
      </c>
      <c r="B1109" s="2">
        <v>41179</v>
      </c>
      <c r="C1109" s="2">
        <v>41181</v>
      </c>
      <c r="D1109" s="1" t="s">
        <v>3138</v>
      </c>
      <c r="E1109" s="1" t="s">
        <v>2686</v>
      </c>
      <c r="F1109" s="1" t="s">
        <v>26</v>
      </c>
      <c r="G1109" s="1" t="s">
        <v>111</v>
      </c>
      <c r="H1109" s="3">
        <v>15.51</v>
      </c>
      <c r="I1109" s="3">
        <v>1</v>
      </c>
      <c r="J1109" s="3">
        <v>4.3428000000000004</v>
      </c>
      <c r="K1109" s="11" t="s">
        <v>3544</v>
      </c>
      <c r="L1109" s="11" t="s">
        <v>3551</v>
      </c>
      <c r="M1109" s="11" t="s">
        <v>3546</v>
      </c>
    </row>
    <row r="1110" spans="1:13" ht="14.25" customHeight="1" x14ac:dyDescent="0.3">
      <c r="A1110" s="1" t="s">
        <v>2069</v>
      </c>
      <c r="B1110" s="2">
        <v>41954</v>
      </c>
      <c r="C1110" s="2">
        <v>41954</v>
      </c>
      <c r="D1110" s="1" t="s">
        <v>3455</v>
      </c>
      <c r="E1110" s="1" t="s">
        <v>2732</v>
      </c>
      <c r="F1110" s="1" t="s">
        <v>14</v>
      </c>
      <c r="G1110" s="1" t="s">
        <v>2070</v>
      </c>
      <c r="H1110" s="3">
        <v>7.8</v>
      </c>
      <c r="I1110" s="3">
        <v>3</v>
      </c>
      <c r="J1110" s="3">
        <v>2.1059999999999999</v>
      </c>
      <c r="K1110" s="11" t="s">
        <v>3544</v>
      </c>
      <c r="L1110" s="11" t="s">
        <v>3603</v>
      </c>
      <c r="M1110" s="11" t="s">
        <v>3546</v>
      </c>
    </row>
    <row r="1111" spans="1:13" ht="14.25" customHeight="1" x14ac:dyDescent="0.3">
      <c r="A1111" s="1" t="s">
        <v>2071</v>
      </c>
      <c r="B1111" s="2">
        <v>41284</v>
      </c>
      <c r="C1111" s="2">
        <v>41287</v>
      </c>
      <c r="D1111" s="1" t="s">
        <v>3387</v>
      </c>
      <c r="E1111" s="1" t="s">
        <v>2831</v>
      </c>
      <c r="F1111" s="1" t="s">
        <v>12</v>
      </c>
      <c r="G1111" s="1" t="s">
        <v>567</v>
      </c>
      <c r="H1111" s="3">
        <v>24.85</v>
      </c>
      <c r="I1111" s="3">
        <v>5</v>
      </c>
      <c r="J1111" s="3">
        <v>7.7035</v>
      </c>
      <c r="K1111" s="11" t="s">
        <v>3544</v>
      </c>
      <c r="L1111" s="11" t="s">
        <v>3703</v>
      </c>
      <c r="M1111" s="11" t="s">
        <v>3548</v>
      </c>
    </row>
    <row r="1112" spans="1:13" ht="14.25" customHeight="1" x14ac:dyDescent="0.3">
      <c r="A1112" s="1" t="s">
        <v>2072</v>
      </c>
      <c r="B1112" s="2">
        <v>41902</v>
      </c>
      <c r="C1112" s="2">
        <v>41908</v>
      </c>
      <c r="D1112" s="1" t="s">
        <v>3036</v>
      </c>
      <c r="E1112" s="1" t="s">
        <v>2691</v>
      </c>
      <c r="F1112" s="1" t="s">
        <v>26</v>
      </c>
      <c r="G1112" s="1" t="s">
        <v>1673</v>
      </c>
      <c r="H1112" s="3">
        <v>12.624000000000001</v>
      </c>
      <c r="I1112" s="3">
        <v>2</v>
      </c>
      <c r="J1112" s="3">
        <v>-2.5247999999999999</v>
      </c>
      <c r="K1112" s="11" t="s">
        <v>3544</v>
      </c>
      <c r="L1112" s="11" t="s">
        <v>3559</v>
      </c>
      <c r="M1112" s="11" t="s">
        <v>3554</v>
      </c>
    </row>
    <row r="1113" spans="1:13" ht="14.25" customHeight="1" x14ac:dyDescent="0.3">
      <c r="A1113" s="1" t="s">
        <v>2074</v>
      </c>
      <c r="B1113" s="2">
        <v>41088</v>
      </c>
      <c r="C1113" s="2">
        <v>41092</v>
      </c>
      <c r="D1113" s="1" t="s">
        <v>3000</v>
      </c>
      <c r="E1113" s="1" t="s">
        <v>2688</v>
      </c>
      <c r="F1113" s="1" t="s">
        <v>9</v>
      </c>
      <c r="G1113" s="1" t="s">
        <v>677</v>
      </c>
      <c r="H1113" s="3">
        <v>5.9039999999999999</v>
      </c>
      <c r="I1113" s="3">
        <v>2</v>
      </c>
      <c r="J1113" s="3">
        <v>1.9925999999999999</v>
      </c>
      <c r="K1113" s="11" t="s">
        <v>3544</v>
      </c>
      <c r="L1113" s="11" t="s">
        <v>3553</v>
      </c>
      <c r="M1113" s="11" t="s">
        <v>3554</v>
      </c>
    </row>
    <row r="1114" spans="1:13" ht="14.25" customHeight="1" x14ac:dyDescent="0.3">
      <c r="A1114" s="1" t="s">
        <v>2075</v>
      </c>
      <c r="B1114" s="2">
        <v>41654</v>
      </c>
      <c r="C1114" s="2">
        <v>41659</v>
      </c>
      <c r="D1114" s="1" t="s">
        <v>3456</v>
      </c>
      <c r="E1114" s="1" t="s">
        <v>2683</v>
      </c>
      <c r="F1114" s="1" t="s">
        <v>41</v>
      </c>
      <c r="G1114" s="1" t="s">
        <v>1497</v>
      </c>
      <c r="H1114" s="3">
        <v>154.9</v>
      </c>
      <c r="I1114" s="3">
        <v>5</v>
      </c>
      <c r="J1114" s="3">
        <v>69.704999999999998</v>
      </c>
      <c r="K1114" s="11" t="s">
        <v>3544</v>
      </c>
      <c r="L1114" s="11" t="s">
        <v>3545</v>
      </c>
      <c r="M1114" s="11" t="s">
        <v>3546</v>
      </c>
    </row>
    <row r="1115" spans="1:13" ht="14.25" customHeight="1" x14ac:dyDescent="0.3">
      <c r="A1115" s="1" t="s">
        <v>2076</v>
      </c>
      <c r="B1115" s="2">
        <v>41232</v>
      </c>
      <c r="C1115" s="2">
        <v>41239</v>
      </c>
      <c r="D1115" s="1" t="s">
        <v>3179</v>
      </c>
      <c r="E1115" s="1" t="s">
        <v>2711</v>
      </c>
      <c r="F1115" s="1" t="s">
        <v>19</v>
      </c>
      <c r="G1115" s="1" t="s">
        <v>1806</v>
      </c>
      <c r="H1115" s="3">
        <v>31.08</v>
      </c>
      <c r="I1115" s="3">
        <v>4</v>
      </c>
      <c r="J1115" s="3">
        <v>8.3916000000000004</v>
      </c>
      <c r="K1115" s="11" t="s">
        <v>3544</v>
      </c>
      <c r="L1115" s="11" t="s">
        <v>3580</v>
      </c>
      <c r="M1115" s="11" t="s">
        <v>3581</v>
      </c>
    </row>
    <row r="1116" spans="1:13" ht="14.25" customHeight="1" x14ac:dyDescent="0.3">
      <c r="A1116" s="1" t="s">
        <v>2077</v>
      </c>
      <c r="B1116" s="2">
        <v>41534</v>
      </c>
      <c r="C1116" s="2">
        <v>41540</v>
      </c>
      <c r="D1116" s="1" t="s">
        <v>3149</v>
      </c>
      <c r="E1116" s="1" t="s">
        <v>2753</v>
      </c>
      <c r="F1116" s="1" t="s">
        <v>41</v>
      </c>
      <c r="G1116" s="1" t="s">
        <v>1223</v>
      </c>
      <c r="H1116" s="3">
        <v>12.96</v>
      </c>
      <c r="I1116" s="3">
        <v>2</v>
      </c>
      <c r="J1116" s="3">
        <v>6.3503999999999996</v>
      </c>
      <c r="K1116" s="11" t="s">
        <v>3544</v>
      </c>
      <c r="L1116" s="11" t="s">
        <v>3624</v>
      </c>
      <c r="M1116" s="11" t="s">
        <v>3546</v>
      </c>
    </row>
    <row r="1117" spans="1:13" ht="14.25" customHeight="1" x14ac:dyDescent="0.3">
      <c r="A1117" s="1" t="s">
        <v>2078</v>
      </c>
      <c r="B1117" s="2">
        <v>40774</v>
      </c>
      <c r="C1117" s="2">
        <v>40776</v>
      </c>
      <c r="D1117" s="1" t="s">
        <v>3297</v>
      </c>
      <c r="E1117" s="1" t="s">
        <v>2683</v>
      </c>
      <c r="F1117" s="1" t="s">
        <v>12</v>
      </c>
      <c r="G1117" s="1" t="s">
        <v>1468</v>
      </c>
      <c r="H1117" s="3">
        <v>289.24</v>
      </c>
      <c r="I1117" s="3">
        <v>7</v>
      </c>
      <c r="J1117" s="3">
        <v>26.031600000000001</v>
      </c>
      <c r="K1117" s="11" t="s">
        <v>3544</v>
      </c>
      <c r="L1117" s="11" t="s">
        <v>3545</v>
      </c>
      <c r="M1117" s="11" t="s">
        <v>3546</v>
      </c>
    </row>
    <row r="1118" spans="1:13" ht="14.25" customHeight="1" x14ac:dyDescent="0.3">
      <c r="A1118" s="1" t="s">
        <v>2079</v>
      </c>
      <c r="B1118" s="2">
        <v>41983</v>
      </c>
      <c r="C1118" s="2">
        <v>41985</v>
      </c>
      <c r="D1118" s="1" t="s">
        <v>3457</v>
      </c>
      <c r="E1118" s="1" t="s">
        <v>2730</v>
      </c>
      <c r="F1118" s="1" t="s">
        <v>174</v>
      </c>
      <c r="G1118" s="1" t="s">
        <v>1359</v>
      </c>
      <c r="H1118" s="3">
        <v>148.25700000000001</v>
      </c>
      <c r="I1118" s="3">
        <v>3</v>
      </c>
      <c r="J1118" s="3">
        <v>15.697800000000001</v>
      </c>
      <c r="K1118" s="11" t="s">
        <v>3544</v>
      </c>
      <c r="L1118" s="11" t="s">
        <v>3601</v>
      </c>
      <c r="M1118" s="11" t="s">
        <v>3546</v>
      </c>
    </row>
    <row r="1119" spans="1:13" ht="14.25" customHeight="1" x14ac:dyDescent="0.3">
      <c r="A1119" s="1" t="s">
        <v>2080</v>
      </c>
      <c r="B1119" s="2">
        <v>40778</v>
      </c>
      <c r="C1119" s="2">
        <v>40782</v>
      </c>
      <c r="D1119" s="1" t="s">
        <v>3007</v>
      </c>
      <c r="E1119" s="1" t="s">
        <v>2698</v>
      </c>
      <c r="F1119" s="1" t="s">
        <v>41</v>
      </c>
      <c r="G1119" s="1" t="s">
        <v>2081</v>
      </c>
      <c r="H1119" s="3">
        <v>15.552</v>
      </c>
      <c r="I1119" s="3">
        <v>3</v>
      </c>
      <c r="J1119" s="3">
        <v>5.4432</v>
      </c>
      <c r="K1119" s="11" t="s">
        <v>3544</v>
      </c>
      <c r="L1119" s="11" t="s">
        <v>3567</v>
      </c>
      <c r="M1119" s="11" t="s">
        <v>3558</v>
      </c>
    </row>
    <row r="1120" spans="1:13" ht="14.25" customHeight="1" x14ac:dyDescent="0.3">
      <c r="A1120" s="1" t="s">
        <v>2082</v>
      </c>
      <c r="B1120" s="2">
        <v>41953</v>
      </c>
      <c r="C1120" s="2">
        <v>41957</v>
      </c>
      <c r="D1120" s="1" t="s">
        <v>3334</v>
      </c>
      <c r="E1120" s="1" t="s">
        <v>2701</v>
      </c>
      <c r="F1120" s="1" t="s">
        <v>66</v>
      </c>
      <c r="G1120" s="1" t="s">
        <v>324</v>
      </c>
      <c r="H1120" s="3">
        <v>523.39200000000005</v>
      </c>
      <c r="I1120" s="3">
        <v>3</v>
      </c>
      <c r="J1120" s="3">
        <v>52.339199999999998</v>
      </c>
      <c r="K1120" s="11" t="s">
        <v>3544</v>
      </c>
      <c r="L1120" s="11" t="s">
        <v>3570</v>
      </c>
      <c r="M1120" s="11" t="s">
        <v>3546</v>
      </c>
    </row>
    <row r="1121" spans="1:13" ht="14.25" customHeight="1" x14ac:dyDescent="0.3">
      <c r="A1121" s="1" t="s">
        <v>2083</v>
      </c>
      <c r="B1121" s="2">
        <v>40641</v>
      </c>
      <c r="C1121" s="2">
        <v>40645</v>
      </c>
      <c r="D1121" s="1" t="s">
        <v>3458</v>
      </c>
      <c r="E1121" s="1" t="s">
        <v>2714</v>
      </c>
      <c r="F1121" s="1" t="s">
        <v>21</v>
      </c>
      <c r="G1121" s="1" t="s">
        <v>405</v>
      </c>
      <c r="H1121" s="3">
        <v>99.591999999999999</v>
      </c>
      <c r="I1121" s="3">
        <v>1</v>
      </c>
      <c r="J1121" s="3">
        <v>2.4897999999999998</v>
      </c>
      <c r="K1121" s="11" t="s">
        <v>3544</v>
      </c>
      <c r="L1121" s="11" t="s">
        <v>3584</v>
      </c>
      <c r="M1121" s="11" t="s">
        <v>3546</v>
      </c>
    </row>
    <row r="1122" spans="1:13" ht="14.25" customHeight="1" x14ac:dyDescent="0.3">
      <c r="A1122" s="1" t="s">
        <v>2084</v>
      </c>
      <c r="B1122" s="2">
        <v>40811</v>
      </c>
      <c r="C1122" s="2">
        <v>40816</v>
      </c>
      <c r="D1122" s="1" t="s">
        <v>3140</v>
      </c>
      <c r="E1122" s="1" t="s">
        <v>2690</v>
      </c>
      <c r="F1122" s="1" t="s">
        <v>14</v>
      </c>
      <c r="G1122" s="1" t="s">
        <v>1258</v>
      </c>
      <c r="H1122" s="3">
        <v>14.576000000000001</v>
      </c>
      <c r="I1122" s="3">
        <v>2</v>
      </c>
      <c r="J1122" s="3">
        <v>2.3685999999999998</v>
      </c>
      <c r="K1122" s="11" t="s">
        <v>3544</v>
      </c>
      <c r="L1122" s="11" t="s">
        <v>3557</v>
      </c>
      <c r="M1122" s="11" t="s">
        <v>3558</v>
      </c>
    </row>
    <row r="1123" spans="1:13" ht="14.25" customHeight="1" x14ac:dyDescent="0.3">
      <c r="A1123" s="1" t="s">
        <v>2085</v>
      </c>
      <c r="B1123" s="2">
        <v>41620</v>
      </c>
      <c r="C1123" s="2">
        <v>41620</v>
      </c>
      <c r="D1123" s="1" t="s">
        <v>3126</v>
      </c>
      <c r="E1123" s="1" t="s">
        <v>2719</v>
      </c>
      <c r="F1123" s="1" t="s">
        <v>17</v>
      </c>
      <c r="G1123" s="1" t="s">
        <v>135</v>
      </c>
      <c r="H1123" s="3">
        <v>209.6</v>
      </c>
      <c r="I1123" s="3">
        <v>5</v>
      </c>
      <c r="J1123" s="3">
        <v>68.12</v>
      </c>
      <c r="K1123" s="11" t="s">
        <v>3544</v>
      </c>
      <c r="L1123" s="11" t="s">
        <v>3590</v>
      </c>
      <c r="M1123" s="11" t="s">
        <v>3546</v>
      </c>
    </row>
    <row r="1124" spans="1:13" ht="14.25" customHeight="1" x14ac:dyDescent="0.3">
      <c r="A1124" s="1" t="s">
        <v>2086</v>
      </c>
      <c r="B1124" s="2">
        <v>40942</v>
      </c>
      <c r="C1124" s="2">
        <v>40944</v>
      </c>
      <c r="D1124" s="1" t="s">
        <v>3212</v>
      </c>
      <c r="E1124" s="1" t="s">
        <v>2747</v>
      </c>
      <c r="F1124" s="1" t="s">
        <v>17</v>
      </c>
      <c r="G1124" s="1" t="s">
        <v>1610</v>
      </c>
      <c r="H1124" s="3">
        <v>12.144</v>
      </c>
      <c r="I1124" s="3">
        <v>3</v>
      </c>
      <c r="J1124" s="3">
        <v>4.0986000000000002</v>
      </c>
      <c r="K1124" s="11" t="s">
        <v>3544</v>
      </c>
      <c r="L1124" s="11" t="s">
        <v>3618</v>
      </c>
      <c r="M1124" s="11" t="s">
        <v>3550</v>
      </c>
    </row>
    <row r="1125" spans="1:13" ht="14.25" customHeight="1" x14ac:dyDescent="0.3">
      <c r="A1125" s="1" t="s">
        <v>2087</v>
      </c>
      <c r="B1125" s="2">
        <v>41638</v>
      </c>
      <c r="C1125" s="2">
        <v>41640</v>
      </c>
      <c r="D1125" s="1" t="s">
        <v>2901</v>
      </c>
      <c r="E1125" s="1" t="s">
        <v>2763</v>
      </c>
      <c r="F1125" s="1" t="s">
        <v>78</v>
      </c>
      <c r="G1125" s="1" t="s">
        <v>1626</v>
      </c>
      <c r="H1125" s="3">
        <v>27.792000000000002</v>
      </c>
      <c r="I1125" s="3">
        <v>3</v>
      </c>
      <c r="J1125" s="3">
        <v>10.422000000000001</v>
      </c>
      <c r="K1125" s="11" t="s">
        <v>3544</v>
      </c>
      <c r="L1125" s="11" t="s">
        <v>3634</v>
      </c>
      <c r="M1125" s="11" t="s">
        <v>3556</v>
      </c>
    </row>
    <row r="1126" spans="1:13" ht="14.25" customHeight="1" x14ac:dyDescent="0.3">
      <c r="A1126" s="1" t="s">
        <v>2088</v>
      </c>
      <c r="B1126" s="2">
        <v>41883</v>
      </c>
      <c r="C1126" s="2">
        <v>41888</v>
      </c>
      <c r="D1126" s="1" t="s">
        <v>3177</v>
      </c>
      <c r="E1126" s="1" t="s">
        <v>2721</v>
      </c>
      <c r="F1126" s="1" t="s">
        <v>73</v>
      </c>
      <c r="G1126" s="1" t="s">
        <v>1224</v>
      </c>
      <c r="H1126" s="3">
        <v>6.2080000000000002</v>
      </c>
      <c r="I1126" s="3">
        <v>2</v>
      </c>
      <c r="J1126" s="3">
        <v>0.69840000000000002</v>
      </c>
      <c r="K1126" s="11" t="s">
        <v>3544</v>
      </c>
      <c r="L1126" s="11" t="s">
        <v>3592</v>
      </c>
      <c r="M1126" s="11" t="s">
        <v>3556</v>
      </c>
    </row>
    <row r="1127" spans="1:13" ht="14.25" customHeight="1" x14ac:dyDescent="0.3">
      <c r="A1127" s="1" t="s">
        <v>2089</v>
      </c>
      <c r="B1127" s="2">
        <v>40883</v>
      </c>
      <c r="C1127" s="2">
        <v>40885</v>
      </c>
      <c r="D1127" s="1" t="s">
        <v>3264</v>
      </c>
      <c r="E1127" s="1" t="s">
        <v>2683</v>
      </c>
      <c r="F1127" s="1" t="s">
        <v>26</v>
      </c>
      <c r="G1127" s="1" t="s">
        <v>375</v>
      </c>
      <c r="H1127" s="3">
        <v>1261.33</v>
      </c>
      <c r="I1127" s="3">
        <v>7</v>
      </c>
      <c r="J1127" s="3">
        <v>327.94580000000002</v>
      </c>
      <c r="K1127" s="11" t="s">
        <v>3544</v>
      </c>
      <c r="L1127" s="11" t="s">
        <v>3545</v>
      </c>
      <c r="M1127" s="11" t="s">
        <v>3546</v>
      </c>
    </row>
    <row r="1128" spans="1:13" ht="14.25" customHeight="1" x14ac:dyDescent="0.3">
      <c r="A1128" s="1" t="s">
        <v>2090</v>
      </c>
      <c r="B1128" s="2">
        <v>41425</v>
      </c>
      <c r="C1128" s="2">
        <v>41429</v>
      </c>
      <c r="D1128" s="1" t="s">
        <v>3185</v>
      </c>
      <c r="E1128" s="1" t="s">
        <v>2683</v>
      </c>
      <c r="F1128" s="1" t="s">
        <v>41</v>
      </c>
      <c r="G1128" s="1" t="s">
        <v>1009</v>
      </c>
      <c r="H1128" s="3">
        <v>38.880000000000003</v>
      </c>
      <c r="I1128" s="3">
        <v>6</v>
      </c>
      <c r="J1128" s="3">
        <v>18.662400000000002</v>
      </c>
      <c r="K1128" s="11" t="s">
        <v>3544</v>
      </c>
      <c r="L1128" s="11" t="s">
        <v>3545</v>
      </c>
      <c r="M1128" s="11" t="s">
        <v>3546</v>
      </c>
    </row>
    <row r="1129" spans="1:13" ht="14.25" customHeight="1" x14ac:dyDescent="0.3">
      <c r="A1129" s="1" t="s">
        <v>2091</v>
      </c>
      <c r="B1129" s="2">
        <v>40764</v>
      </c>
      <c r="C1129" s="2">
        <v>40769</v>
      </c>
      <c r="D1129" s="1" t="s">
        <v>3112</v>
      </c>
      <c r="E1129" s="1" t="s">
        <v>2742</v>
      </c>
      <c r="F1129" s="1" t="s">
        <v>41</v>
      </c>
      <c r="G1129" s="1" t="s">
        <v>225</v>
      </c>
      <c r="H1129" s="3">
        <v>5.98</v>
      </c>
      <c r="I1129" s="3">
        <v>1</v>
      </c>
      <c r="J1129" s="3">
        <v>2.6909999999999998</v>
      </c>
      <c r="K1129" s="11" t="s">
        <v>3544</v>
      </c>
      <c r="L1129" s="11" t="s">
        <v>3613</v>
      </c>
      <c r="M1129" s="11" t="s">
        <v>3546</v>
      </c>
    </row>
    <row r="1130" spans="1:13" ht="14.25" customHeight="1" x14ac:dyDescent="0.3">
      <c r="A1130" s="1" t="s">
        <v>2092</v>
      </c>
      <c r="B1130" s="2">
        <v>41407</v>
      </c>
      <c r="C1130" s="2">
        <v>41412</v>
      </c>
      <c r="D1130" s="1" t="s">
        <v>3353</v>
      </c>
      <c r="E1130" s="1" t="s">
        <v>2684</v>
      </c>
      <c r="F1130" s="1" t="s">
        <v>78</v>
      </c>
      <c r="G1130" s="1" t="s">
        <v>1233</v>
      </c>
      <c r="H1130" s="3">
        <v>54.9</v>
      </c>
      <c r="I1130" s="3">
        <v>5</v>
      </c>
      <c r="J1130" s="3">
        <v>26.901</v>
      </c>
      <c r="K1130" s="11" t="s">
        <v>3544</v>
      </c>
      <c r="L1130" s="11" t="s">
        <v>3547</v>
      </c>
      <c r="M1130" s="11" t="s">
        <v>3548</v>
      </c>
    </row>
    <row r="1131" spans="1:13" ht="14.25" customHeight="1" x14ac:dyDescent="0.3">
      <c r="A1131" s="1" t="s">
        <v>2093</v>
      </c>
      <c r="B1131" s="2">
        <v>41842</v>
      </c>
      <c r="C1131" s="2">
        <v>41846</v>
      </c>
      <c r="D1131" s="1" t="s">
        <v>2947</v>
      </c>
      <c r="E1131" s="1" t="s">
        <v>2714</v>
      </c>
      <c r="F1131" s="1" t="s">
        <v>14</v>
      </c>
      <c r="G1131" s="1" t="s">
        <v>1462</v>
      </c>
      <c r="H1131" s="3">
        <v>3.52</v>
      </c>
      <c r="I1131" s="3">
        <v>2</v>
      </c>
      <c r="J1131" s="3">
        <v>1.6896</v>
      </c>
      <c r="K1131" s="11" t="s">
        <v>3544</v>
      </c>
      <c r="L1131" s="11" t="s">
        <v>3584</v>
      </c>
      <c r="M1131" s="11" t="s">
        <v>3546</v>
      </c>
    </row>
    <row r="1132" spans="1:13" ht="14.25" customHeight="1" x14ac:dyDescent="0.3">
      <c r="A1132" s="1" t="s">
        <v>2094</v>
      </c>
      <c r="B1132" s="2">
        <v>41855</v>
      </c>
      <c r="C1132" s="2">
        <v>41858</v>
      </c>
      <c r="D1132" s="1" t="s">
        <v>3197</v>
      </c>
      <c r="E1132" s="1" t="s">
        <v>2683</v>
      </c>
      <c r="F1132" s="1" t="s">
        <v>26</v>
      </c>
      <c r="G1132" s="1" t="s">
        <v>848</v>
      </c>
      <c r="H1132" s="3">
        <v>99.87</v>
      </c>
      <c r="I1132" s="3">
        <v>3</v>
      </c>
      <c r="J1132" s="3">
        <v>23.968800000000002</v>
      </c>
      <c r="K1132" s="11" t="s">
        <v>3544</v>
      </c>
      <c r="L1132" s="11" t="s">
        <v>3545</v>
      </c>
      <c r="M1132" s="11" t="s">
        <v>3546</v>
      </c>
    </row>
    <row r="1133" spans="1:13" ht="14.25" customHeight="1" x14ac:dyDescent="0.3">
      <c r="A1133" s="1" t="s">
        <v>2095</v>
      </c>
      <c r="B1133" s="2">
        <v>41207</v>
      </c>
      <c r="C1133" s="2">
        <v>41209</v>
      </c>
      <c r="D1133" s="1" t="s">
        <v>3423</v>
      </c>
      <c r="E1133" s="1" t="s">
        <v>2779</v>
      </c>
      <c r="F1133" s="1" t="s">
        <v>14</v>
      </c>
      <c r="G1133" s="1" t="s">
        <v>862</v>
      </c>
      <c r="H1133" s="3">
        <v>79.36</v>
      </c>
      <c r="I1133" s="3">
        <v>4</v>
      </c>
      <c r="J1133" s="3">
        <v>23.808</v>
      </c>
      <c r="K1133" s="11" t="s">
        <v>3544</v>
      </c>
      <c r="L1133" s="11" t="s">
        <v>3650</v>
      </c>
      <c r="M1133" s="11" t="s">
        <v>3581</v>
      </c>
    </row>
    <row r="1134" spans="1:13" ht="14.25" customHeight="1" x14ac:dyDescent="0.3">
      <c r="A1134" s="1" t="s">
        <v>2096</v>
      </c>
      <c r="B1134" s="2">
        <v>41806</v>
      </c>
      <c r="C1134" s="2">
        <v>41810</v>
      </c>
      <c r="D1134" s="1" t="s">
        <v>2891</v>
      </c>
      <c r="E1134" s="1" t="s">
        <v>2683</v>
      </c>
      <c r="F1134" s="1" t="s">
        <v>15</v>
      </c>
      <c r="G1134" s="1" t="s">
        <v>2097</v>
      </c>
      <c r="H1134" s="3">
        <v>119.96</v>
      </c>
      <c r="I1134" s="3">
        <v>1</v>
      </c>
      <c r="J1134" s="3">
        <v>7.4974999999999996</v>
      </c>
      <c r="K1134" s="11" t="s">
        <v>3544</v>
      </c>
      <c r="L1134" s="11" t="s">
        <v>3545</v>
      </c>
      <c r="M1134" s="11" t="s">
        <v>3546</v>
      </c>
    </row>
    <row r="1135" spans="1:13" ht="14.25" customHeight="1" x14ac:dyDescent="0.3">
      <c r="A1135" s="1" t="s">
        <v>2098</v>
      </c>
      <c r="B1135" s="2">
        <v>40870</v>
      </c>
      <c r="C1135" s="2">
        <v>40875</v>
      </c>
      <c r="D1135" s="1" t="s">
        <v>3459</v>
      </c>
      <c r="E1135" s="1" t="s">
        <v>2694</v>
      </c>
      <c r="F1135" s="1" t="s">
        <v>78</v>
      </c>
      <c r="G1135" s="1" t="s">
        <v>96</v>
      </c>
      <c r="H1135" s="3">
        <v>23.472000000000001</v>
      </c>
      <c r="I1135" s="3">
        <v>3</v>
      </c>
      <c r="J1135" s="3">
        <v>8.8019999999999996</v>
      </c>
      <c r="K1135" s="11" t="s">
        <v>3544</v>
      </c>
      <c r="L1135" s="11" t="s">
        <v>3562</v>
      </c>
      <c r="M1135" s="11" t="s">
        <v>3554</v>
      </c>
    </row>
    <row r="1136" spans="1:13" ht="14.25" customHeight="1" x14ac:dyDescent="0.3">
      <c r="A1136" s="1" t="s">
        <v>2099</v>
      </c>
      <c r="B1136" s="2">
        <v>41887</v>
      </c>
      <c r="C1136" s="2">
        <v>41891</v>
      </c>
      <c r="D1136" s="1" t="s">
        <v>3365</v>
      </c>
      <c r="E1136" s="1" t="s">
        <v>2729</v>
      </c>
      <c r="F1136" s="1" t="s">
        <v>26</v>
      </c>
      <c r="G1136" s="1" t="s">
        <v>2100</v>
      </c>
      <c r="H1136" s="3">
        <v>421.1</v>
      </c>
      <c r="I1136" s="3">
        <v>2</v>
      </c>
      <c r="J1136" s="3">
        <v>105.27500000000001</v>
      </c>
      <c r="K1136" s="11" t="s">
        <v>3544</v>
      </c>
      <c r="L1136" s="11" t="s">
        <v>3600</v>
      </c>
      <c r="M1136" s="11" t="s">
        <v>3546</v>
      </c>
    </row>
    <row r="1137" spans="1:13" ht="14.25" customHeight="1" x14ac:dyDescent="0.3">
      <c r="A1137" s="1" t="s">
        <v>2101</v>
      </c>
      <c r="B1137" s="2">
        <v>41400</v>
      </c>
      <c r="C1137" s="2">
        <v>41401</v>
      </c>
      <c r="D1137" s="1" t="s">
        <v>2982</v>
      </c>
      <c r="E1137" s="1" t="s">
        <v>2759</v>
      </c>
      <c r="F1137" s="1" t="s">
        <v>21</v>
      </c>
      <c r="G1137" s="1" t="s">
        <v>2102</v>
      </c>
      <c r="H1137" s="3">
        <v>1685.88</v>
      </c>
      <c r="I1137" s="3">
        <v>6</v>
      </c>
      <c r="J1137" s="3">
        <v>320.31720000000001</v>
      </c>
      <c r="K1137" s="11" t="s">
        <v>3544</v>
      </c>
      <c r="L1137" s="11" t="s">
        <v>3630</v>
      </c>
      <c r="M1137" s="11" t="s">
        <v>3581</v>
      </c>
    </row>
    <row r="1138" spans="1:13" ht="14.25" customHeight="1" x14ac:dyDescent="0.3">
      <c r="A1138" s="1" t="s">
        <v>2103</v>
      </c>
      <c r="B1138" s="2">
        <v>40834</v>
      </c>
      <c r="C1138" s="2">
        <v>40839</v>
      </c>
      <c r="D1138" s="1" t="s">
        <v>3059</v>
      </c>
      <c r="E1138" s="1" t="s">
        <v>2684</v>
      </c>
      <c r="F1138" s="1" t="s">
        <v>41</v>
      </c>
      <c r="G1138" s="1" t="s">
        <v>1722</v>
      </c>
      <c r="H1138" s="3">
        <v>61.96</v>
      </c>
      <c r="I1138" s="3">
        <v>2</v>
      </c>
      <c r="J1138" s="3">
        <v>27.882000000000001</v>
      </c>
      <c r="K1138" s="11" t="s">
        <v>3544</v>
      </c>
      <c r="L1138" s="11" t="s">
        <v>3547</v>
      </c>
      <c r="M1138" s="11" t="s">
        <v>3548</v>
      </c>
    </row>
    <row r="1139" spans="1:13" ht="14.25" customHeight="1" x14ac:dyDescent="0.3">
      <c r="A1139" s="1" t="s">
        <v>2104</v>
      </c>
      <c r="B1139" s="2">
        <v>41961</v>
      </c>
      <c r="C1139" s="2">
        <v>41968</v>
      </c>
      <c r="D1139" s="1" t="s">
        <v>3006</v>
      </c>
      <c r="E1139" s="1" t="s">
        <v>2684</v>
      </c>
      <c r="F1139" s="1" t="s">
        <v>17</v>
      </c>
      <c r="G1139" s="1" t="s">
        <v>493</v>
      </c>
      <c r="H1139" s="3">
        <v>13.904</v>
      </c>
      <c r="I1139" s="3">
        <v>2</v>
      </c>
      <c r="J1139" s="3">
        <v>4.5187999999999997</v>
      </c>
      <c r="K1139" s="11" t="s">
        <v>3544</v>
      </c>
      <c r="L1139" s="11" t="s">
        <v>3547</v>
      </c>
      <c r="M1139" s="11" t="s">
        <v>3548</v>
      </c>
    </row>
    <row r="1140" spans="1:13" ht="14.25" customHeight="1" x14ac:dyDescent="0.3">
      <c r="A1140" s="1" t="s">
        <v>2105</v>
      </c>
      <c r="B1140" s="2">
        <v>41975</v>
      </c>
      <c r="C1140" s="2">
        <v>41982</v>
      </c>
      <c r="D1140" s="1" t="s">
        <v>3456</v>
      </c>
      <c r="E1140" s="1" t="s">
        <v>2684</v>
      </c>
      <c r="F1140" s="1" t="s">
        <v>41</v>
      </c>
      <c r="G1140" s="1" t="s">
        <v>1880</v>
      </c>
      <c r="H1140" s="3">
        <v>41.86</v>
      </c>
      <c r="I1140" s="3">
        <v>7</v>
      </c>
      <c r="J1140" s="3">
        <v>18.837</v>
      </c>
      <c r="K1140" s="11" t="s">
        <v>3544</v>
      </c>
      <c r="L1140" s="11" t="s">
        <v>3547</v>
      </c>
      <c r="M1140" s="11" t="s">
        <v>3548</v>
      </c>
    </row>
    <row r="1141" spans="1:13" ht="14.25" customHeight="1" x14ac:dyDescent="0.3">
      <c r="A1141" s="1" t="s">
        <v>2106</v>
      </c>
      <c r="B1141" s="2">
        <v>41996</v>
      </c>
      <c r="C1141" s="2">
        <v>41999</v>
      </c>
      <c r="D1141" s="1" t="s">
        <v>3304</v>
      </c>
      <c r="E1141" s="1" t="s">
        <v>2718</v>
      </c>
      <c r="F1141" s="1" t="s">
        <v>21</v>
      </c>
      <c r="G1141" s="1" t="s">
        <v>523</v>
      </c>
      <c r="H1141" s="3">
        <v>182.55</v>
      </c>
      <c r="I1141" s="3">
        <v>2</v>
      </c>
      <c r="J1141" s="3">
        <v>-135.08699999999999</v>
      </c>
      <c r="K1141" s="11" t="s">
        <v>3544</v>
      </c>
      <c r="L1141" s="11" t="s">
        <v>3589</v>
      </c>
      <c r="M1141" s="11" t="s">
        <v>3554</v>
      </c>
    </row>
    <row r="1142" spans="1:13" ht="14.25" customHeight="1" x14ac:dyDescent="0.3">
      <c r="A1142" s="1" t="s">
        <v>2107</v>
      </c>
      <c r="B1142" s="2">
        <v>41362</v>
      </c>
      <c r="C1142" s="2">
        <v>41365</v>
      </c>
      <c r="D1142" s="1" t="s">
        <v>3234</v>
      </c>
      <c r="E1142" s="1" t="s">
        <v>2683</v>
      </c>
      <c r="F1142" s="1" t="s">
        <v>26</v>
      </c>
      <c r="G1142" s="1" t="s">
        <v>1893</v>
      </c>
      <c r="H1142" s="3">
        <v>87.92</v>
      </c>
      <c r="I1142" s="3">
        <v>4</v>
      </c>
      <c r="J1142" s="3">
        <v>0.87919999999999998</v>
      </c>
      <c r="K1142" s="11" t="s">
        <v>3544</v>
      </c>
      <c r="L1142" s="11" t="s">
        <v>3545</v>
      </c>
      <c r="M1142" s="11" t="s">
        <v>3546</v>
      </c>
    </row>
    <row r="1143" spans="1:13" ht="14.25" customHeight="1" x14ac:dyDescent="0.3">
      <c r="A1143" s="1" t="s">
        <v>2108</v>
      </c>
      <c r="B1143" s="2">
        <v>40746</v>
      </c>
      <c r="C1143" s="2">
        <v>40748</v>
      </c>
      <c r="D1143" s="1" t="s">
        <v>3001</v>
      </c>
      <c r="E1143" s="1" t="s">
        <v>2686</v>
      </c>
      <c r="F1143" s="1" t="s">
        <v>14</v>
      </c>
      <c r="G1143" s="1" t="s">
        <v>337</v>
      </c>
      <c r="H1143" s="3">
        <v>11.52</v>
      </c>
      <c r="I1143" s="3">
        <v>4</v>
      </c>
      <c r="J1143" s="3">
        <v>3.2256</v>
      </c>
      <c r="K1143" s="11" t="s">
        <v>3544</v>
      </c>
      <c r="L1143" s="11" t="s">
        <v>3551</v>
      </c>
      <c r="M1143" s="11" t="s">
        <v>3546</v>
      </c>
    </row>
    <row r="1144" spans="1:13" ht="14.25" customHeight="1" x14ac:dyDescent="0.3">
      <c r="A1144" s="1" t="s">
        <v>2110</v>
      </c>
      <c r="B1144" s="2">
        <v>41755</v>
      </c>
      <c r="C1144" s="2">
        <v>41757</v>
      </c>
      <c r="D1144" s="1" t="s">
        <v>3460</v>
      </c>
      <c r="E1144" s="1" t="s">
        <v>2686</v>
      </c>
      <c r="F1144" s="1" t="s">
        <v>34</v>
      </c>
      <c r="G1144" s="1" t="s">
        <v>170</v>
      </c>
      <c r="H1144" s="3">
        <v>107.97</v>
      </c>
      <c r="I1144" s="3">
        <v>3</v>
      </c>
      <c r="J1144" s="3">
        <v>22.6737</v>
      </c>
      <c r="K1144" s="11" t="s">
        <v>3544</v>
      </c>
      <c r="L1144" s="11" t="s">
        <v>3551</v>
      </c>
      <c r="M1144" s="11" t="s">
        <v>3546</v>
      </c>
    </row>
    <row r="1145" spans="1:13" ht="14.25" customHeight="1" x14ac:dyDescent="0.3">
      <c r="A1145" s="1" t="s">
        <v>2111</v>
      </c>
      <c r="B1145" s="2">
        <v>41760</v>
      </c>
      <c r="C1145" s="2">
        <v>41764</v>
      </c>
      <c r="D1145" s="1" t="s">
        <v>2959</v>
      </c>
      <c r="E1145" s="1" t="s">
        <v>2683</v>
      </c>
      <c r="F1145" s="1" t="s">
        <v>17</v>
      </c>
      <c r="G1145" s="1" t="s">
        <v>355</v>
      </c>
      <c r="H1145" s="3">
        <v>23.24</v>
      </c>
      <c r="I1145" s="3">
        <v>5</v>
      </c>
      <c r="J1145" s="3">
        <v>7.5529999999999999</v>
      </c>
      <c r="K1145" s="11" t="s">
        <v>3544</v>
      </c>
      <c r="L1145" s="11" t="s">
        <v>3545</v>
      </c>
      <c r="M1145" s="11" t="s">
        <v>3546</v>
      </c>
    </row>
    <row r="1146" spans="1:13" ht="14.25" customHeight="1" x14ac:dyDescent="0.3">
      <c r="A1146" s="1" t="s">
        <v>2112</v>
      </c>
      <c r="B1146" s="2">
        <v>41591</v>
      </c>
      <c r="C1146" s="2">
        <v>41594</v>
      </c>
      <c r="D1146" s="1" t="s">
        <v>3128</v>
      </c>
      <c r="E1146" s="1" t="s">
        <v>2701</v>
      </c>
      <c r="F1146" s="1" t="s">
        <v>15</v>
      </c>
      <c r="G1146" s="1" t="s">
        <v>1937</v>
      </c>
      <c r="H1146" s="3">
        <v>203.976</v>
      </c>
      <c r="I1146" s="3">
        <v>3</v>
      </c>
      <c r="J1146" s="3">
        <v>25.497</v>
      </c>
      <c r="K1146" s="11" t="s">
        <v>3544</v>
      </c>
      <c r="L1146" s="11" t="s">
        <v>3570</v>
      </c>
      <c r="M1146" s="11" t="s">
        <v>3546</v>
      </c>
    </row>
    <row r="1147" spans="1:13" ht="14.25" customHeight="1" x14ac:dyDescent="0.3">
      <c r="A1147" s="1" t="s">
        <v>2113</v>
      </c>
      <c r="B1147" s="2">
        <v>41592</v>
      </c>
      <c r="C1147" s="2">
        <v>41596</v>
      </c>
      <c r="D1147" s="1" t="s">
        <v>3218</v>
      </c>
      <c r="E1147" s="1" t="s">
        <v>2684</v>
      </c>
      <c r="F1147" s="1" t="s">
        <v>12</v>
      </c>
      <c r="G1147" s="1" t="s">
        <v>2114</v>
      </c>
      <c r="H1147" s="3">
        <v>19.54</v>
      </c>
      <c r="I1147" s="3">
        <v>2</v>
      </c>
      <c r="J1147" s="3">
        <v>7.2298</v>
      </c>
      <c r="K1147" s="11" t="s">
        <v>3544</v>
      </c>
      <c r="L1147" s="11" t="s">
        <v>3547</v>
      </c>
      <c r="M1147" s="11" t="s">
        <v>3548</v>
      </c>
    </row>
    <row r="1148" spans="1:13" ht="14.25" customHeight="1" x14ac:dyDescent="0.3">
      <c r="A1148" s="1" t="s">
        <v>2115</v>
      </c>
      <c r="B1148" s="2">
        <v>40659</v>
      </c>
      <c r="C1148" s="2">
        <v>40663</v>
      </c>
      <c r="D1148" s="1" t="s">
        <v>3377</v>
      </c>
      <c r="E1148" s="1" t="s">
        <v>2683</v>
      </c>
      <c r="F1148" s="1" t="s">
        <v>14</v>
      </c>
      <c r="G1148" s="1" t="s">
        <v>1595</v>
      </c>
      <c r="H1148" s="3">
        <v>21.4</v>
      </c>
      <c r="I1148" s="3">
        <v>5</v>
      </c>
      <c r="J1148" s="3">
        <v>6.2060000000000004</v>
      </c>
      <c r="K1148" s="11" t="s">
        <v>3544</v>
      </c>
      <c r="L1148" s="11" t="s">
        <v>3545</v>
      </c>
      <c r="M1148" s="11" t="s">
        <v>3546</v>
      </c>
    </row>
    <row r="1149" spans="1:13" ht="14.25" customHeight="1" x14ac:dyDescent="0.3">
      <c r="A1149" s="1" t="s">
        <v>2116</v>
      </c>
      <c r="B1149" s="2">
        <v>41915</v>
      </c>
      <c r="C1149" s="2">
        <v>41919</v>
      </c>
      <c r="D1149" s="1" t="s">
        <v>3461</v>
      </c>
      <c r="E1149" s="1" t="s">
        <v>2686</v>
      </c>
      <c r="F1149" s="1" t="s">
        <v>12</v>
      </c>
      <c r="G1149" s="1" t="s">
        <v>473</v>
      </c>
      <c r="H1149" s="3">
        <v>17.46</v>
      </c>
      <c r="I1149" s="3">
        <v>2</v>
      </c>
      <c r="J1149" s="3">
        <v>5.9363999999999999</v>
      </c>
      <c r="K1149" s="11" t="s">
        <v>3544</v>
      </c>
      <c r="L1149" s="11" t="s">
        <v>3551</v>
      </c>
      <c r="M1149" s="11" t="s">
        <v>3546</v>
      </c>
    </row>
    <row r="1150" spans="1:13" ht="14.25" customHeight="1" x14ac:dyDescent="0.3">
      <c r="A1150" s="1" t="s">
        <v>2117</v>
      </c>
      <c r="B1150" s="2">
        <v>41529</v>
      </c>
      <c r="C1150" s="2">
        <v>41531</v>
      </c>
      <c r="D1150" s="1" t="s">
        <v>3163</v>
      </c>
      <c r="E1150" s="1" t="s">
        <v>2691</v>
      </c>
      <c r="F1150" s="1" t="s">
        <v>14</v>
      </c>
      <c r="G1150" s="1" t="s">
        <v>449</v>
      </c>
      <c r="H1150" s="3">
        <v>2.9119999999999999</v>
      </c>
      <c r="I1150" s="3">
        <v>2</v>
      </c>
      <c r="J1150" s="3">
        <v>0.91</v>
      </c>
      <c r="K1150" s="11" t="s">
        <v>3544</v>
      </c>
      <c r="L1150" s="11" t="s">
        <v>3559</v>
      </c>
      <c r="M1150" s="11" t="s">
        <v>3554</v>
      </c>
    </row>
    <row r="1151" spans="1:13" ht="14.25" customHeight="1" x14ac:dyDescent="0.3">
      <c r="A1151" s="1" t="s">
        <v>2118</v>
      </c>
      <c r="B1151" s="2">
        <v>41428</v>
      </c>
      <c r="C1151" s="2">
        <v>41432</v>
      </c>
      <c r="D1151" s="1" t="s">
        <v>3335</v>
      </c>
      <c r="E1151" s="1" t="s">
        <v>2684</v>
      </c>
      <c r="F1151" s="1" t="s">
        <v>41</v>
      </c>
      <c r="G1151" s="1" t="s">
        <v>1285</v>
      </c>
      <c r="H1151" s="3">
        <v>30.18</v>
      </c>
      <c r="I1151" s="3">
        <v>3</v>
      </c>
      <c r="J1151" s="3">
        <v>13.8828</v>
      </c>
      <c r="K1151" s="11" t="s">
        <v>3544</v>
      </c>
      <c r="L1151" s="11" t="s">
        <v>3547</v>
      </c>
      <c r="M1151" s="11" t="s">
        <v>3548</v>
      </c>
    </row>
    <row r="1152" spans="1:13" ht="14.25" customHeight="1" x14ac:dyDescent="0.3">
      <c r="A1152" s="1" t="s">
        <v>2119</v>
      </c>
      <c r="B1152" s="2">
        <v>41928</v>
      </c>
      <c r="C1152" s="2">
        <v>41932</v>
      </c>
      <c r="D1152" s="1" t="s">
        <v>3113</v>
      </c>
      <c r="E1152" s="1" t="s">
        <v>2840</v>
      </c>
      <c r="F1152" s="1" t="s">
        <v>9</v>
      </c>
      <c r="G1152" s="1" t="s">
        <v>1057</v>
      </c>
      <c r="H1152" s="3">
        <v>14.73</v>
      </c>
      <c r="I1152" s="3">
        <v>3</v>
      </c>
      <c r="J1152" s="3">
        <v>7.2176999999999998</v>
      </c>
      <c r="K1152" s="11" t="s">
        <v>3544</v>
      </c>
      <c r="L1152" s="11" t="s">
        <v>3712</v>
      </c>
      <c r="M1152" s="11" t="s">
        <v>3546</v>
      </c>
    </row>
    <row r="1153" spans="1:13" ht="14.25" customHeight="1" x14ac:dyDescent="0.3">
      <c r="A1153" s="1" t="s">
        <v>2120</v>
      </c>
      <c r="B1153" s="2">
        <v>41032</v>
      </c>
      <c r="C1153" s="2">
        <v>41035</v>
      </c>
      <c r="D1153" s="1" t="s">
        <v>2867</v>
      </c>
      <c r="E1153" s="1" t="s">
        <v>2686</v>
      </c>
      <c r="F1153" s="1" t="s">
        <v>14</v>
      </c>
      <c r="G1153" s="1" t="s">
        <v>221</v>
      </c>
      <c r="H1153" s="3">
        <v>8.82</v>
      </c>
      <c r="I1153" s="3">
        <v>3</v>
      </c>
      <c r="J1153" s="3">
        <v>2.5577999999999999</v>
      </c>
      <c r="K1153" s="11" t="s">
        <v>3544</v>
      </c>
      <c r="L1153" s="11" t="s">
        <v>3551</v>
      </c>
      <c r="M1153" s="11" t="s">
        <v>3546</v>
      </c>
    </row>
    <row r="1154" spans="1:13" ht="14.25" customHeight="1" x14ac:dyDescent="0.3">
      <c r="A1154" s="1" t="s">
        <v>2121</v>
      </c>
      <c r="B1154" s="2">
        <v>41470</v>
      </c>
      <c r="C1154" s="2">
        <v>41474</v>
      </c>
      <c r="D1154" s="1" t="s">
        <v>3462</v>
      </c>
      <c r="E1154" s="1" t="s">
        <v>2686</v>
      </c>
      <c r="F1154" s="1" t="s">
        <v>15</v>
      </c>
      <c r="G1154" s="1" t="s">
        <v>50</v>
      </c>
      <c r="H1154" s="3">
        <v>110.376</v>
      </c>
      <c r="I1154" s="3">
        <v>3</v>
      </c>
      <c r="J1154" s="3">
        <v>12.417299999999999</v>
      </c>
      <c r="K1154" s="11" t="s">
        <v>3544</v>
      </c>
      <c r="L1154" s="11" t="s">
        <v>3551</v>
      </c>
      <c r="M1154" s="11" t="s">
        <v>3546</v>
      </c>
    </row>
    <row r="1155" spans="1:13" ht="14.25" customHeight="1" x14ac:dyDescent="0.3">
      <c r="A1155" s="1" t="s">
        <v>2122</v>
      </c>
      <c r="B1155" s="2">
        <v>40744</v>
      </c>
      <c r="C1155" s="2">
        <v>40746</v>
      </c>
      <c r="D1155" s="1" t="s">
        <v>3436</v>
      </c>
      <c r="E1155" s="1" t="s">
        <v>2686</v>
      </c>
      <c r="F1155" s="1" t="s">
        <v>17</v>
      </c>
      <c r="G1155" s="1" t="s">
        <v>209</v>
      </c>
      <c r="H1155" s="3">
        <v>89.712000000000003</v>
      </c>
      <c r="I1155" s="3">
        <v>6</v>
      </c>
      <c r="J1155" s="3">
        <v>30.277799999999999</v>
      </c>
      <c r="K1155" s="11" t="s">
        <v>3544</v>
      </c>
      <c r="L1155" s="11" t="s">
        <v>3551</v>
      </c>
      <c r="M1155" s="11" t="s">
        <v>3546</v>
      </c>
    </row>
    <row r="1156" spans="1:13" ht="14.25" customHeight="1" x14ac:dyDescent="0.3">
      <c r="A1156" s="1" t="s">
        <v>2123</v>
      </c>
      <c r="B1156" s="2">
        <v>40884</v>
      </c>
      <c r="C1156" s="2">
        <v>40887</v>
      </c>
      <c r="D1156" s="1" t="s">
        <v>2933</v>
      </c>
      <c r="E1156" s="1" t="s">
        <v>2683</v>
      </c>
      <c r="F1156" s="1" t="s">
        <v>14</v>
      </c>
      <c r="G1156" s="1" t="s">
        <v>337</v>
      </c>
      <c r="H1156" s="3">
        <v>8.64</v>
      </c>
      <c r="I1156" s="3">
        <v>3</v>
      </c>
      <c r="J1156" s="3">
        <v>2.4192</v>
      </c>
      <c r="K1156" s="11" t="s">
        <v>3544</v>
      </c>
      <c r="L1156" s="11" t="s">
        <v>3545</v>
      </c>
      <c r="M1156" s="11" t="s">
        <v>3546</v>
      </c>
    </row>
    <row r="1157" spans="1:13" ht="14.25" customHeight="1" x14ac:dyDescent="0.3">
      <c r="A1157" s="1" t="s">
        <v>2124</v>
      </c>
      <c r="B1157" s="2">
        <v>41633</v>
      </c>
      <c r="C1157" s="2">
        <v>41639</v>
      </c>
      <c r="D1157" s="1" t="s">
        <v>3463</v>
      </c>
      <c r="E1157" s="1" t="s">
        <v>2695</v>
      </c>
      <c r="F1157" s="1" t="s">
        <v>12</v>
      </c>
      <c r="G1157" s="1" t="s">
        <v>1841</v>
      </c>
      <c r="H1157" s="3">
        <v>43.96</v>
      </c>
      <c r="I1157" s="3">
        <v>7</v>
      </c>
      <c r="J1157" s="3">
        <v>18.463200000000001</v>
      </c>
      <c r="K1157" s="11" t="s">
        <v>3544</v>
      </c>
      <c r="L1157" s="11" t="s">
        <v>3563</v>
      </c>
      <c r="M1157" s="11" t="s">
        <v>3546</v>
      </c>
    </row>
    <row r="1158" spans="1:13" ht="14.25" customHeight="1" x14ac:dyDescent="0.3">
      <c r="A1158" s="1" t="s">
        <v>2125</v>
      </c>
      <c r="B1158" s="2">
        <v>41753</v>
      </c>
      <c r="C1158" s="2">
        <v>41755</v>
      </c>
      <c r="D1158" s="1" t="s">
        <v>3272</v>
      </c>
      <c r="E1158" s="1" t="s">
        <v>2693</v>
      </c>
      <c r="F1158" s="1" t="s">
        <v>12</v>
      </c>
      <c r="G1158" s="1" t="s">
        <v>1059</v>
      </c>
      <c r="H1158" s="3">
        <v>66.36</v>
      </c>
      <c r="I1158" s="3">
        <v>7</v>
      </c>
      <c r="J1158" s="3">
        <v>26.544</v>
      </c>
      <c r="K1158" s="11" t="s">
        <v>3544</v>
      </c>
      <c r="L1158" s="11" t="s">
        <v>3561</v>
      </c>
      <c r="M1158" s="11" t="s">
        <v>3546</v>
      </c>
    </row>
    <row r="1159" spans="1:13" ht="14.25" customHeight="1" x14ac:dyDescent="0.3">
      <c r="A1159" s="1" t="s">
        <v>2126</v>
      </c>
      <c r="B1159" s="2">
        <v>41782</v>
      </c>
      <c r="C1159" s="2">
        <v>41785</v>
      </c>
      <c r="D1159" s="1" t="s">
        <v>3464</v>
      </c>
      <c r="E1159" s="1" t="s">
        <v>2683</v>
      </c>
      <c r="F1159" s="1" t="s">
        <v>14</v>
      </c>
      <c r="G1159" s="1" t="s">
        <v>1403</v>
      </c>
      <c r="H1159" s="3">
        <v>49.56</v>
      </c>
      <c r="I1159" s="3">
        <v>7</v>
      </c>
      <c r="J1159" s="3">
        <v>18.832799999999999</v>
      </c>
      <c r="K1159" s="11" t="s">
        <v>3544</v>
      </c>
      <c r="L1159" s="11" t="s">
        <v>3545</v>
      </c>
      <c r="M1159" s="11" t="s">
        <v>3546</v>
      </c>
    </row>
    <row r="1160" spans="1:13" ht="14.25" customHeight="1" x14ac:dyDescent="0.3">
      <c r="A1160" s="1" t="s">
        <v>2127</v>
      </c>
      <c r="B1160" s="2">
        <v>41680</v>
      </c>
      <c r="C1160" s="2">
        <v>41684</v>
      </c>
      <c r="D1160" s="1" t="s">
        <v>3465</v>
      </c>
      <c r="E1160" s="1" t="s">
        <v>2683</v>
      </c>
      <c r="F1160" s="1" t="s">
        <v>26</v>
      </c>
      <c r="G1160" s="1" t="s">
        <v>1248</v>
      </c>
      <c r="H1160" s="3">
        <v>354.9</v>
      </c>
      <c r="I1160" s="3">
        <v>5</v>
      </c>
      <c r="J1160" s="3">
        <v>17.745000000000001</v>
      </c>
      <c r="K1160" s="11" t="s">
        <v>3544</v>
      </c>
      <c r="L1160" s="11" t="s">
        <v>3545</v>
      </c>
      <c r="M1160" s="11" t="s">
        <v>3546</v>
      </c>
    </row>
    <row r="1161" spans="1:13" ht="14.25" customHeight="1" x14ac:dyDescent="0.3">
      <c r="A1161" s="1" t="s">
        <v>2128</v>
      </c>
      <c r="B1161" s="2">
        <v>41064</v>
      </c>
      <c r="C1161" s="2">
        <v>41069</v>
      </c>
      <c r="D1161" s="1" t="s">
        <v>3391</v>
      </c>
      <c r="E1161" s="1" t="s">
        <v>2683</v>
      </c>
      <c r="F1161" s="1" t="s">
        <v>34</v>
      </c>
      <c r="G1161" s="1" t="s">
        <v>2129</v>
      </c>
      <c r="H1161" s="3">
        <v>119.98</v>
      </c>
      <c r="I1161" s="3">
        <v>2</v>
      </c>
      <c r="J1161" s="3">
        <v>35.994</v>
      </c>
      <c r="K1161" s="11" t="s">
        <v>3544</v>
      </c>
      <c r="L1161" s="11" t="s">
        <v>3545</v>
      </c>
      <c r="M1161" s="11" t="s">
        <v>3546</v>
      </c>
    </row>
    <row r="1162" spans="1:13" ht="14.25" customHeight="1" x14ac:dyDescent="0.3">
      <c r="A1162" s="1" t="s">
        <v>2130</v>
      </c>
      <c r="B1162" s="2">
        <v>41801</v>
      </c>
      <c r="C1162" s="2">
        <v>41804</v>
      </c>
      <c r="D1162" s="1" t="s">
        <v>3466</v>
      </c>
      <c r="E1162" s="1" t="s">
        <v>2777</v>
      </c>
      <c r="F1162" s="1" t="s">
        <v>14</v>
      </c>
      <c r="G1162" s="1" t="s">
        <v>1538</v>
      </c>
      <c r="H1162" s="3">
        <v>14.7</v>
      </c>
      <c r="I1162" s="3">
        <v>7</v>
      </c>
      <c r="J1162" s="3">
        <v>4.1159999999999997</v>
      </c>
      <c r="K1162" s="11" t="s">
        <v>3544</v>
      </c>
      <c r="L1162" s="11" t="s">
        <v>3648</v>
      </c>
      <c r="M1162" s="11" t="s">
        <v>3546</v>
      </c>
    </row>
    <row r="1163" spans="1:13" ht="14.25" customHeight="1" x14ac:dyDescent="0.3">
      <c r="A1163" s="1" t="s">
        <v>2131</v>
      </c>
      <c r="B1163" s="2">
        <v>41534</v>
      </c>
      <c r="C1163" s="2">
        <v>41540</v>
      </c>
      <c r="D1163" s="1" t="s">
        <v>3403</v>
      </c>
      <c r="E1163" s="1" t="s">
        <v>2695</v>
      </c>
      <c r="F1163" s="1" t="s">
        <v>174</v>
      </c>
      <c r="G1163" s="1" t="s">
        <v>2132</v>
      </c>
      <c r="H1163" s="3">
        <v>273.666</v>
      </c>
      <c r="I1163" s="3">
        <v>2</v>
      </c>
      <c r="J1163" s="3">
        <v>-12.878399999999999</v>
      </c>
      <c r="K1163" s="11" t="s">
        <v>3544</v>
      </c>
      <c r="L1163" s="11" t="s">
        <v>3563</v>
      </c>
      <c r="M1163" s="11" t="s">
        <v>3546</v>
      </c>
    </row>
    <row r="1164" spans="1:13" ht="14.25" customHeight="1" x14ac:dyDescent="0.3">
      <c r="A1164" s="1" t="s">
        <v>2133</v>
      </c>
      <c r="B1164" s="2">
        <v>41226</v>
      </c>
      <c r="C1164" s="2">
        <v>41230</v>
      </c>
      <c r="D1164" s="1" t="s">
        <v>3344</v>
      </c>
      <c r="E1164" s="1" t="s">
        <v>2818</v>
      </c>
      <c r="F1164" s="1" t="s">
        <v>15</v>
      </c>
      <c r="G1164" s="1" t="s">
        <v>1937</v>
      </c>
      <c r="H1164" s="3">
        <v>339.96</v>
      </c>
      <c r="I1164" s="3">
        <v>5</v>
      </c>
      <c r="J1164" s="3">
        <v>42.494999999999997</v>
      </c>
      <c r="K1164" s="11" t="s">
        <v>3544</v>
      </c>
      <c r="L1164" s="11" t="s">
        <v>3689</v>
      </c>
      <c r="M1164" s="11" t="s">
        <v>3588</v>
      </c>
    </row>
    <row r="1165" spans="1:13" ht="14.25" customHeight="1" x14ac:dyDescent="0.3">
      <c r="A1165" s="1" t="s">
        <v>2134</v>
      </c>
      <c r="B1165" s="2">
        <v>41475</v>
      </c>
      <c r="C1165" s="2">
        <v>41477</v>
      </c>
      <c r="D1165" s="1" t="s">
        <v>3341</v>
      </c>
      <c r="E1165" s="1" t="s">
        <v>2686</v>
      </c>
      <c r="F1165" s="1" t="s">
        <v>15</v>
      </c>
      <c r="G1165" s="1" t="s">
        <v>2135</v>
      </c>
      <c r="H1165" s="3">
        <v>35.984000000000002</v>
      </c>
      <c r="I1165" s="3">
        <v>2</v>
      </c>
      <c r="J1165" s="3">
        <v>4.4980000000000002</v>
      </c>
      <c r="K1165" s="11" t="s">
        <v>3544</v>
      </c>
      <c r="L1165" s="11" t="s">
        <v>3551</v>
      </c>
      <c r="M1165" s="11" t="s">
        <v>3546</v>
      </c>
    </row>
    <row r="1166" spans="1:13" ht="14.25" customHeight="1" x14ac:dyDescent="0.3">
      <c r="A1166" s="1" t="s">
        <v>2136</v>
      </c>
      <c r="B1166" s="2">
        <v>41409</v>
      </c>
      <c r="C1166" s="2">
        <v>41409</v>
      </c>
      <c r="D1166" s="1" t="s">
        <v>3298</v>
      </c>
      <c r="E1166" s="1" t="s">
        <v>2812</v>
      </c>
      <c r="F1166" s="1" t="s">
        <v>34</v>
      </c>
      <c r="G1166" s="1" t="s">
        <v>228</v>
      </c>
      <c r="H1166" s="3">
        <v>185.52799999999999</v>
      </c>
      <c r="I1166" s="3">
        <v>7</v>
      </c>
      <c r="J1166" s="3">
        <v>48.701099999999997</v>
      </c>
      <c r="K1166" s="11" t="s">
        <v>3544</v>
      </c>
      <c r="L1166" s="11" t="s">
        <v>3683</v>
      </c>
      <c r="M1166" s="11" t="s">
        <v>3554</v>
      </c>
    </row>
    <row r="1167" spans="1:13" ht="14.25" customHeight="1" x14ac:dyDescent="0.3">
      <c r="A1167" s="1" t="s">
        <v>2137</v>
      </c>
      <c r="B1167" s="2">
        <v>41929</v>
      </c>
      <c r="C1167" s="2">
        <v>41934</v>
      </c>
      <c r="D1167" s="1" t="s">
        <v>3230</v>
      </c>
      <c r="E1167" s="1" t="s">
        <v>2812</v>
      </c>
      <c r="F1167" s="1" t="s">
        <v>446</v>
      </c>
      <c r="G1167" s="1" t="s">
        <v>2138</v>
      </c>
      <c r="H1167" s="3">
        <v>599.98500000000001</v>
      </c>
      <c r="I1167" s="3">
        <v>5</v>
      </c>
      <c r="J1167" s="3">
        <v>-479.988</v>
      </c>
      <c r="K1167" s="11" t="s">
        <v>3544</v>
      </c>
      <c r="L1167" s="11" t="s">
        <v>3683</v>
      </c>
      <c r="M1167" s="11" t="s">
        <v>3554</v>
      </c>
    </row>
    <row r="1168" spans="1:13" ht="14.25" customHeight="1" x14ac:dyDescent="0.3">
      <c r="A1168" s="1" t="s">
        <v>2139</v>
      </c>
      <c r="B1168" s="2">
        <v>41927</v>
      </c>
      <c r="C1168" s="2">
        <v>41932</v>
      </c>
      <c r="D1168" s="1" t="s">
        <v>3111</v>
      </c>
      <c r="E1168" s="1" t="s">
        <v>2686</v>
      </c>
      <c r="F1168" s="1" t="s">
        <v>34</v>
      </c>
      <c r="G1168" s="1" t="s">
        <v>2140</v>
      </c>
      <c r="H1168" s="3">
        <v>46.36</v>
      </c>
      <c r="I1168" s="3">
        <v>4</v>
      </c>
      <c r="J1168" s="3">
        <v>15.2988</v>
      </c>
      <c r="K1168" s="11" t="s">
        <v>3544</v>
      </c>
      <c r="L1168" s="11" t="s">
        <v>3551</v>
      </c>
      <c r="M1168" s="11" t="s">
        <v>3546</v>
      </c>
    </row>
    <row r="1169" spans="1:13" ht="14.25" customHeight="1" x14ac:dyDescent="0.3">
      <c r="A1169" s="1" t="s">
        <v>2141</v>
      </c>
      <c r="B1169" s="2">
        <v>41304</v>
      </c>
      <c r="C1169" s="2">
        <v>41305</v>
      </c>
      <c r="D1169" s="1" t="s">
        <v>3080</v>
      </c>
      <c r="E1169" s="1" t="s">
        <v>2686</v>
      </c>
      <c r="F1169" s="1" t="s">
        <v>26</v>
      </c>
      <c r="G1169" s="1" t="s">
        <v>1045</v>
      </c>
      <c r="H1169" s="3">
        <v>305.01</v>
      </c>
      <c r="I1169" s="3">
        <v>9</v>
      </c>
      <c r="J1169" s="3">
        <v>76.252499999999998</v>
      </c>
      <c r="K1169" s="11" t="s">
        <v>3544</v>
      </c>
      <c r="L1169" s="11" t="s">
        <v>3551</v>
      </c>
      <c r="M1169" s="11" t="s">
        <v>3546</v>
      </c>
    </row>
    <row r="1170" spans="1:13" ht="14.25" customHeight="1" x14ac:dyDescent="0.3">
      <c r="A1170" s="1" t="s">
        <v>2142</v>
      </c>
      <c r="B1170" s="2">
        <v>41297</v>
      </c>
      <c r="C1170" s="2">
        <v>41303</v>
      </c>
      <c r="D1170" s="1" t="s">
        <v>3467</v>
      </c>
      <c r="E1170" s="1" t="s">
        <v>2683</v>
      </c>
      <c r="F1170" s="1" t="s">
        <v>12</v>
      </c>
      <c r="G1170" s="1" t="s">
        <v>2143</v>
      </c>
      <c r="H1170" s="3">
        <v>59.99</v>
      </c>
      <c r="I1170" s="3">
        <v>7</v>
      </c>
      <c r="J1170" s="3">
        <v>21.596399999999999</v>
      </c>
      <c r="K1170" s="11" t="s">
        <v>3544</v>
      </c>
      <c r="L1170" s="11" t="s">
        <v>3545</v>
      </c>
      <c r="M1170" s="11" t="s">
        <v>3546</v>
      </c>
    </row>
    <row r="1171" spans="1:13" ht="14.25" customHeight="1" x14ac:dyDescent="0.3">
      <c r="A1171" s="1" t="s">
        <v>2144</v>
      </c>
      <c r="B1171" s="2">
        <v>41055</v>
      </c>
      <c r="C1171" s="2">
        <v>41060</v>
      </c>
      <c r="D1171" s="1" t="s">
        <v>2879</v>
      </c>
      <c r="E1171" s="1" t="s">
        <v>2754</v>
      </c>
      <c r="F1171" s="1" t="s">
        <v>12</v>
      </c>
      <c r="G1171" s="1" t="s">
        <v>2145</v>
      </c>
      <c r="H1171" s="3">
        <v>20.239999999999998</v>
      </c>
      <c r="I1171" s="3">
        <v>1</v>
      </c>
      <c r="J1171" s="3">
        <v>7.8936000000000002</v>
      </c>
      <c r="K1171" s="11" t="s">
        <v>3544</v>
      </c>
      <c r="L1171" s="11" t="s">
        <v>3625</v>
      </c>
      <c r="M1171" s="11" t="s">
        <v>3548</v>
      </c>
    </row>
    <row r="1172" spans="1:13" ht="14.25" customHeight="1" x14ac:dyDescent="0.3">
      <c r="A1172" s="1" t="s">
        <v>2146</v>
      </c>
      <c r="B1172" s="2">
        <v>41584</v>
      </c>
      <c r="C1172" s="2">
        <v>41586</v>
      </c>
      <c r="D1172" s="1" t="s">
        <v>2888</v>
      </c>
      <c r="E1172" s="1" t="s">
        <v>2695</v>
      </c>
      <c r="F1172" s="1" t="s">
        <v>34</v>
      </c>
      <c r="G1172" s="1" t="s">
        <v>1719</v>
      </c>
      <c r="H1172" s="3">
        <v>72</v>
      </c>
      <c r="I1172" s="3">
        <v>4</v>
      </c>
      <c r="J1172" s="3">
        <v>12.96</v>
      </c>
      <c r="K1172" s="11" t="s">
        <v>3544</v>
      </c>
      <c r="L1172" s="11" t="s">
        <v>3563</v>
      </c>
      <c r="M1172" s="11" t="s">
        <v>3546</v>
      </c>
    </row>
    <row r="1173" spans="1:13" ht="14.25" customHeight="1" x14ac:dyDescent="0.3">
      <c r="A1173" s="1" t="s">
        <v>2147</v>
      </c>
      <c r="B1173" s="2">
        <v>41961</v>
      </c>
      <c r="C1173" s="2">
        <v>41965</v>
      </c>
      <c r="D1173" s="1" t="s">
        <v>3468</v>
      </c>
      <c r="E1173" s="1" t="s">
        <v>2841</v>
      </c>
      <c r="F1173" s="1" t="s">
        <v>41</v>
      </c>
      <c r="G1173" s="1" t="s">
        <v>2001</v>
      </c>
      <c r="H1173" s="3">
        <v>19.608000000000001</v>
      </c>
      <c r="I1173" s="3">
        <v>3</v>
      </c>
      <c r="J1173" s="3">
        <v>6.6177000000000001</v>
      </c>
      <c r="K1173" s="11" t="s">
        <v>3544</v>
      </c>
      <c r="L1173" s="11" t="s">
        <v>3713</v>
      </c>
      <c r="M1173" s="11" t="s">
        <v>3556</v>
      </c>
    </row>
    <row r="1174" spans="1:13" ht="14.25" customHeight="1" x14ac:dyDescent="0.3">
      <c r="A1174" s="1" t="s">
        <v>2148</v>
      </c>
      <c r="B1174" s="2">
        <v>41954</v>
      </c>
      <c r="C1174" s="2">
        <v>41961</v>
      </c>
      <c r="D1174" s="1" t="s">
        <v>3053</v>
      </c>
      <c r="E1174" s="1" t="s">
        <v>2813</v>
      </c>
      <c r="F1174" s="1" t="s">
        <v>19</v>
      </c>
      <c r="G1174" s="1" t="s">
        <v>2149</v>
      </c>
      <c r="H1174" s="3">
        <v>400.8</v>
      </c>
      <c r="I1174" s="3">
        <v>5</v>
      </c>
      <c r="J1174" s="3">
        <v>112.224</v>
      </c>
      <c r="K1174" s="11" t="s">
        <v>3544</v>
      </c>
      <c r="L1174" s="11" t="s">
        <v>3684</v>
      </c>
      <c r="M1174" s="11" t="s">
        <v>3548</v>
      </c>
    </row>
    <row r="1175" spans="1:13" ht="14.25" customHeight="1" x14ac:dyDescent="0.3">
      <c r="A1175" s="1" t="s">
        <v>2150</v>
      </c>
      <c r="B1175" s="2">
        <v>40620</v>
      </c>
      <c r="C1175" s="2">
        <v>40626</v>
      </c>
      <c r="D1175" s="1" t="s">
        <v>3345</v>
      </c>
      <c r="E1175" s="1" t="s">
        <v>2842</v>
      </c>
      <c r="F1175" s="1" t="s">
        <v>12</v>
      </c>
      <c r="G1175" s="1" t="s">
        <v>1912</v>
      </c>
      <c r="H1175" s="3">
        <v>111</v>
      </c>
      <c r="I1175" s="3">
        <v>2</v>
      </c>
      <c r="J1175" s="3">
        <v>14.43</v>
      </c>
      <c r="K1175" s="11" t="s">
        <v>3544</v>
      </c>
      <c r="L1175" s="11" t="s">
        <v>3714</v>
      </c>
      <c r="M1175" s="11" t="s">
        <v>3546</v>
      </c>
    </row>
    <row r="1176" spans="1:13" ht="14.25" customHeight="1" x14ac:dyDescent="0.3">
      <c r="A1176" s="1" t="s">
        <v>2151</v>
      </c>
      <c r="B1176" s="2">
        <v>41904</v>
      </c>
      <c r="C1176" s="2">
        <v>41906</v>
      </c>
      <c r="D1176" s="1" t="s">
        <v>3444</v>
      </c>
      <c r="E1176" s="1" t="s">
        <v>2683</v>
      </c>
      <c r="F1176" s="1" t="s">
        <v>26</v>
      </c>
      <c r="G1176" s="1" t="s">
        <v>2152</v>
      </c>
      <c r="H1176" s="3">
        <v>15.51</v>
      </c>
      <c r="I1176" s="3">
        <v>1</v>
      </c>
      <c r="J1176" s="3">
        <v>3.8774999999999999</v>
      </c>
      <c r="K1176" s="11" t="s">
        <v>3544</v>
      </c>
      <c r="L1176" s="11" t="s">
        <v>3545</v>
      </c>
      <c r="M1176" s="11" t="s">
        <v>3546</v>
      </c>
    </row>
    <row r="1177" spans="1:13" ht="14.25" customHeight="1" x14ac:dyDescent="0.3">
      <c r="A1177" s="1" t="s">
        <v>2153</v>
      </c>
      <c r="B1177" s="2">
        <v>41954</v>
      </c>
      <c r="C1177" s="2">
        <v>41960</v>
      </c>
      <c r="D1177" s="1" t="s">
        <v>3056</v>
      </c>
      <c r="E1177" s="1" t="s">
        <v>2843</v>
      </c>
      <c r="F1177" s="1" t="s">
        <v>34</v>
      </c>
      <c r="G1177" s="1" t="s">
        <v>2154</v>
      </c>
      <c r="H1177" s="3">
        <v>111.79</v>
      </c>
      <c r="I1177" s="3">
        <v>7</v>
      </c>
      <c r="J1177" s="3">
        <v>43.598100000000002</v>
      </c>
      <c r="K1177" s="11" t="s">
        <v>3544</v>
      </c>
      <c r="L1177" s="11" t="s">
        <v>3715</v>
      </c>
      <c r="M1177" s="11" t="s">
        <v>3546</v>
      </c>
    </row>
    <row r="1178" spans="1:13" ht="14.25" customHeight="1" x14ac:dyDescent="0.3">
      <c r="A1178" s="1" t="s">
        <v>2155</v>
      </c>
      <c r="B1178" s="2">
        <v>41677</v>
      </c>
      <c r="C1178" s="2">
        <v>41684</v>
      </c>
      <c r="D1178" s="1" t="s">
        <v>2996</v>
      </c>
      <c r="E1178" s="1" t="s">
        <v>2686</v>
      </c>
      <c r="F1178" s="1" t="s">
        <v>41</v>
      </c>
      <c r="G1178" s="1" t="s">
        <v>1880</v>
      </c>
      <c r="H1178" s="3">
        <v>29.9</v>
      </c>
      <c r="I1178" s="3">
        <v>5</v>
      </c>
      <c r="J1178" s="3">
        <v>13.455</v>
      </c>
      <c r="K1178" s="11" t="s">
        <v>3544</v>
      </c>
      <c r="L1178" s="11" t="s">
        <v>3551</v>
      </c>
      <c r="M1178" s="11" t="s">
        <v>3546</v>
      </c>
    </row>
    <row r="1179" spans="1:13" ht="14.25" customHeight="1" x14ac:dyDescent="0.3">
      <c r="A1179" s="1" t="s">
        <v>2156</v>
      </c>
      <c r="B1179" s="2">
        <v>41557</v>
      </c>
      <c r="C1179" s="2">
        <v>41562</v>
      </c>
      <c r="D1179" s="1" t="s">
        <v>3143</v>
      </c>
      <c r="E1179" s="1" t="s">
        <v>2691</v>
      </c>
      <c r="F1179" s="1" t="s">
        <v>14</v>
      </c>
      <c r="G1179" s="1" t="s">
        <v>592</v>
      </c>
      <c r="H1179" s="3">
        <v>1.4079999999999999</v>
      </c>
      <c r="I1179" s="3">
        <v>1</v>
      </c>
      <c r="J1179" s="3">
        <v>0.15840000000000001</v>
      </c>
      <c r="K1179" s="11" t="s">
        <v>3544</v>
      </c>
      <c r="L1179" s="11" t="s">
        <v>3559</v>
      </c>
      <c r="M1179" s="11" t="s">
        <v>3554</v>
      </c>
    </row>
    <row r="1180" spans="1:13" ht="14.25" customHeight="1" x14ac:dyDescent="0.3">
      <c r="A1180" s="1" t="s">
        <v>2157</v>
      </c>
      <c r="B1180" s="2">
        <v>41377</v>
      </c>
      <c r="C1180" s="2">
        <v>41379</v>
      </c>
      <c r="D1180" s="1" t="s">
        <v>3181</v>
      </c>
      <c r="E1180" s="1" t="s">
        <v>2683</v>
      </c>
      <c r="F1180" s="1" t="s">
        <v>41</v>
      </c>
      <c r="G1180" s="1" t="s">
        <v>2158</v>
      </c>
      <c r="H1180" s="3">
        <v>19.440000000000001</v>
      </c>
      <c r="I1180" s="3">
        <v>3</v>
      </c>
      <c r="J1180" s="3">
        <v>9.3312000000000008</v>
      </c>
      <c r="K1180" s="11" t="s">
        <v>3544</v>
      </c>
      <c r="L1180" s="11" t="s">
        <v>3545</v>
      </c>
      <c r="M1180" s="11" t="s">
        <v>3546</v>
      </c>
    </row>
    <row r="1181" spans="1:13" ht="14.25" customHeight="1" x14ac:dyDescent="0.3">
      <c r="A1181" s="1" t="s">
        <v>2159</v>
      </c>
      <c r="B1181" s="2">
        <v>41647</v>
      </c>
      <c r="C1181" s="2">
        <v>41649</v>
      </c>
      <c r="D1181" s="1" t="s">
        <v>3029</v>
      </c>
      <c r="E1181" s="1" t="s">
        <v>2706</v>
      </c>
      <c r="F1181" s="1" t="s">
        <v>26</v>
      </c>
      <c r="G1181" s="1" t="s">
        <v>1069</v>
      </c>
      <c r="H1181" s="3">
        <v>153.78</v>
      </c>
      <c r="I1181" s="3">
        <v>11</v>
      </c>
      <c r="J1181" s="3">
        <v>44.596200000000003</v>
      </c>
      <c r="K1181" s="11" t="s">
        <v>3544</v>
      </c>
      <c r="L1181" s="11" t="s">
        <v>3575</v>
      </c>
      <c r="M1181" s="11" t="s">
        <v>3546</v>
      </c>
    </row>
    <row r="1182" spans="1:13" ht="14.25" customHeight="1" x14ac:dyDescent="0.3">
      <c r="A1182" s="1" t="s">
        <v>2160</v>
      </c>
      <c r="B1182" s="2">
        <v>41865</v>
      </c>
      <c r="C1182" s="2">
        <v>41872</v>
      </c>
      <c r="D1182" s="1" t="s">
        <v>3279</v>
      </c>
      <c r="E1182" s="1" t="s">
        <v>2701</v>
      </c>
      <c r="F1182" s="1" t="s">
        <v>17</v>
      </c>
      <c r="G1182" s="1" t="s">
        <v>247</v>
      </c>
      <c r="H1182" s="3">
        <v>36.024000000000001</v>
      </c>
      <c r="I1182" s="3">
        <v>3</v>
      </c>
      <c r="J1182" s="3">
        <v>11.707800000000001</v>
      </c>
      <c r="K1182" s="11" t="s">
        <v>3544</v>
      </c>
      <c r="L1182" s="11" t="s">
        <v>3570</v>
      </c>
      <c r="M1182" s="11" t="s">
        <v>3546</v>
      </c>
    </row>
    <row r="1183" spans="1:13" ht="14.25" customHeight="1" x14ac:dyDescent="0.3">
      <c r="A1183" s="1" t="s">
        <v>2161</v>
      </c>
      <c r="B1183" s="2">
        <v>40805</v>
      </c>
      <c r="C1183" s="2">
        <v>40809</v>
      </c>
      <c r="D1183" s="1" t="s">
        <v>3316</v>
      </c>
      <c r="E1183" s="1" t="s">
        <v>2684</v>
      </c>
      <c r="F1183" s="1" t="s">
        <v>26</v>
      </c>
      <c r="G1183" s="1" t="s">
        <v>197</v>
      </c>
      <c r="H1183" s="3">
        <v>92.52</v>
      </c>
      <c r="I1183" s="3">
        <v>6</v>
      </c>
      <c r="J1183" s="3">
        <v>24.980399999999999</v>
      </c>
      <c r="K1183" s="11" t="s">
        <v>3544</v>
      </c>
      <c r="L1183" s="11" t="s">
        <v>3547</v>
      </c>
      <c r="M1183" s="11" t="s">
        <v>3548</v>
      </c>
    </row>
    <row r="1184" spans="1:13" ht="14.25" customHeight="1" x14ac:dyDescent="0.3">
      <c r="A1184" s="1" t="s">
        <v>2162</v>
      </c>
      <c r="B1184" s="2">
        <v>41762</v>
      </c>
      <c r="C1184" s="2">
        <v>41766</v>
      </c>
      <c r="D1184" s="1" t="s">
        <v>3469</v>
      </c>
      <c r="E1184" s="1" t="s">
        <v>2683</v>
      </c>
      <c r="F1184" s="1" t="s">
        <v>41</v>
      </c>
      <c r="G1184" s="1" t="s">
        <v>967</v>
      </c>
      <c r="H1184" s="3">
        <v>15.7</v>
      </c>
      <c r="I1184" s="3">
        <v>5</v>
      </c>
      <c r="J1184" s="3">
        <v>7.0650000000000004</v>
      </c>
      <c r="K1184" s="11" t="s">
        <v>3544</v>
      </c>
      <c r="L1184" s="11" t="s">
        <v>3545</v>
      </c>
      <c r="M1184" s="11" t="s">
        <v>3546</v>
      </c>
    </row>
    <row r="1185" spans="1:13" ht="14.25" customHeight="1" x14ac:dyDescent="0.3">
      <c r="A1185" s="1" t="s">
        <v>2163</v>
      </c>
      <c r="B1185" s="2">
        <v>41526</v>
      </c>
      <c r="C1185" s="2">
        <v>41531</v>
      </c>
      <c r="D1185" s="1" t="s">
        <v>3118</v>
      </c>
      <c r="E1185" s="1" t="s">
        <v>2684</v>
      </c>
      <c r="F1185" s="1" t="s">
        <v>12</v>
      </c>
      <c r="G1185" s="1" t="s">
        <v>670</v>
      </c>
      <c r="H1185" s="3">
        <v>43.13</v>
      </c>
      <c r="I1185" s="3">
        <v>1</v>
      </c>
      <c r="J1185" s="3">
        <v>14.664199999999999</v>
      </c>
      <c r="K1185" s="11" t="s">
        <v>3544</v>
      </c>
      <c r="L1185" s="11" t="s">
        <v>3547</v>
      </c>
      <c r="M1185" s="11" t="s">
        <v>3548</v>
      </c>
    </row>
    <row r="1186" spans="1:13" ht="14.25" customHeight="1" x14ac:dyDescent="0.3">
      <c r="A1186" s="1" t="s">
        <v>2164</v>
      </c>
      <c r="B1186" s="2">
        <v>41043</v>
      </c>
      <c r="C1186" s="2">
        <v>41048</v>
      </c>
      <c r="D1186" s="1" t="s">
        <v>3079</v>
      </c>
      <c r="E1186" s="1" t="s">
        <v>2840</v>
      </c>
      <c r="F1186" s="1" t="s">
        <v>174</v>
      </c>
      <c r="G1186" s="1" t="s">
        <v>587</v>
      </c>
      <c r="H1186" s="3">
        <v>509.95749999999998</v>
      </c>
      <c r="I1186" s="3">
        <v>5</v>
      </c>
      <c r="J1186" s="3">
        <v>41.996499999999997</v>
      </c>
      <c r="K1186" s="11" t="s">
        <v>3544</v>
      </c>
      <c r="L1186" s="11" t="s">
        <v>3712</v>
      </c>
      <c r="M1186" s="11" t="s">
        <v>3546</v>
      </c>
    </row>
    <row r="1187" spans="1:13" ht="14.25" customHeight="1" x14ac:dyDescent="0.3">
      <c r="A1187" s="1" t="s">
        <v>2165</v>
      </c>
      <c r="B1187" s="2">
        <v>41425</v>
      </c>
      <c r="C1187" s="2">
        <v>41432</v>
      </c>
      <c r="D1187" s="1" t="s">
        <v>3421</v>
      </c>
      <c r="E1187" s="1" t="s">
        <v>2683</v>
      </c>
      <c r="F1187" s="1" t="s">
        <v>12</v>
      </c>
      <c r="G1187" s="1" t="s">
        <v>1087</v>
      </c>
      <c r="H1187" s="3">
        <v>167.84</v>
      </c>
      <c r="I1187" s="3">
        <v>8</v>
      </c>
      <c r="J1187" s="3">
        <v>11.748799999999999</v>
      </c>
      <c r="K1187" s="11" t="s">
        <v>3544</v>
      </c>
      <c r="L1187" s="11" t="s">
        <v>3545</v>
      </c>
      <c r="M1187" s="11" t="s">
        <v>3546</v>
      </c>
    </row>
    <row r="1188" spans="1:13" ht="14.25" customHeight="1" x14ac:dyDescent="0.3">
      <c r="A1188" s="1" t="s">
        <v>2166</v>
      </c>
      <c r="B1188" s="2">
        <v>41790</v>
      </c>
      <c r="C1188" s="2">
        <v>41794</v>
      </c>
      <c r="D1188" s="1" t="s">
        <v>3177</v>
      </c>
      <c r="E1188" s="1" t="s">
        <v>2756</v>
      </c>
      <c r="F1188" s="1" t="s">
        <v>15</v>
      </c>
      <c r="G1188" s="1" t="s">
        <v>2167</v>
      </c>
      <c r="H1188" s="3">
        <v>156.792</v>
      </c>
      <c r="I1188" s="3">
        <v>1</v>
      </c>
      <c r="J1188" s="3">
        <v>17.639099999999999</v>
      </c>
      <c r="K1188" s="11" t="s">
        <v>3544</v>
      </c>
      <c r="L1188" s="11" t="s">
        <v>3627</v>
      </c>
      <c r="M1188" s="11" t="s">
        <v>3556</v>
      </c>
    </row>
    <row r="1189" spans="1:13" ht="14.25" customHeight="1" x14ac:dyDescent="0.3">
      <c r="A1189" s="1" t="s">
        <v>2168</v>
      </c>
      <c r="B1189" s="2">
        <v>40764</v>
      </c>
      <c r="C1189" s="2">
        <v>40768</v>
      </c>
      <c r="D1189" s="1" t="s">
        <v>3436</v>
      </c>
      <c r="E1189" s="1" t="s">
        <v>2691</v>
      </c>
      <c r="F1189" s="1" t="s">
        <v>72</v>
      </c>
      <c r="G1189" s="1" t="s">
        <v>1463</v>
      </c>
      <c r="H1189" s="3">
        <v>4.4640000000000004</v>
      </c>
      <c r="I1189" s="3">
        <v>3</v>
      </c>
      <c r="J1189" s="3">
        <v>-0.9486</v>
      </c>
      <c r="K1189" s="11" t="s">
        <v>3544</v>
      </c>
      <c r="L1189" s="11" t="s">
        <v>3559</v>
      </c>
      <c r="M1189" s="11" t="s">
        <v>3554</v>
      </c>
    </row>
    <row r="1190" spans="1:13" ht="14.25" customHeight="1" x14ac:dyDescent="0.3">
      <c r="A1190" s="1" t="s">
        <v>2169</v>
      </c>
      <c r="B1190" s="2">
        <v>41116</v>
      </c>
      <c r="C1190" s="2">
        <v>41121</v>
      </c>
      <c r="D1190" s="1" t="s">
        <v>3306</v>
      </c>
      <c r="E1190" s="1" t="s">
        <v>2833</v>
      </c>
      <c r="F1190" s="1" t="s">
        <v>17</v>
      </c>
      <c r="G1190" s="1" t="s">
        <v>277</v>
      </c>
      <c r="H1190" s="3">
        <v>9.1440000000000001</v>
      </c>
      <c r="I1190" s="3">
        <v>3</v>
      </c>
      <c r="J1190" s="3">
        <v>3.0861000000000001</v>
      </c>
      <c r="K1190" s="11" t="s">
        <v>3544</v>
      </c>
      <c r="L1190" s="11" t="s">
        <v>3705</v>
      </c>
      <c r="M1190" s="11" t="s">
        <v>3546</v>
      </c>
    </row>
    <row r="1191" spans="1:13" ht="14.25" customHeight="1" x14ac:dyDescent="0.3">
      <c r="A1191" s="1" t="s">
        <v>2170</v>
      </c>
      <c r="B1191" s="2">
        <v>40590</v>
      </c>
      <c r="C1191" s="2">
        <v>40594</v>
      </c>
      <c r="D1191" s="1" t="s">
        <v>3364</v>
      </c>
      <c r="E1191" s="1" t="s">
        <v>2684</v>
      </c>
      <c r="F1191" s="1" t="s">
        <v>17</v>
      </c>
      <c r="G1191" s="1" t="s">
        <v>1668</v>
      </c>
      <c r="H1191" s="3">
        <v>21.36</v>
      </c>
      <c r="I1191" s="3">
        <v>5</v>
      </c>
      <c r="J1191" s="3">
        <v>7.2089999999999996</v>
      </c>
      <c r="K1191" s="11" t="s">
        <v>3544</v>
      </c>
      <c r="L1191" s="11" t="s">
        <v>3547</v>
      </c>
      <c r="M1191" s="11" t="s">
        <v>3548</v>
      </c>
    </row>
    <row r="1192" spans="1:13" ht="14.25" customHeight="1" x14ac:dyDescent="0.3">
      <c r="A1192" s="1" t="s">
        <v>2171</v>
      </c>
      <c r="B1192" s="2">
        <v>40992</v>
      </c>
      <c r="C1192" s="2">
        <v>40995</v>
      </c>
      <c r="D1192" s="1" t="s">
        <v>3414</v>
      </c>
      <c r="E1192" s="1" t="s">
        <v>2802</v>
      </c>
      <c r="F1192" s="1" t="s">
        <v>12</v>
      </c>
      <c r="G1192" s="1" t="s">
        <v>2172</v>
      </c>
      <c r="H1192" s="3">
        <v>46.9</v>
      </c>
      <c r="I1192" s="3">
        <v>5</v>
      </c>
      <c r="J1192" s="3">
        <v>13.132</v>
      </c>
      <c r="K1192" s="11" t="s">
        <v>3544</v>
      </c>
      <c r="L1192" s="11" t="s">
        <v>3674</v>
      </c>
      <c r="M1192" s="11" t="s">
        <v>3548</v>
      </c>
    </row>
    <row r="1193" spans="1:13" ht="14.25" customHeight="1" x14ac:dyDescent="0.3">
      <c r="A1193" s="1" t="s">
        <v>2173</v>
      </c>
      <c r="B1193" s="2">
        <v>41885</v>
      </c>
      <c r="C1193" s="2">
        <v>41889</v>
      </c>
      <c r="D1193" s="1" t="s">
        <v>3470</v>
      </c>
      <c r="E1193" s="1" t="s">
        <v>2683</v>
      </c>
      <c r="F1193" s="1" t="s">
        <v>17</v>
      </c>
      <c r="G1193" s="1" t="s">
        <v>308</v>
      </c>
      <c r="H1193" s="3">
        <v>18.72</v>
      </c>
      <c r="I1193" s="3">
        <v>5</v>
      </c>
      <c r="J1193" s="3">
        <v>6.5519999999999996</v>
      </c>
      <c r="K1193" s="11" t="s">
        <v>3544</v>
      </c>
      <c r="L1193" s="11" t="s">
        <v>3545</v>
      </c>
      <c r="M1193" s="11" t="s">
        <v>3546</v>
      </c>
    </row>
    <row r="1194" spans="1:13" ht="14.25" customHeight="1" x14ac:dyDescent="0.3">
      <c r="A1194" s="1" t="s">
        <v>2175</v>
      </c>
      <c r="B1194" s="2">
        <v>41229</v>
      </c>
      <c r="C1194" s="2">
        <v>41231</v>
      </c>
      <c r="D1194" s="1" t="s">
        <v>3373</v>
      </c>
      <c r="E1194" s="1" t="s">
        <v>2701</v>
      </c>
      <c r="F1194" s="1" t="s">
        <v>9</v>
      </c>
      <c r="G1194" s="1" t="s">
        <v>1660</v>
      </c>
      <c r="H1194" s="3">
        <v>18.899999999999999</v>
      </c>
      <c r="I1194" s="3">
        <v>3</v>
      </c>
      <c r="J1194" s="3">
        <v>8.6940000000000008</v>
      </c>
      <c r="K1194" s="11" t="s">
        <v>3544</v>
      </c>
      <c r="L1194" s="11" t="s">
        <v>3570</v>
      </c>
      <c r="M1194" s="11" t="s">
        <v>3546</v>
      </c>
    </row>
    <row r="1195" spans="1:13" ht="14.25" customHeight="1" x14ac:dyDescent="0.3">
      <c r="A1195" s="1" t="s">
        <v>2176</v>
      </c>
      <c r="B1195" s="2">
        <v>41010</v>
      </c>
      <c r="C1195" s="2">
        <v>41013</v>
      </c>
      <c r="D1195" s="1" t="s">
        <v>3371</v>
      </c>
      <c r="E1195" s="1" t="s">
        <v>2683</v>
      </c>
      <c r="F1195" s="1" t="s">
        <v>145</v>
      </c>
      <c r="G1195" s="1" t="s">
        <v>2177</v>
      </c>
      <c r="H1195" s="3">
        <v>639.96799999999996</v>
      </c>
      <c r="I1195" s="3">
        <v>4</v>
      </c>
      <c r="J1195" s="3">
        <v>215.98920000000001</v>
      </c>
      <c r="K1195" s="11" t="s">
        <v>3544</v>
      </c>
      <c r="L1195" s="11" t="s">
        <v>3545</v>
      </c>
      <c r="M1195" s="11" t="s">
        <v>3546</v>
      </c>
    </row>
    <row r="1196" spans="1:13" ht="14.25" customHeight="1" x14ac:dyDescent="0.3">
      <c r="A1196" s="1" t="s">
        <v>2178</v>
      </c>
      <c r="B1196" s="2">
        <v>40966</v>
      </c>
      <c r="C1196" s="2">
        <v>40969</v>
      </c>
      <c r="D1196" s="1" t="s">
        <v>3445</v>
      </c>
      <c r="E1196" s="1" t="s">
        <v>2684</v>
      </c>
      <c r="F1196" s="1" t="s">
        <v>34</v>
      </c>
      <c r="G1196" s="1" t="s">
        <v>161</v>
      </c>
      <c r="H1196" s="3">
        <v>538.91999999999996</v>
      </c>
      <c r="I1196" s="3">
        <v>9</v>
      </c>
      <c r="J1196" s="3">
        <v>80.837999999999994</v>
      </c>
      <c r="K1196" s="11" t="s">
        <v>3544</v>
      </c>
      <c r="L1196" s="11" t="s">
        <v>3547</v>
      </c>
      <c r="M1196" s="11" t="s">
        <v>3548</v>
      </c>
    </row>
    <row r="1197" spans="1:13" ht="14.25" customHeight="1" x14ac:dyDescent="0.3">
      <c r="A1197" s="1" t="s">
        <v>2179</v>
      </c>
      <c r="B1197" s="2">
        <v>41526</v>
      </c>
      <c r="C1197" s="2">
        <v>41533</v>
      </c>
      <c r="D1197" s="1" t="s">
        <v>3313</v>
      </c>
      <c r="E1197" s="1" t="s">
        <v>2795</v>
      </c>
      <c r="F1197" s="1" t="s">
        <v>14</v>
      </c>
      <c r="G1197" s="1" t="s">
        <v>2180</v>
      </c>
      <c r="H1197" s="3">
        <v>14.88</v>
      </c>
      <c r="I1197" s="3">
        <v>2</v>
      </c>
      <c r="J1197" s="3">
        <v>3.72</v>
      </c>
      <c r="K1197" s="11" t="s">
        <v>3544</v>
      </c>
      <c r="L1197" s="11" t="s">
        <v>3667</v>
      </c>
      <c r="M1197" s="11" t="s">
        <v>3546</v>
      </c>
    </row>
    <row r="1198" spans="1:13" ht="14.25" customHeight="1" x14ac:dyDescent="0.3">
      <c r="A1198" s="1" t="s">
        <v>2182</v>
      </c>
      <c r="B1198" s="2">
        <v>41414</v>
      </c>
      <c r="C1198" s="2">
        <v>41418</v>
      </c>
      <c r="D1198" s="1" t="s">
        <v>3307</v>
      </c>
      <c r="E1198" s="1" t="s">
        <v>2683</v>
      </c>
      <c r="F1198" s="1" t="s">
        <v>19</v>
      </c>
      <c r="G1198" s="1" t="s">
        <v>96</v>
      </c>
      <c r="H1198" s="3">
        <v>87.84</v>
      </c>
      <c r="I1198" s="3">
        <v>8</v>
      </c>
      <c r="J1198" s="3">
        <v>23.716799999999999</v>
      </c>
      <c r="K1198" s="11" t="s">
        <v>3544</v>
      </c>
      <c r="L1198" s="11" t="s">
        <v>3545</v>
      </c>
      <c r="M1198" s="11" t="s">
        <v>3546</v>
      </c>
    </row>
    <row r="1199" spans="1:13" ht="14.25" customHeight="1" x14ac:dyDescent="0.3">
      <c r="A1199" s="1" t="s">
        <v>2183</v>
      </c>
      <c r="B1199" s="2">
        <v>41955</v>
      </c>
      <c r="C1199" s="2">
        <v>41959</v>
      </c>
      <c r="D1199" s="1" t="s">
        <v>3455</v>
      </c>
      <c r="E1199" s="1" t="s">
        <v>2683</v>
      </c>
      <c r="F1199" s="1" t="s">
        <v>12</v>
      </c>
      <c r="G1199" s="1" t="s">
        <v>473</v>
      </c>
      <c r="H1199" s="3">
        <v>34.92</v>
      </c>
      <c r="I1199" s="3">
        <v>4</v>
      </c>
      <c r="J1199" s="3">
        <v>11.8728</v>
      </c>
      <c r="K1199" s="11" t="s">
        <v>3544</v>
      </c>
      <c r="L1199" s="11" t="s">
        <v>3545</v>
      </c>
      <c r="M1199" s="11" t="s">
        <v>3546</v>
      </c>
    </row>
    <row r="1200" spans="1:13" ht="14.25" customHeight="1" x14ac:dyDescent="0.3">
      <c r="A1200" s="1" t="s">
        <v>2184</v>
      </c>
      <c r="B1200" s="2">
        <v>41457</v>
      </c>
      <c r="C1200" s="2">
        <v>41459</v>
      </c>
      <c r="D1200" s="1" t="s">
        <v>3217</v>
      </c>
      <c r="E1200" s="1" t="s">
        <v>2814</v>
      </c>
      <c r="F1200" s="1" t="s">
        <v>145</v>
      </c>
      <c r="G1200" s="1" t="s">
        <v>881</v>
      </c>
      <c r="H1200" s="3">
        <v>1499.95</v>
      </c>
      <c r="I1200" s="3">
        <v>5</v>
      </c>
      <c r="J1200" s="3">
        <v>449.98500000000001</v>
      </c>
      <c r="K1200" s="11" t="s">
        <v>3544</v>
      </c>
      <c r="L1200" s="11" t="s">
        <v>3685</v>
      </c>
      <c r="M1200" s="11" t="s">
        <v>3550</v>
      </c>
    </row>
    <row r="1201" spans="1:13" ht="14.25" customHeight="1" x14ac:dyDescent="0.3">
      <c r="A1201" s="1" t="s">
        <v>2185</v>
      </c>
      <c r="B1201" s="2">
        <v>41519</v>
      </c>
      <c r="C1201" s="2">
        <v>41521</v>
      </c>
      <c r="D1201" s="1" t="s">
        <v>3471</v>
      </c>
      <c r="E1201" s="1" t="s">
        <v>2712</v>
      </c>
      <c r="F1201" s="1" t="s">
        <v>78</v>
      </c>
      <c r="G1201" s="1" t="s">
        <v>2186</v>
      </c>
      <c r="H1201" s="3">
        <v>12.78</v>
      </c>
      <c r="I1201" s="3">
        <v>1</v>
      </c>
      <c r="J1201" s="3">
        <v>5.7510000000000003</v>
      </c>
      <c r="K1201" s="11" t="s">
        <v>3544</v>
      </c>
      <c r="L1201" s="11" t="s">
        <v>3582</v>
      </c>
      <c r="M1201" s="11" t="s">
        <v>3546</v>
      </c>
    </row>
    <row r="1202" spans="1:13" ht="14.25" customHeight="1" x14ac:dyDescent="0.3">
      <c r="A1202" s="1" t="s">
        <v>2187</v>
      </c>
      <c r="B1202" s="2">
        <v>41949</v>
      </c>
      <c r="C1202" s="2">
        <v>41953</v>
      </c>
      <c r="D1202" s="1" t="s">
        <v>3308</v>
      </c>
      <c r="E1202" s="1" t="s">
        <v>2701</v>
      </c>
      <c r="F1202" s="1" t="s">
        <v>41</v>
      </c>
      <c r="G1202" s="1" t="s">
        <v>488</v>
      </c>
      <c r="H1202" s="3">
        <v>12.96</v>
      </c>
      <c r="I1202" s="3">
        <v>2</v>
      </c>
      <c r="J1202" s="3">
        <v>6.2207999999999997</v>
      </c>
      <c r="K1202" s="11" t="s">
        <v>3544</v>
      </c>
      <c r="L1202" s="11" t="s">
        <v>3570</v>
      </c>
      <c r="M1202" s="11" t="s">
        <v>3546</v>
      </c>
    </row>
    <row r="1203" spans="1:13" ht="14.25" customHeight="1" x14ac:dyDescent="0.3">
      <c r="A1203" s="1" t="s">
        <v>2188</v>
      </c>
      <c r="B1203" s="2">
        <v>41162</v>
      </c>
      <c r="C1203" s="2">
        <v>41168</v>
      </c>
      <c r="D1203" s="1" t="s">
        <v>2897</v>
      </c>
      <c r="E1203" s="1" t="s">
        <v>2683</v>
      </c>
      <c r="F1203" s="1" t="s">
        <v>12</v>
      </c>
      <c r="G1203" s="1" t="s">
        <v>2189</v>
      </c>
      <c r="H1203" s="3">
        <v>106.68</v>
      </c>
      <c r="I1203" s="3">
        <v>6</v>
      </c>
      <c r="J1203" s="3">
        <v>33.070799999999998</v>
      </c>
      <c r="K1203" s="11" t="s">
        <v>3544</v>
      </c>
      <c r="L1203" s="11" t="s">
        <v>3545</v>
      </c>
      <c r="M1203" s="11" t="s">
        <v>3546</v>
      </c>
    </row>
    <row r="1204" spans="1:13" ht="14.25" customHeight="1" x14ac:dyDescent="0.3">
      <c r="A1204" s="1" t="s">
        <v>2190</v>
      </c>
      <c r="B1204" s="2">
        <v>41835</v>
      </c>
      <c r="C1204" s="2">
        <v>41839</v>
      </c>
      <c r="D1204" s="1" t="s">
        <v>3186</v>
      </c>
      <c r="E1204" s="1" t="s">
        <v>2749</v>
      </c>
      <c r="F1204" s="1" t="s">
        <v>17</v>
      </c>
      <c r="G1204" s="1" t="s">
        <v>1571</v>
      </c>
      <c r="H1204" s="3">
        <v>4.4480000000000004</v>
      </c>
      <c r="I1204" s="3">
        <v>2</v>
      </c>
      <c r="J1204" s="3">
        <v>1.4456</v>
      </c>
      <c r="K1204" s="11" t="s">
        <v>3544</v>
      </c>
      <c r="L1204" s="11" t="s">
        <v>3620</v>
      </c>
      <c r="M1204" s="11" t="s">
        <v>3546</v>
      </c>
    </row>
    <row r="1205" spans="1:13" ht="14.25" customHeight="1" x14ac:dyDescent="0.3">
      <c r="A1205" s="1" t="s">
        <v>2191</v>
      </c>
      <c r="B1205" s="2">
        <v>41729</v>
      </c>
      <c r="C1205" s="2">
        <v>41729</v>
      </c>
      <c r="D1205" s="1" t="s">
        <v>3054</v>
      </c>
      <c r="E1205" s="1" t="s">
        <v>2683</v>
      </c>
      <c r="F1205" s="1" t="s">
        <v>14</v>
      </c>
      <c r="G1205" s="1" t="s">
        <v>2192</v>
      </c>
      <c r="H1205" s="3">
        <v>6.08</v>
      </c>
      <c r="I1205" s="3">
        <v>2</v>
      </c>
      <c r="J1205" s="3">
        <v>2.0672000000000001</v>
      </c>
      <c r="K1205" s="11" t="s">
        <v>3544</v>
      </c>
      <c r="L1205" s="11" t="s">
        <v>3545</v>
      </c>
      <c r="M1205" s="11" t="s">
        <v>3546</v>
      </c>
    </row>
    <row r="1206" spans="1:13" ht="14.25" customHeight="1" x14ac:dyDescent="0.3">
      <c r="A1206" s="1" t="s">
        <v>2193</v>
      </c>
      <c r="B1206" s="2">
        <v>40849</v>
      </c>
      <c r="C1206" s="2">
        <v>40853</v>
      </c>
      <c r="D1206" s="1" t="s">
        <v>3472</v>
      </c>
      <c r="E1206" s="1" t="s">
        <v>2686</v>
      </c>
      <c r="F1206" s="1" t="s">
        <v>15</v>
      </c>
      <c r="G1206" s="1" t="s">
        <v>2194</v>
      </c>
      <c r="H1206" s="3">
        <v>46.384</v>
      </c>
      <c r="I1206" s="3">
        <v>2</v>
      </c>
      <c r="J1206" s="3">
        <v>5.2182000000000004</v>
      </c>
      <c r="K1206" s="11" t="s">
        <v>3544</v>
      </c>
      <c r="L1206" s="11" t="s">
        <v>3551</v>
      </c>
      <c r="M1206" s="11" t="s">
        <v>3546</v>
      </c>
    </row>
    <row r="1207" spans="1:13" ht="14.25" customHeight="1" x14ac:dyDescent="0.3">
      <c r="A1207" s="1" t="s">
        <v>2195</v>
      </c>
      <c r="B1207" s="2">
        <v>40796</v>
      </c>
      <c r="C1207" s="2">
        <v>40802</v>
      </c>
      <c r="D1207" s="1" t="s">
        <v>2960</v>
      </c>
      <c r="E1207" s="1" t="s">
        <v>2790</v>
      </c>
      <c r="F1207" s="1" t="s">
        <v>78</v>
      </c>
      <c r="G1207" s="1" t="s">
        <v>1798</v>
      </c>
      <c r="H1207" s="3">
        <v>21.728000000000002</v>
      </c>
      <c r="I1207" s="3">
        <v>7</v>
      </c>
      <c r="J1207" s="3">
        <v>7.6048</v>
      </c>
      <c r="K1207" s="11" t="s">
        <v>3544</v>
      </c>
      <c r="L1207" s="11" t="s">
        <v>3661</v>
      </c>
      <c r="M1207" s="11" t="s">
        <v>3556</v>
      </c>
    </row>
    <row r="1208" spans="1:13" ht="14.25" customHeight="1" x14ac:dyDescent="0.3">
      <c r="A1208" s="1" t="s">
        <v>2196</v>
      </c>
      <c r="B1208" s="2">
        <v>41909</v>
      </c>
      <c r="C1208" s="2">
        <v>41909</v>
      </c>
      <c r="D1208" s="1" t="s">
        <v>2860</v>
      </c>
      <c r="E1208" s="1" t="s">
        <v>2686</v>
      </c>
      <c r="F1208" s="1" t="s">
        <v>78</v>
      </c>
      <c r="G1208" s="1" t="s">
        <v>96</v>
      </c>
      <c r="H1208" s="3">
        <v>71.88</v>
      </c>
      <c r="I1208" s="3">
        <v>6</v>
      </c>
      <c r="J1208" s="3">
        <v>33.064799999999998</v>
      </c>
      <c r="K1208" s="11" t="s">
        <v>3544</v>
      </c>
      <c r="L1208" s="11" t="s">
        <v>3551</v>
      </c>
      <c r="M1208" s="11" t="s">
        <v>3546</v>
      </c>
    </row>
    <row r="1209" spans="1:13" ht="14.25" customHeight="1" x14ac:dyDescent="0.3">
      <c r="A1209" s="1" t="s">
        <v>2197</v>
      </c>
      <c r="B1209" s="2">
        <v>41443</v>
      </c>
      <c r="C1209" s="2">
        <v>41445</v>
      </c>
      <c r="D1209" s="1" t="s">
        <v>2871</v>
      </c>
      <c r="E1209" s="1" t="s">
        <v>2844</v>
      </c>
      <c r="F1209" s="1" t="s">
        <v>12</v>
      </c>
      <c r="G1209" s="1" t="s">
        <v>1253</v>
      </c>
      <c r="H1209" s="3">
        <v>266.35199999999998</v>
      </c>
      <c r="I1209" s="3">
        <v>3</v>
      </c>
      <c r="J1209" s="3">
        <v>-13.317600000000001</v>
      </c>
      <c r="K1209" s="11" t="s">
        <v>3544</v>
      </c>
      <c r="L1209" s="11" t="s">
        <v>3716</v>
      </c>
      <c r="M1209" s="11" t="s">
        <v>3558</v>
      </c>
    </row>
    <row r="1210" spans="1:13" ht="14.25" customHeight="1" x14ac:dyDescent="0.3">
      <c r="A1210" s="1" t="s">
        <v>2198</v>
      </c>
      <c r="B1210" s="2">
        <v>41730</v>
      </c>
      <c r="C1210" s="2">
        <v>41737</v>
      </c>
      <c r="D1210" s="1" t="s">
        <v>3025</v>
      </c>
      <c r="E1210" s="1" t="s">
        <v>2683</v>
      </c>
      <c r="F1210" s="1" t="s">
        <v>73</v>
      </c>
      <c r="G1210" s="1" t="s">
        <v>788</v>
      </c>
      <c r="H1210" s="3">
        <v>29.7</v>
      </c>
      <c r="I1210" s="3">
        <v>3</v>
      </c>
      <c r="J1210" s="3">
        <v>8.0190000000000001</v>
      </c>
      <c r="K1210" s="11" t="s">
        <v>3544</v>
      </c>
      <c r="L1210" s="11" t="s">
        <v>3545</v>
      </c>
      <c r="M1210" s="11" t="s">
        <v>3546</v>
      </c>
    </row>
    <row r="1211" spans="1:13" ht="14.25" customHeight="1" x14ac:dyDescent="0.3">
      <c r="A1211" s="1" t="s">
        <v>2199</v>
      </c>
      <c r="B1211" s="2">
        <v>41324</v>
      </c>
      <c r="C1211" s="2">
        <v>41327</v>
      </c>
      <c r="D1211" s="1" t="s">
        <v>3214</v>
      </c>
      <c r="E1211" s="1" t="s">
        <v>2686</v>
      </c>
      <c r="F1211" s="1" t="s">
        <v>41</v>
      </c>
      <c r="G1211" s="1" t="s">
        <v>70</v>
      </c>
      <c r="H1211" s="3">
        <v>70.88</v>
      </c>
      <c r="I1211" s="3">
        <v>2</v>
      </c>
      <c r="J1211" s="3">
        <v>33.313600000000001</v>
      </c>
      <c r="K1211" s="11" t="s">
        <v>3544</v>
      </c>
      <c r="L1211" s="11" t="s">
        <v>3551</v>
      </c>
      <c r="M1211" s="11" t="s">
        <v>3546</v>
      </c>
    </row>
    <row r="1212" spans="1:13" ht="14.25" customHeight="1" x14ac:dyDescent="0.3">
      <c r="A1212" s="1" t="s">
        <v>2200</v>
      </c>
      <c r="B1212" s="2">
        <v>41976</v>
      </c>
      <c r="C1212" s="2">
        <v>41980</v>
      </c>
      <c r="D1212" s="1" t="s">
        <v>3321</v>
      </c>
      <c r="E1212" s="1" t="s">
        <v>2698</v>
      </c>
      <c r="F1212" s="1" t="s">
        <v>26</v>
      </c>
      <c r="G1212" s="1" t="s">
        <v>484</v>
      </c>
      <c r="H1212" s="3">
        <v>114.288</v>
      </c>
      <c r="I1212" s="3">
        <v>1</v>
      </c>
      <c r="J1212" s="3">
        <v>12.8574</v>
      </c>
      <c r="K1212" s="11" t="s">
        <v>3544</v>
      </c>
      <c r="L1212" s="11" t="s">
        <v>3567</v>
      </c>
      <c r="M1212" s="11" t="s">
        <v>3558</v>
      </c>
    </row>
    <row r="1213" spans="1:13" ht="14.25" customHeight="1" x14ac:dyDescent="0.3">
      <c r="A1213" s="1" t="s">
        <v>2201</v>
      </c>
      <c r="B1213" s="2">
        <v>41918</v>
      </c>
      <c r="C1213" s="2">
        <v>41920</v>
      </c>
      <c r="D1213" s="1" t="s">
        <v>3165</v>
      </c>
      <c r="E1213" s="1" t="s">
        <v>2698</v>
      </c>
      <c r="F1213" s="1" t="s">
        <v>34</v>
      </c>
      <c r="G1213" s="1" t="s">
        <v>2053</v>
      </c>
      <c r="H1213" s="3">
        <v>63.823999999999998</v>
      </c>
      <c r="I1213" s="3">
        <v>2</v>
      </c>
      <c r="J1213" s="3">
        <v>13.5626</v>
      </c>
      <c r="K1213" s="11" t="s">
        <v>3544</v>
      </c>
      <c r="L1213" s="11" t="s">
        <v>3567</v>
      </c>
      <c r="M1213" s="11" t="s">
        <v>3558</v>
      </c>
    </row>
    <row r="1214" spans="1:13" ht="14.25" customHeight="1" x14ac:dyDescent="0.3">
      <c r="A1214" s="1" t="s">
        <v>2202</v>
      </c>
      <c r="B1214" s="2">
        <v>41304</v>
      </c>
      <c r="C1214" s="2">
        <v>41306</v>
      </c>
      <c r="D1214" s="1" t="s">
        <v>3249</v>
      </c>
      <c r="E1214" s="1" t="s">
        <v>2684</v>
      </c>
      <c r="F1214" s="1" t="s">
        <v>66</v>
      </c>
      <c r="G1214" s="1" t="s">
        <v>911</v>
      </c>
      <c r="H1214" s="3">
        <v>435.16800000000001</v>
      </c>
      <c r="I1214" s="3">
        <v>4</v>
      </c>
      <c r="J1214" s="3">
        <v>-59.835599999999999</v>
      </c>
      <c r="K1214" s="11" t="s">
        <v>3544</v>
      </c>
      <c r="L1214" s="11" t="s">
        <v>3547</v>
      </c>
      <c r="M1214" s="11" t="s">
        <v>3548</v>
      </c>
    </row>
    <row r="1215" spans="1:13" ht="14.25" customHeight="1" x14ac:dyDescent="0.3">
      <c r="A1215" s="1" t="s">
        <v>2203</v>
      </c>
      <c r="B1215" s="2">
        <v>40882</v>
      </c>
      <c r="C1215" s="2">
        <v>40887</v>
      </c>
      <c r="D1215" s="1" t="s">
        <v>3464</v>
      </c>
      <c r="E1215" s="1" t="s">
        <v>2683</v>
      </c>
      <c r="F1215" s="1" t="s">
        <v>14</v>
      </c>
      <c r="G1215" s="1" t="s">
        <v>668</v>
      </c>
      <c r="H1215" s="3">
        <v>26.46</v>
      </c>
      <c r="I1215" s="3">
        <v>9</v>
      </c>
      <c r="J1215" s="3">
        <v>11.907</v>
      </c>
      <c r="K1215" s="11" t="s">
        <v>3544</v>
      </c>
      <c r="L1215" s="11" t="s">
        <v>3545</v>
      </c>
      <c r="M1215" s="11" t="s">
        <v>3546</v>
      </c>
    </row>
    <row r="1216" spans="1:13" ht="14.25" customHeight="1" x14ac:dyDescent="0.3">
      <c r="A1216" s="1" t="s">
        <v>2204</v>
      </c>
      <c r="B1216" s="2">
        <v>41251</v>
      </c>
      <c r="C1216" s="2">
        <v>41255</v>
      </c>
      <c r="D1216" s="1" t="s">
        <v>3067</v>
      </c>
      <c r="E1216" s="1" t="s">
        <v>2683</v>
      </c>
      <c r="F1216" s="1" t="s">
        <v>26</v>
      </c>
      <c r="G1216" s="1" t="s">
        <v>1639</v>
      </c>
      <c r="H1216" s="3">
        <v>221.96</v>
      </c>
      <c r="I1216" s="3">
        <v>2</v>
      </c>
      <c r="J1216" s="3">
        <v>4.4391999999999996</v>
      </c>
      <c r="K1216" s="11" t="s">
        <v>3544</v>
      </c>
      <c r="L1216" s="11" t="s">
        <v>3545</v>
      </c>
      <c r="M1216" s="11" t="s">
        <v>3546</v>
      </c>
    </row>
    <row r="1217" spans="1:13" ht="14.25" customHeight="1" x14ac:dyDescent="0.3">
      <c r="A1217" s="1" t="s">
        <v>2205</v>
      </c>
      <c r="B1217" s="2">
        <v>40849</v>
      </c>
      <c r="C1217" s="2">
        <v>40854</v>
      </c>
      <c r="D1217" s="1" t="s">
        <v>3473</v>
      </c>
      <c r="E1217" s="1" t="s">
        <v>2684</v>
      </c>
      <c r="F1217" s="1" t="s">
        <v>34</v>
      </c>
      <c r="G1217" s="1" t="s">
        <v>2206</v>
      </c>
      <c r="H1217" s="3">
        <v>41.94</v>
      </c>
      <c r="I1217" s="3">
        <v>2</v>
      </c>
      <c r="J1217" s="3">
        <v>15.0984</v>
      </c>
      <c r="K1217" s="11" t="s">
        <v>3544</v>
      </c>
      <c r="L1217" s="11" t="s">
        <v>3547</v>
      </c>
      <c r="M1217" s="11" t="s">
        <v>3548</v>
      </c>
    </row>
    <row r="1218" spans="1:13" ht="14.25" customHeight="1" x14ac:dyDescent="0.3">
      <c r="A1218" s="1" t="s">
        <v>2207</v>
      </c>
      <c r="B1218" s="2">
        <v>41960</v>
      </c>
      <c r="C1218" s="2">
        <v>41966</v>
      </c>
      <c r="D1218" s="1" t="s">
        <v>3351</v>
      </c>
      <c r="E1218" s="1" t="s">
        <v>2692</v>
      </c>
      <c r="F1218" s="1" t="s">
        <v>12</v>
      </c>
      <c r="G1218" s="1" t="s">
        <v>1307</v>
      </c>
      <c r="H1218" s="3">
        <v>17.309999999999999</v>
      </c>
      <c r="I1218" s="3">
        <v>3</v>
      </c>
      <c r="J1218" s="3">
        <v>5.1929999999999996</v>
      </c>
      <c r="K1218" s="11" t="s">
        <v>3544</v>
      </c>
      <c r="L1218" s="11" t="s">
        <v>3560</v>
      </c>
      <c r="M1218" s="11" t="s">
        <v>3546</v>
      </c>
    </row>
    <row r="1219" spans="1:13" ht="14.25" customHeight="1" x14ac:dyDescent="0.3">
      <c r="A1219" s="1" t="s">
        <v>2208</v>
      </c>
      <c r="B1219" s="2">
        <v>41075</v>
      </c>
      <c r="C1219" s="2">
        <v>41079</v>
      </c>
      <c r="D1219" s="1" t="s">
        <v>2898</v>
      </c>
      <c r="E1219" s="1" t="s">
        <v>2683</v>
      </c>
      <c r="F1219" s="1" t="s">
        <v>15</v>
      </c>
      <c r="G1219" s="1" t="s">
        <v>280</v>
      </c>
      <c r="H1219" s="3">
        <v>225.57599999999999</v>
      </c>
      <c r="I1219" s="3">
        <v>3</v>
      </c>
      <c r="J1219" s="3">
        <v>22.557600000000001</v>
      </c>
      <c r="K1219" s="11" t="s">
        <v>3544</v>
      </c>
      <c r="L1219" s="11" t="s">
        <v>3545</v>
      </c>
      <c r="M1219" s="11" t="s">
        <v>3546</v>
      </c>
    </row>
    <row r="1220" spans="1:13" ht="14.25" customHeight="1" x14ac:dyDescent="0.3">
      <c r="A1220" s="1" t="s">
        <v>2209</v>
      </c>
      <c r="B1220" s="2">
        <v>40803</v>
      </c>
      <c r="C1220" s="2">
        <v>40808</v>
      </c>
      <c r="D1220" s="1" t="s">
        <v>2980</v>
      </c>
      <c r="E1220" s="1" t="s">
        <v>2763</v>
      </c>
      <c r="F1220" s="1" t="s">
        <v>14</v>
      </c>
      <c r="G1220" s="1" t="s">
        <v>1517</v>
      </c>
      <c r="H1220" s="3">
        <v>5.2480000000000002</v>
      </c>
      <c r="I1220" s="3">
        <v>2</v>
      </c>
      <c r="J1220" s="3">
        <v>0.4592</v>
      </c>
      <c r="K1220" s="11" t="s">
        <v>3544</v>
      </c>
      <c r="L1220" s="11" t="s">
        <v>3634</v>
      </c>
      <c r="M1220" s="11" t="s">
        <v>3556</v>
      </c>
    </row>
    <row r="1221" spans="1:13" ht="14.25" customHeight="1" x14ac:dyDescent="0.3">
      <c r="A1221" s="1" t="s">
        <v>2210</v>
      </c>
      <c r="B1221" s="2">
        <v>41763</v>
      </c>
      <c r="C1221" s="2">
        <v>41767</v>
      </c>
      <c r="D1221" s="1" t="s">
        <v>3046</v>
      </c>
      <c r="E1221" s="1" t="s">
        <v>2686</v>
      </c>
      <c r="F1221" s="1" t="s">
        <v>41</v>
      </c>
      <c r="G1221" s="1" t="s">
        <v>622</v>
      </c>
      <c r="H1221" s="3">
        <v>25.92</v>
      </c>
      <c r="I1221" s="3">
        <v>4</v>
      </c>
      <c r="J1221" s="3">
        <v>12.441599999999999</v>
      </c>
      <c r="K1221" s="11" t="s">
        <v>3544</v>
      </c>
      <c r="L1221" s="11" t="s">
        <v>3551</v>
      </c>
      <c r="M1221" s="11" t="s">
        <v>3546</v>
      </c>
    </row>
    <row r="1222" spans="1:13" ht="14.25" customHeight="1" x14ac:dyDescent="0.3">
      <c r="A1222" s="1" t="s">
        <v>2212</v>
      </c>
      <c r="B1222" s="2">
        <v>40597</v>
      </c>
      <c r="C1222" s="2">
        <v>40599</v>
      </c>
      <c r="D1222" s="1" t="s">
        <v>3092</v>
      </c>
      <c r="E1222" s="1" t="s">
        <v>2815</v>
      </c>
      <c r="F1222" s="1" t="s">
        <v>41</v>
      </c>
      <c r="G1222" s="1" t="s">
        <v>461</v>
      </c>
      <c r="H1222" s="3">
        <v>19.440000000000001</v>
      </c>
      <c r="I1222" s="3">
        <v>3</v>
      </c>
      <c r="J1222" s="3">
        <v>9.3312000000000008</v>
      </c>
      <c r="K1222" s="11" t="s">
        <v>3544</v>
      </c>
      <c r="L1222" s="11" t="s">
        <v>3686</v>
      </c>
      <c r="M1222" s="11" t="s">
        <v>3546</v>
      </c>
    </row>
    <row r="1223" spans="1:13" ht="14.25" customHeight="1" x14ac:dyDescent="0.3">
      <c r="A1223" s="1" t="s">
        <v>2213</v>
      </c>
      <c r="B1223" s="2">
        <v>41940</v>
      </c>
      <c r="C1223" s="2">
        <v>41942</v>
      </c>
      <c r="D1223" s="1" t="s">
        <v>3180</v>
      </c>
      <c r="E1223" s="1" t="s">
        <v>2683</v>
      </c>
      <c r="F1223" s="1" t="s">
        <v>21</v>
      </c>
      <c r="G1223" s="1" t="s">
        <v>22</v>
      </c>
      <c r="H1223" s="3">
        <v>189.57599999999999</v>
      </c>
      <c r="I1223" s="3">
        <v>1</v>
      </c>
      <c r="J1223" s="3">
        <v>9.4787999999999997</v>
      </c>
      <c r="K1223" s="11" t="s">
        <v>3544</v>
      </c>
      <c r="L1223" s="11" t="s">
        <v>3545</v>
      </c>
      <c r="M1223" s="11" t="s">
        <v>3546</v>
      </c>
    </row>
    <row r="1224" spans="1:13" ht="14.25" customHeight="1" x14ac:dyDescent="0.3">
      <c r="A1224" s="1" t="s">
        <v>2214</v>
      </c>
      <c r="B1224" s="2">
        <v>40872</v>
      </c>
      <c r="C1224" s="2">
        <v>40876</v>
      </c>
      <c r="D1224" s="1" t="s">
        <v>3327</v>
      </c>
      <c r="E1224" s="1" t="s">
        <v>2683</v>
      </c>
      <c r="F1224" s="1" t="s">
        <v>15</v>
      </c>
      <c r="G1224" s="1" t="s">
        <v>331</v>
      </c>
      <c r="H1224" s="3">
        <v>539.91999999999996</v>
      </c>
      <c r="I1224" s="3">
        <v>5</v>
      </c>
      <c r="J1224" s="3">
        <v>47.243000000000002</v>
      </c>
      <c r="K1224" s="11" t="s">
        <v>3544</v>
      </c>
      <c r="L1224" s="11" t="s">
        <v>3545</v>
      </c>
      <c r="M1224" s="11" t="s">
        <v>3546</v>
      </c>
    </row>
    <row r="1225" spans="1:13" ht="14.25" customHeight="1" x14ac:dyDescent="0.3">
      <c r="A1225" s="1" t="s">
        <v>2215</v>
      </c>
      <c r="B1225" s="2">
        <v>41234</v>
      </c>
      <c r="C1225" s="2">
        <v>41236</v>
      </c>
      <c r="D1225" s="1" t="s">
        <v>2969</v>
      </c>
      <c r="E1225" s="1" t="s">
        <v>2691</v>
      </c>
      <c r="F1225" s="1" t="s">
        <v>19</v>
      </c>
      <c r="G1225" s="1" t="s">
        <v>1152</v>
      </c>
      <c r="H1225" s="3">
        <v>325.63200000000001</v>
      </c>
      <c r="I1225" s="3">
        <v>6</v>
      </c>
      <c r="J1225" s="3">
        <v>28.492799999999999</v>
      </c>
      <c r="K1225" s="11" t="s">
        <v>3544</v>
      </c>
      <c r="L1225" s="11" t="s">
        <v>3559</v>
      </c>
      <c r="M1225" s="11" t="s">
        <v>3554</v>
      </c>
    </row>
    <row r="1226" spans="1:13" ht="14.25" customHeight="1" x14ac:dyDescent="0.3">
      <c r="A1226" s="1" t="s">
        <v>2217</v>
      </c>
      <c r="B1226" s="2">
        <v>41554</v>
      </c>
      <c r="C1226" s="2">
        <v>41555</v>
      </c>
      <c r="D1226" s="1" t="s">
        <v>3471</v>
      </c>
      <c r="E1226" s="1" t="s">
        <v>2743</v>
      </c>
      <c r="F1226" s="1" t="s">
        <v>446</v>
      </c>
      <c r="G1226" s="1" t="s">
        <v>2218</v>
      </c>
      <c r="H1226" s="3">
        <v>703.71</v>
      </c>
      <c r="I1226" s="3">
        <v>6</v>
      </c>
      <c r="J1226" s="3">
        <v>-938.28</v>
      </c>
      <c r="K1226" s="11" t="s">
        <v>3544</v>
      </c>
      <c r="L1226" s="11" t="s">
        <v>3614</v>
      </c>
      <c r="M1226" s="11" t="s">
        <v>3558</v>
      </c>
    </row>
    <row r="1227" spans="1:13" ht="14.25" customHeight="1" x14ac:dyDescent="0.3">
      <c r="A1227" s="1" t="s">
        <v>2219</v>
      </c>
      <c r="B1227" s="2">
        <v>41004</v>
      </c>
      <c r="C1227" s="2">
        <v>41010</v>
      </c>
      <c r="D1227" s="1" t="s">
        <v>3474</v>
      </c>
      <c r="E1227" s="1" t="s">
        <v>2683</v>
      </c>
      <c r="F1227" s="1" t="s">
        <v>66</v>
      </c>
      <c r="G1227" s="1" t="s">
        <v>466</v>
      </c>
      <c r="H1227" s="3">
        <v>892.22400000000005</v>
      </c>
      <c r="I1227" s="3">
        <v>3</v>
      </c>
      <c r="J1227" s="3">
        <v>89.222399999999993</v>
      </c>
      <c r="K1227" s="11" t="s">
        <v>3544</v>
      </c>
      <c r="L1227" s="11" t="s">
        <v>3545</v>
      </c>
      <c r="M1227" s="11" t="s">
        <v>3546</v>
      </c>
    </row>
    <row r="1228" spans="1:13" ht="14.25" customHeight="1" x14ac:dyDescent="0.3">
      <c r="A1228" s="1" t="s">
        <v>2220</v>
      </c>
      <c r="B1228" s="2">
        <v>41349</v>
      </c>
      <c r="C1228" s="2">
        <v>41350</v>
      </c>
      <c r="D1228" s="1" t="s">
        <v>3358</v>
      </c>
      <c r="E1228" s="1" t="s">
        <v>2686</v>
      </c>
      <c r="F1228" s="1" t="s">
        <v>17</v>
      </c>
      <c r="G1228" s="1" t="s">
        <v>2221</v>
      </c>
      <c r="H1228" s="3">
        <v>4.5439999999999996</v>
      </c>
      <c r="I1228" s="3">
        <v>2</v>
      </c>
      <c r="J1228" s="3">
        <v>1.6472</v>
      </c>
      <c r="K1228" s="11" t="s">
        <v>3544</v>
      </c>
      <c r="L1228" s="11" t="s">
        <v>3551</v>
      </c>
      <c r="M1228" s="11" t="s">
        <v>3546</v>
      </c>
    </row>
    <row r="1229" spans="1:13" ht="14.25" customHeight="1" x14ac:dyDescent="0.3">
      <c r="A1229" s="1" t="s">
        <v>2222</v>
      </c>
      <c r="B1229" s="2">
        <v>41243</v>
      </c>
      <c r="C1229" s="2">
        <v>41245</v>
      </c>
      <c r="D1229" s="1" t="s">
        <v>3176</v>
      </c>
      <c r="E1229" s="1" t="s">
        <v>2711</v>
      </c>
      <c r="F1229" s="1" t="s">
        <v>12</v>
      </c>
      <c r="G1229" s="1" t="s">
        <v>1815</v>
      </c>
      <c r="H1229" s="3">
        <v>80.959999999999994</v>
      </c>
      <c r="I1229" s="3">
        <v>4</v>
      </c>
      <c r="J1229" s="3">
        <v>29.145600000000002</v>
      </c>
      <c r="K1229" s="11" t="s">
        <v>3544</v>
      </c>
      <c r="L1229" s="11" t="s">
        <v>3580</v>
      </c>
      <c r="M1229" s="11" t="s">
        <v>3581</v>
      </c>
    </row>
    <row r="1230" spans="1:13" ht="14.25" customHeight="1" x14ac:dyDescent="0.3">
      <c r="A1230" s="1" t="s">
        <v>2223</v>
      </c>
      <c r="B1230" s="2">
        <v>40648</v>
      </c>
      <c r="C1230" s="2">
        <v>40648</v>
      </c>
      <c r="D1230" s="1" t="s">
        <v>3475</v>
      </c>
      <c r="E1230" s="1" t="s">
        <v>2683</v>
      </c>
      <c r="F1230" s="1" t="s">
        <v>19</v>
      </c>
      <c r="G1230" s="1" t="s">
        <v>338</v>
      </c>
      <c r="H1230" s="3">
        <v>106.96</v>
      </c>
      <c r="I1230" s="3">
        <v>2</v>
      </c>
      <c r="J1230" s="3">
        <v>31.0184</v>
      </c>
      <c r="K1230" s="11" t="s">
        <v>3544</v>
      </c>
      <c r="L1230" s="11" t="s">
        <v>3545</v>
      </c>
      <c r="M1230" s="11" t="s">
        <v>3546</v>
      </c>
    </row>
    <row r="1231" spans="1:13" ht="14.25" customHeight="1" x14ac:dyDescent="0.3">
      <c r="A1231" s="1" t="s">
        <v>2224</v>
      </c>
      <c r="B1231" s="2">
        <v>41912</v>
      </c>
      <c r="C1231" s="2">
        <v>41914</v>
      </c>
      <c r="D1231" s="1" t="s">
        <v>3476</v>
      </c>
      <c r="E1231" s="1" t="s">
        <v>2683</v>
      </c>
      <c r="F1231" s="1" t="s">
        <v>14</v>
      </c>
      <c r="G1231" s="1" t="s">
        <v>691</v>
      </c>
      <c r="H1231" s="3">
        <v>99.2</v>
      </c>
      <c r="I1231" s="3">
        <v>5</v>
      </c>
      <c r="J1231" s="3">
        <v>25.792000000000002</v>
      </c>
      <c r="K1231" s="11" t="s">
        <v>3544</v>
      </c>
      <c r="L1231" s="11" t="s">
        <v>3545</v>
      </c>
      <c r="M1231" s="11" t="s">
        <v>3546</v>
      </c>
    </row>
    <row r="1232" spans="1:13" ht="14.25" customHeight="1" x14ac:dyDescent="0.3">
      <c r="A1232" s="1" t="s">
        <v>2225</v>
      </c>
      <c r="B1232" s="2">
        <v>41766</v>
      </c>
      <c r="C1232" s="2">
        <v>41769</v>
      </c>
      <c r="D1232" s="1" t="s">
        <v>3477</v>
      </c>
      <c r="E1232" s="1" t="s">
        <v>2769</v>
      </c>
      <c r="F1232" s="1" t="s">
        <v>19</v>
      </c>
      <c r="G1232" s="1" t="s">
        <v>2226</v>
      </c>
      <c r="H1232" s="3">
        <v>152.94</v>
      </c>
      <c r="I1232" s="3">
        <v>3</v>
      </c>
      <c r="J1232" s="3">
        <v>41.293799999999997</v>
      </c>
      <c r="K1232" s="11" t="s">
        <v>3544</v>
      </c>
      <c r="L1232" s="11" t="s">
        <v>3640</v>
      </c>
      <c r="M1232" s="11" t="s">
        <v>3546</v>
      </c>
    </row>
    <row r="1233" spans="1:13" ht="14.25" customHeight="1" x14ac:dyDescent="0.3">
      <c r="A1233" s="1" t="s">
        <v>2227</v>
      </c>
      <c r="B1233" s="2">
        <v>40906</v>
      </c>
      <c r="C1233" s="2">
        <v>40911</v>
      </c>
      <c r="D1233" s="1" t="s">
        <v>3349</v>
      </c>
      <c r="E1233" s="1" t="s">
        <v>2702</v>
      </c>
      <c r="F1233" s="1" t="s">
        <v>9</v>
      </c>
      <c r="G1233" s="1" t="s">
        <v>203</v>
      </c>
      <c r="H1233" s="3">
        <v>88.8</v>
      </c>
      <c r="I1233" s="3">
        <v>6</v>
      </c>
      <c r="J1233" s="3">
        <v>44.4</v>
      </c>
      <c r="K1233" s="11" t="s">
        <v>3544</v>
      </c>
      <c r="L1233" s="11" t="s">
        <v>3571</v>
      </c>
      <c r="M1233" s="11" t="s">
        <v>3546</v>
      </c>
    </row>
    <row r="1234" spans="1:13" ht="14.25" customHeight="1" x14ac:dyDescent="0.3">
      <c r="A1234" s="1" t="s">
        <v>2228</v>
      </c>
      <c r="B1234" s="2">
        <v>41356</v>
      </c>
      <c r="C1234" s="2">
        <v>41356</v>
      </c>
      <c r="D1234" s="1" t="s">
        <v>3113</v>
      </c>
      <c r="E1234" s="1" t="s">
        <v>2684</v>
      </c>
      <c r="F1234" s="1" t="s">
        <v>66</v>
      </c>
      <c r="G1234" s="1" t="s">
        <v>2019</v>
      </c>
      <c r="H1234" s="3">
        <v>167.88800000000001</v>
      </c>
      <c r="I1234" s="3">
        <v>7</v>
      </c>
      <c r="J1234" s="3">
        <v>14.690200000000001</v>
      </c>
      <c r="K1234" s="11" t="s">
        <v>3544</v>
      </c>
      <c r="L1234" s="11" t="s">
        <v>3547</v>
      </c>
      <c r="M1234" s="11" t="s">
        <v>3548</v>
      </c>
    </row>
    <row r="1235" spans="1:13" ht="14.25" customHeight="1" x14ac:dyDescent="0.3">
      <c r="A1235" s="1" t="s">
        <v>2229</v>
      </c>
      <c r="B1235" s="2">
        <v>41928</v>
      </c>
      <c r="C1235" s="2">
        <v>41932</v>
      </c>
      <c r="D1235" s="1" t="s">
        <v>3478</v>
      </c>
      <c r="E1235" s="1" t="s">
        <v>2687</v>
      </c>
      <c r="F1235" s="1" t="s">
        <v>14</v>
      </c>
      <c r="G1235" s="1" t="s">
        <v>2230</v>
      </c>
      <c r="H1235" s="3">
        <v>11.68</v>
      </c>
      <c r="I1235" s="3">
        <v>2</v>
      </c>
      <c r="J1235" s="3">
        <v>4.2047999999999996</v>
      </c>
      <c r="K1235" s="11" t="s">
        <v>3544</v>
      </c>
      <c r="L1235" s="11" t="s">
        <v>3552</v>
      </c>
      <c r="M1235" s="11" t="s">
        <v>3550</v>
      </c>
    </row>
    <row r="1236" spans="1:13" ht="14.25" customHeight="1" x14ac:dyDescent="0.3">
      <c r="A1236" s="1" t="s">
        <v>2231</v>
      </c>
      <c r="B1236" s="2">
        <v>41001</v>
      </c>
      <c r="C1236" s="2">
        <v>41006</v>
      </c>
      <c r="D1236" s="1" t="s">
        <v>2978</v>
      </c>
      <c r="E1236" s="1" t="s">
        <v>2718</v>
      </c>
      <c r="F1236" s="1" t="s">
        <v>15</v>
      </c>
      <c r="G1236" s="1" t="s">
        <v>1228</v>
      </c>
      <c r="H1236" s="3">
        <v>87.8</v>
      </c>
      <c r="I1236" s="3">
        <v>5</v>
      </c>
      <c r="J1236" s="3">
        <v>32.924999999999997</v>
      </c>
      <c r="K1236" s="11" t="s">
        <v>3544</v>
      </c>
      <c r="L1236" s="11" t="s">
        <v>3589</v>
      </c>
      <c r="M1236" s="11" t="s">
        <v>3554</v>
      </c>
    </row>
    <row r="1237" spans="1:13" ht="14.25" customHeight="1" x14ac:dyDescent="0.3">
      <c r="A1237" s="1" t="s">
        <v>2232</v>
      </c>
      <c r="B1237" s="2">
        <v>40882</v>
      </c>
      <c r="C1237" s="2">
        <v>40884</v>
      </c>
      <c r="D1237" s="1" t="s">
        <v>3479</v>
      </c>
      <c r="E1237" s="1" t="s">
        <v>2683</v>
      </c>
      <c r="F1237" s="1" t="s">
        <v>19</v>
      </c>
      <c r="G1237" s="1" t="s">
        <v>1989</v>
      </c>
      <c r="H1237" s="3">
        <v>250.26</v>
      </c>
      <c r="I1237" s="3">
        <v>6</v>
      </c>
      <c r="J1237" s="3">
        <v>72.575400000000002</v>
      </c>
      <c r="K1237" s="11" t="s">
        <v>3544</v>
      </c>
      <c r="L1237" s="11" t="s">
        <v>3545</v>
      </c>
      <c r="M1237" s="11" t="s">
        <v>3546</v>
      </c>
    </row>
    <row r="1238" spans="1:13" ht="14.25" customHeight="1" x14ac:dyDescent="0.3">
      <c r="A1238" s="1" t="s">
        <v>2233</v>
      </c>
      <c r="B1238" s="2">
        <v>40914</v>
      </c>
      <c r="C1238" s="2">
        <v>40920</v>
      </c>
      <c r="D1238" s="1" t="s">
        <v>3089</v>
      </c>
      <c r="E1238" s="1" t="s">
        <v>2704</v>
      </c>
      <c r="F1238" s="1" t="s">
        <v>41</v>
      </c>
      <c r="G1238" s="1" t="s">
        <v>2234</v>
      </c>
      <c r="H1238" s="3">
        <v>29.6</v>
      </c>
      <c r="I1238" s="3">
        <v>5</v>
      </c>
      <c r="J1238" s="3">
        <v>9.25</v>
      </c>
      <c r="K1238" s="11" t="s">
        <v>3544</v>
      </c>
      <c r="L1238" s="11" t="s">
        <v>3573</v>
      </c>
      <c r="M1238" s="11" t="s">
        <v>3558</v>
      </c>
    </row>
    <row r="1239" spans="1:13" ht="14.25" customHeight="1" x14ac:dyDescent="0.3">
      <c r="A1239" s="1" t="s">
        <v>2235</v>
      </c>
      <c r="B1239" s="2">
        <v>41892</v>
      </c>
      <c r="C1239" s="2">
        <v>41897</v>
      </c>
      <c r="D1239" s="1" t="s">
        <v>3374</v>
      </c>
      <c r="E1239" s="1" t="s">
        <v>2683</v>
      </c>
      <c r="F1239" s="1" t="s">
        <v>34</v>
      </c>
      <c r="G1239" s="1" t="s">
        <v>1992</v>
      </c>
      <c r="H1239" s="3">
        <v>159.96</v>
      </c>
      <c r="I1239" s="3">
        <v>4</v>
      </c>
      <c r="J1239" s="3">
        <v>51.187199999999997</v>
      </c>
      <c r="K1239" s="11" t="s">
        <v>3544</v>
      </c>
      <c r="L1239" s="11" t="s">
        <v>3545</v>
      </c>
      <c r="M1239" s="11" t="s">
        <v>3546</v>
      </c>
    </row>
    <row r="1240" spans="1:13" ht="14.25" customHeight="1" x14ac:dyDescent="0.3">
      <c r="A1240" s="1" t="s">
        <v>2236</v>
      </c>
      <c r="B1240" s="2">
        <v>41746</v>
      </c>
      <c r="C1240" s="2">
        <v>41750</v>
      </c>
      <c r="D1240" s="1" t="s">
        <v>3064</v>
      </c>
      <c r="E1240" s="1" t="s">
        <v>2686</v>
      </c>
      <c r="F1240" s="1" t="s">
        <v>19</v>
      </c>
      <c r="G1240" s="1" t="s">
        <v>2237</v>
      </c>
      <c r="H1240" s="3">
        <v>40.74</v>
      </c>
      <c r="I1240" s="3">
        <v>3</v>
      </c>
      <c r="J1240" s="3">
        <v>12.222</v>
      </c>
      <c r="K1240" s="11" t="s">
        <v>3544</v>
      </c>
      <c r="L1240" s="11" t="s">
        <v>3551</v>
      </c>
      <c r="M1240" s="11" t="s">
        <v>3546</v>
      </c>
    </row>
    <row r="1241" spans="1:13" ht="14.25" customHeight="1" x14ac:dyDescent="0.3">
      <c r="A1241" s="1" t="s">
        <v>2238</v>
      </c>
      <c r="B1241" s="2">
        <v>41804</v>
      </c>
      <c r="C1241" s="2">
        <v>41810</v>
      </c>
      <c r="D1241" s="1" t="s">
        <v>2874</v>
      </c>
      <c r="E1241" s="1" t="s">
        <v>2684</v>
      </c>
      <c r="F1241" s="1" t="s">
        <v>66</v>
      </c>
      <c r="G1241" s="1" t="s">
        <v>2037</v>
      </c>
      <c r="H1241" s="3">
        <v>291.13600000000002</v>
      </c>
      <c r="I1241" s="3">
        <v>4</v>
      </c>
      <c r="J1241" s="3">
        <v>-25.474399999999999</v>
      </c>
      <c r="K1241" s="11" t="s">
        <v>3544</v>
      </c>
      <c r="L1241" s="11" t="s">
        <v>3547</v>
      </c>
      <c r="M1241" s="11" t="s">
        <v>3548</v>
      </c>
    </row>
    <row r="1242" spans="1:13" ht="14.25" customHeight="1" x14ac:dyDescent="0.3">
      <c r="A1242" s="1" t="s">
        <v>2239</v>
      </c>
      <c r="B1242" s="2">
        <v>41898</v>
      </c>
      <c r="C1242" s="2">
        <v>41903</v>
      </c>
      <c r="D1242" s="1" t="s">
        <v>3112</v>
      </c>
      <c r="E1242" s="1" t="s">
        <v>2684</v>
      </c>
      <c r="F1242" s="1" t="s">
        <v>14</v>
      </c>
      <c r="G1242" s="1" t="s">
        <v>1439</v>
      </c>
      <c r="H1242" s="3">
        <v>12.42</v>
      </c>
      <c r="I1242" s="3">
        <v>3</v>
      </c>
      <c r="J1242" s="3">
        <v>5.2164000000000001</v>
      </c>
      <c r="K1242" s="11" t="s">
        <v>3544</v>
      </c>
      <c r="L1242" s="11" t="s">
        <v>3547</v>
      </c>
      <c r="M1242" s="11" t="s">
        <v>3548</v>
      </c>
    </row>
    <row r="1243" spans="1:13" ht="14.25" customHeight="1" x14ac:dyDescent="0.3">
      <c r="A1243" s="1" t="s">
        <v>2240</v>
      </c>
      <c r="B1243" s="2">
        <v>41509</v>
      </c>
      <c r="C1243" s="2">
        <v>41513</v>
      </c>
      <c r="D1243" s="1" t="s">
        <v>3480</v>
      </c>
      <c r="E1243" s="1" t="s">
        <v>2684</v>
      </c>
      <c r="F1243" s="1" t="s">
        <v>41</v>
      </c>
      <c r="G1243" s="1" t="s">
        <v>349</v>
      </c>
      <c r="H1243" s="3">
        <v>19.440000000000001</v>
      </c>
      <c r="I1243" s="3">
        <v>3</v>
      </c>
      <c r="J1243" s="3">
        <v>9.3312000000000008</v>
      </c>
      <c r="K1243" s="11" t="s">
        <v>3544</v>
      </c>
      <c r="L1243" s="11" t="s">
        <v>3547</v>
      </c>
      <c r="M1243" s="11" t="s">
        <v>3548</v>
      </c>
    </row>
    <row r="1244" spans="1:13" ht="14.25" customHeight="1" x14ac:dyDescent="0.3">
      <c r="A1244" s="1" t="s">
        <v>2241</v>
      </c>
      <c r="B1244" s="2">
        <v>40868</v>
      </c>
      <c r="C1244" s="2">
        <v>40873</v>
      </c>
      <c r="D1244" s="1" t="s">
        <v>3404</v>
      </c>
      <c r="E1244" s="1" t="s">
        <v>2686</v>
      </c>
      <c r="F1244" s="1" t="s">
        <v>41</v>
      </c>
      <c r="G1244" s="1" t="s">
        <v>1501</v>
      </c>
      <c r="H1244" s="3">
        <v>6.58</v>
      </c>
      <c r="I1244" s="3">
        <v>2</v>
      </c>
      <c r="J1244" s="3">
        <v>3.0268000000000002</v>
      </c>
      <c r="K1244" s="11" t="s">
        <v>3544</v>
      </c>
      <c r="L1244" s="11" t="s">
        <v>3551</v>
      </c>
      <c r="M1244" s="11" t="s">
        <v>3546</v>
      </c>
    </row>
    <row r="1245" spans="1:13" ht="14.25" customHeight="1" x14ac:dyDescent="0.3">
      <c r="A1245" s="1" t="s">
        <v>2242</v>
      </c>
      <c r="B1245" s="2">
        <v>41176</v>
      </c>
      <c r="C1245" s="2">
        <v>41178</v>
      </c>
      <c r="D1245" s="1" t="s">
        <v>3481</v>
      </c>
      <c r="E1245" s="1" t="s">
        <v>2709</v>
      </c>
      <c r="F1245" s="1" t="s">
        <v>15</v>
      </c>
      <c r="G1245" s="1" t="s">
        <v>1228</v>
      </c>
      <c r="H1245" s="3">
        <v>35.119999999999997</v>
      </c>
      <c r="I1245" s="3">
        <v>2</v>
      </c>
      <c r="J1245" s="3">
        <v>13.17</v>
      </c>
      <c r="K1245" s="11" t="s">
        <v>3544</v>
      </c>
      <c r="L1245" s="11" t="s">
        <v>3578</v>
      </c>
      <c r="M1245" s="11" t="s">
        <v>3554</v>
      </c>
    </row>
    <row r="1246" spans="1:13" ht="14.25" customHeight="1" x14ac:dyDescent="0.3">
      <c r="A1246" s="1" t="s">
        <v>2243</v>
      </c>
      <c r="B1246" s="2">
        <v>41872</v>
      </c>
      <c r="C1246" s="2">
        <v>41879</v>
      </c>
      <c r="D1246" s="1" t="s">
        <v>3122</v>
      </c>
      <c r="E1246" s="1" t="s">
        <v>2683</v>
      </c>
      <c r="F1246" s="1" t="s">
        <v>41</v>
      </c>
      <c r="G1246" s="1" t="s">
        <v>1816</v>
      </c>
      <c r="H1246" s="3">
        <v>25.92</v>
      </c>
      <c r="I1246" s="3">
        <v>4</v>
      </c>
      <c r="J1246" s="3">
        <v>12.441599999999999</v>
      </c>
      <c r="K1246" s="11" t="s">
        <v>3544</v>
      </c>
      <c r="L1246" s="11" t="s">
        <v>3545</v>
      </c>
      <c r="M1246" s="11" t="s">
        <v>3546</v>
      </c>
    </row>
    <row r="1247" spans="1:13" ht="14.25" customHeight="1" x14ac:dyDescent="0.3">
      <c r="A1247" s="1" t="s">
        <v>2244</v>
      </c>
      <c r="B1247" s="2">
        <v>41909</v>
      </c>
      <c r="C1247" s="2">
        <v>41911</v>
      </c>
      <c r="D1247" s="1" t="s">
        <v>3482</v>
      </c>
      <c r="E1247" s="1" t="s">
        <v>2721</v>
      </c>
      <c r="F1247" s="1" t="s">
        <v>14</v>
      </c>
      <c r="G1247" s="1" t="s">
        <v>977</v>
      </c>
      <c r="H1247" s="3">
        <v>2.2240000000000002</v>
      </c>
      <c r="I1247" s="3">
        <v>1</v>
      </c>
      <c r="J1247" s="3">
        <v>0.55600000000000005</v>
      </c>
      <c r="K1247" s="11" t="s">
        <v>3544</v>
      </c>
      <c r="L1247" s="11" t="s">
        <v>3592</v>
      </c>
      <c r="M1247" s="11" t="s">
        <v>3556</v>
      </c>
    </row>
    <row r="1248" spans="1:13" ht="14.25" customHeight="1" x14ac:dyDescent="0.3">
      <c r="A1248" s="1" t="s">
        <v>2245</v>
      </c>
      <c r="B1248" s="2">
        <v>41145</v>
      </c>
      <c r="C1248" s="2">
        <v>41147</v>
      </c>
      <c r="D1248" s="1" t="s">
        <v>3263</v>
      </c>
      <c r="E1248" s="1" t="s">
        <v>2689</v>
      </c>
      <c r="F1248" s="1" t="s">
        <v>14</v>
      </c>
      <c r="G1248" s="1" t="s">
        <v>46</v>
      </c>
      <c r="H1248" s="3">
        <v>7.1520000000000001</v>
      </c>
      <c r="I1248" s="3">
        <v>3</v>
      </c>
      <c r="J1248" s="3">
        <v>0.71519999999999995</v>
      </c>
      <c r="K1248" s="11" t="s">
        <v>3544</v>
      </c>
      <c r="L1248" s="11" t="s">
        <v>3555</v>
      </c>
      <c r="M1248" s="11" t="s">
        <v>3556</v>
      </c>
    </row>
    <row r="1249" spans="1:13" ht="14.25" customHeight="1" x14ac:dyDescent="0.3">
      <c r="A1249" s="1" t="s">
        <v>2246</v>
      </c>
      <c r="B1249" s="2">
        <v>41488</v>
      </c>
      <c r="C1249" s="2">
        <v>41488</v>
      </c>
      <c r="D1249" s="1" t="s">
        <v>3235</v>
      </c>
      <c r="E1249" s="1" t="s">
        <v>2732</v>
      </c>
      <c r="F1249" s="1" t="s">
        <v>15</v>
      </c>
      <c r="G1249" s="1" t="s">
        <v>1861</v>
      </c>
      <c r="H1249" s="3">
        <v>1039.7280000000001</v>
      </c>
      <c r="I1249" s="3">
        <v>2</v>
      </c>
      <c r="J1249" s="3">
        <v>90.976200000000006</v>
      </c>
      <c r="K1249" s="11" t="s">
        <v>3544</v>
      </c>
      <c r="L1249" s="11" t="s">
        <v>3603</v>
      </c>
      <c r="M1249" s="11" t="s">
        <v>3546</v>
      </c>
    </row>
    <row r="1250" spans="1:13" ht="14.25" customHeight="1" x14ac:dyDescent="0.3">
      <c r="A1250" s="1" t="s">
        <v>2247</v>
      </c>
      <c r="B1250" s="2">
        <v>41378</v>
      </c>
      <c r="C1250" s="2">
        <v>41380</v>
      </c>
      <c r="D1250" s="1" t="s">
        <v>3276</v>
      </c>
      <c r="E1250" s="1" t="s">
        <v>2686</v>
      </c>
      <c r="F1250" s="1" t="s">
        <v>78</v>
      </c>
      <c r="G1250" s="1" t="s">
        <v>104</v>
      </c>
      <c r="H1250" s="3">
        <v>6.12</v>
      </c>
      <c r="I1250" s="3">
        <v>3</v>
      </c>
      <c r="J1250" s="3">
        <v>2.8763999999999998</v>
      </c>
      <c r="K1250" s="11" t="s">
        <v>3544</v>
      </c>
      <c r="L1250" s="11" t="s">
        <v>3551</v>
      </c>
      <c r="M1250" s="11" t="s">
        <v>3546</v>
      </c>
    </row>
    <row r="1251" spans="1:13" ht="14.25" customHeight="1" x14ac:dyDescent="0.3">
      <c r="A1251" s="1" t="s">
        <v>2248</v>
      </c>
      <c r="B1251" s="2">
        <v>40904</v>
      </c>
      <c r="C1251" s="2">
        <v>40908</v>
      </c>
      <c r="D1251" s="1" t="s">
        <v>3081</v>
      </c>
      <c r="E1251" s="1" t="s">
        <v>2815</v>
      </c>
      <c r="F1251" s="1" t="s">
        <v>19</v>
      </c>
      <c r="G1251" s="1" t="s">
        <v>96</v>
      </c>
      <c r="H1251" s="3">
        <v>10.98</v>
      </c>
      <c r="I1251" s="3">
        <v>1</v>
      </c>
      <c r="J1251" s="3">
        <v>2.9645999999999999</v>
      </c>
      <c r="K1251" s="11" t="s">
        <v>3544</v>
      </c>
      <c r="L1251" s="11" t="s">
        <v>3686</v>
      </c>
      <c r="M1251" s="11" t="s">
        <v>3546</v>
      </c>
    </row>
    <row r="1252" spans="1:13" ht="14.25" customHeight="1" x14ac:dyDescent="0.3">
      <c r="A1252" s="1" t="s">
        <v>2249</v>
      </c>
      <c r="B1252" s="2">
        <v>41255</v>
      </c>
      <c r="C1252" s="2">
        <v>41258</v>
      </c>
      <c r="D1252" s="1" t="s">
        <v>3268</v>
      </c>
      <c r="E1252" s="1" t="s">
        <v>2711</v>
      </c>
      <c r="F1252" s="1" t="s">
        <v>41</v>
      </c>
      <c r="G1252" s="1" t="s">
        <v>1424</v>
      </c>
      <c r="H1252" s="3">
        <v>32.4</v>
      </c>
      <c r="I1252" s="3">
        <v>5</v>
      </c>
      <c r="J1252" s="3">
        <v>15.875999999999999</v>
      </c>
      <c r="K1252" s="11" t="s">
        <v>3544</v>
      </c>
      <c r="L1252" s="11" t="s">
        <v>3580</v>
      </c>
      <c r="M1252" s="11" t="s">
        <v>3581</v>
      </c>
    </row>
    <row r="1253" spans="1:13" ht="14.25" customHeight="1" x14ac:dyDescent="0.3">
      <c r="A1253" s="1" t="s">
        <v>2250</v>
      </c>
      <c r="B1253" s="2">
        <v>40626</v>
      </c>
      <c r="C1253" s="2">
        <v>40631</v>
      </c>
      <c r="D1253" s="1" t="s">
        <v>2998</v>
      </c>
      <c r="E1253" s="1" t="s">
        <v>2742</v>
      </c>
      <c r="F1253" s="1" t="s">
        <v>12</v>
      </c>
      <c r="G1253" s="1" t="s">
        <v>1815</v>
      </c>
      <c r="H1253" s="3">
        <v>40.479999999999997</v>
      </c>
      <c r="I1253" s="3">
        <v>2</v>
      </c>
      <c r="J1253" s="3">
        <v>14.572800000000001</v>
      </c>
      <c r="K1253" s="11" t="s">
        <v>3544</v>
      </c>
      <c r="L1253" s="11" t="s">
        <v>3613</v>
      </c>
      <c r="M1253" s="11" t="s">
        <v>3546</v>
      </c>
    </row>
    <row r="1254" spans="1:13" ht="14.25" customHeight="1" x14ac:dyDescent="0.3">
      <c r="A1254" s="1" t="s">
        <v>2251</v>
      </c>
      <c r="B1254" s="2">
        <v>41799</v>
      </c>
      <c r="C1254" s="2">
        <v>41801</v>
      </c>
      <c r="D1254" s="1" t="s">
        <v>3483</v>
      </c>
      <c r="E1254" s="1" t="s">
        <v>2683</v>
      </c>
      <c r="F1254" s="1" t="s">
        <v>174</v>
      </c>
      <c r="G1254" s="1" t="s">
        <v>2252</v>
      </c>
      <c r="H1254" s="3">
        <v>1497.6659999999999</v>
      </c>
      <c r="I1254" s="3">
        <v>2</v>
      </c>
      <c r="J1254" s="3">
        <v>140.95679999999999</v>
      </c>
      <c r="K1254" s="11" t="s">
        <v>3544</v>
      </c>
      <c r="L1254" s="11" t="s">
        <v>3545</v>
      </c>
      <c r="M1254" s="11" t="s">
        <v>3546</v>
      </c>
    </row>
    <row r="1255" spans="1:13" ht="14.25" customHeight="1" x14ac:dyDescent="0.3">
      <c r="A1255" s="1" t="s">
        <v>2253</v>
      </c>
      <c r="B1255" s="2">
        <v>41569</v>
      </c>
      <c r="C1255" s="2">
        <v>41574</v>
      </c>
      <c r="D1255" s="1" t="s">
        <v>3250</v>
      </c>
      <c r="E1255" s="1" t="s">
        <v>2751</v>
      </c>
      <c r="F1255" s="1" t="s">
        <v>14</v>
      </c>
      <c r="G1255" s="1" t="s">
        <v>2254</v>
      </c>
      <c r="H1255" s="3">
        <v>113.22</v>
      </c>
      <c r="I1255" s="3">
        <v>3</v>
      </c>
      <c r="J1255" s="3">
        <v>29.437200000000001</v>
      </c>
      <c r="K1255" s="11" t="s">
        <v>3544</v>
      </c>
      <c r="L1255" s="11" t="s">
        <v>3622</v>
      </c>
      <c r="M1255" s="11" t="s">
        <v>3581</v>
      </c>
    </row>
    <row r="1256" spans="1:13" ht="14.25" customHeight="1" x14ac:dyDescent="0.3">
      <c r="A1256" s="1" t="s">
        <v>2255</v>
      </c>
      <c r="B1256" s="2">
        <v>41666</v>
      </c>
      <c r="C1256" s="2">
        <v>41670</v>
      </c>
      <c r="D1256" s="1" t="s">
        <v>2910</v>
      </c>
      <c r="E1256" s="1" t="s">
        <v>2686</v>
      </c>
      <c r="F1256" s="1" t="s">
        <v>72</v>
      </c>
      <c r="G1256" s="1" t="s">
        <v>632</v>
      </c>
      <c r="H1256" s="3">
        <v>11.84</v>
      </c>
      <c r="I1256" s="3">
        <v>8</v>
      </c>
      <c r="J1256" s="3">
        <v>5.6832000000000003</v>
      </c>
      <c r="K1256" s="11" t="s">
        <v>3544</v>
      </c>
      <c r="L1256" s="11" t="s">
        <v>3551</v>
      </c>
      <c r="M1256" s="11" t="s">
        <v>3546</v>
      </c>
    </row>
    <row r="1257" spans="1:13" ht="14.25" customHeight="1" x14ac:dyDescent="0.3">
      <c r="A1257" s="1" t="s">
        <v>2256</v>
      </c>
      <c r="B1257" s="2">
        <v>40679</v>
      </c>
      <c r="C1257" s="2">
        <v>40686</v>
      </c>
      <c r="D1257" s="1" t="s">
        <v>3484</v>
      </c>
      <c r="E1257" s="1" t="s">
        <v>2683</v>
      </c>
      <c r="F1257" s="1" t="s">
        <v>66</v>
      </c>
      <c r="G1257" s="1" t="s">
        <v>1670</v>
      </c>
      <c r="H1257" s="3">
        <v>232.88</v>
      </c>
      <c r="I1257" s="3">
        <v>5</v>
      </c>
      <c r="J1257" s="3">
        <v>17.466000000000001</v>
      </c>
      <c r="K1257" s="11" t="s">
        <v>3544</v>
      </c>
      <c r="L1257" s="11" t="s">
        <v>3545</v>
      </c>
      <c r="M1257" s="11" t="s">
        <v>3546</v>
      </c>
    </row>
    <row r="1258" spans="1:13" ht="14.25" customHeight="1" x14ac:dyDescent="0.3">
      <c r="A1258" s="1" t="s">
        <v>2257</v>
      </c>
      <c r="B1258" s="2">
        <v>41025</v>
      </c>
      <c r="C1258" s="2">
        <v>41030</v>
      </c>
      <c r="D1258" s="1" t="s">
        <v>3433</v>
      </c>
      <c r="E1258" s="1" t="s">
        <v>2701</v>
      </c>
      <c r="F1258" s="1" t="s">
        <v>66</v>
      </c>
      <c r="G1258" s="1" t="s">
        <v>952</v>
      </c>
      <c r="H1258" s="3">
        <v>63.936</v>
      </c>
      <c r="I1258" s="3">
        <v>3</v>
      </c>
      <c r="J1258" s="3">
        <v>6.3936000000000002</v>
      </c>
      <c r="K1258" s="11" t="s">
        <v>3544</v>
      </c>
      <c r="L1258" s="11" t="s">
        <v>3570</v>
      </c>
      <c r="M1258" s="11" t="s">
        <v>3546</v>
      </c>
    </row>
    <row r="1259" spans="1:13" ht="14.25" customHeight="1" x14ac:dyDescent="0.3">
      <c r="A1259" s="1" t="s">
        <v>2258</v>
      </c>
      <c r="B1259" s="2">
        <v>41012</v>
      </c>
      <c r="C1259" s="2">
        <v>41016</v>
      </c>
      <c r="D1259" s="1" t="s">
        <v>3362</v>
      </c>
      <c r="E1259" s="1" t="s">
        <v>2683</v>
      </c>
      <c r="F1259" s="1" t="s">
        <v>21</v>
      </c>
      <c r="G1259" s="1" t="s">
        <v>1761</v>
      </c>
      <c r="H1259" s="3">
        <v>241.56800000000001</v>
      </c>
      <c r="I1259" s="3">
        <v>2</v>
      </c>
      <c r="J1259" s="3">
        <v>-15.098000000000001</v>
      </c>
      <c r="K1259" s="11" t="s">
        <v>3544</v>
      </c>
      <c r="L1259" s="11" t="s">
        <v>3545</v>
      </c>
      <c r="M1259" s="11" t="s">
        <v>3546</v>
      </c>
    </row>
    <row r="1260" spans="1:13" ht="14.25" customHeight="1" x14ac:dyDescent="0.3">
      <c r="A1260" s="1" t="s">
        <v>2259</v>
      </c>
      <c r="B1260" s="2">
        <v>41177</v>
      </c>
      <c r="C1260" s="2">
        <v>41182</v>
      </c>
      <c r="D1260" s="1" t="s">
        <v>2872</v>
      </c>
      <c r="E1260" s="1" t="s">
        <v>2684</v>
      </c>
      <c r="F1260" s="1" t="s">
        <v>66</v>
      </c>
      <c r="G1260" s="1" t="s">
        <v>855</v>
      </c>
      <c r="H1260" s="3">
        <v>307.13600000000002</v>
      </c>
      <c r="I1260" s="3">
        <v>4</v>
      </c>
      <c r="J1260" s="3">
        <v>-11.5176</v>
      </c>
      <c r="K1260" s="11" t="s">
        <v>3544</v>
      </c>
      <c r="L1260" s="11" t="s">
        <v>3547</v>
      </c>
      <c r="M1260" s="11" t="s">
        <v>3548</v>
      </c>
    </row>
    <row r="1261" spans="1:13" ht="14.25" customHeight="1" x14ac:dyDescent="0.3">
      <c r="A1261" s="1" t="s">
        <v>2261</v>
      </c>
      <c r="B1261" s="2">
        <v>41268</v>
      </c>
      <c r="C1261" s="2">
        <v>41272</v>
      </c>
      <c r="D1261" s="1" t="s">
        <v>3485</v>
      </c>
      <c r="E1261" s="1" t="s">
        <v>2683</v>
      </c>
      <c r="F1261" s="1" t="s">
        <v>41</v>
      </c>
      <c r="G1261" s="1" t="s">
        <v>2262</v>
      </c>
      <c r="H1261" s="3">
        <v>9.9600000000000009</v>
      </c>
      <c r="I1261" s="3">
        <v>2</v>
      </c>
      <c r="J1261" s="3">
        <v>4.8803999999999998</v>
      </c>
      <c r="K1261" s="11" t="s">
        <v>3544</v>
      </c>
      <c r="L1261" s="11" t="s">
        <v>3545</v>
      </c>
      <c r="M1261" s="11" t="s">
        <v>3546</v>
      </c>
    </row>
    <row r="1262" spans="1:13" ht="14.25" customHeight="1" x14ac:dyDescent="0.3">
      <c r="A1262" s="1" t="s">
        <v>2263</v>
      </c>
      <c r="B1262" s="2">
        <v>41194</v>
      </c>
      <c r="C1262" s="2">
        <v>41199</v>
      </c>
      <c r="D1262" s="1" t="s">
        <v>3116</v>
      </c>
      <c r="E1262" s="1" t="s">
        <v>2684</v>
      </c>
      <c r="F1262" s="1" t="s">
        <v>34</v>
      </c>
      <c r="G1262" s="1" t="s">
        <v>657</v>
      </c>
      <c r="H1262" s="3">
        <v>17.899999999999999</v>
      </c>
      <c r="I1262" s="3">
        <v>2</v>
      </c>
      <c r="J1262" s="3">
        <v>3.4009999999999998</v>
      </c>
      <c r="K1262" s="11" t="s">
        <v>3544</v>
      </c>
      <c r="L1262" s="11" t="s">
        <v>3547</v>
      </c>
      <c r="M1262" s="11" t="s">
        <v>3548</v>
      </c>
    </row>
    <row r="1263" spans="1:13" ht="14.25" customHeight="1" x14ac:dyDescent="0.3">
      <c r="A1263" s="1" t="s">
        <v>2264</v>
      </c>
      <c r="B1263" s="2">
        <v>41104</v>
      </c>
      <c r="C1263" s="2">
        <v>41109</v>
      </c>
      <c r="D1263" s="1" t="s">
        <v>3139</v>
      </c>
      <c r="E1263" s="1" t="s">
        <v>2718</v>
      </c>
      <c r="F1263" s="1" t="s">
        <v>26</v>
      </c>
      <c r="G1263" s="1" t="s">
        <v>196</v>
      </c>
      <c r="H1263" s="3">
        <v>272.73599999999999</v>
      </c>
      <c r="I1263" s="3">
        <v>3</v>
      </c>
      <c r="J1263" s="3">
        <v>-64.774799999999999</v>
      </c>
      <c r="K1263" s="11" t="s">
        <v>3544</v>
      </c>
      <c r="L1263" s="11" t="s">
        <v>3589</v>
      </c>
      <c r="M1263" s="11" t="s">
        <v>3554</v>
      </c>
    </row>
    <row r="1264" spans="1:13" ht="14.25" customHeight="1" x14ac:dyDescent="0.3">
      <c r="A1264" s="1" t="s">
        <v>2266</v>
      </c>
      <c r="B1264" s="2">
        <v>40866</v>
      </c>
      <c r="C1264" s="2">
        <v>40871</v>
      </c>
      <c r="D1264" s="1" t="s">
        <v>3486</v>
      </c>
      <c r="E1264" s="1" t="s">
        <v>2773</v>
      </c>
      <c r="F1264" s="1" t="s">
        <v>41</v>
      </c>
      <c r="G1264" s="1" t="s">
        <v>963</v>
      </c>
      <c r="H1264" s="3">
        <v>166.44</v>
      </c>
      <c r="I1264" s="3">
        <v>3</v>
      </c>
      <c r="J1264" s="3">
        <v>79.891199999999998</v>
      </c>
      <c r="K1264" s="11" t="s">
        <v>3544</v>
      </c>
      <c r="L1264" s="11" t="s">
        <v>3644</v>
      </c>
      <c r="M1264" s="11" t="s">
        <v>3550</v>
      </c>
    </row>
    <row r="1265" spans="1:13" ht="14.25" customHeight="1" x14ac:dyDescent="0.3">
      <c r="A1265" s="1" t="s">
        <v>2267</v>
      </c>
      <c r="B1265" s="2">
        <v>41422</v>
      </c>
      <c r="C1265" s="2">
        <v>41428</v>
      </c>
      <c r="D1265" s="1" t="s">
        <v>3402</v>
      </c>
      <c r="E1265" s="1" t="s">
        <v>2683</v>
      </c>
      <c r="F1265" s="1" t="s">
        <v>41</v>
      </c>
      <c r="G1265" s="1" t="s">
        <v>735</v>
      </c>
      <c r="H1265" s="3">
        <v>13.38</v>
      </c>
      <c r="I1265" s="3">
        <v>2</v>
      </c>
      <c r="J1265" s="3">
        <v>6.1547999999999998</v>
      </c>
      <c r="K1265" s="11" t="s">
        <v>3544</v>
      </c>
      <c r="L1265" s="11" t="s">
        <v>3545</v>
      </c>
      <c r="M1265" s="11" t="s">
        <v>3546</v>
      </c>
    </row>
    <row r="1266" spans="1:13" ht="14.25" customHeight="1" x14ac:dyDescent="0.3">
      <c r="A1266" s="1" t="s">
        <v>2268</v>
      </c>
      <c r="B1266" s="2">
        <v>41551</v>
      </c>
      <c r="C1266" s="2">
        <v>41555</v>
      </c>
      <c r="D1266" s="1" t="s">
        <v>3457</v>
      </c>
      <c r="E1266" s="1" t="s">
        <v>2824</v>
      </c>
      <c r="F1266" s="1" t="s">
        <v>9</v>
      </c>
      <c r="G1266" s="1" t="s">
        <v>1354</v>
      </c>
      <c r="H1266" s="3">
        <v>6.16</v>
      </c>
      <c r="I1266" s="3">
        <v>2</v>
      </c>
      <c r="J1266" s="3">
        <v>2.9567999999999999</v>
      </c>
      <c r="K1266" s="11" t="s">
        <v>3544</v>
      </c>
      <c r="L1266" s="11" t="s">
        <v>3695</v>
      </c>
      <c r="M1266" s="11" t="s">
        <v>3546</v>
      </c>
    </row>
    <row r="1267" spans="1:13" ht="14.25" customHeight="1" x14ac:dyDescent="0.3">
      <c r="A1267" s="1" t="s">
        <v>2269</v>
      </c>
      <c r="B1267" s="2">
        <v>41892</v>
      </c>
      <c r="C1267" s="2">
        <v>41898</v>
      </c>
      <c r="D1267" s="1" t="s">
        <v>3039</v>
      </c>
      <c r="E1267" s="1" t="s">
        <v>2689</v>
      </c>
      <c r="F1267" s="1" t="s">
        <v>41</v>
      </c>
      <c r="G1267" s="1" t="s">
        <v>1424</v>
      </c>
      <c r="H1267" s="3">
        <v>31.103999999999999</v>
      </c>
      <c r="I1267" s="3">
        <v>6</v>
      </c>
      <c r="J1267" s="3">
        <v>11.2752</v>
      </c>
      <c r="K1267" s="11" t="s">
        <v>3544</v>
      </c>
      <c r="L1267" s="11" t="s">
        <v>3555</v>
      </c>
      <c r="M1267" s="11" t="s">
        <v>3556</v>
      </c>
    </row>
    <row r="1268" spans="1:13" ht="14.25" customHeight="1" x14ac:dyDescent="0.3">
      <c r="A1268" s="1" t="s">
        <v>2271</v>
      </c>
      <c r="B1268" s="2">
        <v>41977</v>
      </c>
      <c r="C1268" s="2">
        <v>41980</v>
      </c>
      <c r="D1268" s="1" t="s">
        <v>2867</v>
      </c>
      <c r="E1268" s="1" t="s">
        <v>2800</v>
      </c>
      <c r="F1268" s="1" t="s">
        <v>14</v>
      </c>
      <c r="G1268" s="1" t="s">
        <v>832</v>
      </c>
      <c r="H1268" s="3">
        <v>13.343999999999999</v>
      </c>
      <c r="I1268" s="3">
        <v>6</v>
      </c>
      <c r="J1268" s="3">
        <v>1.0007999999999999</v>
      </c>
      <c r="K1268" s="11" t="s">
        <v>3544</v>
      </c>
      <c r="L1268" s="11" t="s">
        <v>3672</v>
      </c>
      <c r="M1268" s="11" t="s">
        <v>3558</v>
      </c>
    </row>
    <row r="1269" spans="1:13" ht="14.25" customHeight="1" x14ac:dyDescent="0.3">
      <c r="A1269" s="1" t="s">
        <v>2273</v>
      </c>
      <c r="B1269" s="2">
        <v>41503</v>
      </c>
      <c r="C1269" s="2">
        <v>41509</v>
      </c>
      <c r="D1269" s="1" t="s">
        <v>2917</v>
      </c>
      <c r="E1269" s="1" t="s">
        <v>2845</v>
      </c>
      <c r="F1269" s="1" t="s">
        <v>41</v>
      </c>
      <c r="G1269" s="1" t="s">
        <v>365</v>
      </c>
      <c r="H1269" s="3">
        <v>32.4</v>
      </c>
      <c r="I1269" s="3">
        <v>5</v>
      </c>
      <c r="J1269" s="3">
        <v>15.552</v>
      </c>
      <c r="K1269" s="11" t="s">
        <v>3544</v>
      </c>
      <c r="L1269" s="11" t="s">
        <v>3717</v>
      </c>
      <c r="M1269" s="11" t="s">
        <v>3546</v>
      </c>
    </row>
    <row r="1270" spans="1:13" ht="14.25" customHeight="1" x14ac:dyDescent="0.3">
      <c r="A1270" s="1" t="s">
        <v>2274</v>
      </c>
      <c r="B1270" s="2">
        <v>41486</v>
      </c>
      <c r="C1270" s="2">
        <v>41489</v>
      </c>
      <c r="D1270" s="1" t="s">
        <v>2977</v>
      </c>
      <c r="E1270" s="1" t="s">
        <v>2686</v>
      </c>
      <c r="F1270" s="1" t="s">
        <v>19</v>
      </c>
      <c r="G1270" s="1" t="s">
        <v>2275</v>
      </c>
      <c r="H1270" s="3">
        <v>715.64</v>
      </c>
      <c r="I1270" s="3">
        <v>2</v>
      </c>
      <c r="J1270" s="3">
        <v>178.91</v>
      </c>
      <c r="K1270" s="11" t="s">
        <v>3544</v>
      </c>
      <c r="L1270" s="11" t="s">
        <v>3551</v>
      </c>
      <c r="M1270" s="11" t="s">
        <v>3546</v>
      </c>
    </row>
    <row r="1271" spans="1:13" ht="14.25" customHeight="1" x14ac:dyDescent="0.3">
      <c r="A1271" s="1" t="s">
        <v>2276</v>
      </c>
      <c r="B1271" s="2">
        <v>41612</v>
      </c>
      <c r="C1271" s="2">
        <v>41616</v>
      </c>
      <c r="D1271" s="1" t="s">
        <v>3436</v>
      </c>
      <c r="E1271" s="1" t="s">
        <v>2846</v>
      </c>
      <c r="F1271" s="1" t="s">
        <v>21</v>
      </c>
      <c r="G1271" s="1" t="s">
        <v>433</v>
      </c>
      <c r="H1271" s="3">
        <v>268.70400000000001</v>
      </c>
      <c r="I1271" s="3">
        <v>3</v>
      </c>
      <c r="J1271" s="3">
        <v>6.7176</v>
      </c>
      <c r="K1271" s="11" t="s">
        <v>3544</v>
      </c>
      <c r="L1271" s="11" t="s">
        <v>3718</v>
      </c>
      <c r="M1271" s="11" t="s">
        <v>3546</v>
      </c>
    </row>
    <row r="1272" spans="1:13" ht="14.25" customHeight="1" x14ac:dyDescent="0.3">
      <c r="A1272" s="1" t="s">
        <v>2278</v>
      </c>
      <c r="B1272" s="2">
        <v>41094</v>
      </c>
      <c r="C1272" s="2">
        <v>41098</v>
      </c>
      <c r="D1272" s="1" t="s">
        <v>3393</v>
      </c>
      <c r="E1272" s="1" t="s">
        <v>2701</v>
      </c>
      <c r="F1272" s="1" t="s">
        <v>17</v>
      </c>
      <c r="G1272" s="1" t="s">
        <v>1071</v>
      </c>
      <c r="H1272" s="3">
        <v>22.847999999999999</v>
      </c>
      <c r="I1272" s="3">
        <v>2</v>
      </c>
      <c r="J1272" s="3">
        <v>7.4256000000000002</v>
      </c>
      <c r="K1272" s="11" t="s">
        <v>3544</v>
      </c>
      <c r="L1272" s="11" t="s">
        <v>3570</v>
      </c>
      <c r="M1272" s="11" t="s">
        <v>3546</v>
      </c>
    </row>
    <row r="1273" spans="1:13" ht="14.25" customHeight="1" x14ac:dyDescent="0.3">
      <c r="A1273" s="1" t="s">
        <v>2279</v>
      </c>
      <c r="B1273" s="2">
        <v>41471</v>
      </c>
      <c r="C1273" s="2">
        <v>41476</v>
      </c>
      <c r="D1273" s="1" t="s">
        <v>3487</v>
      </c>
      <c r="E1273" s="1" t="s">
        <v>2689</v>
      </c>
      <c r="F1273" s="1" t="s">
        <v>66</v>
      </c>
      <c r="G1273" s="1" t="s">
        <v>182</v>
      </c>
      <c r="H1273" s="3">
        <v>230.28</v>
      </c>
      <c r="I1273" s="3">
        <v>3</v>
      </c>
      <c r="J1273" s="3">
        <v>23.027999999999999</v>
      </c>
      <c r="K1273" s="11" t="s">
        <v>3544</v>
      </c>
      <c r="L1273" s="11" t="s">
        <v>3555</v>
      </c>
      <c r="M1273" s="11" t="s">
        <v>3556</v>
      </c>
    </row>
    <row r="1274" spans="1:13" ht="14.25" customHeight="1" x14ac:dyDescent="0.3">
      <c r="A1274" s="1" t="s">
        <v>2280</v>
      </c>
      <c r="B1274" s="2">
        <v>41869</v>
      </c>
      <c r="C1274" s="2">
        <v>41876</v>
      </c>
      <c r="D1274" s="1" t="s">
        <v>3038</v>
      </c>
      <c r="E1274" s="1" t="s">
        <v>2702</v>
      </c>
      <c r="F1274" s="1" t="s">
        <v>78</v>
      </c>
      <c r="G1274" s="1" t="s">
        <v>96</v>
      </c>
      <c r="H1274" s="3">
        <v>23.36</v>
      </c>
      <c r="I1274" s="3">
        <v>2</v>
      </c>
      <c r="J1274" s="3">
        <v>11.68</v>
      </c>
      <c r="K1274" s="11" t="s">
        <v>3544</v>
      </c>
      <c r="L1274" s="11" t="s">
        <v>3571</v>
      </c>
      <c r="M1274" s="11" t="s">
        <v>3546</v>
      </c>
    </row>
    <row r="1275" spans="1:13" ht="14.25" customHeight="1" x14ac:dyDescent="0.3">
      <c r="A1275" s="1" t="s">
        <v>2281</v>
      </c>
      <c r="B1275" s="2">
        <v>41623</v>
      </c>
      <c r="C1275" s="2">
        <v>41626</v>
      </c>
      <c r="D1275" s="1" t="s">
        <v>3320</v>
      </c>
      <c r="E1275" s="1" t="s">
        <v>2701</v>
      </c>
      <c r="F1275" s="1" t="s">
        <v>66</v>
      </c>
      <c r="G1275" s="1" t="s">
        <v>67</v>
      </c>
      <c r="H1275" s="3">
        <v>81.424000000000007</v>
      </c>
      <c r="I1275" s="3">
        <v>2</v>
      </c>
      <c r="J1275" s="3">
        <v>-9.1601999999999997</v>
      </c>
      <c r="K1275" s="11" t="s">
        <v>3544</v>
      </c>
      <c r="L1275" s="11" t="s">
        <v>3570</v>
      </c>
      <c r="M1275" s="11" t="s">
        <v>3546</v>
      </c>
    </row>
    <row r="1276" spans="1:13" ht="14.25" customHeight="1" x14ac:dyDescent="0.3">
      <c r="A1276" s="1" t="s">
        <v>2282</v>
      </c>
      <c r="B1276" s="2">
        <v>41918</v>
      </c>
      <c r="C1276" s="2">
        <v>41923</v>
      </c>
      <c r="D1276" s="1" t="s">
        <v>3006</v>
      </c>
      <c r="E1276" s="1" t="s">
        <v>2826</v>
      </c>
      <c r="F1276" s="1" t="s">
        <v>66</v>
      </c>
      <c r="G1276" s="1" t="s">
        <v>911</v>
      </c>
      <c r="H1276" s="3">
        <v>435.16800000000001</v>
      </c>
      <c r="I1276" s="3">
        <v>4</v>
      </c>
      <c r="J1276" s="3">
        <v>-59.835599999999999</v>
      </c>
      <c r="K1276" s="11" t="s">
        <v>3544</v>
      </c>
      <c r="L1276" s="11" t="s">
        <v>3697</v>
      </c>
      <c r="M1276" s="11" t="s">
        <v>3546</v>
      </c>
    </row>
    <row r="1277" spans="1:13" ht="14.25" customHeight="1" x14ac:dyDescent="0.3">
      <c r="A1277" s="1" t="s">
        <v>2283</v>
      </c>
      <c r="B1277" s="2">
        <v>40991</v>
      </c>
      <c r="C1277" s="2">
        <v>40998</v>
      </c>
      <c r="D1277" s="1" t="s">
        <v>3306</v>
      </c>
      <c r="E1277" s="1" t="s">
        <v>2683</v>
      </c>
      <c r="F1277" s="1" t="s">
        <v>41</v>
      </c>
      <c r="G1277" s="1" t="s">
        <v>869</v>
      </c>
      <c r="H1277" s="3">
        <v>33.36</v>
      </c>
      <c r="I1277" s="3">
        <v>4</v>
      </c>
      <c r="J1277" s="3">
        <v>16.68</v>
      </c>
      <c r="K1277" s="11" t="s">
        <v>3544</v>
      </c>
      <c r="L1277" s="11" t="s">
        <v>3545</v>
      </c>
      <c r="M1277" s="11" t="s">
        <v>3546</v>
      </c>
    </row>
    <row r="1278" spans="1:13" ht="14.25" customHeight="1" x14ac:dyDescent="0.3">
      <c r="A1278" s="1" t="s">
        <v>2284</v>
      </c>
      <c r="B1278" s="2">
        <v>41558</v>
      </c>
      <c r="C1278" s="2">
        <v>41560</v>
      </c>
      <c r="D1278" s="1" t="s">
        <v>3488</v>
      </c>
      <c r="E1278" s="1" t="s">
        <v>2698</v>
      </c>
      <c r="F1278" s="1" t="s">
        <v>174</v>
      </c>
      <c r="G1278" s="1" t="s">
        <v>2285</v>
      </c>
      <c r="H1278" s="3">
        <v>90.882000000000005</v>
      </c>
      <c r="I1278" s="3">
        <v>3</v>
      </c>
      <c r="J1278" s="3">
        <v>-190.85220000000001</v>
      </c>
      <c r="K1278" s="11" t="s">
        <v>3544</v>
      </c>
      <c r="L1278" s="11" t="s">
        <v>3567</v>
      </c>
      <c r="M1278" s="11" t="s">
        <v>3558</v>
      </c>
    </row>
    <row r="1279" spans="1:13" ht="14.25" customHeight="1" x14ac:dyDescent="0.3">
      <c r="A1279" s="1" t="s">
        <v>2286</v>
      </c>
      <c r="B1279" s="2">
        <v>41148</v>
      </c>
      <c r="C1279" s="2">
        <v>41152</v>
      </c>
      <c r="D1279" s="1" t="s">
        <v>3228</v>
      </c>
      <c r="E1279" s="1" t="s">
        <v>2683</v>
      </c>
      <c r="F1279" s="1" t="s">
        <v>17</v>
      </c>
      <c r="G1279" s="1" t="s">
        <v>2287</v>
      </c>
      <c r="H1279" s="3">
        <v>5.1040000000000001</v>
      </c>
      <c r="I1279" s="3">
        <v>1</v>
      </c>
      <c r="J1279" s="3">
        <v>1.6588000000000001</v>
      </c>
      <c r="K1279" s="11" t="s">
        <v>3544</v>
      </c>
      <c r="L1279" s="11" t="s">
        <v>3545</v>
      </c>
      <c r="M1279" s="11" t="s">
        <v>3546</v>
      </c>
    </row>
    <row r="1280" spans="1:13" ht="14.25" customHeight="1" x14ac:dyDescent="0.3">
      <c r="A1280" s="1" t="s">
        <v>2288</v>
      </c>
      <c r="B1280" s="2">
        <v>41386</v>
      </c>
      <c r="C1280" s="2">
        <v>41389</v>
      </c>
      <c r="D1280" s="1" t="s">
        <v>2863</v>
      </c>
      <c r="E1280" s="1" t="s">
        <v>2684</v>
      </c>
      <c r="F1280" s="1" t="s">
        <v>17</v>
      </c>
      <c r="G1280" s="1" t="s">
        <v>423</v>
      </c>
      <c r="H1280" s="3">
        <v>8.32</v>
      </c>
      <c r="I1280" s="3">
        <v>5</v>
      </c>
      <c r="J1280" s="3">
        <v>2.8079999999999998</v>
      </c>
      <c r="K1280" s="11" t="s">
        <v>3544</v>
      </c>
      <c r="L1280" s="11" t="s">
        <v>3547</v>
      </c>
      <c r="M1280" s="11" t="s">
        <v>3548</v>
      </c>
    </row>
    <row r="1281" spans="1:13" ht="14.25" customHeight="1" x14ac:dyDescent="0.3">
      <c r="A1281" s="1" t="s">
        <v>2289</v>
      </c>
      <c r="B1281" s="2">
        <v>41233</v>
      </c>
      <c r="C1281" s="2">
        <v>41236</v>
      </c>
      <c r="D1281" s="1" t="s">
        <v>3075</v>
      </c>
      <c r="E1281" s="1" t="s">
        <v>2690</v>
      </c>
      <c r="F1281" s="1" t="s">
        <v>17</v>
      </c>
      <c r="G1281" s="1" t="s">
        <v>158</v>
      </c>
      <c r="H1281" s="3">
        <v>4.8959999999999999</v>
      </c>
      <c r="I1281" s="3">
        <v>3</v>
      </c>
      <c r="J1281" s="3">
        <v>-3.4272</v>
      </c>
      <c r="K1281" s="11" t="s">
        <v>3544</v>
      </c>
      <c r="L1281" s="11" t="s">
        <v>3557</v>
      </c>
      <c r="M1281" s="11" t="s">
        <v>3558</v>
      </c>
    </row>
    <row r="1282" spans="1:13" ht="14.25" customHeight="1" x14ac:dyDescent="0.3">
      <c r="A1282" s="1" t="s">
        <v>2290</v>
      </c>
      <c r="B1282" s="2">
        <v>41947</v>
      </c>
      <c r="C1282" s="2">
        <v>41949</v>
      </c>
      <c r="D1282" s="1" t="s">
        <v>3424</v>
      </c>
      <c r="E1282" s="1" t="s">
        <v>2701</v>
      </c>
      <c r="F1282" s="1" t="s">
        <v>34</v>
      </c>
      <c r="G1282" s="1" t="s">
        <v>121</v>
      </c>
      <c r="H1282" s="3">
        <v>199.75</v>
      </c>
      <c r="I1282" s="3">
        <v>5</v>
      </c>
      <c r="J1282" s="3">
        <v>87.89</v>
      </c>
      <c r="K1282" s="11" t="s">
        <v>3544</v>
      </c>
      <c r="L1282" s="11" t="s">
        <v>3570</v>
      </c>
      <c r="M1282" s="11" t="s">
        <v>3546</v>
      </c>
    </row>
    <row r="1283" spans="1:13" ht="14.25" customHeight="1" x14ac:dyDescent="0.3">
      <c r="A1283" s="1" t="s">
        <v>2291</v>
      </c>
      <c r="B1283" s="2">
        <v>40667</v>
      </c>
      <c r="C1283" s="2">
        <v>40670</v>
      </c>
      <c r="D1283" s="1" t="s">
        <v>3489</v>
      </c>
      <c r="E1283" s="1" t="s">
        <v>2684</v>
      </c>
      <c r="F1283" s="1" t="s">
        <v>12</v>
      </c>
      <c r="G1283" s="1" t="s">
        <v>1029</v>
      </c>
      <c r="H1283" s="3">
        <v>12.18</v>
      </c>
      <c r="I1283" s="3">
        <v>7</v>
      </c>
      <c r="J1283" s="3">
        <v>3.8976000000000002</v>
      </c>
      <c r="K1283" s="11" t="s">
        <v>3544</v>
      </c>
      <c r="L1283" s="11" t="s">
        <v>3547</v>
      </c>
      <c r="M1283" s="11" t="s">
        <v>3548</v>
      </c>
    </row>
    <row r="1284" spans="1:13" ht="14.25" customHeight="1" x14ac:dyDescent="0.3">
      <c r="A1284" s="1" t="s">
        <v>2292</v>
      </c>
      <c r="B1284" s="2">
        <v>41255</v>
      </c>
      <c r="C1284" s="2">
        <v>41258</v>
      </c>
      <c r="D1284" s="1" t="s">
        <v>3490</v>
      </c>
      <c r="E1284" s="1" t="s">
        <v>2683</v>
      </c>
      <c r="F1284" s="1" t="s">
        <v>34</v>
      </c>
      <c r="G1284" s="1" t="s">
        <v>779</v>
      </c>
      <c r="H1284" s="3">
        <v>299.94</v>
      </c>
      <c r="I1284" s="3">
        <v>6</v>
      </c>
      <c r="J1284" s="3">
        <v>128.9742</v>
      </c>
      <c r="K1284" s="11" t="s">
        <v>3544</v>
      </c>
      <c r="L1284" s="11" t="s">
        <v>3545</v>
      </c>
      <c r="M1284" s="11" t="s">
        <v>3546</v>
      </c>
    </row>
    <row r="1285" spans="1:13" ht="14.25" customHeight="1" x14ac:dyDescent="0.3">
      <c r="A1285" s="1" t="s">
        <v>2293</v>
      </c>
      <c r="B1285" s="2">
        <v>41555</v>
      </c>
      <c r="C1285" s="2">
        <v>41559</v>
      </c>
      <c r="D1285" s="1" t="s">
        <v>3215</v>
      </c>
      <c r="E1285" s="1" t="s">
        <v>2720</v>
      </c>
      <c r="F1285" s="1" t="s">
        <v>72</v>
      </c>
      <c r="G1285" s="1" t="s">
        <v>1948</v>
      </c>
      <c r="H1285" s="3">
        <v>93.36</v>
      </c>
      <c r="I1285" s="3">
        <v>12</v>
      </c>
      <c r="J1285" s="3">
        <v>0.93359999999999999</v>
      </c>
      <c r="K1285" s="11" t="s">
        <v>3544</v>
      </c>
      <c r="L1285" s="11" t="s">
        <v>3591</v>
      </c>
      <c r="M1285" s="11" t="s">
        <v>3548</v>
      </c>
    </row>
    <row r="1286" spans="1:13" ht="14.25" customHeight="1" x14ac:dyDescent="0.3">
      <c r="A1286" s="1" t="s">
        <v>2294</v>
      </c>
      <c r="B1286" s="2">
        <v>41080</v>
      </c>
      <c r="C1286" s="2">
        <v>41083</v>
      </c>
      <c r="D1286" s="1" t="s">
        <v>3141</v>
      </c>
      <c r="E1286" s="1" t="s">
        <v>2690</v>
      </c>
      <c r="F1286" s="1" t="s">
        <v>15</v>
      </c>
      <c r="G1286" s="1" t="s">
        <v>2135</v>
      </c>
      <c r="H1286" s="3">
        <v>125.944</v>
      </c>
      <c r="I1286" s="3">
        <v>7</v>
      </c>
      <c r="J1286" s="3">
        <v>15.743</v>
      </c>
      <c r="K1286" s="11" t="s">
        <v>3544</v>
      </c>
      <c r="L1286" s="11" t="s">
        <v>3557</v>
      </c>
      <c r="M1286" s="11" t="s">
        <v>3558</v>
      </c>
    </row>
    <row r="1287" spans="1:13" ht="14.25" customHeight="1" x14ac:dyDescent="0.3">
      <c r="A1287" s="1" t="s">
        <v>2295</v>
      </c>
      <c r="B1287" s="2">
        <v>41930</v>
      </c>
      <c r="C1287" s="2">
        <v>41932</v>
      </c>
      <c r="D1287" s="1" t="s">
        <v>3364</v>
      </c>
      <c r="E1287" s="1" t="s">
        <v>2843</v>
      </c>
      <c r="F1287" s="1" t="s">
        <v>15</v>
      </c>
      <c r="G1287" s="1" t="s">
        <v>1618</v>
      </c>
      <c r="H1287" s="3">
        <v>52.792000000000002</v>
      </c>
      <c r="I1287" s="3">
        <v>1</v>
      </c>
      <c r="J1287" s="3">
        <v>4.6193</v>
      </c>
      <c r="K1287" s="11" t="s">
        <v>3544</v>
      </c>
      <c r="L1287" s="11" t="s">
        <v>3715</v>
      </c>
      <c r="M1287" s="11" t="s">
        <v>3546</v>
      </c>
    </row>
    <row r="1288" spans="1:13" ht="14.25" customHeight="1" x14ac:dyDescent="0.3">
      <c r="A1288" s="1" t="s">
        <v>2296</v>
      </c>
      <c r="B1288" s="2">
        <v>41821</v>
      </c>
      <c r="C1288" s="2">
        <v>41823</v>
      </c>
      <c r="D1288" s="1" t="s">
        <v>3491</v>
      </c>
      <c r="E1288" s="1" t="s">
        <v>2683</v>
      </c>
      <c r="F1288" s="1" t="s">
        <v>174</v>
      </c>
      <c r="G1288" s="1" t="s">
        <v>1159</v>
      </c>
      <c r="H1288" s="3">
        <v>435.99900000000002</v>
      </c>
      <c r="I1288" s="3">
        <v>3</v>
      </c>
      <c r="J1288" s="3">
        <v>5.1294000000000004</v>
      </c>
      <c r="K1288" s="11" t="s">
        <v>3544</v>
      </c>
      <c r="L1288" s="11" t="s">
        <v>3545</v>
      </c>
      <c r="M1288" s="11" t="s">
        <v>3546</v>
      </c>
    </row>
    <row r="1289" spans="1:13" ht="14.25" customHeight="1" x14ac:dyDescent="0.3">
      <c r="A1289" s="1" t="s">
        <v>2297</v>
      </c>
      <c r="B1289" s="2">
        <v>41873</v>
      </c>
      <c r="C1289" s="2">
        <v>41877</v>
      </c>
      <c r="D1289" s="1" t="s">
        <v>3363</v>
      </c>
      <c r="E1289" s="1" t="s">
        <v>2684</v>
      </c>
      <c r="F1289" s="1" t="s">
        <v>66</v>
      </c>
      <c r="G1289" s="1" t="s">
        <v>2298</v>
      </c>
      <c r="H1289" s="3">
        <v>388.70400000000001</v>
      </c>
      <c r="I1289" s="3">
        <v>6</v>
      </c>
      <c r="J1289" s="3">
        <v>38.870399999999997</v>
      </c>
      <c r="K1289" s="11" t="s">
        <v>3544</v>
      </c>
      <c r="L1289" s="11" t="s">
        <v>3547</v>
      </c>
      <c r="M1289" s="11" t="s">
        <v>3548</v>
      </c>
    </row>
    <row r="1290" spans="1:13" ht="14.25" customHeight="1" x14ac:dyDescent="0.3">
      <c r="A1290" s="1" t="s">
        <v>2299</v>
      </c>
      <c r="B1290" s="2">
        <v>41898</v>
      </c>
      <c r="C1290" s="2">
        <v>41900</v>
      </c>
      <c r="D1290" s="1" t="s">
        <v>3399</v>
      </c>
      <c r="E1290" s="1" t="s">
        <v>2773</v>
      </c>
      <c r="F1290" s="1" t="s">
        <v>17</v>
      </c>
      <c r="G1290" s="1" t="s">
        <v>59</v>
      </c>
      <c r="H1290" s="3">
        <v>295.05599999999998</v>
      </c>
      <c r="I1290" s="3">
        <v>9</v>
      </c>
      <c r="J1290" s="3">
        <v>106.95780000000001</v>
      </c>
      <c r="K1290" s="11" t="s">
        <v>3544</v>
      </c>
      <c r="L1290" s="11" t="s">
        <v>3644</v>
      </c>
      <c r="M1290" s="11" t="s">
        <v>3550</v>
      </c>
    </row>
    <row r="1291" spans="1:13" ht="14.25" customHeight="1" x14ac:dyDescent="0.3">
      <c r="A1291" s="1" t="s">
        <v>2300</v>
      </c>
      <c r="B1291" s="2">
        <v>41149</v>
      </c>
      <c r="C1291" s="2">
        <v>41156</v>
      </c>
      <c r="D1291" s="1" t="s">
        <v>3367</v>
      </c>
      <c r="E1291" s="1" t="s">
        <v>2683</v>
      </c>
      <c r="F1291" s="1" t="s">
        <v>26</v>
      </c>
      <c r="G1291" s="1" t="s">
        <v>2301</v>
      </c>
      <c r="H1291" s="3">
        <v>892.35</v>
      </c>
      <c r="I1291" s="3">
        <v>5</v>
      </c>
      <c r="J1291" s="3">
        <v>267.70499999999998</v>
      </c>
      <c r="K1291" s="11" t="s">
        <v>3544</v>
      </c>
      <c r="L1291" s="11" t="s">
        <v>3545</v>
      </c>
      <c r="M1291" s="11" t="s">
        <v>3546</v>
      </c>
    </row>
    <row r="1292" spans="1:13" ht="14.25" customHeight="1" x14ac:dyDescent="0.3">
      <c r="A1292" s="1" t="s">
        <v>2302</v>
      </c>
      <c r="B1292" s="2">
        <v>41202</v>
      </c>
      <c r="C1292" s="2">
        <v>41206</v>
      </c>
      <c r="D1292" s="1" t="s">
        <v>3002</v>
      </c>
      <c r="E1292" s="1" t="s">
        <v>2686</v>
      </c>
      <c r="F1292" s="1" t="s">
        <v>34</v>
      </c>
      <c r="G1292" s="1" t="s">
        <v>2260</v>
      </c>
      <c r="H1292" s="3">
        <v>239.97</v>
      </c>
      <c r="I1292" s="3">
        <v>3</v>
      </c>
      <c r="J1292" s="3">
        <v>86.389200000000002</v>
      </c>
      <c r="K1292" s="11" t="s">
        <v>3544</v>
      </c>
      <c r="L1292" s="11" t="s">
        <v>3551</v>
      </c>
      <c r="M1292" s="11" t="s">
        <v>3546</v>
      </c>
    </row>
    <row r="1293" spans="1:13" ht="14.25" customHeight="1" x14ac:dyDescent="0.3">
      <c r="A1293" s="1" t="s">
        <v>2303</v>
      </c>
      <c r="B1293" s="2">
        <v>41208</v>
      </c>
      <c r="C1293" s="2">
        <v>41214</v>
      </c>
      <c r="D1293" s="1" t="s">
        <v>2891</v>
      </c>
      <c r="E1293" s="1" t="s">
        <v>2763</v>
      </c>
      <c r="F1293" s="1" t="s">
        <v>9</v>
      </c>
      <c r="G1293" s="1" t="s">
        <v>1320</v>
      </c>
      <c r="H1293" s="3">
        <v>146.54400000000001</v>
      </c>
      <c r="I1293" s="3">
        <v>6</v>
      </c>
      <c r="J1293" s="3">
        <v>47.626800000000003</v>
      </c>
      <c r="K1293" s="11" t="s">
        <v>3544</v>
      </c>
      <c r="L1293" s="11" t="s">
        <v>3634</v>
      </c>
      <c r="M1293" s="11" t="s">
        <v>3556</v>
      </c>
    </row>
    <row r="1294" spans="1:13" ht="14.25" customHeight="1" x14ac:dyDescent="0.3">
      <c r="A1294" s="1" t="s">
        <v>2304</v>
      </c>
      <c r="B1294" s="2">
        <v>41547</v>
      </c>
      <c r="C1294" s="2">
        <v>41549</v>
      </c>
      <c r="D1294" s="1" t="s">
        <v>3254</v>
      </c>
      <c r="E1294" s="1" t="s">
        <v>2812</v>
      </c>
      <c r="F1294" s="1" t="s">
        <v>14</v>
      </c>
      <c r="G1294" s="1" t="s">
        <v>857</v>
      </c>
      <c r="H1294" s="3">
        <v>10.496</v>
      </c>
      <c r="I1294" s="3">
        <v>4</v>
      </c>
      <c r="J1294" s="3">
        <v>1.1808000000000001</v>
      </c>
      <c r="K1294" s="11" t="s">
        <v>3544</v>
      </c>
      <c r="L1294" s="11" t="s">
        <v>3683</v>
      </c>
      <c r="M1294" s="11" t="s">
        <v>3554</v>
      </c>
    </row>
    <row r="1295" spans="1:13" ht="14.25" customHeight="1" x14ac:dyDescent="0.3">
      <c r="A1295" s="1" t="s">
        <v>2305</v>
      </c>
      <c r="B1295" s="2">
        <v>41100</v>
      </c>
      <c r="C1295" s="2">
        <v>41104</v>
      </c>
      <c r="D1295" s="1" t="s">
        <v>3437</v>
      </c>
      <c r="E1295" s="1" t="s">
        <v>2765</v>
      </c>
      <c r="F1295" s="1" t="s">
        <v>17</v>
      </c>
      <c r="G1295" s="1" t="s">
        <v>2306</v>
      </c>
      <c r="H1295" s="3">
        <v>39.92</v>
      </c>
      <c r="I1295" s="3">
        <v>2</v>
      </c>
      <c r="J1295" s="3">
        <v>12.974</v>
      </c>
      <c r="K1295" s="11" t="s">
        <v>3544</v>
      </c>
      <c r="L1295" s="11" t="s">
        <v>3636</v>
      </c>
      <c r="M1295" s="11" t="s">
        <v>3546</v>
      </c>
    </row>
    <row r="1296" spans="1:13" ht="14.25" customHeight="1" x14ac:dyDescent="0.3">
      <c r="A1296" s="1" t="s">
        <v>2307</v>
      </c>
      <c r="B1296" s="2">
        <v>40884</v>
      </c>
      <c r="C1296" s="2">
        <v>40890</v>
      </c>
      <c r="D1296" s="1" t="s">
        <v>3309</v>
      </c>
      <c r="E1296" s="1" t="s">
        <v>2684</v>
      </c>
      <c r="F1296" s="1" t="s">
        <v>26</v>
      </c>
      <c r="G1296" s="1" t="s">
        <v>989</v>
      </c>
      <c r="H1296" s="3">
        <v>269.36</v>
      </c>
      <c r="I1296" s="3">
        <v>7</v>
      </c>
      <c r="J1296" s="3">
        <v>70.033600000000007</v>
      </c>
      <c r="K1296" s="11" t="s">
        <v>3544</v>
      </c>
      <c r="L1296" s="11" t="s">
        <v>3547</v>
      </c>
      <c r="M1296" s="11" t="s">
        <v>3548</v>
      </c>
    </row>
    <row r="1297" spans="1:13" ht="14.25" customHeight="1" x14ac:dyDescent="0.3">
      <c r="A1297" s="1" t="s">
        <v>2308</v>
      </c>
      <c r="B1297" s="2">
        <v>41253</v>
      </c>
      <c r="C1297" s="2">
        <v>41257</v>
      </c>
      <c r="D1297" s="1" t="s">
        <v>2988</v>
      </c>
      <c r="E1297" s="1" t="s">
        <v>2686</v>
      </c>
      <c r="F1297" s="1" t="s">
        <v>9</v>
      </c>
      <c r="G1297" s="1" t="s">
        <v>885</v>
      </c>
      <c r="H1297" s="3">
        <v>5.76</v>
      </c>
      <c r="I1297" s="3">
        <v>2</v>
      </c>
      <c r="J1297" s="3">
        <v>2.8224</v>
      </c>
      <c r="K1297" s="11" t="s">
        <v>3544</v>
      </c>
      <c r="L1297" s="11" t="s">
        <v>3551</v>
      </c>
      <c r="M1297" s="11" t="s">
        <v>3546</v>
      </c>
    </row>
    <row r="1298" spans="1:13" ht="14.25" customHeight="1" x14ac:dyDescent="0.3">
      <c r="A1298" s="1" t="s">
        <v>2309</v>
      </c>
      <c r="B1298" s="2">
        <v>41848</v>
      </c>
      <c r="C1298" s="2">
        <v>41853</v>
      </c>
      <c r="D1298" s="1" t="s">
        <v>3157</v>
      </c>
      <c r="E1298" s="1" t="s">
        <v>2684</v>
      </c>
      <c r="F1298" s="1" t="s">
        <v>12</v>
      </c>
      <c r="G1298" s="1" t="s">
        <v>96</v>
      </c>
      <c r="H1298" s="3">
        <v>23.88</v>
      </c>
      <c r="I1298" s="3">
        <v>3</v>
      </c>
      <c r="J1298" s="3">
        <v>10.507199999999999</v>
      </c>
      <c r="K1298" s="11" t="s">
        <v>3544</v>
      </c>
      <c r="L1298" s="11" t="s">
        <v>3547</v>
      </c>
      <c r="M1298" s="11" t="s">
        <v>3548</v>
      </c>
    </row>
    <row r="1299" spans="1:13" ht="14.25" customHeight="1" x14ac:dyDescent="0.3">
      <c r="A1299" s="1" t="s">
        <v>2310</v>
      </c>
      <c r="B1299" s="2">
        <v>42002</v>
      </c>
      <c r="C1299" s="2">
        <v>42006</v>
      </c>
      <c r="D1299" s="1" t="s">
        <v>3410</v>
      </c>
      <c r="E1299" s="1" t="s">
        <v>2778</v>
      </c>
      <c r="F1299" s="1" t="s">
        <v>26</v>
      </c>
      <c r="G1299" s="1" t="s">
        <v>2109</v>
      </c>
      <c r="H1299" s="3">
        <v>118.25</v>
      </c>
      <c r="I1299" s="3">
        <v>5</v>
      </c>
      <c r="J1299" s="3">
        <v>34.292499999999997</v>
      </c>
      <c r="K1299" s="11" t="s">
        <v>3544</v>
      </c>
      <c r="L1299" s="11" t="s">
        <v>3649</v>
      </c>
      <c r="M1299" s="11" t="s">
        <v>3565</v>
      </c>
    </row>
    <row r="1300" spans="1:13" ht="14.25" customHeight="1" x14ac:dyDescent="0.3">
      <c r="A1300" s="1" t="s">
        <v>2311</v>
      </c>
      <c r="B1300" s="2">
        <v>41344</v>
      </c>
      <c r="C1300" s="2">
        <v>41347</v>
      </c>
      <c r="D1300" s="1" t="s">
        <v>3138</v>
      </c>
      <c r="E1300" s="1" t="s">
        <v>2683</v>
      </c>
      <c r="F1300" s="1" t="s">
        <v>34</v>
      </c>
      <c r="G1300" s="1" t="s">
        <v>657</v>
      </c>
      <c r="H1300" s="3">
        <v>26.85</v>
      </c>
      <c r="I1300" s="3">
        <v>3</v>
      </c>
      <c r="J1300" s="3">
        <v>5.1014999999999997</v>
      </c>
      <c r="K1300" s="11" t="s">
        <v>3544</v>
      </c>
      <c r="L1300" s="11" t="s">
        <v>3545</v>
      </c>
      <c r="M1300" s="11" t="s">
        <v>3546</v>
      </c>
    </row>
    <row r="1301" spans="1:13" ht="14.25" customHeight="1" x14ac:dyDescent="0.3">
      <c r="A1301" s="1" t="s">
        <v>2313</v>
      </c>
      <c r="B1301" s="2">
        <v>41051</v>
      </c>
      <c r="C1301" s="2">
        <v>41055</v>
      </c>
      <c r="D1301" s="1" t="s">
        <v>3492</v>
      </c>
      <c r="E1301" s="1" t="s">
        <v>2683</v>
      </c>
      <c r="F1301" s="1" t="s">
        <v>9</v>
      </c>
      <c r="G1301" s="1" t="s">
        <v>1782</v>
      </c>
      <c r="H1301" s="3">
        <v>8.26</v>
      </c>
      <c r="I1301" s="3">
        <v>2</v>
      </c>
      <c r="J1301" s="3">
        <v>3.7995999999999999</v>
      </c>
      <c r="K1301" s="11" t="s">
        <v>3544</v>
      </c>
      <c r="L1301" s="11" t="s">
        <v>3545</v>
      </c>
      <c r="M1301" s="11" t="s">
        <v>3546</v>
      </c>
    </row>
    <row r="1302" spans="1:13" ht="14.25" customHeight="1" x14ac:dyDescent="0.3">
      <c r="A1302" s="1" t="s">
        <v>2314</v>
      </c>
      <c r="B1302" s="2">
        <v>41881</v>
      </c>
      <c r="C1302" s="2">
        <v>41887</v>
      </c>
      <c r="D1302" s="1" t="s">
        <v>3038</v>
      </c>
      <c r="E1302" s="1" t="s">
        <v>2683</v>
      </c>
      <c r="F1302" s="1" t="s">
        <v>12</v>
      </c>
      <c r="G1302" s="1" t="s">
        <v>2315</v>
      </c>
      <c r="H1302" s="3">
        <v>148.02000000000001</v>
      </c>
      <c r="I1302" s="3">
        <v>3</v>
      </c>
      <c r="J1302" s="3">
        <v>41.445599999999999</v>
      </c>
      <c r="K1302" s="11" t="s">
        <v>3544</v>
      </c>
      <c r="L1302" s="11" t="s">
        <v>3545</v>
      </c>
      <c r="M1302" s="11" t="s">
        <v>3546</v>
      </c>
    </row>
    <row r="1303" spans="1:13" ht="14.25" customHeight="1" x14ac:dyDescent="0.3">
      <c r="A1303" s="1" t="s">
        <v>2316</v>
      </c>
      <c r="B1303" s="2">
        <v>41821</v>
      </c>
      <c r="C1303" s="2">
        <v>41826</v>
      </c>
      <c r="D1303" s="1" t="s">
        <v>3213</v>
      </c>
      <c r="E1303" s="1" t="s">
        <v>2683</v>
      </c>
      <c r="F1303" s="1" t="s">
        <v>41</v>
      </c>
      <c r="G1303" s="1" t="s">
        <v>667</v>
      </c>
      <c r="H1303" s="3">
        <v>204.95</v>
      </c>
      <c r="I1303" s="3">
        <v>5</v>
      </c>
      <c r="J1303" s="3">
        <v>100.4255</v>
      </c>
      <c r="K1303" s="11" t="s">
        <v>3544</v>
      </c>
      <c r="L1303" s="11" t="s">
        <v>3545</v>
      </c>
      <c r="M1303" s="11" t="s">
        <v>3546</v>
      </c>
    </row>
    <row r="1304" spans="1:13" ht="14.25" customHeight="1" x14ac:dyDescent="0.3">
      <c r="A1304" s="1" t="s">
        <v>2317</v>
      </c>
      <c r="B1304" s="2">
        <v>41590</v>
      </c>
      <c r="C1304" s="2">
        <v>41595</v>
      </c>
      <c r="D1304" s="1" t="s">
        <v>2931</v>
      </c>
      <c r="E1304" s="1" t="s">
        <v>2686</v>
      </c>
      <c r="F1304" s="1" t="s">
        <v>12</v>
      </c>
      <c r="G1304" s="1" t="s">
        <v>2318</v>
      </c>
      <c r="H1304" s="3">
        <v>41.96</v>
      </c>
      <c r="I1304" s="3">
        <v>2</v>
      </c>
      <c r="J1304" s="3">
        <v>10.909599999999999</v>
      </c>
      <c r="K1304" s="11" t="s">
        <v>3544</v>
      </c>
      <c r="L1304" s="11" t="s">
        <v>3551</v>
      </c>
      <c r="M1304" s="11" t="s">
        <v>3546</v>
      </c>
    </row>
    <row r="1305" spans="1:13" ht="14.25" customHeight="1" x14ac:dyDescent="0.3">
      <c r="A1305" s="1" t="s">
        <v>2319</v>
      </c>
      <c r="B1305" s="2">
        <v>41890</v>
      </c>
      <c r="C1305" s="2">
        <v>41895</v>
      </c>
      <c r="D1305" s="1" t="s">
        <v>2980</v>
      </c>
      <c r="E1305" s="1" t="s">
        <v>2843</v>
      </c>
      <c r="F1305" s="1" t="s">
        <v>66</v>
      </c>
      <c r="G1305" s="1" t="s">
        <v>1486</v>
      </c>
      <c r="H1305" s="3">
        <v>161.56800000000001</v>
      </c>
      <c r="I1305" s="3">
        <v>2</v>
      </c>
      <c r="J1305" s="3">
        <v>-28.2744</v>
      </c>
      <c r="K1305" s="11" t="s">
        <v>3544</v>
      </c>
      <c r="L1305" s="11" t="s">
        <v>3715</v>
      </c>
      <c r="M1305" s="11" t="s">
        <v>3546</v>
      </c>
    </row>
    <row r="1306" spans="1:13" ht="14.25" customHeight="1" x14ac:dyDescent="0.3">
      <c r="A1306" s="1" t="s">
        <v>2320</v>
      </c>
      <c r="B1306" s="2">
        <v>40744</v>
      </c>
      <c r="C1306" s="2">
        <v>40747</v>
      </c>
      <c r="D1306" s="1" t="s">
        <v>3268</v>
      </c>
      <c r="E1306" s="1" t="s">
        <v>2732</v>
      </c>
      <c r="F1306" s="1" t="s">
        <v>34</v>
      </c>
      <c r="G1306" s="1" t="s">
        <v>2206</v>
      </c>
      <c r="H1306" s="3">
        <v>41.94</v>
      </c>
      <c r="I1306" s="3">
        <v>2</v>
      </c>
      <c r="J1306" s="3">
        <v>15.0984</v>
      </c>
      <c r="K1306" s="11" t="s">
        <v>3544</v>
      </c>
      <c r="L1306" s="11" t="s">
        <v>3603</v>
      </c>
      <c r="M1306" s="11" t="s">
        <v>3546</v>
      </c>
    </row>
    <row r="1307" spans="1:13" ht="14.25" customHeight="1" x14ac:dyDescent="0.3">
      <c r="A1307" s="1" t="s">
        <v>2321</v>
      </c>
      <c r="B1307" s="2">
        <v>40955</v>
      </c>
      <c r="C1307" s="2">
        <v>40960</v>
      </c>
      <c r="D1307" s="1" t="s">
        <v>3238</v>
      </c>
      <c r="E1307" s="1" t="s">
        <v>2683</v>
      </c>
      <c r="F1307" s="1" t="s">
        <v>41</v>
      </c>
      <c r="G1307" s="1" t="s">
        <v>420</v>
      </c>
      <c r="H1307" s="3">
        <v>36.840000000000003</v>
      </c>
      <c r="I1307" s="3">
        <v>3</v>
      </c>
      <c r="J1307" s="3">
        <v>17.314800000000002</v>
      </c>
      <c r="K1307" s="11" t="s">
        <v>3544</v>
      </c>
      <c r="L1307" s="11" t="s">
        <v>3545</v>
      </c>
      <c r="M1307" s="11" t="s">
        <v>3546</v>
      </c>
    </row>
    <row r="1308" spans="1:13" ht="14.25" customHeight="1" x14ac:dyDescent="0.3">
      <c r="A1308" s="1" t="s">
        <v>2322</v>
      </c>
      <c r="B1308" s="2">
        <v>41310</v>
      </c>
      <c r="C1308" s="2">
        <v>41315</v>
      </c>
      <c r="D1308" s="1" t="s">
        <v>3427</v>
      </c>
      <c r="E1308" s="1" t="s">
        <v>2701</v>
      </c>
      <c r="F1308" s="1" t="s">
        <v>9</v>
      </c>
      <c r="G1308" s="1" t="s">
        <v>2323</v>
      </c>
      <c r="H1308" s="3">
        <v>14.73</v>
      </c>
      <c r="I1308" s="3">
        <v>3</v>
      </c>
      <c r="J1308" s="3">
        <v>7.2176999999999998</v>
      </c>
      <c r="K1308" s="11" t="s">
        <v>3544</v>
      </c>
      <c r="L1308" s="11" t="s">
        <v>3570</v>
      </c>
      <c r="M1308" s="11" t="s">
        <v>3546</v>
      </c>
    </row>
    <row r="1309" spans="1:13" ht="14.25" customHeight="1" x14ac:dyDescent="0.3">
      <c r="A1309" s="1" t="s">
        <v>2324</v>
      </c>
      <c r="B1309" s="2">
        <v>41636</v>
      </c>
      <c r="C1309" s="2">
        <v>41640</v>
      </c>
      <c r="D1309" s="1" t="s">
        <v>3217</v>
      </c>
      <c r="E1309" s="1" t="s">
        <v>2729</v>
      </c>
      <c r="F1309" s="1" t="s">
        <v>9</v>
      </c>
      <c r="G1309" s="1" t="s">
        <v>885</v>
      </c>
      <c r="H1309" s="3">
        <v>20.16</v>
      </c>
      <c r="I1309" s="3">
        <v>7</v>
      </c>
      <c r="J1309" s="3">
        <v>9.8783999999999992</v>
      </c>
      <c r="K1309" s="11" t="s">
        <v>3544</v>
      </c>
      <c r="L1309" s="11" t="s">
        <v>3600</v>
      </c>
      <c r="M1309" s="11" t="s">
        <v>3546</v>
      </c>
    </row>
    <row r="1310" spans="1:13" ht="14.25" customHeight="1" x14ac:dyDescent="0.3">
      <c r="A1310" s="1" t="s">
        <v>2325</v>
      </c>
      <c r="B1310" s="2">
        <v>41722</v>
      </c>
      <c r="C1310" s="2">
        <v>41724</v>
      </c>
      <c r="D1310" s="1" t="s">
        <v>3462</v>
      </c>
      <c r="E1310" s="1" t="s">
        <v>2684</v>
      </c>
      <c r="F1310" s="1" t="s">
        <v>26</v>
      </c>
      <c r="G1310" s="1" t="s">
        <v>2277</v>
      </c>
      <c r="H1310" s="3">
        <v>32.479999999999997</v>
      </c>
      <c r="I1310" s="3">
        <v>2</v>
      </c>
      <c r="J1310" s="3">
        <v>4.8719999999999999</v>
      </c>
      <c r="K1310" s="11" t="s">
        <v>3544</v>
      </c>
      <c r="L1310" s="11" t="s">
        <v>3547</v>
      </c>
      <c r="M1310" s="11" t="s">
        <v>3548</v>
      </c>
    </row>
    <row r="1311" spans="1:13" ht="14.25" customHeight="1" x14ac:dyDescent="0.3">
      <c r="A1311" s="1" t="s">
        <v>2326</v>
      </c>
      <c r="B1311" s="2">
        <v>41597</v>
      </c>
      <c r="C1311" s="2">
        <v>41601</v>
      </c>
      <c r="D1311" s="1" t="s">
        <v>2968</v>
      </c>
      <c r="E1311" s="1" t="s">
        <v>2701</v>
      </c>
      <c r="F1311" s="1" t="s">
        <v>34</v>
      </c>
      <c r="G1311" s="1" t="s">
        <v>894</v>
      </c>
      <c r="H1311" s="3">
        <v>595</v>
      </c>
      <c r="I1311" s="3">
        <v>5</v>
      </c>
      <c r="J1311" s="3">
        <v>95.2</v>
      </c>
      <c r="K1311" s="11" t="s">
        <v>3544</v>
      </c>
      <c r="L1311" s="11" t="s">
        <v>3570</v>
      </c>
      <c r="M1311" s="11" t="s">
        <v>3546</v>
      </c>
    </row>
    <row r="1312" spans="1:13" ht="14.25" customHeight="1" x14ac:dyDescent="0.3">
      <c r="A1312" s="1" t="s">
        <v>2327</v>
      </c>
      <c r="B1312" s="2">
        <v>41215</v>
      </c>
      <c r="C1312" s="2">
        <v>41219</v>
      </c>
      <c r="D1312" s="1" t="s">
        <v>2961</v>
      </c>
      <c r="E1312" s="1" t="s">
        <v>2701</v>
      </c>
      <c r="F1312" s="1" t="s">
        <v>12</v>
      </c>
      <c r="G1312" s="1" t="s">
        <v>2328</v>
      </c>
      <c r="H1312" s="3">
        <v>96.96</v>
      </c>
      <c r="I1312" s="3">
        <v>6</v>
      </c>
      <c r="J1312" s="3">
        <v>33.936</v>
      </c>
      <c r="K1312" s="11" t="s">
        <v>3544</v>
      </c>
      <c r="L1312" s="11" t="s">
        <v>3570</v>
      </c>
      <c r="M1312" s="11" t="s">
        <v>3546</v>
      </c>
    </row>
    <row r="1313" spans="1:13" ht="14.25" customHeight="1" x14ac:dyDescent="0.3">
      <c r="A1313" s="1" t="s">
        <v>2329</v>
      </c>
      <c r="B1313" s="2">
        <v>41487</v>
      </c>
      <c r="C1313" s="2">
        <v>41492</v>
      </c>
      <c r="D1313" s="1" t="s">
        <v>3307</v>
      </c>
      <c r="E1313" s="1" t="s">
        <v>2686</v>
      </c>
      <c r="F1313" s="1" t="s">
        <v>21</v>
      </c>
      <c r="G1313" s="1" t="s">
        <v>297</v>
      </c>
      <c r="H1313" s="3">
        <v>863.12800000000004</v>
      </c>
      <c r="I1313" s="3">
        <v>7</v>
      </c>
      <c r="J1313" s="3">
        <v>-32.3673</v>
      </c>
      <c r="K1313" s="11" t="s">
        <v>3544</v>
      </c>
      <c r="L1313" s="11" t="s">
        <v>3551</v>
      </c>
      <c r="M1313" s="11" t="s">
        <v>3546</v>
      </c>
    </row>
    <row r="1314" spans="1:13" ht="14.25" customHeight="1" x14ac:dyDescent="0.3">
      <c r="A1314" s="1" t="s">
        <v>2330</v>
      </c>
      <c r="B1314" s="2">
        <v>41950</v>
      </c>
      <c r="C1314" s="2">
        <v>41957</v>
      </c>
      <c r="D1314" s="1" t="s">
        <v>3346</v>
      </c>
      <c r="E1314" s="1" t="s">
        <v>2684</v>
      </c>
      <c r="F1314" s="1" t="s">
        <v>21</v>
      </c>
      <c r="G1314" s="1" t="s">
        <v>150</v>
      </c>
      <c r="H1314" s="3">
        <v>2036.86</v>
      </c>
      <c r="I1314" s="3">
        <v>7</v>
      </c>
      <c r="J1314" s="3">
        <v>366.63479999999998</v>
      </c>
      <c r="K1314" s="11" t="s">
        <v>3544</v>
      </c>
      <c r="L1314" s="11" t="s">
        <v>3547</v>
      </c>
      <c r="M1314" s="11" t="s">
        <v>3548</v>
      </c>
    </row>
    <row r="1315" spans="1:13" ht="14.25" customHeight="1" x14ac:dyDescent="0.3">
      <c r="A1315" s="1" t="s">
        <v>2331</v>
      </c>
      <c r="B1315" s="2">
        <v>40733</v>
      </c>
      <c r="C1315" s="2">
        <v>40737</v>
      </c>
      <c r="D1315" s="1" t="s">
        <v>3230</v>
      </c>
      <c r="E1315" s="1" t="s">
        <v>2683</v>
      </c>
      <c r="F1315" s="1" t="s">
        <v>9</v>
      </c>
      <c r="G1315" s="1" t="s">
        <v>1960</v>
      </c>
      <c r="H1315" s="3">
        <v>2.88</v>
      </c>
      <c r="I1315" s="3">
        <v>1</v>
      </c>
      <c r="J1315" s="3">
        <v>1.4112</v>
      </c>
      <c r="K1315" s="11" t="s">
        <v>3544</v>
      </c>
      <c r="L1315" s="11" t="s">
        <v>3545</v>
      </c>
      <c r="M1315" s="11" t="s">
        <v>3546</v>
      </c>
    </row>
    <row r="1316" spans="1:13" ht="14.25" customHeight="1" x14ac:dyDescent="0.3">
      <c r="A1316" s="1" t="s">
        <v>2332</v>
      </c>
      <c r="B1316" s="2">
        <v>41996</v>
      </c>
      <c r="C1316" s="2">
        <v>41998</v>
      </c>
      <c r="D1316" s="1" t="s">
        <v>3461</v>
      </c>
      <c r="E1316" s="1" t="s">
        <v>2683</v>
      </c>
      <c r="F1316" s="1" t="s">
        <v>34</v>
      </c>
      <c r="G1316" s="1" t="s">
        <v>1753</v>
      </c>
      <c r="H1316" s="3">
        <v>474.95</v>
      </c>
      <c r="I1316" s="3">
        <v>5</v>
      </c>
      <c r="J1316" s="3">
        <v>142.48500000000001</v>
      </c>
      <c r="K1316" s="11" t="s">
        <v>3544</v>
      </c>
      <c r="L1316" s="11" t="s">
        <v>3545</v>
      </c>
      <c r="M1316" s="11" t="s">
        <v>3546</v>
      </c>
    </row>
    <row r="1317" spans="1:13" ht="14.25" customHeight="1" x14ac:dyDescent="0.3">
      <c r="A1317" s="1" t="s">
        <v>2333</v>
      </c>
      <c r="B1317" s="2">
        <v>41520</v>
      </c>
      <c r="C1317" s="2">
        <v>41526</v>
      </c>
      <c r="D1317" s="1" t="s">
        <v>3139</v>
      </c>
      <c r="E1317" s="1" t="s">
        <v>2710</v>
      </c>
      <c r="F1317" s="1" t="s">
        <v>145</v>
      </c>
      <c r="G1317" s="1" t="s">
        <v>314</v>
      </c>
      <c r="H1317" s="3">
        <v>999.98</v>
      </c>
      <c r="I1317" s="3">
        <v>2</v>
      </c>
      <c r="J1317" s="3">
        <v>449.99099999999999</v>
      </c>
      <c r="K1317" s="11" t="s">
        <v>3544</v>
      </c>
      <c r="L1317" s="11" t="s">
        <v>3579</v>
      </c>
      <c r="M1317" s="11" t="s">
        <v>3548</v>
      </c>
    </row>
    <row r="1318" spans="1:13" ht="14.25" customHeight="1" x14ac:dyDescent="0.3">
      <c r="A1318" s="1" t="s">
        <v>2334</v>
      </c>
      <c r="B1318" s="2">
        <v>41123</v>
      </c>
      <c r="C1318" s="2">
        <v>41127</v>
      </c>
      <c r="D1318" s="1" t="s">
        <v>3359</v>
      </c>
      <c r="E1318" s="1" t="s">
        <v>2763</v>
      </c>
      <c r="F1318" s="1" t="s">
        <v>21</v>
      </c>
      <c r="G1318" s="1" t="s">
        <v>1257</v>
      </c>
      <c r="H1318" s="3">
        <v>277.5</v>
      </c>
      <c r="I1318" s="3">
        <v>4</v>
      </c>
      <c r="J1318" s="3">
        <v>-188.7</v>
      </c>
      <c r="K1318" s="11" t="s">
        <v>3544</v>
      </c>
      <c r="L1318" s="11" t="s">
        <v>3634</v>
      </c>
      <c r="M1318" s="11" t="s">
        <v>3556</v>
      </c>
    </row>
    <row r="1319" spans="1:13" ht="14.25" customHeight="1" x14ac:dyDescent="0.3">
      <c r="A1319" s="1" t="s">
        <v>2335</v>
      </c>
      <c r="B1319" s="2">
        <v>41249</v>
      </c>
      <c r="C1319" s="2">
        <v>41254</v>
      </c>
      <c r="D1319" s="1" t="s">
        <v>2887</v>
      </c>
      <c r="E1319" s="1" t="s">
        <v>2820</v>
      </c>
      <c r="F1319" s="1" t="s">
        <v>41</v>
      </c>
      <c r="G1319" s="1" t="s">
        <v>608</v>
      </c>
      <c r="H1319" s="3">
        <v>8.9600000000000009</v>
      </c>
      <c r="I1319" s="3">
        <v>2</v>
      </c>
      <c r="J1319" s="3">
        <v>4.3903999999999996</v>
      </c>
      <c r="K1319" s="11" t="s">
        <v>3544</v>
      </c>
      <c r="L1319" s="11" t="s">
        <v>3691</v>
      </c>
      <c r="M1319" s="11" t="s">
        <v>3546</v>
      </c>
    </row>
    <row r="1320" spans="1:13" ht="14.25" customHeight="1" x14ac:dyDescent="0.3">
      <c r="A1320" s="1" t="s">
        <v>2336</v>
      </c>
      <c r="B1320" s="2">
        <v>41438</v>
      </c>
      <c r="C1320" s="2">
        <v>41442</v>
      </c>
      <c r="D1320" s="1" t="s">
        <v>3383</v>
      </c>
      <c r="E1320" s="1" t="s">
        <v>2693</v>
      </c>
      <c r="F1320" s="1" t="s">
        <v>41</v>
      </c>
      <c r="G1320" s="1" t="s">
        <v>702</v>
      </c>
      <c r="H1320" s="3">
        <v>185.88</v>
      </c>
      <c r="I1320" s="3">
        <v>6</v>
      </c>
      <c r="J1320" s="3">
        <v>83.646000000000001</v>
      </c>
      <c r="K1320" s="11" t="s">
        <v>3544</v>
      </c>
      <c r="L1320" s="11" t="s">
        <v>3561</v>
      </c>
      <c r="M1320" s="11" t="s">
        <v>3546</v>
      </c>
    </row>
    <row r="1321" spans="1:13" ht="14.25" customHeight="1" x14ac:dyDescent="0.3">
      <c r="A1321" s="1" t="s">
        <v>2337</v>
      </c>
      <c r="B1321" s="2">
        <v>40808</v>
      </c>
      <c r="C1321" s="2">
        <v>40814</v>
      </c>
      <c r="D1321" s="1" t="s">
        <v>3191</v>
      </c>
      <c r="E1321" s="1" t="s">
        <v>2695</v>
      </c>
      <c r="F1321" s="1" t="s">
        <v>26</v>
      </c>
      <c r="G1321" s="1" t="s">
        <v>1045</v>
      </c>
      <c r="H1321" s="3">
        <v>169.45</v>
      </c>
      <c r="I1321" s="3">
        <v>5</v>
      </c>
      <c r="J1321" s="3">
        <v>42.362499999999997</v>
      </c>
      <c r="K1321" s="11" t="s">
        <v>3544</v>
      </c>
      <c r="L1321" s="11" t="s">
        <v>3563</v>
      </c>
      <c r="M1321" s="11" t="s">
        <v>3546</v>
      </c>
    </row>
    <row r="1322" spans="1:13" ht="14.25" customHeight="1" x14ac:dyDescent="0.3">
      <c r="A1322" s="1" t="s">
        <v>2338</v>
      </c>
      <c r="B1322" s="2">
        <v>40767</v>
      </c>
      <c r="C1322" s="2">
        <v>40771</v>
      </c>
      <c r="D1322" s="1" t="s">
        <v>3147</v>
      </c>
      <c r="E1322" s="1" t="s">
        <v>2686</v>
      </c>
      <c r="F1322" s="1" t="s">
        <v>15</v>
      </c>
      <c r="G1322" s="1" t="s">
        <v>1080</v>
      </c>
      <c r="H1322" s="3">
        <v>806.33600000000001</v>
      </c>
      <c r="I1322" s="3">
        <v>8</v>
      </c>
      <c r="J1322" s="3">
        <v>50.396000000000001</v>
      </c>
      <c r="K1322" s="11" t="s">
        <v>3544</v>
      </c>
      <c r="L1322" s="11" t="s">
        <v>3551</v>
      </c>
      <c r="M1322" s="11" t="s">
        <v>3546</v>
      </c>
    </row>
    <row r="1323" spans="1:13" ht="14.25" customHeight="1" x14ac:dyDescent="0.3">
      <c r="A1323" s="1" t="s">
        <v>2339</v>
      </c>
      <c r="B1323" s="2">
        <v>41864</v>
      </c>
      <c r="C1323" s="2">
        <v>41871</v>
      </c>
      <c r="D1323" s="1" t="s">
        <v>3493</v>
      </c>
      <c r="E1323" s="1" t="s">
        <v>2684</v>
      </c>
      <c r="F1323" s="1" t="s">
        <v>145</v>
      </c>
      <c r="G1323" s="1" t="s">
        <v>881</v>
      </c>
      <c r="H1323" s="3">
        <v>299.99</v>
      </c>
      <c r="I1323" s="3">
        <v>1</v>
      </c>
      <c r="J1323" s="3">
        <v>89.997</v>
      </c>
      <c r="K1323" s="11" t="s">
        <v>3544</v>
      </c>
      <c r="L1323" s="11" t="s">
        <v>3547</v>
      </c>
      <c r="M1323" s="11" t="s">
        <v>3548</v>
      </c>
    </row>
    <row r="1324" spans="1:13" ht="14.25" customHeight="1" x14ac:dyDescent="0.3">
      <c r="A1324" s="1" t="s">
        <v>2341</v>
      </c>
      <c r="B1324" s="2">
        <v>41568</v>
      </c>
      <c r="C1324" s="2">
        <v>41573</v>
      </c>
      <c r="D1324" s="1" t="s">
        <v>3494</v>
      </c>
      <c r="E1324" s="1" t="s">
        <v>2839</v>
      </c>
      <c r="F1324" s="1" t="s">
        <v>66</v>
      </c>
      <c r="G1324" s="1" t="s">
        <v>2342</v>
      </c>
      <c r="H1324" s="3">
        <v>387.13600000000002</v>
      </c>
      <c r="I1324" s="3">
        <v>4</v>
      </c>
      <c r="J1324" s="3">
        <v>4.8391999999999999</v>
      </c>
      <c r="K1324" s="11" t="s">
        <v>3544</v>
      </c>
      <c r="L1324" s="11" t="s">
        <v>3711</v>
      </c>
      <c r="M1324" s="11" t="s">
        <v>3546</v>
      </c>
    </row>
    <row r="1325" spans="1:13" ht="14.25" customHeight="1" x14ac:dyDescent="0.3">
      <c r="A1325" s="1" t="s">
        <v>2343</v>
      </c>
      <c r="B1325" s="2">
        <v>41947</v>
      </c>
      <c r="C1325" s="2">
        <v>41951</v>
      </c>
      <c r="D1325" s="1" t="s">
        <v>3280</v>
      </c>
      <c r="E1325" s="1" t="s">
        <v>2684</v>
      </c>
      <c r="F1325" s="1" t="s">
        <v>17</v>
      </c>
      <c r="G1325" s="1" t="s">
        <v>2344</v>
      </c>
      <c r="H1325" s="3">
        <v>18.367999999999999</v>
      </c>
      <c r="I1325" s="3">
        <v>4</v>
      </c>
      <c r="J1325" s="3">
        <v>5.9695999999999998</v>
      </c>
      <c r="K1325" s="11" t="s">
        <v>3544</v>
      </c>
      <c r="L1325" s="11" t="s">
        <v>3547</v>
      </c>
      <c r="M1325" s="11" t="s">
        <v>3548</v>
      </c>
    </row>
    <row r="1326" spans="1:13" ht="14.25" customHeight="1" x14ac:dyDescent="0.3">
      <c r="A1326" s="1" t="s">
        <v>2345</v>
      </c>
      <c r="B1326" s="2">
        <v>40613</v>
      </c>
      <c r="C1326" s="2">
        <v>40617</v>
      </c>
      <c r="D1326" s="1" t="s">
        <v>3327</v>
      </c>
      <c r="E1326" s="1" t="s">
        <v>2692</v>
      </c>
      <c r="F1326" s="1" t="s">
        <v>14</v>
      </c>
      <c r="G1326" s="1" t="s">
        <v>1271</v>
      </c>
      <c r="H1326" s="3">
        <v>7.98</v>
      </c>
      <c r="I1326" s="3">
        <v>3</v>
      </c>
      <c r="J1326" s="3">
        <v>2.0748000000000002</v>
      </c>
      <c r="K1326" s="11" t="s">
        <v>3544</v>
      </c>
      <c r="L1326" s="11" t="s">
        <v>3560</v>
      </c>
      <c r="M1326" s="11" t="s">
        <v>3546</v>
      </c>
    </row>
    <row r="1327" spans="1:13" ht="14.25" customHeight="1" x14ac:dyDescent="0.3">
      <c r="A1327" s="1" t="s">
        <v>2346</v>
      </c>
      <c r="B1327" s="2">
        <v>41847</v>
      </c>
      <c r="C1327" s="2">
        <v>41853</v>
      </c>
      <c r="D1327" s="1" t="s">
        <v>3466</v>
      </c>
      <c r="E1327" s="1" t="s">
        <v>2683</v>
      </c>
      <c r="F1327" s="1" t="s">
        <v>34</v>
      </c>
      <c r="G1327" s="1" t="s">
        <v>1693</v>
      </c>
      <c r="H1327" s="3">
        <v>1649.95</v>
      </c>
      <c r="I1327" s="3">
        <v>5</v>
      </c>
      <c r="J1327" s="3">
        <v>659.98</v>
      </c>
      <c r="K1327" s="11" t="s">
        <v>3544</v>
      </c>
      <c r="L1327" s="11" t="s">
        <v>3545</v>
      </c>
      <c r="M1327" s="11" t="s">
        <v>3546</v>
      </c>
    </row>
    <row r="1328" spans="1:13" ht="14.25" customHeight="1" x14ac:dyDescent="0.3">
      <c r="A1328" s="1" t="s">
        <v>2347</v>
      </c>
      <c r="B1328" s="2">
        <v>40847</v>
      </c>
      <c r="C1328" s="2">
        <v>40849</v>
      </c>
      <c r="D1328" s="1" t="s">
        <v>3185</v>
      </c>
      <c r="E1328" s="1" t="s">
        <v>2686</v>
      </c>
      <c r="F1328" s="1" t="s">
        <v>15</v>
      </c>
      <c r="G1328" s="1" t="s">
        <v>508</v>
      </c>
      <c r="H1328" s="3">
        <v>73.584000000000003</v>
      </c>
      <c r="I1328" s="3">
        <v>2</v>
      </c>
      <c r="J1328" s="3">
        <v>8.2782</v>
      </c>
      <c r="K1328" s="11" t="s">
        <v>3544</v>
      </c>
      <c r="L1328" s="11" t="s">
        <v>3551</v>
      </c>
      <c r="M1328" s="11" t="s">
        <v>3546</v>
      </c>
    </row>
    <row r="1329" spans="1:13" ht="14.25" customHeight="1" x14ac:dyDescent="0.3">
      <c r="A1329" s="1" t="s">
        <v>2348</v>
      </c>
      <c r="B1329" s="2">
        <v>41947</v>
      </c>
      <c r="C1329" s="2">
        <v>41953</v>
      </c>
      <c r="D1329" s="1" t="s">
        <v>3289</v>
      </c>
      <c r="E1329" s="1" t="s">
        <v>2787</v>
      </c>
      <c r="F1329" s="1" t="s">
        <v>21</v>
      </c>
      <c r="G1329" s="1" t="s">
        <v>1734</v>
      </c>
      <c r="H1329" s="3">
        <v>486.36799999999999</v>
      </c>
      <c r="I1329" s="3">
        <v>4</v>
      </c>
      <c r="J1329" s="3">
        <v>36.477600000000002</v>
      </c>
      <c r="K1329" s="11" t="s">
        <v>3544</v>
      </c>
      <c r="L1329" s="11" t="s">
        <v>3658</v>
      </c>
      <c r="M1329" s="11" t="s">
        <v>3546</v>
      </c>
    </row>
    <row r="1330" spans="1:13" ht="14.25" customHeight="1" x14ac:dyDescent="0.3">
      <c r="A1330" s="1" t="s">
        <v>2349</v>
      </c>
      <c r="B1330" s="2">
        <v>41481</v>
      </c>
      <c r="C1330" s="2">
        <v>41481</v>
      </c>
      <c r="D1330" s="1" t="s">
        <v>3149</v>
      </c>
      <c r="E1330" s="1" t="s">
        <v>2686</v>
      </c>
      <c r="F1330" s="1" t="s">
        <v>14</v>
      </c>
      <c r="G1330" s="1" t="s">
        <v>759</v>
      </c>
      <c r="H1330" s="3">
        <v>37.17</v>
      </c>
      <c r="I1330" s="3">
        <v>9</v>
      </c>
      <c r="J1330" s="3">
        <v>11.151</v>
      </c>
      <c r="K1330" s="11" t="s">
        <v>3544</v>
      </c>
      <c r="L1330" s="11" t="s">
        <v>3551</v>
      </c>
      <c r="M1330" s="11" t="s">
        <v>3546</v>
      </c>
    </row>
    <row r="1331" spans="1:13" ht="14.25" customHeight="1" x14ac:dyDescent="0.3">
      <c r="A1331" s="1" t="s">
        <v>2350</v>
      </c>
      <c r="B1331" s="2">
        <v>41743</v>
      </c>
      <c r="C1331" s="2">
        <v>41747</v>
      </c>
      <c r="D1331" s="1" t="s">
        <v>3067</v>
      </c>
      <c r="E1331" s="1" t="s">
        <v>2707</v>
      </c>
      <c r="F1331" s="1" t="s">
        <v>66</v>
      </c>
      <c r="G1331" s="1" t="s">
        <v>2037</v>
      </c>
      <c r="H1331" s="3">
        <v>436.70400000000001</v>
      </c>
      <c r="I1331" s="3">
        <v>6</v>
      </c>
      <c r="J1331" s="3">
        <v>-38.211599999999997</v>
      </c>
      <c r="K1331" s="11" t="s">
        <v>3544</v>
      </c>
      <c r="L1331" s="11" t="s">
        <v>3576</v>
      </c>
      <c r="M1331" s="11" t="s">
        <v>3546</v>
      </c>
    </row>
    <row r="1332" spans="1:13" ht="14.25" customHeight="1" x14ac:dyDescent="0.3">
      <c r="A1332" s="1" t="s">
        <v>2351</v>
      </c>
      <c r="B1332" s="2">
        <v>41802</v>
      </c>
      <c r="C1332" s="2">
        <v>41805</v>
      </c>
      <c r="D1332" s="1" t="s">
        <v>2857</v>
      </c>
      <c r="E1332" s="1" t="s">
        <v>2683</v>
      </c>
      <c r="F1332" s="1" t="s">
        <v>19</v>
      </c>
      <c r="G1332" s="1" t="s">
        <v>464</v>
      </c>
      <c r="H1332" s="3">
        <v>61.44</v>
      </c>
      <c r="I1332" s="3">
        <v>3</v>
      </c>
      <c r="J1332" s="3">
        <v>16.588799999999999</v>
      </c>
      <c r="K1332" s="11" t="s">
        <v>3544</v>
      </c>
      <c r="L1332" s="11" t="s">
        <v>3545</v>
      </c>
      <c r="M1332" s="11" t="s">
        <v>3546</v>
      </c>
    </row>
    <row r="1333" spans="1:13" ht="14.25" customHeight="1" x14ac:dyDescent="0.3">
      <c r="A1333" s="1" t="s">
        <v>2352</v>
      </c>
      <c r="B1333" s="2">
        <v>40644</v>
      </c>
      <c r="C1333" s="2">
        <v>40651</v>
      </c>
      <c r="D1333" s="1" t="s">
        <v>3075</v>
      </c>
      <c r="E1333" s="1" t="s">
        <v>2717</v>
      </c>
      <c r="F1333" s="1" t="s">
        <v>26</v>
      </c>
      <c r="G1333" s="1" t="s">
        <v>949</v>
      </c>
      <c r="H1333" s="3">
        <v>87.08</v>
      </c>
      <c r="I1333" s="3">
        <v>7</v>
      </c>
      <c r="J1333" s="3">
        <v>24.382400000000001</v>
      </c>
      <c r="K1333" s="11" t="s">
        <v>3544</v>
      </c>
      <c r="L1333" s="11" t="s">
        <v>3587</v>
      </c>
      <c r="M1333" s="11" t="s">
        <v>3588</v>
      </c>
    </row>
    <row r="1334" spans="1:13" ht="14.25" customHeight="1" x14ac:dyDescent="0.3">
      <c r="A1334" s="1" t="s">
        <v>2353</v>
      </c>
      <c r="B1334" s="2">
        <v>41670</v>
      </c>
      <c r="C1334" s="2">
        <v>41673</v>
      </c>
      <c r="D1334" s="1" t="s">
        <v>3032</v>
      </c>
      <c r="E1334" s="1" t="s">
        <v>2684</v>
      </c>
      <c r="F1334" s="1" t="s">
        <v>15</v>
      </c>
      <c r="G1334" s="1" t="s">
        <v>16</v>
      </c>
      <c r="H1334" s="3">
        <v>604.76800000000003</v>
      </c>
      <c r="I1334" s="3">
        <v>4</v>
      </c>
      <c r="J1334" s="3">
        <v>60.476799999999997</v>
      </c>
      <c r="K1334" s="11" t="s">
        <v>3544</v>
      </c>
      <c r="L1334" s="11" t="s">
        <v>3547</v>
      </c>
      <c r="M1334" s="11" t="s">
        <v>3548</v>
      </c>
    </row>
    <row r="1335" spans="1:13" ht="14.25" customHeight="1" x14ac:dyDescent="0.3">
      <c r="A1335" s="1" t="s">
        <v>2354</v>
      </c>
      <c r="B1335" s="2">
        <v>40793</v>
      </c>
      <c r="C1335" s="2">
        <v>40798</v>
      </c>
      <c r="D1335" s="1" t="s">
        <v>3409</v>
      </c>
      <c r="E1335" s="1" t="s">
        <v>2700</v>
      </c>
      <c r="F1335" s="1" t="s">
        <v>73</v>
      </c>
      <c r="G1335" s="1" t="s">
        <v>2355</v>
      </c>
      <c r="H1335" s="3">
        <v>27.36</v>
      </c>
      <c r="I1335" s="3">
        <v>4</v>
      </c>
      <c r="J1335" s="3">
        <v>7.3872</v>
      </c>
      <c r="K1335" s="11" t="s">
        <v>3544</v>
      </c>
      <c r="L1335" s="11" t="s">
        <v>3569</v>
      </c>
      <c r="M1335" s="11" t="s">
        <v>3546</v>
      </c>
    </row>
    <row r="1336" spans="1:13" ht="14.25" customHeight="1" x14ac:dyDescent="0.3">
      <c r="A1336" s="1" t="s">
        <v>2356</v>
      </c>
      <c r="B1336" s="2">
        <v>41437</v>
      </c>
      <c r="C1336" s="2">
        <v>41442</v>
      </c>
      <c r="D1336" s="1" t="s">
        <v>3495</v>
      </c>
      <c r="E1336" s="1" t="s">
        <v>2683</v>
      </c>
      <c r="F1336" s="1" t="s">
        <v>21</v>
      </c>
      <c r="G1336" s="1" t="s">
        <v>479</v>
      </c>
      <c r="H1336" s="3">
        <v>902.71199999999999</v>
      </c>
      <c r="I1336" s="3">
        <v>3</v>
      </c>
      <c r="J1336" s="3">
        <v>33.851700000000001</v>
      </c>
      <c r="K1336" s="11" t="s">
        <v>3544</v>
      </c>
      <c r="L1336" s="11" t="s">
        <v>3545</v>
      </c>
      <c r="M1336" s="11" t="s">
        <v>3546</v>
      </c>
    </row>
    <row r="1337" spans="1:13" ht="14.25" customHeight="1" x14ac:dyDescent="0.3">
      <c r="A1337" s="1" t="s">
        <v>2357</v>
      </c>
      <c r="B1337" s="2">
        <v>41565</v>
      </c>
      <c r="C1337" s="2">
        <v>41569</v>
      </c>
      <c r="D1337" s="1" t="s">
        <v>3177</v>
      </c>
      <c r="E1337" s="1" t="s">
        <v>2742</v>
      </c>
      <c r="F1337" s="1" t="s">
        <v>174</v>
      </c>
      <c r="G1337" s="1" t="s">
        <v>1356</v>
      </c>
      <c r="H1337" s="3">
        <v>120.666</v>
      </c>
      <c r="I1337" s="3">
        <v>2</v>
      </c>
      <c r="J1337" s="3">
        <v>21.294</v>
      </c>
      <c r="K1337" s="11" t="s">
        <v>3544</v>
      </c>
      <c r="L1337" s="11" t="s">
        <v>3613</v>
      </c>
      <c r="M1337" s="11" t="s">
        <v>3546</v>
      </c>
    </row>
    <row r="1338" spans="1:13" ht="14.25" customHeight="1" x14ac:dyDescent="0.3">
      <c r="A1338" s="1" t="s">
        <v>2358</v>
      </c>
      <c r="B1338" s="2">
        <v>41603</v>
      </c>
      <c r="C1338" s="2">
        <v>41610</v>
      </c>
      <c r="D1338" s="1" t="s">
        <v>3404</v>
      </c>
      <c r="E1338" s="1" t="s">
        <v>2684</v>
      </c>
      <c r="F1338" s="1" t="s">
        <v>12</v>
      </c>
      <c r="G1338" s="1" t="s">
        <v>2359</v>
      </c>
      <c r="H1338" s="3">
        <v>82.26</v>
      </c>
      <c r="I1338" s="3">
        <v>3</v>
      </c>
      <c r="J1338" s="3">
        <v>33.726599999999998</v>
      </c>
      <c r="K1338" s="11" t="s">
        <v>3544</v>
      </c>
      <c r="L1338" s="11" t="s">
        <v>3547</v>
      </c>
      <c r="M1338" s="11" t="s">
        <v>3548</v>
      </c>
    </row>
    <row r="1339" spans="1:13" ht="14.25" customHeight="1" x14ac:dyDescent="0.3">
      <c r="A1339" s="1" t="s">
        <v>2360</v>
      </c>
      <c r="B1339" s="2">
        <v>41589</v>
      </c>
      <c r="C1339" s="2">
        <v>41592</v>
      </c>
      <c r="D1339" s="1" t="s">
        <v>3425</v>
      </c>
      <c r="E1339" s="1" t="s">
        <v>2686</v>
      </c>
      <c r="F1339" s="1" t="s">
        <v>26</v>
      </c>
      <c r="G1339" s="1" t="s">
        <v>2361</v>
      </c>
      <c r="H1339" s="3">
        <v>29.74</v>
      </c>
      <c r="I1339" s="3">
        <v>1</v>
      </c>
      <c r="J1339" s="3">
        <v>4.4610000000000003</v>
      </c>
      <c r="K1339" s="11" t="s">
        <v>3544</v>
      </c>
      <c r="L1339" s="11" t="s">
        <v>3551</v>
      </c>
      <c r="M1339" s="11" t="s">
        <v>3546</v>
      </c>
    </row>
    <row r="1340" spans="1:13" ht="14.25" customHeight="1" x14ac:dyDescent="0.3">
      <c r="A1340" s="1" t="s">
        <v>2362</v>
      </c>
      <c r="B1340" s="2">
        <v>40913</v>
      </c>
      <c r="C1340" s="2">
        <v>40918</v>
      </c>
      <c r="D1340" s="1" t="s">
        <v>3356</v>
      </c>
      <c r="E1340" s="1" t="s">
        <v>2686</v>
      </c>
      <c r="F1340" s="1" t="s">
        <v>19</v>
      </c>
      <c r="G1340" s="1" t="s">
        <v>1727</v>
      </c>
      <c r="H1340" s="3">
        <v>87.36</v>
      </c>
      <c r="I1340" s="3">
        <v>6</v>
      </c>
      <c r="J1340" s="3">
        <v>23.587199999999999</v>
      </c>
      <c r="K1340" s="11" t="s">
        <v>3544</v>
      </c>
      <c r="L1340" s="11" t="s">
        <v>3551</v>
      </c>
      <c r="M1340" s="11" t="s">
        <v>3546</v>
      </c>
    </row>
    <row r="1341" spans="1:13" ht="14.25" customHeight="1" x14ac:dyDescent="0.3">
      <c r="A1341" s="1" t="s">
        <v>2363</v>
      </c>
      <c r="B1341" s="2">
        <v>41351</v>
      </c>
      <c r="C1341" s="2">
        <v>41353</v>
      </c>
      <c r="D1341" s="1" t="s">
        <v>3420</v>
      </c>
      <c r="E1341" s="1" t="s">
        <v>2686</v>
      </c>
      <c r="F1341" s="1" t="s">
        <v>15</v>
      </c>
      <c r="G1341" s="1" t="s">
        <v>267</v>
      </c>
      <c r="H1341" s="3">
        <v>84.784000000000006</v>
      </c>
      <c r="I1341" s="3">
        <v>2</v>
      </c>
      <c r="J1341" s="3">
        <v>-20.136199999999999</v>
      </c>
      <c r="K1341" s="11" t="s">
        <v>3544</v>
      </c>
      <c r="L1341" s="11" t="s">
        <v>3551</v>
      </c>
      <c r="M1341" s="11" t="s">
        <v>3546</v>
      </c>
    </row>
    <row r="1342" spans="1:13" ht="14.25" customHeight="1" x14ac:dyDescent="0.3">
      <c r="A1342" s="1" t="s">
        <v>2364</v>
      </c>
      <c r="B1342" s="2">
        <v>41887</v>
      </c>
      <c r="C1342" s="2">
        <v>41891</v>
      </c>
      <c r="D1342" s="1" t="s">
        <v>2983</v>
      </c>
      <c r="E1342" s="1" t="s">
        <v>2737</v>
      </c>
      <c r="F1342" s="1" t="s">
        <v>17</v>
      </c>
      <c r="G1342" s="1" t="s">
        <v>1941</v>
      </c>
      <c r="H1342" s="3">
        <v>11.808</v>
      </c>
      <c r="I1342" s="3">
        <v>3</v>
      </c>
      <c r="J1342" s="3">
        <v>4.1327999999999996</v>
      </c>
      <c r="K1342" s="11" t="s">
        <v>3544</v>
      </c>
      <c r="L1342" s="11" t="s">
        <v>3608</v>
      </c>
      <c r="M1342" s="11" t="s">
        <v>3546</v>
      </c>
    </row>
    <row r="1343" spans="1:13" ht="14.25" customHeight="1" x14ac:dyDescent="0.3">
      <c r="A1343" s="1" t="s">
        <v>2365</v>
      </c>
      <c r="B1343" s="2">
        <v>41978</v>
      </c>
      <c r="C1343" s="2">
        <v>41980</v>
      </c>
      <c r="D1343" s="1" t="s">
        <v>3300</v>
      </c>
      <c r="E1343" s="1" t="s">
        <v>2683</v>
      </c>
      <c r="F1343" s="1" t="s">
        <v>41</v>
      </c>
      <c r="G1343" s="1" t="s">
        <v>1127</v>
      </c>
      <c r="H1343" s="3">
        <v>11.76</v>
      </c>
      <c r="I1343" s="3">
        <v>2</v>
      </c>
      <c r="J1343" s="3">
        <v>5.7624000000000004</v>
      </c>
      <c r="K1343" s="11" t="s">
        <v>3544</v>
      </c>
      <c r="L1343" s="11" t="s">
        <v>3545</v>
      </c>
      <c r="M1343" s="11" t="s">
        <v>3546</v>
      </c>
    </row>
    <row r="1344" spans="1:13" ht="14.25" customHeight="1" x14ac:dyDescent="0.3">
      <c r="A1344" s="1" t="s">
        <v>2366</v>
      </c>
      <c r="B1344" s="2">
        <v>41012</v>
      </c>
      <c r="C1344" s="2">
        <v>41017</v>
      </c>
      <c r="D1344" s="1" t="s">
        <v>3074</v>
      </c>
      <c r="E1344" s="1" t="s">
        <v>2748</v>
      </c>
      <c r="F1344" s="1" t="s">
        <v>26</v>
      </c>
      <c r="G1344" s="1" t="s">
        <v>584</v>
      </c>
      <c r="H1344" s="3">
        <v>10.744</v>
      </c>
      <c r="I1344" s="3">
        <v>1</v>
      </c>
      <c r="J1344" s="3">
        <v>0.80579999999999996</v>
      </c>
      <c r="K1344" s="11" t="s">
        <v>3544</v>
      </c>
      <c r="L1344" s="11" t="s">
        <v>3619</v>
      </c>
      <c r="M1344" s="11" t="s">
        <v>3554</v>
      </c>
    </row>
    <row r="1345" spans="1:13" ht="14.25" customHeight="1" x14ac:dyDescent="0.3">
      <c r="A1345" s="1" t="s">
        <v>2367</v>
      </c>
      <c r="B1345" s="2">
        <v>41306</v>
      </c>
      <c r="C1345" s="2">
        <v>41312</v>
      </c>
      <c r="D1345" s="1" t="s">
        <v>3496</v>
      </c>
      <c r="E1345" s="1" t="s">
        <v>2683</v>
      </c>
      <c r="F1345" s="1" t="s">
        <v>41</v>
      </c>
      <c r="G1345" s="1" t="s">
        <v>87</v>
      </c>
      <c r="H1345" s="3">
        <v>105.52</v>
      </c>
      <c r="I1345" s="3">
        <v>4</v>
      </c>
      <c r="J1345" s="3">
        <v>48.539200000000001</v>
      </c>
      <c r="K1345" s="11" t="s">
        <v>3544</v>
      </c>
      <c r="L1345" s="11" t="s">
        <v>3545</v>
      </c>
      <c r="M1345" s="11" t="s">
        <v>3546</v>
      </c>
    </row>
    <row r="1346" spans="1:13" ht="14.25" customHeight="1" x14ac:dyDescent="0.3">
      <c r="A1346" s="1" t="s">
        <v>2368</v>
      </c>
      <c r="B1346" s="2">
        <v>41254</v>
      </c>
      <c r="C1346" s="2">
        <v>41260</v>
      </c>
      <c r="D1346" s="1" t="s">
        <v>3258</v>
      </c>
      <c r="E1346" s="1" t="s">
        <v>2765</v>
      </c>
      <c r="F1346" s="1" t="s">
        <v>17</v>
      </c>
      <c r="G1346" s="1" t="s">
        <v>589</v>
      </c>
      <c r="H1346" s="3">
        <v>110.52800000000001</v>
      </c>
      <c r="I1346" s="3">
        <v>4</v>
      </c>
      <c r="J1346" s="3">
        <v>38.684800000000003</v>
      </c>
      <c r="K1346" s="11" t="s">
        <v>3544</v>
      </c>
      <c r="L1346" s="11" t="s">
        <v>3636</v>
      </c>
      <c r="M1346" s="11" t="s">
        <v>3546</v>
      </c>
    </row>
    <row r="1347" spans="1:13" ht="14.25" customHeight="1" x14ac:dyDescent="0.3">
      <c r="A1347" s="1" t="s">
        <v>2369</v>
      </c>
      <c r="B1347" s="2">
        <v>41769</v>
      </c>
      <c r="C1347" s="2">
        <v>41771</v>
      </c>
      <c r="D1347" s="1" t="s">
        <v>3471</v>
      </c>
      <c r="E1347" s="1" t="s">
        <v>2684</v>
      </c>
      <c r="F1347" s="1" t="s">
        <v>17</v>
      </c>
      <c r="G1347" s="1" t="s">
        <v>637</v>
      </c>
      <c r="H1347" s="3">
        <v>147.91999999999999</v>
      </c>
      <c r="I1347" s="3">
        <v>5</v>
      </c>
      <c r="J1347" s="3">
        <v>46.225000000000001</v>
      </c>
      <c r="K1347" s="11" t="s">
        <v>3544</v>
      </c>
      <c r="L1347" s="11" t="s">
        <v>3547</v>
      </c>
      <c r="M1347" s="11" t="s">
        <v>3548</v>
      </c>
    </row>
    <row r="1348" spans="1:13" ht="14.25" customHeight="1" x14ac:dyDescent="0.3">
      <c r="A1348" s="1" t="s">
        <v>2370</v>
      </c>
      <c r="B1348" s="2">
        <v>41184</v>
      </c>
      <c r="C1348" s="2">
        <v>41189</v>
      </c>
      <c r="D1348" s="1" t="s">
        <v>3497</v>
      </c>
      <c r="E1348" s="1" t="s">
        <v>2800</v>
      </c>
      <c r="F1348" s="1" t="s">
        <v>73</v>
      </c>
      <c r="G1348" s="1" t="s">
        <v>2355</v>
      </c>
      <c r="H1348" s="3">
        <v>10.944000000000001</v>
      </c>
      <c r="I1348" s="3">
        <v>2</v>
      </c>
      <c r="J1348" s="3">
        <v>0.95760000000000001</v>
      </c>
      <c r="K1348" s="11" t="s">
        <v>3544</v>
      </c>
      <c r="L1348" s="11" t="s">
        <v>3672</v>
      </c>
      <c r="M1348" s="11" t="s">
        <v>3558</v>
      </c>
    </row>
    <row r="1349" spans="1:13" ht="14.25" customHeight="1" x14ac:dyDescent="0.3">
      <c r="A1349" s="1" t="s">
        <v>2371</v>
      </c>
      <c r="B1349" s="2">
        <v>41956</v>
      </c>
      <c r="C1349" s="2">
        <v>41960</v>
      </c>
      <c r="D1349" s="1" t="s">
        <v>3207</v>
      </c>
      <c r="E1349" s="1" t="s">
        <v>2752</v>
      </c>
      <c r="F1349" s="1" t="s">
        <v>34</v>
      </c>
      <c r="G1349" s="1" t="s">
        <v>1064</v>
      </c>
      <c r="H1349" s="3">
        <v>62.351999999999997</v>
      </c>
      <c r="I1349" s="3">
        <v>6</v>
      </c>
      <c r="J1349" s="3">
        <v>-10.9116</v>
      </c>
      <c r="K1349" s="11" t="s">
        <v>3544</v>
      </c>
      <c r="L1349" s="11" t="s">
        <v>3623</v>
      </c>
      <c r="M1349" s="11" t="s">
        <v>3554</v>
      </c>
    </row>
    <row r="1350" spans="1:13" ht="14.25" customHeight="1" x14ac:dyDescent="0.3">
      <c r="A1350" s="1" t="s">
        <v>2372</v>
      </c>
      <c r="B1350" s="2">
        <v>41172</v>
      </c>
      <c r="C1350" s="2">
        <v>41178</v>
      </c>
      <c r="D1350" s="1" t="s">
        <v>3168</v>
      </c>
      <c r="E1350" s="1" t="s">
        <v>2711</v>
      </c>
      <c r="F1350" s="1" t="s">
        <v>17</v>
      </c>
      <c r="G1350" s="1" t="s">
        <v>1569</v>
      </c>
      <c r="H1350" s="3">
        <v>45.584000000000003</v>
      </c>
      <c r="I1350" s="3">
        <v>11</v>
      </c>
      <c r="J1350" s="3">
        <v>16.5242</v>
      </c>
      <c r="K1350" s="11" t="s">
        <v>3544</v>
      </c>
      <c r="L1350" s="11" t="s">
        <v>3580</v>
      </c>
      <c r="M1350" s="11" t="s">
        <v>3581</v>
      </c>
    </row>
    <row r="1351" spans="1:13" ht="14.25" customHeight="1" x14ac:dyDescent="0.3">
      <c r="A1351" s="1" t="s">
        <v>2373</v>
      </c>
      <c r="B1351" s="2">
        <v>40691</v>
      </c>
      <c r="C1351" s="2">
        <v>40695</v>
      </c>
      <c r="D1351" s="1" t="s">
        <v>3498</v>
      </c>
      <c r="E1351" s="1" t="s">
        <v>2684</v>
      </c>
      <c r="F1351" s="1" t="s">
        <v>17</v>
      </c>
      <c r="G1351" s="1" t="s">
        <v>1535</v>
      </c>
      <c r="H1351" s="3">
        <v>136.96</v>
      </c>
      <c r="I1351" s="3">
        <v>4</v>
      </c>
      <c r="J1351" s="3">
        <v>51.36</v>
      </c>
      <c r="K1351" s="11" t="s">
        <v>3544</v>
      </c>
      <c r="L1351" s="11" t="s">
        <v>3547</v>
      </c>
      <c r="M1351" s="11" t="s">
        <v>3548</v>
      </c>
    </row>
    <row r="1352" spans="1:13" ht="14.25" customHeight="1" x14ac:dyDescent="0.3">
      <c r="A1352" s="1" t="s">
        <v>2374</v>
      </c>
      <c r="B1352" s="2">
        <v>41766</v>
      </c>
      <c r="C1352" s="2">
        <v>41770</v>
      </c>
      <c r="D1352" s="1" t="s">
        <v>2899</v>
      </c>
      <c r="E1352" s="1" t="s">
        <v>2709</v>
      </c>
      <c r="F1352" s="1" t="s">
        <v>41</v>
      </c>
      <c r="G1352" s="1" t="s">
        <v>87</v>
      </c>
      <c r="H1352" s="3">
        <v>84.415999999999997</v>
      </c>
      <c r="I1352" s="3">
        <v>4</v>
      </c>
      <c r="J1352" s="3">
        <v>27.435199999999998</v>
      </c>
      <c r="K1352" s="11" t="s">
        <v>3544</v>
      </c>
      <c r="L1352" s="11" t="s">
        <v>3578</v>
      </c>
      <c r="M1352" s="11" t="s">
        <v>3554</v>
      </c>
    </row>
    <row r="1353" spans="1:13" ht="14.25" customHeight="1" x14ac:dyDescent="0.3">
      <c r="A1353" s="1" t="s">
        <v>2375</v>
      </c>
      <c r="B1353" s="2">
        <v>40661</v>
      </c>
      <c r="C1353" s="2">
        <v>40663</v>
      </c>
      <c r="D1353" s="1" t="s">
        <v>3349</v>
      </c>
      <c r="E1353" s="1" t="s">
        <v>2686</v>
      </c>
      <c r="F1353" s="1" t="s">
        <v>15</v>
      </c>
      <c r="G1353" s="1" t="s">
        <v>1054</v>
      </c>
      <c r="H1353" s="3">
        <v>1679.96</v>
      </c>
      <c r="I1353" s="3">
        <v>5</v>
      </c>
      <c r="J1353" s="3">
        <v>125.997</v>
      </c>
      <c r="K1353" s="11" t="s">
        <v>3544</v>
      </c>
      <c r="L1353" s="11" t="s">
        <v>3551</v>
      </c>
      <c r="M1353" s="11" t="s">
        <v>3546</v>
      </c>
    </row>
    <row r="1354" spans="1:13" ht="14.25" customHeight="1" x14ac:dyDescent="0.3">
      <c r="A1354" s="1" t="s">
        <v>2376</v>
      </c>
      <c r="B1354" s="2">
        <v>41417</v>
      </c>
      <c r="C1354" s="2">
        <v>41424</v>
      </c>
      <c r="D1354" s="1" t="s">
        <v>3334</v>
      </c>
      <c r="E1354" s="1" t="s">
        <v>2683</v>
      </c>
      <c r="F1354" s="1" t="s">
        <v>15</v>
      </c>
      <c r="G1354" s="1" t="s">
        <v>109</v>
      </c>
      <c r="H1354" s="3">
        <v>222.38399999999999</v>
      </c>
      <c r="I1354" s="3">
        <v>2</v>
      </c>
      <c r="J1354" s="3">
        <v>22.238399999999999</v>
      </c>
      <c r="K1354" s="11" t="s">
        <v>3544</v>
      </c>
      <c r="L1354" s="11" t="s">
        <v>3545</v>
      </c>
      <c r="M1354" s="11" t="s">
        <v>3546</v>
      </c>
    </row>
    <row r="1355" spans="1:13" ht="14.25" customHeight="1" x14ac:dyDescent="0.3">
      <c r="A1355" s="1" t="s">
        <v>2377</v>
      </c>
      <c r="B1355" s="2">
        <v>40630</v>
      </c>
      <c r="C1355" s="2">
        <v>40634</v>
      </c>
      <c r="D1355" s="1" t="s">
        <v>3499</v>
      </c>
      <c r="E1355" s="1" t="s">
        <v>2778</v>
      </c>
      <c r="F1355" s="1" t="s">
        <v>15</v>
      </c>
      <c r="G1355" s="1" t="s">
        <v>291</v>
      </c>
      <c r="H1355" s="3">
        <v>302.37599999999998</v>
      </c>
      <c r="I1355" s="3">
        <v>3</v>
      </c>
      <c r="J1355" s="3">
        <v>22.6782</v>
      </c>
      <c r="K1355" s="11" t="s">
        <v>3544</v>
      </c>
      <c r="L1355" s="11" t="s">
        <v>3649</v>
      </c>
      <c r="M1355" s="11" t="s">
        <v>3565</v>
      </c>
    </row>
    <row r="1356" spans="1:13" ht="14.25" customHeight="1" x14ac:dyDescent="0.3">
      <c r="A1356" s="1" t="s">
        <v>2378</v>
      </c>
      <c r="B1356" s="2">
        <v>41039</v>
      </c>
      <c r="C1356" s="2">
        <v>41044</v>
      </c>
      <c r="D1356" s="1" t="s">
        <v>2948</v>
      </c>
      <c r="E1356" s="1" t="s">
        <v>2713</v>
      </c>
      <c r="F1356" s="1" t="s">
        <v>34</v>
      </c>
      <c r="G1356" s="1" t="s">
        <v>2216</v>
      </c>
      <c r="H1356" s="3">
        <v>46.688000000000002</v>
      </c>
      <c r="I1356" s="3">
        <v>4</v>
      </c>
      <c r="J1356" s="3">
        <v>-2.9180000000000001</v>
      </c>
      <c r="K1356" s="11" t="s">
        <v>3544</v>
      </c>
      <c r="L1356" s="11" t="s">
        <v>3583</v>
      </c>
      <c r="M1356" s="11" t="s">
        <v>3558</v>
      </c>
    </row>
    <row r="1357" spans="1:13" ht="14.25" customHeight="1" x14ac:dyDescent="0.3">
      <c r="A1357" s="1" t="s">
        <v>2379</v>
      </c>
      <c r="B1357" s="2">
        <v>41537</v>
      </c>
      <c r="C1357" s="2">
        <v>41541</v>
      </c>
      <c r="D1357" s="1" t="s">
        <v>3094</v>
      </c>
      <c r="E1357" s="1" t="s">
        <v>2686</v>
      </c>
      <c r="F1357" s="1" t="s">
        <v>17</v>
      </c>
      <c r="G1357" s="1" t="s">
        <v>1065</v>
      </c>
      <c r="H1357" s="3">
        <v>8.9280000000000008</v>
      </c>
      <c r="I1357" s="3">
        <v>2</v>
      </c>
      <c r="J1357" s="3">
        <v>3.1248</v>
      </c>
      <c r="K1357" s="11" t="s">
        <v>3544</v>
      </c>
      <c r="L1357" s="11" t="s">
        <v>3551</v>
      </c>
      <c r="M1357" s="11" t="s">
        <v>3546</v>
      </c>
    </row>
    <row r="1358" spans="1:13" ht="14.25" customHeight="1" x14ac:dyDescent="0.3">
      <c r="A1358" s="1" t="s">
        <v>2380</v>
      </c>
      <c r="B1358" s="2">
        <v>41940</v>
      </c>
      <c r="C1358" s="2">
        <v>41945</v>
      </c>
      <c r="D1358" s="1" t="s">
        <v>2874</v>
      </c>
      <c r="E1358" s="1" t="s">
        <v>2718</v>
      </c>
      <c r="F1358" s="1" t="s">
        <v>41</v>
      </c>
      <c r="G1358" s="1" t="s">
        <v>1651</v>
      </c>
      <c r="H1358" s="3">
        <v>44.783999999999999</v>
      </c>
      <c r="I1358" s="3">
        <v>1</v>
      </c>
      <c r="J1358" s="3">
        <v>16.234200000000001</v>
      </c>
      <c r="K1358" s="11" t="s">
        <v>3544</v>
      </c>
      <c r="L1358" s="11" t="s">
        <v>3589</v>
      </c>
      <c r="M1358" s="11" t="s">
        <v>3554</v>
      </c>
    </row>
    <row r="1359" spans="1:13" ht="14.25" customHeight="1" x14ac:dyDescent="0.3">
      <c r="A1359" s="1" t="s">
        <v>2381</v>
      </c>
      <c r="B1359" s="2">
        <v>41992</v>
      </c>
      <c r="C1359" s="2">
        <v>41998</v>
      </c>
      <c r="D1359" s="1" t="s">
        <v>3350</v>
      </c>
      <c r="E1359" s="1" t="s">
        <v>2686</v>
      </c>
      <c r="F1359" s="1" t="s">
        <v>14</v>
      </c>
      <c r="G1359" s="1" t="s">
        <v>2382</v>
      </c>
      <c r="H1359" s="3">
        <v>5.76</v>
      </c>
      <c r="I1359" s="3">
        <v>2</v>
      </c>
      <c r="J1359" s="3">
        <v>1.6704000000000001</v>
      </c>
      <c r="K1359" s="11" t="s">
        <v>3544</v>
      </c>
      <c r="L1359" s="11" t="s">
        <v>3551</v>
      </c>
      <c r="M1359" s="11" t="s">
        <v>3546</v>
      </c>
    </row>
    <row r="1360" spans="1:13" ht="14.25" customHeight="1" x14ac:dyDescent="0.3">
      <c r="A1360" s="1" t="s">
        <v>2383</v>
      </c>
      <c r="B1360" s="2">
        <v>41346</v>
      </c>
      <c r="C1360" s="2">
        <v>41350</v>
      </c>
      <c r="D1360" s="1" t="s">
        <v>3125</v>
      </c>
      <c r="E1360" s="1" t="s">
        <v>2683</v>
      </c>
      <c r="F1360" s="1" t="s">
        <v>41</v>
      </c>
      <c r="G1360" s="1" t="s">
        <v>2384</v>
      </c>
      <c r="H1360" s="3">
        <v>19.98</v>
      </c>
      <c r="I1360" s="3">
        <v>2</v>
      </c>
      <c r="J1360" s="3">
        <v>8.9909999999999997</v>
      </c>
      <c r="K1360" s="11" t="s">
        <v>3544</v>
      </c>
      <c r="L1360" s="11" t="s">
        <v>3545</v>
      </c>
      <c r="M1360" s="11" t="s">
        <v>3546</v>
      </c>
    </row>
    <row r="1361" spans="1:13" ht="14.25" customHeight="1" x14ac:dyDescent="0.3">
      <c r="A1361" s="1" t="s">
        <v>2385</v>
      </c>
      <c r="B1361" s="2">
        <v>41907</v>
      </c>
      <c r="C1361" s="2">
        <v>41907</v>
      </c>
      <c r="D1361" s="1" t="s">
        <v>2911</v>
      </c>
      <c r="E1361" s="1" t="s">
        <v>2684</v>
      </c>
      <c r="F1361" s="1" t="s">
        <v>12</v>
      </c>
      <c r="G1361" s="1" t="s">
        <v>316</v>
      </c>
      <c r="H1361" s="3">
        <v>199.8</v>
      </c>
      <c r="I1361" s="3">
        <v>10</v>
      </c>
      <c r="J1361" s="3">
        <v>71.927999999999997</v>
      </c>
      <c r="K1361" s="11" t="s">
        <v>3544</v>
      </c>
      <c r="L1361" s="11" t="s">
        <v>3547</v>
      </c>
      <c r="M1361" s="11" t="s">
        <v>3548</v>
      </c>
    </row>
    <row r="1362" spans="1:13" ht="14.25" customHeight="1" x14ac:dyDescent="0.3">
      <c r="A1362" s="1" t="s">
        <v>2386</v>
      </c>
      <c r="B1362" s="2">
        <v>41726</v>
      </c>
      <c r="C1362" s="2">
        <v>41730</v>
      </c>
      <c r="D1362" s="1" t="s">
        <v>3500</v>
      </c>
      <c r="E1362" s="1" t="s">
        <v>2742</v>
      </c>
      <c r="F1362" s="1" t="s">
        <v>41</v>
      </c>
      <c r="G1362" s="1" t="s">
        <v>805</v>
      </c>
      <c r="H1362" s="3">
        <v>45.68</v>
      </c>
      <c r="I1362" s="3">
        <v>2</v>
      </c>
      <c r="J1362" s="3">
        <v>21.012799999999999</v>
      </c>
      <c r="K1362" s="11" t="s">
        <v>3544</v>
      </c>
      <c r="L1362" s="11" t="s">
        <v>3613</v>
      </c>
      <c r="M1362" s="11" t="s">
        <v>3546</v>
      </c>
    </row>
    <row r="1363" spans="1:13" ht="14.25" customHeight="1" x14ac:dyDescent="0.3">
      <c r="A1363" s="1" t="s">
        <v>2387</v>
      </c>
      <c r="B1363" s="2">
        <v>41828</v>
      </c>
      <c r="C1363" s="2">
        <v>41832</v>
      </c>
      <c r="D1363" s="1" t="s">
        <v>2941</v>
      </c>
      <c r="E1363" s="1" t="s">
        <v>2683</v>
      </c>
      <c r="F1363" s="1" t="s">
        <v>72</v>
      </c>
      <c r="G1363" s="1" t="s">
        <v>1206</v>
      </c>
      <c r="H1363" s="3">
        <v>5.94</v>
      </c>
      <c r="I1363" s="3">
        <v>3</v>
      </c>
      <c r="J1363" s="3">
        <v>0.1188</v>
      </c>
      <c r="K1363" s="11" t="s">
        <v>3544</v>
      </c>
      <c r="L1363" s="11" t="s">
        <v>3545</v>
      </c>
      <c r="M1363" s="11" t="s">
        <v>3546</v>
      </c>
    </row>
    <row r="1364" spans="1:13" ht="14.25" customHeight="1" x14ac:dyDescent="0.3">
      <c r="A1364" s="1" t="s">
        <v>2388</v>
      </c>
      <c r="B1364" s="2">
        <v>41611</v>
      </c>
      <c r="C1364" s="2">
        <v>41617</v>
      </c>
      <c r="D1364" s="1" t="s">
        <v>3183</v>
      </c>
      <c r="E1364" s="1" t="s">
        <v>2844</v>
      </c>
      <c r="F1364" s="1" t="s">
        <v>34</v>
      </c>
      <c r="G1364" s="1" t="s">
        <v>1308</v>
      </c>
      <c r="H1364" s="3">
        <v>165.6</v>
      </c>
      <c r="I1364" s="3">
        <v>3</v>
      </c>
      <c r="J1364" s="3">
        <v>-6.21</v>
      </c>
      <c r="K1364" s="11" t="s">
        <v>3544</v>
      </c>
      <c r="L1364" s="11" t="s">
        <v>3716</v>
      </c>
      <c r="M1364" s="11" t="s">
        <v>3558</v>
      </c>
    </row>
    <row r="1365" spans="1:13" ht="14.25" customHeight="1" x14ac:dyDescent="0.3">
      <c r="A1365" s="1" t="s">
        <v>2389</v>
      </c>
      <c r="B1365" s="2">
        <v>40968</v>
      </c>
      <c r="C1365" s="2">
        <v>40971</v>
      </c>
      <c r="D1365" s="1" t="s">
        <v>3392</v>
      </c>
      <c r="E1365" s="1" t="s">
        <v>2683</v>
      </c>
      <c r="F1365" s="1" t="s">
        <v>15</v>
      </c>
      <c r="G1365" s="1" t="s">
        <v>553</v>
      </c>
      <c r="H1365" s="3">
        <v>15.984</v>
      </c>
      <c r="I1365" s="3">
        <v>2</v>
      </c>
      <c r="J1365" s="3">
        <v>1.1988000000000001</v>
      </c>
      <c r="K1365" s="11" t="s">
        <v>3544</v>
      </c>
      <c r="L1365" s="11" t="s">
        <v>3545</v>
      </c>
      <c r="M1365" s="11" t="s">
        <v>3546</v>
      </c>
    </row>
    <row r="1366" spans="1:13" ht="14.25" customHeight="1" x14ac:dyDescent="0.3">
      <c r="A1366" s="1" t="s">
        <v>2390</v>
      </c>
      <c r="B1366" s="2">
        <v>40595</v>
      </c>
      <c r="C1366" s="2">
        <v>40599</v>
      </c>
      <c r="D1366" s="1" t="s">
        <v>3291</v>
      </c>
      <c r="E1366" s="1" t="s">
        <v>2683</v>
      </c>
      <c r="F1366" s="1" t="s">
        <v>41</v>
      </c>
      <c r="G1366" s="1" t="s">
        <v>1187</v>
      </c>
      <c r="H1366" s="3">
        <v>12.96</v>
      </c>
      <c r="I1366" s="3">
        <v>2</v>
      </c>
      <c r="J1366" s="3">
        <v>6.2207999999999997</v>
      </c>
      <c r="K1366" s="11" t="s">
        <v>3544</v>
      </c>
      <c r="L1366" s="11" t="s">
        <v>3545</v>
      </c>
      <c r="M1366" s="11" t="s">
        <v>3546</v>
      </c>
    </row>
    <row r="1367" spans="1:13" ht="14.25" customHeight="1" x14ac:dyDescent="0.3">
      <c r="A1367" s="1" t="s">
        <v>2391</v>
      </c>
      <c r="B1367" s="2">
        <v>41904</v>
      </c>
      <c r="C1367" s="2">
        <v>41908</v>
      </c>
      <c r="D1367" s="1" t="s">
        <v>2899</v>
      </c>
      <c r="E1367" s="1" t="s">
        <v>2686</v>
      </c>
      <c r="F1367" s="1" t="s">
        <v>41</v>
      </c>
      <c r="G1367" s="1" t="s">
        <v>2392</v>
      </c>
      <c r="H1367" s="3">
        <v>55.86</v>
      </c>
      <c r="I1367" s="3">
        <v>7</v>
      </c>
      <c r="J1367" s="3">
        <v>27.93</v>
      </c>
      <c r="K1367" s="11" t="s">
        <v>3544</v>
      </c>
      <c r="L1367" s="11" t="s">
        <v>3551</v>
      </c>
      <c r="M1367" s="11" t="s">
        <v>3546</v>
      </c>
    </row>
    <row r="1368" spans="1:13" ht="14.25" customHeight="1" x14ac:dyDescent="0.3">
      <c r="A1368" s="1" t="s">
        <v>2393</v>
      </c>
      <c r="B1368" s="2">
        <v>41954</v>
      </c>
      <c r="C1368" s="2">
        <v>41961</v>
      </c>
      <c r="D1368" s="1" t="s">
        <v>3501</v>
      </c>
      <c r="E1368" s="1" t="s">
        <v>2683</v>
      </c>
      <c r="F1368" s="1" t="s">
        <v>66</v>
      </c>
      <c r="G1368" s="1" t="s">
        <v>876</v>
      </c>
      <c r="H1368" s="3">
        <v>241.42400000000001</v>
      </c>
      <c r="I1368" s="3">
        <v>2</v>
      </c>
      <c r="J1368" s="3">
        <v>-36.2136</v>
      </c>
      <c r="K1368" s="11" t="s">
        <v>3544</v>
      </c>
      <c r="L1368" s="11" t="s">
        <v>3545</v>
      </c>
      <c r="M1368" s="11" t="s">
        <v>3546</v>
      </c>
    </row>
    <row r="1369" spans="1:13" ht="14.25" customHeight="1" x14ac:dyDescent="0.3">
      <c r="A1369" s="1" t="s">
        <v>2394</v>
      </c>
      <c r="B1369" s="2">
        <v>40679</v>
      </c>
      <c r="C1369" s="2">
        <v>40683</v>
      </c>
      <c r="D1369" s="1" t="s">
        <v>3347</v>
      </c>
      <c r="E1369" s="1" t="s">
        <v>2686</v>
      </c>
      <c r="F1369" s="1" t="s">
        <v>34</v>
      </c>
      <c r="G1369" s="1" t="s">
        <v>1173</v>
      </c>
      <c r="H1369" s="3">
        <v>56.4</v>
      </c>
      <c r="I1369" s="3">
        <v>3</v>
      </c>
      <c r="J1369" s="3">
        <v>3.3839999999999999</v>
      </c>
      <c r="K1369" s="11" t="s">
        <v>3544</v>
      </c>
      <c r="L1369" s="11" t="s">
        <v>3551</v>
      </c>
      <c r="M1369" s="11" t="s">
        <v>3546</v>
      </c>
    </row>
    <row r="1370" spans="1:13" ht="14.25" customHeight="1" x14ac:dyDescent="0.3">
      <c r="A1370" s="1" t="s">
        <v>2395</v>
      </c>
      <c r="B1370" s="2">
        <v>41708</v>
      </c>
      <c r="C1370" s="2">
        <v>41712</v>
      </c>
      <c r="D1370" s="1" t="s">
        <v>3502</v>
      </c>
      <c r="E1370" s="1" t="s">
        <v>2683</v>
      </c>
      <c r="F1370" s="1" t="s">
        <v>145</v>
      </c>
      <c r="G1370" s="1" t="s">
        <v>881</v>
      </c>
      <c r="H1370" s="3">
        <v>479.98399999999998</v>
      </c>
      <c r="I1370" s="3">
        <v>2</v>
      </c>
      <c r="J1370" s="3">
        <v>59.997999999999998</v>
      </c>
      <c r="K1370" s="11" t="s">
        <v>3544</v>
      </c>
      <c r="L1370" s="11" t="s">
        <v>3545</v>
      </c>
      <c r="M1370" s="11" t="s">
        <v>3546</v>
      </c>
    </row>
    <row r="1371" spans="1:13" ht="14.25" customHeight="1" x14ac:dyDescent="0.3">
      <c r="A1371" s="1" t="s">
        <v>2396</v>
      </c>
      <c r="B1371" s="2">
        <v>41248</v>
      </c>
      <c r="C1371" s="2">
        <v>41253</v>
      </c>
      <c r="D1371" s="1" t="s">
        <v>3008</v>
      </c>
      <c r="E1371" s="1" t="s">
        <v>2683</v>
      </c>
      <c r="F1371" s="1" t="s">
        <v>34</v>
      </c>
      <c r="G1371" s="1" t="s">
        <v>1051</v>
      </c>
      <c r="H1371" s="3">
        <v>39</v>
      </c>
      <c r="I1371" s="3">
        <v>3</v>
      </c>
      <c r="J1371" s="3">
        <v>17.55</v>
      </c>
      <c r="K1371" s="11" t="s">
        <v>3544</v>
      </c>
      <c r="L1371" s="11" t="s">
        <v>3545</v>
      </c>
      <c r="M1371" s="11" t="s">
        <v>3546</v>
      </c>
    </row>
    <row r="1372" spans="1:13" ht="14.25" customHeight="1" x14ac:dyDescent="0.3">
      <c r="A1372" s="1" t="s">
        <v>2397</v>
      </c>
      <c r="B1372" s="2">
        <v>41163</v>
      </c>
      <c r="C1372" s="2">
        <v>41164</v>
      </c>
      <c r="D1372" s="1" t="s">
        <v>3008</v>
      </c>
      <c r="E1372" s="1" t="s">
        <v>2690</v>
      </c>
      <c r="F1372" s="1" t="s">
        <v>12</v>
      </c>
      <c r="G1372" s="1" t="s">
        <v>212</v>
      </c>
      <c r="H1372" s="3">
        <v>24.64</v>
      </c>
      <c r="I1372" s="3">
        <v>4</v>
      </c>
      <c r="J1372" s="3">
        <v>4.0039999999999996</v>
      </c>
      <c r="K1372" s="11" t="s">
        <v>3544</v>
      </c>
      <c r="L1372" s="11" t="s">
        <v>3557</v>
      </c>
      <c r="M1372" s="11" t="s">
        <v>3558</v>
      </c>
    </row>
    <row r="1373" spans="1:13" ht="14.25" customHeight="1" x14ac:dyDescent="0.3">
      <c r="A1373" s="1" t="s">
        <v>2398</v>
      </c>
      <c r="B1373" s="2">
        <v>40805</v>
      </c>
      <c r="C1373" s="2">
        <v>40805</v>
      </c>
      <c r="D1373" s="1" t="s">
        <v>3258</v>
      </c>
      <c r="E1373" s="1" t="s">
        <v>2686</v>
      </c>
      <c r="F1373" s="1" t="s">
        <v>72</v>
      </c>
      <c r="G1373" s="1" t="s">
        <v>2399</v>
      </c>
      <c r="H1373" s="3">
        <v>5.67</v>
      </c>
      <c r="I1373" s="3">
        <v>3</v>
      </c>
      <c r="J1373" s="3">
        <v>0.1134</v>
      </c>
      <c r="K1373" s="11" t="s">
        <v>3544</v>
      </c>
      <c r="L1373" s="11" t="s">
        <v>3551</v>
      </c>
      <c r="M1373" s="11" t="s">
        <v>3546</v>
      </c>
    </row>
    <row r="1374" spans="1:13" ht="14.25" customHeight="1" x14ac:dyDescent="0.3">
      <c r="A1374" s="1" t="s">
        <v>2400</v>
      </c>
      <c r="B1374" s="2">
        <v>40579</v>
      </c>
      <c r="C1374" s="2">
        <v>40583</v>
      </c>
      <c r="D1374" s="1" t="s">
        <v>3503</v>
      </c>
      <c r="E1374" s="1" t="s">
        <v>2741</v>
      </c>
      <c r="F1374" s="1" t="s">
        <v>17</v>
      </c>
      <c r="G1374" s="1" t="s">
        <v>649</v>
      </c>
      <c r="H1374" s="3">
        <v>17.248000000000001</v>
      </c>
      <c r="I1374" s="3">
        <v>2</v>
      </c>
      <c r="J1374" s="3">
        <v>6.0368000000000004</v>
      </c>
      <c r="K1374" s="11" t="s">
        <v>3544</v>
      </c>
      <c r="L1374" s="11" t="s">
        <v>3612</v>
      </c>
      <c r="M1374" s="11" t="s">
        <v>3546</v>
      </c>
    </row>
    <row r="1375" spans="1:13" ht="14.25" customHeight="1" x14ac:dyDescent="0.3">
      <c r="A1375" s="1" t="s">
        <v>2401</v>
      </c>
      <c r="B1375" s="2">
        <v>41832</v>
      </c>
      <c r="C1375" s="2">
        <v>41839</v>
      </c>
      <c r="D1375" s="1" t="s">
        <v>2924</v>
      </c>
      <c r="E1375" s="1" t="s">
        <v>2683</v>
      </c>
      <c r="F1375" s="1" t="s">
        <v>34</v>
      </c>
      <c r="G1375" s="1" t="s">
        <v>119</v>
      </c>
      <c r="H1375" s="3">
        <v>1287.45</v>
      </c>
      <c r="I1375" s="3">
        <v>5</v>
      </c>
      <c r="J1375" s="3">
        <v>244.6155</v>
      </c>
      <c r="K1375" s="11" t="s">
        <v>3544</v>
      </c>
      <c r="L1375" s="11" t="s">
        <v>3545</v>
      </c>
      <c r="M1375" s="11" t="s">
        <v>3546</v>
      </c>
    </row>
    <row r="1376" spans="1:13" ht="14.25" customHeight="1" x14ac:dyDescent="0.3">
      <c r="A1376" s="1" t="s">
        <v>2402</v>
      </c>
      <c r="B1376" s="2">
        <v>41753</v>
      </c>
      <c r="C1376" s="2">
        <v>41756</v>
      </c>
      <c r="D1376" s="1" t="s">
        <v>3456</v>
      </c>
      <c r="E1376" s="1" t="s">
        <v>2847</v>
      </c>
      <c r="F1376" s="1" t="s">
        <v>78</v>
      </c>
      <c r="G1376" s="1" t="s">
        <v>96</v>
      </c>
      <c r="H1376" s="3">
        <v>18.687999999999999</v>
      </c>
      <c r="I1376" s="3">
        <v>2</v>
      </c>
      <c r="J1376" s="3">
        <v>7.008</v>
      </c>
      <c r="K1376" s="11" t="s">
        <v>3544</v>
      </c>
      <c r="L1376" s="11" t="s">
        <v>3719</v>
      </c>
      <c r="M1376" s="11" t="s">
        <v>3558</v>
      </c>
    </row>
    <row r="1377" spans="1:13" ht="14.25" customHeight="1" x14ac:dyDescent="0.3">
      <c r="A1377" s="1" t="s">
        <v>2403</v>
      </c>
      <c r="B1377" s="2">
        <v>41575</v>
      </c>
      <c r="C1377" s="2">
        <v>41579</v>
      </c>
      <c r="D1377" s="1" t="s">
        <v>3504</v>
      </c>
      <c r="E1377" s="1" t="s">
        <v>2686</v>
      </c>
      <c r="F1377" s="1" t="s">
        <v>17</v>
      </c>
      <c r="G1377" s="1" t="s">
        <v>2340</v>
      </c>
      <c r="H1377" s="3">
        <v>67.135999999999996</v>
      </c>
      <c r="I1377" s="3">
        <v>4</v>
      </c>
      <c r="J1377" s="3">
        <v>25.175999999999998</v>
      </c>
      <c r="K1377" s="11" t="s">
        <v>3544</v>
      </c>
      <c r="L1377" s="11" t="s">
        <v>3551</v>
      </c>
      <c r="M1377" s="11" t="s">
        <v>3546</v>
      </c>
    </row>
    <row r="1378" spans="1:13" ht="14.25" customHeight="1" x14ac:dyDescent="0.3">
      <c r="A1378" s="1" t="s">
        <v>2404</v>
      </c>
      <c r="B1378" s="2">
        <v>40873</v>
      </c>
      <c r="C1378" s="2">
        <v>40878</v>
      </c>
      <c r="D1378" s="1" t="s">
        <v>3357</v>
      </c>
      <c r="E1378" s="1" t="s">
        <v>2742</v>
      </c>
      <c r="F1378" s="1" t="s">
        <v>17</v>
      </c>
      <c r="G1378" s="1" t="s">
        <v>388</v>
      </c>
      <c r="H1378" s="3">
        <v>4.32</v>
      </c>
      <c r="I1378" s="3">
        <v>3</v>
      </c>
      <c r="J1378" s="3">
        <v>1.512</v>
      </c>
      <c r="K1378" s="11" t="s">
        <v>3544</v>
      </c>
      <c r="L1378" s="11" t="s">
        <v>3613</v>
      </c>
      <c r="M1378" s="11" t="s">
        <v>3546</v>
      </c>
    </row>
    <row r="1379" spans="1:13" ht="14.25" customHeight="1" x14ac:dyDescent="0.3">
      <c r="A1379" s="1" t="s">
        <v>2405</v>
      </c>
      <c r="B1379" s="2">
        <v>40908</v>
      </c>
      <c r="C1379" s="2">
        <v>40908</v>
      </c>
      <c r="D1379" s="1" t="s">
        <v>3356</v>
      </c>
      <c r="E1379" s="1" t="s">
        <v>2740</v>
      </c>
      <c r="F1379" s="1" t="s">
        <v>15</v>
      </c>
      <c r="G1379" s="1" t="s">
        <v>1937</v>
      </c>
      <c r="H1379" s="3">
        <v>475.94400000000002</v>
      </c>
      <c r="I1379" s="3">
        <v>7</v>
      </c>
      <c r="J1379" s="3">
        <v>59.493000000000002</v>
      </c>
      <c r="K1379" s="11" t="s">
        <v>3544</v>
      </c>
      <c r="L1379" s="11" t="s">
        <v>3611</v>
      </c>
      <c r="M1379" s="11" t="s">
        <v>3581</v>
      </c>
    </row>
    <row r="1380" spans="1:13" ht="14.25" customHeight="1" x14ac:dyDescent="0.3">
      <c r="A1380" s="1" t="s">
        <v>2406</v>
      </c>
      <c r="B1380" s="2">
        <v>41957</v>
      </c>
      <c r="C1380" s="2">
        <v>41961</v>
      </c>
      <c r="D1380" s="1" t="s">
        <v>3191</v>
      </c>
      <c r="E1380" s="1" t="s">
        <v>2833</v>
      </c>
      <c r="F1380" s="1" t="s">
        <v>34</v>
      </c>
      <c r="G1380" s="1" t="s">
        <v>912</v>
      </c>
      <c r="H1380" s="3">
        <v>82.95</v>
      </c>
      <c r="I1380" s="3">
        <v>5</v>
      </c>
      <c r="J1380" s="3">
        <v>29.032499999999999</v>
      </c>
      <c r="K1380" s="11" t="s">
        <v>3544</v>
      </c>
      <c r="L1380" s="11" t="s">
        <v>3705</v>
      </c>
      <c r="M1380" s="11" t="s">
        <v>3546</v>
      </c>
    </row>
    <row r="1381" spans="1:13" ht="14.25" customHeight="1" x14ac:dyDescent="0.3">
      <c r="A1381" s="1" t="s">
        <v>2407</v>
      </c>
      <c r="B1381" s="2">
        <v>41302</v>
      </c>
      <c r="C1381" s="2">
        <v>41306</v>
      </c>
      <c r="D1381" s="1" t="s">
        <v>3025</v>
      </c>
      <c r="E1381" s="1" t="s">
        <v>2683</v>
      </c>
      <c r="F1381" s="1" t="s">
        <v>14</v>
      </c>
      <c r="G1381" s="1" t="s">
        <v>1021</v>
      </c>
      <c r="H1381" s="3">
        <v>39.68</v>
      </c>
      <c r="I1381" s="3">
        <v>2</v>
      </c>
      <c r="J1381" s="3">
        <v>10.316800000000001</v>
      </c>
      <c r="K1381" s="11" t="s">
        <v>3544</v>
      </c>
      <c r="L1381" s="11" t="s">
        <v>3545</v>
      </c>
      <c r="M1381" s="11" t="s">
        <v>3546</v>
      </c>
    </row>
    <row r="1382" spans="1:13" ht="14.25" customHeight="1" x14ac:dyDescent="0.3">
      <c r="A1382" s="1" t="s">
        <v>2408</v>
      </c>
      <c r="B1382" s="2">
        <v>41588</v>
      </c>
      <c r="C1382" s="2">
        <v>41593</v>
      </c>
      <c r="D1382" s="1" t="s">
        <v>2990</v>
      </c>
      <c r="E1382" s="1" t="s">
        <v>2737</v>
      </c>
      <c r="F1382" s="1" t="s">
        <v>34</v>
      </c>
      <c r="G1382" s="1" t="s">
        <v>2409</v>
      </c>
      <c r="H1382" s="3">
        <v>479.97</v>
      </c>
      <c r="I1382" s="3">
        <v>3</v>
      </c>
      <c r="J1382" s="3">
        <v>177.5889</v>
      </c>
      <c r="K1382" s="11" t="s">
        <v>3544</v>
      </c>
      <c r="L1382" s="11" t="s">
        <v>3608</v>
      </c>
      <c r="M1382" s="11" t="s">
        <v>3546</v>
      </c>
    </row>
    <row r="1383" spans="1:13" ht="14.25" customHeight="1" x14ac:dyDescent="0.3">
      <c r="A1383" s="1" t="s">
        <v>2410</v>
      </c>
      <c r="B1383" s="2">
        <v>41528</v>
      </c>
      <c r="C1383" s="2">
        <v>41532</v>
      </c>
      <c r="D1383" s="1" t="s">
        <v>3505</v>
      </c>
      <c r="E1383" s="1" t="s">
        <v>2728</v>
      </c>
      <c r="F1383" s="1" t="s">
        <v>9</v>
      </c>
      <c r="G1383" s="1" t="s">
        <v>2010</v>
      </c>
      <c r="H1383" s="3">
        <v>7.38</v>
      </c>
      <c r="I1383" s="3">
        <v>2</v>
      </c>
      <c r="J1383" s="3">
        <v>3.4685999999999999</v>
      </c>
      <c r="K1383" s="11" t="s">
        <v>3544</v>
      </c>
      <c r="L1383" s="11" t="s">
        <v>3599</v>
      </c>
      <c r="M1383" s="11" t="s">
        <v>3548</v>
      </c>
    </row>
    <row r="1384" spans="1:13" ht="14.25" customHeight="1" x14ac:dyDescent="0.3">
      <c r="A1384" s="1" t="s">
        <v>2411</v>
      </c>
      <c r="B1384" s="2">
        <v>41702</v>
      </c>
      <c r="C1384" s="2">
        <v>41707</v>
      </c>
      <c r="D1384" s="1" t="s">
        <v>3172</v>
      </c>
      <c r="E1384" s="1" t="s">
        <v>2683</v>
      </c>
      <c r="F1384" s="1" t="s">
        <v>21</v>
      </c>
      <c r="G1384" s="1" t="s">
        <v>1083</v>
      </c>
      <c r="H1384" s="3">
        <v>399.67200000000003</v>
      </c>
      <c r="I1384" s="3">
        <v>7</v>
      </c>
      <c r="J1384" s="3">
        <v>-14.9877</v>
      </c>
      <c r="K1384" s="11" t="s">
        <v>3544</v>
      </c>
      <c r="L1384" s="11" t="s">
        <v>3545</v>
      </c>
      <c r="M1384" s="11" t="s">
        <v>3546</v>
      </c>
    </row>
    <row r="1385" spans="1:13" ht="14.25" customHeight="1" x14ac:dyDescent="0.3">
      <c r="A1385" s="1" t="s">
        <v>2412</v>
      </c>
      <c r="B1385" s="2">
        <v>41606</v>
      </c>
      <c r="C1385" s="2">
        <v>41610</v>
      </c>
      <c r="D1385" s="1" t="s">
        <v>3506</v>
      </c>
      <c r="E1385" s="1" t="s">
        <v>2691</v>
      </c>
      <c r="F1385" s="1" t="s">
        <v>26</v>
      </c>
      <c r="G1385" s="1" t="s">
        <v>949</v>
      </c>
      <c r="H1385" s="3">
        <v>39.808</v>
      </c>
      <c r="I1385" s="3">
        <v>4</v>
      </c>
      <c r="J1385" s="3">
        <v>3.9807999999999999</v>
      </c>
      <c r="K1385" s="11" t="s">
        <v>3544</v>
      </c>
      <c r="L1385" s="11" t="s">
        <v>3559</v>
      </c>
      <c r="M1385" s="11" t="s">
        <v>3554</v>
      </c>
    </row>
    <row r="1386" spans="1:13" ht="14.25" customHeight="1" x14ac:dyDescent="0.3">
      <c r="A1386" s="1" t="s">
        <v>2413</v>
      </c>
      <c r="B1386" s="2">
        <v>41251</v>
      </c>
      <c r="C1386" s="2">
        <v>41255</v>
      </c>
      <c r="D1386" s="1" t="s">
        <v>3025</v>
      </c>
      <c r="E1386" s="1" t="s">
        <v>2704</v>
      </c>
      <c r="F1386" s="1" t="s">
        <v>41</v>
      </c>
      <c r="G1386" s="1" t="s">
        <v>2414</v>
      </c>
      <c r="H1386" s="3">
        <v>15.696</v>
      </c>
      <c r="I1386" s="3">
        <v>3</v>
      </c>
      <c r="J1386" s="3">
        <v>5.1012000000000004</v>
      </c>
      <c r="K1386" s="11" t="s">
        <v>3544</v>
      </c>
      <c r="L1386" s="11" t="s">
        <v>3573</v>
      </c>
      <c r="M1386" s="11" t="s">
        <v>3558</v>
      </c>
    </row>
    <row r="1387" spans="1:13" ht="14.25" customHeight="1" x14ac:dyDescent="0.3">
      <c r="A1387" s="1" t="s">
        <v>2415</v>
      </c>
      <c r="B1387" s="2">
        <v>41757</v>
      </c>
      <c r="C1387" s="2">
        <v>41762</v>
      </c>
      <c r="D1387" s="1" t="s">
        <v>3454</v>
      </c>
      <c r="E1387" s="1" t="s">
        <v>2684</v>
      </c>
      <c r="F1387" s="1" t="s">
        <v>12</v>
      </c>
      <c r="G1387" s="1" t="s">
        <v>42</v>
      </c>
      <c r="H1387" s="3">
        <v>139.58000000000001</v>
      </c>
      <c r="I1387" s="3">
        <v>7</v>
      </c>
      <c r="J1387" s="3">
        <v>39.0824</v>
      </c>
      <c r="K1387" s="11" t="s">
        <v>3544</v>
      </c>
      <c r="L1387" s="11" t="s">
        <v>3547</v>
      </c>
      <c r="M1387" s="11" t="s">
        <v>3548</v>
      </c>
    </row>
    <row r="1388" spans="1:13" ht="14.25" customHeight="1" x14ac:dyDescent="0.3">
      <c r="A1388" s="1" t="s">
        <v>2416</v>
      </c>
      <c r="B1388" s="2">
        <v>41976</v>
      </c>
      <c r="C1388" s="2">
        <v>41976</v>
      </c>
      <c r="D1388" s="1" t="s">
        <v>3410</v>
      </c>
      <c r="E1388" s="1" t="s">
        <v>2767</v>
      </c>
      <c r="F1388" s="1" t="s">
        <v>17</v>
      </c>
      <c r="G1388" s="1" t="s">
        <v>214</v>
      </c>
      <c r="H1388" s="3">
        <v>67.86</v>
      </c>
      <c r="I1388" s="3">
        <v>6</v>
      </c>
      <c r="J1388" s="3">
        <v>-45.24</v>
      </c>
      <c r="K1388" s="11" t="s">
        <v>3544</v>
      </c>
      <c r="L1388" s="11" t="s">
        <v>3638</v>
      </c>
      <c r="M1388" s="11" t="s">
        <v>3554</v>
      </c>
    </row>
    <row r="1389" spans="1:13" ht="14.25" customHeight="1" x14ac:dyDescent="0.3">
      <c r="A1389" s="1" t="s">
        <v>2417</v>
      </c>
      <c r="B1389" s="2">
        <v>41604</v>
      </c>
      <c r="C1389" s="2">
        <v>41608</v>
      </c>
      <c r="D1389" s="1" t="s">
        <v>3507</v>
      </c>
      <c r="E1389" s="1" t="s">
        <v>2683</v>
      </c>
      <c r="F1389" s="1" t="s">
        <v>66</v>
      </c>
      <c r="G1389" s="1" t="s">
        <v>2298</v>
      </c>
      <c r="H1389" s="3">
        <v>194.352</v>
      </c>
      <c r="I1389" s="3">
        <v>3</v>
      </c>
      <c r="J1389" s="3">
        <v>19.435199999999998</v>
      </c>
      <c r="K1389" s="11" t="s">
        <v>3544</v>
      </c>
      <c r="L1389" s="11" t="s">
        <v>3545</v>
      </c>
      <c r="M1389" s="11" t="s">
        <v>3546</v>
      </c>
    </row>
    <row r="1390" spans="1:13" ht="14.25" customHeight="1" x14ac:dyDescent="0.3">
      <c r="A1390" s="1" t="s">
        <v>2418</v>
      </c>
      <c r="B1390" s="2">
        <v>40799</v>
      </c>
      <c r="C1390" s="2">
        <v>40799</v>
      </c>
      <c r="D1390" s="1" t="s">
        <v>3497</v>
      </c>
      <c r="E1390" s="1" t="s">
        <v>2684</v>
      </c>
      <c r="F1390" s="1" t="s">
        <v>72</v>
      </c>
      <c r="G1390" s="1" t="s">
        <v>2419</v>
      </c>
      <c r="H1390" s="3">
        <v>5.7</v>
      </c>
      <c r="I1390" s="3">
        <v>5</v>
      </c>
      <c r="J1390" s="3">
        <v>2.6789999999999998</v>
      </c>
      <c r="K1390" s="11" t="s">
        <v>3544</v>
      </c>
      <c r="L1390" s="11" t="s">
        <v>3547</v>
      </c>
      <c r="M1390" s="11" t="s">
        <v>3548</v>
      </c>
    </row>
    <row r="1391" spans="1:13" ht="14.25" customHeight="1" x14ac:dyDescent="0.3">
      <c r="A1391" s="1" t="s">
        <v>2420</v>
      </c>
      <c r="B1391" s="2">
        <v>41729</v>
      </c>
      <c r="C1391" s="2">
        <v>41731</v>
      </c>
      <c r="D1391" s="1" t="s">
        <v>2948</v>
      </c>
      <c r="E1391" s="1" t="s">
        <v>2801</v>
      </c>
      <c r="F1391" s="1" t="s">
        <v>12</v>
      </c>
      <c r="G1391" s="1" t="s">
        <v>750</v>
      </c>
      <c r="H1391" s="3">
        <v>94.2</v>
      </c>
      <c r="I1391" s="3">
        <v>5</v>
      </c>
      <c r="J1391" s="3">
        <v>39.564</v>
      </c>
      <c r="K1391" s="11" t="s">
        <v>3544</v>
      </c>
      <c r="L1391" s="11" t="s">
        <v>3673</v>
      </c>
      <c r="M1391" s="11" t="s">
        <v>3546</v>
      </c>
    </row>
    <row r="1392" spans="1:13" ht="14.25" customHeight="1" x14ac:dyDescent="0.3">
      <c r="A1392" s="1" t="s">
        <v>2421</v>
      </c>
      <c r="B1392" s="2">
        <v>41596</v>
      </c>
      <c r="C1392" s="2">
        <v>41597</v>
      </c>
      <c r="D1392" s="1" t="s">
        <v>3287</v>
      </c>
      <c r="E1392" s="1" t="s">
        <v>2686</v>
      </c>
      <c r="F1392" s="1" t="s">
        <v>73</v>
      </c>
      <c r="G1392" s="1" t="s">
        <v>788</v>
      </c>
      <c r="H1392" s="3">
        <v>49.5</v>
      </c>
      <c r="I1392" s="3">
        <v>5</v>
      </c>
      <c r="J1392" s="3">
        <v>13.365</v>
      </c>
      <c r="K1392" s="11" t="s">
        <v>3544</v>
      </c>
      <c r="L1392" s="11" t="s">
        <v>3551</v>
      </c>
      <c r="M1392" s="11" t="s">
        <v>3546</v>
      </c>
    </row>
    <row r="1393" spans="1:13" ht="14.25" customHeight="1" x14ac:dyDescent="0.3">
      <c r="A1393" s="1" t="s">
        <v>2422</v>
      </c>
      <c r="B1393" s="2">
        <v>41631</v>
      </c>
      <c r="C1393" s="2">
        <v>41633</v>
      </c>
      <c r="D1393" s="1" t="s">
        <v>3084</v>
      </c>
      <c r="E1393" s="1" t="s">
        <v>2684</v>
      </c>
      <c r="F1393" s="1" t="s">
        <v>17</v>
      </c>
      <c r="G1393" s="1" t="s">
        <v>98</v>
      </c>
      <c r="H1393" s="3">
        <v>55.36</v>
      </c>
      <c r="I1393" s="3">
        <v>4</v>
      </c>
      <c r="J1393" s="3">
        <v>19.376000000000001</v>
      </c>
      <c r="K1393" s="11" t="s">
        <v>3544</v>
      </c>
      <c r="L1393" s="11" t="s">
        <v>3547</v>
      </c>
      <c r="M1393" s="11" t="s">
        <v>3548</v>
      </c>
    </row>
    <row r="1394" spans="1:13" ht="14.25" customHeight="1" x14ac:dyDescent="0.3">
      <c r="A1394" s="1" t="s">
        <v>2423</v>
      </c>
      <c r="B1394" s="2">
        <v>41263</v>
      </c>
      <c r="C1394" s="2">
        <v>41268</v>
      </c>
      <c r="D1394" s="1" t="s">
        <v>3349</v>
      </c>
      <c r="E1394" s="1" t="s">
        <v>2683</v>
      </c>
      <c r="F1394" s="1" t="s">
        <v>41</v>
      </c>
      <c r="G1394" s="1" t="s">
        <v>96</v>
      </c>
      <c r="H1394" s="3">
        <v>17.12</v>
      </c>
      <c r="I1394" s="3">
        <v>4</v>
      </c>
      <c r="J1394" s="3">
        <v>7.7039999999999997</v>
      </c>
      <c r="K1394" s="11" t="s">
        <v>3544</v>
      </c>
      <c r="L1394" s="11" t="s">
        <v>3545</v>
      </c>
      <c r="M1394" s="11" t="s">
        <v>3546</v>
      </c>
    </row>
    <row r="1395" spans="1:13" ht="14.25" customHeight="1" x14ac:dyDescent="0.3">
      <c r="A1395" s="1" t="s">
        <v>2424</v>
      </c>
      <c r="B1395" s="2">
        <v>41969</v>
      </c>
      <c r="C1395" s="2">
        <v>41975</v>
      </c>
      <c r="D1395" s="1" t="s">
        <v>2985</v>
      </c>
      <c r="E1395" s="1" t="s">
        <v>2686</v>
      </c>
      <c r="F1395" s="1" t="s">
        <v>14</v>
      </c>
      <c r="G1395" s="1" t="s">
        <v>348</v>
      </c>
      <c r="H1395" s="3">
        <v>5.16</v>
      </c>
      <c r="I1395" s="3">
        <v>2</v>
      </c>
      <c r="J1395" s="3">
        <v>1.3415999999999999</v>
      </c>
      <c r="K1395" s="11" t="s">
        <v>3544</v>
      </c>
      <c r="L1395" s="11" t="s">
        <v>3551</v>
      </c>
      <c r="M1395" s="11" t="s">
        <v>3546</v>
      </c>
    </row>
    <row r="1396" spans="1:13" ht="14.25" customHeight="1" x14ac:dyDescent="0.3">
      <c r="A1396" s="1" t="s">
        <v>2425</v>
      </c>
      <c r="B1396" s="2">
        <v>41625</v>
      </c>
      <c r="C1396" s="2">
        <v>41632</v>
      </c>
      <c r="D1396" s="1" t="s">
        <v>2916</v>
      </c>
      <c r="E1396" s="1" t="s">
        <v>2701</v>
      </c>
      <c r="F1396" s="1" t="s">
        <v>34</v>
      </c>
      <c r="G1396" s="1" t="s">
        <v>201</v>
      </c>
      <c r="H1396" s="3">
        <v>21.21</v>
      </c>
      <c r="I1396" s="3">
        <v>7</v>
      </c>
      <c r="J1396" s="3">
        <v>4.4541000000000004</v>
      </c>
      <c r="K1396" s="11" t="s">
        <v>3544</v>
      </c>
      <c r="L1396" s="11" t="s">
        <v>3570</v>
      </c>
      <c r="M1396" s="11" t="s">
        <v>3546</v>
      </c>
    </row>
    <row r="1397" spans="1:13" ht="14.25" customHeight="1" x14ac:dyDescent="0.3">
      <c r="A1397" s="1" t="s">
        <v>2426</v>
      </c>
      <c r="B1397" s="2">
        <v>41452</v>
      </c>
      <c r="C1397" s="2">
        <v>41452</v>
      </c>
      <c r="D1397" s="1" t="s">
        <v>3097</v>
      </c>
      <c r="E1397" s="1" t="s">
        <v>2683</v>
      </c>
      <c r="F1397" s="1" t="s">
        <v>73</v>
      </c>
      <c r="G1397" s="1" t="s">
        <v>194</v>
      </c>
      <c r="H1397" s="3">
        <v>231.72</v>
      </c>
      <c r="I1397" s="3">
        <v>2</v>
      </c>
      <c r="J1397" s="3">
        <v>11.586</v>
      </c>
      <c r="K1397" s="11" t="s">
        <v>3544</v>
      </c>
      <c r="L1397" s="11" t="s">
        <v>3545</v>
      </c>
      <c r="M1397" s="11" t="s">
        <v>3546</v>
      </c>
    </row>
    <row r="1398" spans="1:13" ht="14.25" customHeight="1" x14ac:dyDescent="0.3">
      <c r="A1398" s="1" t="s">
        <v>2427</v>
      </c>
      <c r="B1398" s="2">
        <v>41572</v>
      </c>
      <c r="C1398" s="2">
        <v>41576</v>
      </c>
      <c r="D1398" s="1" t="s">
        <v>3084</v>
      </c>
      <c r="E1398" s="1" t="s">
        <v>2686</v>
      </c>
      <c r="F1398" s="1" t="s">
        <v>34</v>
      </c>
      <c r="G1398" s="1" t="s">
        <v>1701</v>
      </c>
      <c r="H1398" s="3">
        <v>450</v>
      </c>
      <c r="I1398" s="3">
        <v>5</v>
      </c>
      <c r="J1398" s="3">
        <v>162</v>
      </c>
      <c r="K1398" s="11" t="s">
        <v>3544</v>
      </c>
      <c r="L1398" s="11" t="s">
        <v>3551</v>
      </c>
      <c r="M1398" s="11" t="s">
        <v>3546</v>
      </c>
    </row>
    <row r="1399" spans="1:13" ht="14.25" customHeight="1" x14ac:dyDescent="0.3">
      <c r="A1399" s="1" t="s">
        <v>2428</v>
      </c>
      <c r="B1399" s="2">
        <v>41898</v>
      </c>
      <c r="C1399" s="2">
        <v>41900</v>
      </c>
      <c r="D1399" s="1" t="s">
        <v>3063</v>
      </c>
      <c r="E1399" s="1" t="s">
        <v>2686</v>
      </c>
      <c r="F1399" s="1" t="s">
        <v>21</v>
      </c>
      <c r="G1399" s="1" t="s">
        <v>479</v>
      </c>
      <c r="H1399" s="3">
        <v>300.904</v>
      </c>
      <c r="I1399" s="3">
        <v>1</v>
      </c>
      <c r="J1399" s="3">
        <v>11.283899999999999</v>
      </c>
      <c r="K1399" s="11" t="s">
        <v>3544</v>
      </c>
      <c r="L1399" s="11" t="s">
        <v>3551</v>
      </c>
      <c r="M1399" s="11" t="s">
        <v>3546</v>
      </c>
    </row>
    <row r="1400" spans="1:13" ht="14.25" customHeight="1" x14ac:dyDescent="0.3">
      <c r="A1400" s="1" t="s">
        <v>2429</v>
      </c>
      <c r="B1400" s="2">
        <v>40817</v>
      </c>
      <c r="C1400" s="2">
        <v>40821</v>
      </c>
      <c r="D1400" s="1" t="s">
        <v>3508</v>
      </c>
      <c r="E1400" s="1" t="s">
        <v>2740</v>
      </c>
      <c r="F1400" s="1" t="s">
        <v>72</v>
      </c>
      <c r="G1400" s="1" t="s">
        <v>2430</v>
      </c>
      <c r="H1400" s="3">
        <v>4.71</v>
      </c>
      <c r="I1400" s="3">
        <v>1</v>
      </c>
      <c r="J1400" s="3">
        <v>0</v>
      </c>
      <c r="K1400" s="11" t="s">
        <v>3544</v>
      </c>
      <c r="L1400" s="11" t="s">
        <v>3611</v>
      </c>
      <c r="M1400" s="11" t="s">
        <v>3581</v>
      </c>
    </row>
    <row r="1401" spans="1:13" ht="14.25" customHeight="1" x14ac:dyDescent="0.3">
      <c r="A1401" s="1" t="s">
        <v>2431</v>
      </c>
      <c r="B1401" s="2">
        <v>40863</v>
      </c>
      <c r="C1401" s="2">
        <v>40865</v>
      </c>
      <c r="D1401" s="1" t="s">
        <v>3397</v>
      </c>
      <c r="E1401" s="1" t="s">
        <v>2683</v>
      </c>
      <c r="F1401" s="1" t="s">
        <v>15</v>
      </c>
      <c r="G1401" s="1" t="s">
        <v>1988</v>
      </c>
      <c r="H1401" s="3">
        <v>79.968000000000004</v>
      </c>
      <c r="I1401" s="3">
        <v>4</v>
      </c>
      <c r="J1401" s="3">
        <v>-17.992799999999999</v>
      </c>
      <c r="K1401" s="11" t="s">
        <v>3544</v>
      </c>
      <c r="L1401" s="11" t="s">
        <v>3545</v>
      </c>
      <c r="M1401" s="11" t="s">
        <v>3546</v>
      </c>
    </row>
    <row r="1402" spans="1:13" ht="14.25" customHeight="1" x14ac:dyDescent="0.3">
      <c r="A1402" s="1" t="s">
        <v>2432</v>
      </c>
      <c r="B1402" s="2">
        <v>40605</v>
      </c>
      <c r="C1402" s="2">
        <v>40609</v>
      </c>
      <c r="D1402" s="1" t="s">
        <v>3365</v>
      </c>
      <c r="E1402" s="1" t="s">
        <v>2701</v>
      </c>
      <c r="F1402" s="1" t="s">
        <v>21</v>
      </c>
      <c r="G1402" s="1" t="s">
        <v>1493</v>
      </c>
      <c r="H1402" s="3">
        <v>626.35199999999998</v>
      </c>
      <c r="I1402" s="3">
        <v>3</v>
      </c>
      <c r="J1402" s="3">
        <v>-23.488199999999999</v>
      </c>
      <c r="K1402" s="11" t="s">
        <v>3544</v>
      </c>
      <c r="L1402" s="11" t="s">
        <v>3570</v>
      </c>
      <c r="M1402" s="11" t="s">
        <v>3546</v>
      </c>
    </row>
    <row r="1403" spans="1:13" ht="14.25" customHeight="1" x14ac:dyDescent="0.3">
      <c r="A1403" s="1" t="s">
        <v>2433</v>
      </c>
      <c r="B1403" s="2">
        <v>41246</v>
      </c>
      <c r="C1403" s="2">
        <v>41250</v>
      </c>
      <c r="D1403" s="1" t="s">
        <v>3167</v>
      </c>
      <c r="E1403" s="1" t="s">
        <v>2686</v>
      </c>
      <c r="F1403" s="1" t="s">
        <v>174</v>
      </c>
      <c r="G1403" s="1" t="s">
        <v>1010</v>
      </c>
      <c r="H1403" s="3">
        <v>359.49900000000002</v>
      </c>
      <c r="I1403" s="3">
        <v>3</v>
      </c>
      <c r="J1403" s="3">
        <v>-29.605799999999999</v>
      </c>
      <c r="K1403" s="11" t="s">
        <v>3544</v>
      </c>
      <c r="L1403" s="11" t="s">
        <v>3551</v>
      </c>
      <c r="M1403" s="11" t="s">
        <v>3546</v>
      </c>
    </row>
    <row r="1404" spans="1:13" ht="14.25" customHeight="1" x14ac:dyDescent="0.3">
      <c r="A1404" s="1" t="s">
        <v>2434</v>
      </c>
      <c r="B1404" s="2">
        <v>41832</v>
      </c>
      <c r="C1404" s="2">
        <v>41837</v>
      </c>
      <c r="D1404" s="1" t="s">
        <v>3317</v>
      </c>
      <c r="E1404" s="1" t="s">
        <v>2701</v>
      </c>
      <c r="F1404" s="1" t="s">
        <v>15</v>
      </c>
      <c r="G1404" s="1" t="s">
        <v>2435</v>
      </c>
      <c r="H1404" s="3">
        <v>71.951999999999998</v>
      </c>
      <c r="I1404" s="3">
        <v>6</v>
      </c>
      <c r="J1404" s="3">
        <v>5.3963999999999999</v>
      </c>
      <c r="K1404" s="11" t="s">
        <v>3544</v>
      </c>
      <c r="L1404" s="11" t="s">
        <v>3570</v>
      </c>
      <c r="M1404" s="11" t="s">
        <v>3546</v>
      </c>
    </row>
    <row r="1405" spans="1:13" ht="14.25" customHeight="1" x14ac:dyDescent="0.3">
      <c r="A1405" s="1" t="s">
        <v>2436</v>
      </c>
      <c r="B1405" s="2">
        <v>41717</v>
      </c>
      <c r="C1405" s="2">
        <v>41722</v>
      </c>
      <c r="D1405" s="1" t="s">
        <v>3210</v>
      </c>
      <c r="E1405" s="1" t="s">
        <v>2684</v>
      </c>
      <c r="F1405" s="1" t="s">
        <v>14</v>
      </c>
      <c r="G1405" s="1" t="s">
        <v>351</v>
      </c>
      <c r="H1405" s="3">
        <v>46.2</v>
      </c>
      <c r="I1405" s="3">
        <v>4</v>
      </c>
      <c r="J1405" s="3">
        <v>21.251999999999999</v>
      </c>
      <c r="K1405" s="11" t="s">
        <v>3544</v>
      </c>
      <c r="L1405" s="11" t="s">
        <v>3547</v>
      </c>
      <c r="M1405" s="11" t="s">
        <v>3548</v>
      </c>
    </row>
    <row r="1406" spans="1:13" ht="14.25" customHeight="1" x14ac:dyDescent="0.3">
      <c r="A1406" s="1" t="s">
        <v>2437</v>
      </c>
      <c r="B1406" s="2">
        <v>41818</v>
      </c>
      <c r="C1406" s="2">
        <v>41820</v>
      </c>
      <c r="D1406" s="1" t="s">
        <v>3484</v>
      </c>
      <c r="E1406" s="1" t="s">
        <v>2684</v>
      </c>
      <c r="F1406" s="1" t="s">
        <v>41</v>
      </c>
      <c r="G1406" s="1" t="s">
        <v>2039</v>
      </c>
      <c r="H1406" s="3">
        <v>19.440000000000001</v>
      </c>
      <c r="I1406" s="3">
        <v>3</v>
      </c>
      <c r="J1406" s="3">
        <v>9.3312000000000008</v>
      </c>
      <c r="K1406" s="11" t="s">
        <v>3544</v>
      </c>
      <c r="L1406" s="11" t="s">
        <v>3547</v>
      </c>
      <c r="M1406" s="11" t="s">
        <v>3548</v>
      </c>
    </row>
    <row r="1407" spans="1:13" ht="14.25" customHeight="1" x14ac:dyDescent="0.3">
      <c r="A1407" s="1" t="s">
        <v>2438</v>
      </c>
      <c r="B1407" s="2">
        <v>41184</v>
      </c>
      <c r="C1407" s="2">
        <v>41186</v>
      </c>
      <c r="D1407" s="1" t="s">
        <v>3382</v>
      </c>
      <c r="E1407" s="1" t="s">
        <v>2841</v>
      </c>
      <c r="F1407" s="1" t="s">
        <v>12</v>
      </c>
      <c r="G1407" s="1" t="s">
        <v>1006</v>
      </c>
      <c r="H1407" s="3">
        <v>11.032</v>
      </c>
      <c r="I1407" s="3">
        <v>1</v>
      </c>
      <c r="J1407" s="3">
        <v>3.0337999999999998</v>
      </c>
      <c r="K1407" s="11" t="s">
        <v>3544</v>
      </c>
      <c r="L1407" s="11" t="s">
        <v>3713</v>
      </c>
      <c r="M1407" s="11" t="s">
        <v>3556</v>
      </c>
    </row>
    <row r="1408" spans="1:13" ht="14.25" customHeight="1" x14ac:dyDescent="0.3">
      <c r="A1408" s="1" t="s">
        <v>2439</v>
      </c>
      <c r="B1408" s="2">
        <v>41673</v>
      </c>
      <c r="C1408" s="2">
        <v>41678</v>
      </c>
      <c r="D1408" s="1" t="s">
        <v>3178</v>
      </c>
      <c r="E1408" s="1" t="s">
        <v>2701</v>
      </c>
      <c r="F1408" s="1" t="s">
        <v>12</v>
      </c>
      <c r="G1408" s="1" t="s">
        <v>2440</v>
      </c>
      <c r="H1408" s="3">
        <v>210.58</v>
      </c>
      <c r="I1408" s="3">
        <v>2</v>
      </c>
      <c r="J1408" s="3">
        <v>12.6348</v>
      </c>
      <c r="K1408" s="11" t="s">
        <v>3544</v>
      </c>
      <c r="L1408" s="11" t="s">
        <v>3570</v>
      </c>
      <c r="M1408" s="11" t="s">
        <v>3546</v>
      </c>
    </row>
    <row r="1409" spans="1:13" ht="14.25" customHeight="1" x14ac:dyDescent="0.3">
      <c r="A1409" s="1" t="s">
        <v>2441</v>
      </c>
      <c r="B1409" s="2">
        <v>41638</v>
      </c>
      <c r="C1409" s="2">
        <v>41642</v>
      </c>
      <c r="D1409" s="1" t="s">
        <v>3509</v>
      </c>
      <c r="E1409" s="1" t="s">
        <v>2776</v>
      </c>
      <c r="F1409" s="1" t="s">
        <v>26</v>
      </c>
      <c r="G1409" s="1" t="s">
        <v>403</v>
      </c>
      <c r="H1409" s="3">
        <v>14.03</v>
      </c>
      <c r="I1409" s="3">
        <v>1</v>
      </c>
      <c r="J1409" s="3">
        <v>4.0686999999999998</v>
      </c>
      <c r="K1409" s="11" t="s">
        <v>3544</v>
      </c>
      <c r="L1409" s="11" t="s">
        <v>3647</v>
      </c>
      <c r="M1409" s="11" t="s">
        <v>3546</v>
      </c>
    </row>
    <row r="1410" spans="1:13" ht="14.25" customHeight="1" x14ac:dyDescent="0.3">
      <c r="A1410" s="1" t="s">
        <v>2442</v>
      </c>
      <c r="B1410" s="2">
        <v>41530</v>
      </c>
      <c r="C1410" s="2">
        <v>41531</v>
      </c>
      <c r="D1410" s="1" t="s">
        <v>3218</v>
      </c>
      <c r="E1410" s="1" t="s">
        <v>2713</v>
      </c>
      <c r="F1410" s="1" t="s">
        <v>15</v>
      </c>
      <c r="G1410" s="1" t="s">
        <v>2443</v>
      </c>
      <c r="H1410" s="3">
        <v>146.952</v>
      </c>
      <c r="I1410" s="3">
        <v>3</v>
      </c>
      <c r="J1410" s="3">
        <v>9.1844999999999999</v>
      </c>
      <c r="K1410" s="11" t="s">
        <v>3544</v>
      </c>
      <c r="L1410" s="11" t="s">
        <v>3583</v>
      </c>
      <c r="M1410" s="11" t="s">
        <v>3558</v>
      </c>
    </row>
    <row r="1411" spans="1:13" ht="14.25" customHeight="1" x14ac:dyDescent="0.3">
      <c r="A1411" s="1" t="s">
        <v>2444</v>
      </c>
      <c r="B1411" s="2">
        <v>40988</v>
      </c>
      <c r="C1411" s="2">
        <v>40990</v>
      </c>
      <c r="D1411" s="1" t="s">
        <v>3451</v>
      </c>
      <c r="E1411" s="1" t="s">
        <v>2721</v>
      </c>
      <c r="F1411" s="1" t="s">
        <v>26</v>
      </c>
      <c r="G1411" s="1" t="s">
        <v>1842</v>
      </c>
      <c r="H1411" s="3">
        <v>29.303999999999998</v>
      </c>
      <c r="I1411" s="3">
        <v>3</v>
      </c>
      <c r="J1411" s="3">
        <v>2.5640999999999998</v>
      </c>
      <c r="K1411" s="11" t="s">
        <v>3544</v>
      </c>
      <c r="L1411" s="11" t="s">
        <v>3592</v>
      </c>
      <c r="M1411" s="11" t="s">
        <v>3556</v>
      </c>
    </row>
    <row r="1412" spans="1:13" ht="14.25" customHeight="1" x14ac:dyDescent="0.3">
      <c r="A1412" s="1" t="s">
        <v>2445</v>
      </c>
      <c r="B1412" s="2">
        <v>41533</v>
      </c>
      <c r="C1412" s="2">
        <v>41538</v>
      </c>
      <c r="D1412" s="1" t="s">
        <v>3397</v>
      </c>
      <c r="E1412" s="1" t="s">
        <v>2848</v>
      </c>
      <c r="F1412" s="1" t="s">
        <v>17</v>
      </c>
      <c r="G1412" s="1" t="s">
        <v>2287</v>
      </c>
      <c r="H1412" s="3">
        <v>20.416</v>
      </c>
      <c r="I1412" s="3">
        <v>4</v>
      </c>
      <c r="J1412" s="3">
        <v>6.6352000000000002</v>
      </c>
      <c r="K1412" s="11" t="s">
        <v>3544</v>
      </c>
      <c r="L1412" s="11" t="s">
        <v>3720</v>
      </c>
      <c r="M1412" s="11" t="s">
        <v>3663</v>
      </c>
    </row>
    <row r="1413" spans="1:13" ht="14.25" customHeight="1" x14ac:dyDescent="0.3">
      <c r="A1413" s="1" t="s">
        <v>2446</v>
      </c>
      <c r="B1413" s="2">
        <v>41788</v>
      </c>
      <c r="C1413" s="2">
        <v>41793</v>
      </c>
      <c r="D1413" s="1" t="s">
        <v>3363</v>
      </c>
      <c r="E1413" s="1" t="s">
        <v>2691</v>
      </c>
      <c r="F1413" s="1" t="s">
        <v>15</v>
      </c>
      <c r="G1413" s="1" t="s">
        <v>2447</v>
      </c>
      <c r="H1413" s="3">
        <v>195.96</v>
      </c>
      <c r="I1413" s="3">
        <v>5</v>
      </c>
      <c r="J1413" s="3">
        <v>19.596</v>
      </c>
      <c r="K1413" s="11" t="s">
        <v>3544</v>
      </c>
      <c r="L1413" s="11" t="s">
        <v>3559</v>
      </c>
      <c r="M1413" s="11" t="s">
        <v>3554</v>
      </c>
    </row>
    <row r="1414" spans="1:13" ht="14.25" customHeight="1" x14ac:dyDescent="0.3">
      <c r="A1414" s="1" t="s">
        <v>2448</v>
      </c>
      <c r="B1414" s="2">
        <v>40896</v>
      </c>
      <c r="C1414" s="2">
        <v>40898</v>
      </c>
      <c r="D1414" s="1" t="s">
        <v>3306</v>
      </c>
      <c r="E1414" s="1" t="s">
        <v>2683</v>
      </c>
      <c r="F1414" s="1" t="s">
        <v>9</v>
      </c>
      <c r="G1414" s="1" t="s">
        <v>1981</v>
      </c>
      <c r="H1414" s="3">
        <v>14.62</v>
      </c>
      <c r="I1414" s="3">
        <v>2</v>
      </c>
      <c r="J1414" s="3">
        <v>6.8714000000000004</v>
      </c>
      <c r="K1414" s="11" t="s">
        <v>3544</v>
      </c>
      <c r="L1414" s="11" t="s">
        <v>3545</v>
      </c>
      <c r="M1414" s="11" t="s">
        <v>3546</v>
      </c>
    </row>
    <row r="1415" spans="1:13" ht="14.25" customHeight="1" x14ac:dyDescent="0.3">
      <c r="A1415" s="1" t="s">
        <v>2449</v>
      </c>
      <c r="B1415" s="2">
        <v>41463</v>
      </c>
      <c r="C1415" s="2">
        <v>41469</v>
      </c>
      <c r="D1415" s="1" t="s">
        <v>2880</v>
      </c>
      <c r="E1415" s="1" t="s">
        <v>2687</v>
      </c>
      <c r="F1415" s="1" t="s">
        <v>41</v>
      </c>
      <c r="G1415" s="1" t="s">
        <v>244</v>
      </c>
      <c r="H1415" s="3">
        <v>12.96</v>
      </c>
      <c r="I1415" s="3">
        <v>2</v>
      </c>
      <c r="J1415" s="3">
        <v>6.2207999999999997</v>
      </c>
      <c r="K1415" s="11" t="s">
        <v>3544</v>
      </c>
      <c r="L1415" s="11" t="s">
        <v>3552</v>
      </c>
      <c r="M1415" s="11" t="s">
        <v>3550</v>
      </c>
    </row>
    <row r="1416" spans="1:13" ht="14.25" customHeight="1" x14ac:dyDescent="0.3">
      <c r="A1416" s="1" t="s">
        <v>2450</v>
      </c>
      <c r="B1416" s="2">
        <v>41871</v>
      </c>
      <c r="C1416" s="2">
        <v>41875</v>
      </c>
      <c r="D1416" s="1" t="s">
        <v>3263</v>
      </c>
      <c r="E1416" s="1" t="s">
        <v>2773</v>
      </c>
      <c r="F1416" s="1" t="s">
        <v>17</v>
      </c>
      <c r="G1416" s="1" t="s">
        <v>2006</v>
      </c>
      <c r="H1416" s="3">
        <v>102.72</v>
      </c>
      <c r="I1416" s="3">
        <v>3</v>
      </c>
      <c r="J1416" s="3">
        <v>37.235999999999997</v>
      </c>
      <c r="K1416" s="11" t="s">
        <v>3544</v>
      </c>
      <c r="L1416" s="11" t="s">
        <v>3644</v>
      </c>
      <c r="M1416" s="11" t="s">
        <v>3550</v>
      </c>
    </row>
    <row r="1417" spans="1:13" ht="14.25" customHeight="1" x14ac:dyDescent="0.3">
      <c r="A1417" s="1" t="s">
        <v>2451</v>
      </c>
      <c r="B1417" s="2">
        <v>41790</v>
      </c>
      <c r="C1417" s="2">
        <v>41795</v>
      </c>
      <c r="D1417" s="1" t="s">
        <v>3496</v>
      </c>
      <c r="E1417" s="1" t="s">
        <v>2683</v>
      </c>
      <c r="F1417" s="1" t="s">
        <v>41</v>
      </c>
      <c r="G1417" s="1" t="s">
        <v>2036</v>
      </c>
      <c r="H1417" s="3">
        <v>37.520000000000003</v>
      </c>
      <c r="I1417" s="3">
        <v>4</v>
      </c>
      <c r="J1417" s="3">
        <v>18.009599999999999</v>
      </c>
      <c r="K1417" s="11" t="s">
        <v>3544</v>
      </c>
      <c r="L1417" s="11" t="s">
        <v>3545</v>
      </c>
      <c r="M1417" s="11" t="s">
        <v>3546</v>
      </c>
    </row>
    <row r="1418" spans="1:13" ht="14.25" customHeight="1" x14ac:dyDescent="0.3">
      <c r="A1418" s="1" t="s">
        <v>2452</v>
      </c>
      <c r="B1418" s="2">
        <v>41116</v>
      </c>
      <c r="C1418" s="2">
        <v>41121</v>
      </c>
      <c r="D1418" s="1" t="s">
        <v>2973</v>
      </c>
      <c r="E1418" s="1" t="s">
        <v>2748</v>
      </c>
      <c r="F1418" s="1" t="s">
        <v>66</v>
      </c>
      <c r="G1418" s="1" t="s">
        <v>1910</v>
      </c>
      <c r="H1418" s="3">
        <v>266.35199999999998</v>
      </c>
      <c r="I1418" s="3">
        <v>3</v>
      </c>
      <c r="J1418" s="3">
        <v>13.317600000000001</v>
      </c>
      <c r="K1418" s="11" t="s">
        <v>3544</v>
      </c>
      <c r="L1418" s="11" t="s">
        <v>3619</v>
      </c>
      <c r="M1418" s="11" t="s">
        <v>3554</v>
      </c>
    </row>
    <row r="1419" spans="1:13" ht="14.25" customHeight="1" x14ac:dyDescent="0.3">
      <c r="A1419" s="1" t="s">
        <v>2453</v>
      </c>
      <c r="B1419" s="2">
        <v>41508</v>
      </c>
      <c r="C1419" s="2">
        <v>41511</v>
      </c>
      <c r="D1419" s="1" t="s">
        <v>2975</v>
      </c>
      <c r="E1419" s="1" t="s">
        <v>2684</v>
      </c>
      <c r="F1419" s="1" t="s">
        <v>17</v>
      </c>
      <c r="G1419" s="1" t="s">
        <v>422</v>
      </c>
      <c r="H1419" s="3">
        <v>33.44</v>
      </c>
      <c r="I1419" s="3">
        <v>10</v>
      </c>
      <c r="J1419" s="3">
        <v>11.704000000000001</v>
      </c>
      <c r="K1419" s="11" t="s">
        <v>3544</v>
      </c>
      <c r="L1419" s="11" t="s">
        <v>3547</v>
      </c>
      <c r="M1419" s="11" t="s">
        <v>3548</v>
      </c>
    </row>
    <row r="1420" spans="1:13" ht="14.25" customHeight="1" x14ac:dyDescent="0.3">
      <c r="A1420" s="1" t="s">
        <v>2454</v>
      </c>
      <c r="B1420" s="2">
        <v>40639</v>
      </c>
      <c r="C1420" s="2">
        <v>40643</v>
      </c>
      <c r="D1420" s="1" t="s">
        <v>3094</v>
      </c>
      <c r="E1420" s="1" t="s">
        <v>2683</v>
      </c>
      <c r="F1420" s="1" t="s">
        <v>14</v>
      </c>
      <c r="G1420" s="1" t="s">
        <v>1221</v>
      </c>
      <c r="H1420" s="3">
        <v>70.95</v>
      </c>
      <c r="I1420" s="3">
        <v>3</v>
      </c>
      <c r="J1420" s="3">
        <v>18.446999999999999</v>
      </c>
      <c r="K1420" s="11" t="s">
        <v>3544</v>
      </c>
      <c r="L1420" s="11" t="s">
        <v>3545</v>
      </c>
      <c r="M1420" s="11" t="s">
        <v>3546</v>
      </c>
    </row>
    <row r="1421" spans="1:13" ht="14.25" customHeight="1" x14ac:dyDescent="0.3">
      <c r="A1421" s="1" t="s">
        <v>2455</v>
      </c>
      <c r="B1421" s="2">
        <v>41314</v>
      </c>
      <c r="C1421" s="2">
        <v>41318</v>
      </c>
      <c r="D1421" s="1" t="s">
        <v>3415</v>
      </c>
      <c r="E1421" s="1" t="s">
        <v>2686</v>
      </c>
      <c r="F1421" s="1" t="s">
        <v>34</v>
      </c>
      <c r="G1421" s="1" t="s">
        <v>125</v>
      </c>
      <c r="H1421" s="3">
        <v>89.97</v>
      </c>
      <c r="I1421" s="3">
        <v>3</v>
      </c>
      <c r="J1421" s="3">
        <v>39.586799999999997</v>
      </c>
      <c r="K1421" s="11" t="s">
        <v>3544</v>
      </c>
      <c r="L1421" s="11" t="s">
        <v>3551</v>
      </c>
      <c r="M1421" s="11" t="s">
        <v>3546</v>
      </c>
    </row>
    <row r="1422" spans="1:13" ht="14.25" customHeight="1" x14ac:dyDescent="0.3">
      <c r="A1422" s="1" t="s">
        <v>2456</v>
      </c>
      <c r="B1422" s="2">
        <v>41998</v>
      </c>
      <c r="C1422" s="2">
        <v>42004</v>
      </c>
      <c r="D1422" s="1" t="s">
        <v>2970</v>
      </c>
      <c r="E1422" s="1" t="s">
        <v>2791</v>
      </c>
      <c r="F1422" s="1" t="s">
        <v>17</v>
      </c>
      <c r="G1422" s="1" t="s">
        <v>2457</v>
      </c>
      <c r="H1422" s="3">
        <v>21.312000000000001</v>
      </c>
      <c r="I1422" s="3">
        <v>3</v>
      </c>
      <c r="J1422" s="3">
        <v>7.992</v>
      </c>
      <c r="K1422" s="11" t="s">
        <v>3544</v>
      </c>
      <c r="L1422" s="11" t="s">
        <v>3662</v>
      </c>
      <c r="M1422" s="11" t="s">
        <v>3663</v>
      </c>
    </row>
    <row r="1423" spans="1:13" ht="14.25" customHeight="1" x14ac:dyDescent="0.3">
      <c r="A1423" s="1" t="s">
        <v>2458</v>
      </c>
      <c r="B1423" s="2">
        <v>41926</v>
      </c>
      <c r="C1423" s="2">
        <v>41933</v>
      </c>
      <c r="D1423" s="1" t="s">
        <v>3049</v>
      </c>
      <c r="E1423" s="1" t="s">
        <v>2776</v>
      </c>
      <c r="F1423" s="1" t="s">
        <v>34</v>
      </c>
      <c r="G1423" s="1" t="s">
        <v>1483</v>
      </c>
      <c r="H1423" s="3">
        <v>209.94</v>
      </c>
      <c r="I1423" s="3">
        <v>6</v>
      </c>
      <c r="J1423" s="3">
        <v>39.888599999999997</v>
      </c>
      <c r="K1423" s="11" t="s">
        <v>3544</v>
      </c>
      <c r="L1423" s="11" t="s">
        <v>3647</v>
      </c>
      <c r="M1423" s="11" t="s">
        <v>3546</v>
      </c>
    </row>
    <row r="1424" spans="1:13" ht="14.25" customHeight="1" x14ac:dyDescent="0.3">
      <c r="A1424" s="1" t="s">
        <v>2459</v>
      </c>
      <c r="B1424" s="2">
        <v>41583</v>
      </c>
      <c r="C1424" s="2">
        <v>41587</v>
      </c>
      <c r="D1424" s="1" t="s">
        <v>3347</v>
      </c>
      <c r="E1424" s="1" t="s">
        <v>2701</v>
      </c>
      <c r="F1424" s="1" t="s">
        <v>446</v>
      </c>
      <c r="G1424" s="1" t="s">
        <v>1873</v>
      </c>
      <c r="H1424" s="3">
        <v>686.4</v>
      </c>
      <c r="I1424" s="3">
        <v>2</v>
      </c>
      <c r="J1424" s="3">
        <v>77.22</v>
      </c>
      <c r="K1424" s="11" t="s">
        <v>3544</v>
      </c>
      <c r="L1424" s="11" t="s">
        <v>3570</v>
      </c>
      <c r="M1424" s="11" t="s">
        <v>3546</v>
      </c>
    </row>
    <row r="1425" spans="1:13" ht="14.25" customHeight="1" x14ac:dyDescent="0.3">
      <c r="A1425" s="1" t="s">
        <v>2460</v>
      </c>
      <c r="B1425" s="2">
        <v>41975</v>
      </c>
      <c r="C1425" s="2">
        <v>41980</v>
      </c>
      <c r="D1425" s="1" t="s">
        <v>2872</v>
      </c>
      <c r="E1425" s="1" t="s">
        <v>2684</v>
      </c>
      <c r="F1425" s="1" t="s">
        <v>17</v>
      </c>
      <c r="G1425" s="1" t="s">
        <v>1476</v>
      </c>
      <c r="H1425" s="3">
        <v>15.92</v>
      </c>
      <c r="I1425" s="3">
        <v>5</v>
      </c>
      <c r="J1425" s="3">
        <v>5.3730000000000002</v>
      </c>
      <c r="K1425" s="11" t="s">
        <v>3544</v>
      </c>
      <c r="L1425" s="11" t="s">
        <v>3547</v>
      </c>
      <c r="M1425" s="11" t="s">
        <v>3548</v>
      </c>
    </row>
    <row r="1426" spans="1:13" ht="14.25" customHeight="1" x14ac:dyDescent="0.3">
      <c r="A1426" s="1" t="s">
        <v>2461</v>
      </c>
      <c r="B1426" s="2">
        <v>40991</v>
      </c>
      <c r="C1426" s="2">
        <v>40993</v>
      </c>
      <c r="D1426" s="1" t="s">
        <v>3152</v>
      </c>
      <c r="E1426" s="1" t="s">
        <v>2683</v>
      </c>
      <c r="F1426" s="1" t="s">
        <v>41</v>
      </c>
      <c r="G1426" s="1" t="s">
        <v>1712</v>
      </c>
      <c r="H1426" s="3">
        <v>192.72</v>
      </c>
      <c r="I1426" s="3">
        <v>11</v>
      </c>
      <c r="J1426" s="3">
        <v>92.505600000000001</v>
      </c>
      <c r="K1426" s="11" t="s">
        <v>3544</v>
      </c>
      <c r="L1426" s="11" t="s">
        <v>3545</v>
      </c>
      <c r="M1426" s="11" t="s">
        <v>3546</v>
      </c>
    </row>
    <row r="1427" spans="1:13" ht="14.25" customHeight="1" x14ac:dyDescent="0.3">
      <c r="A1427" s="1" t="s">
        <v>2462</v>
      </c>
      <c r="B1427" s="2">
        <v>40751</v>
      </c>
      <c r="C1427" s="2">
        <v>40754</v>
      </c>
      <c r="D1427" s="1" t="s">
        <v>2892</v>
      </c>
      <c r="E1427" s="1" t="s">
        <v>2683</v>
      </c>
      <c r="F1427" s="1" t="s">
        <v>26</v>
      </c>
      <c r="G1427" s="1" t="s">
        <v>2463</v>
      </c>
      <c r="H1427" s="3">
        <v>276.27999999999997</v>
      </c>
      <c r="I1427" s="3">
        <v>2</v>
      </c>
      <c r="J1427" s="3">
        <v>0</v>
      </c>
      <c r="K1427" s="11" t="s">
        <v>3544</v>
      </c>
      <c r="L1427" s="11" t="s">
        <v>3545</v>
      </c>
      <c r="M1427" s="11" t="s">
        <v>3546</v>
      </c>
    </row>
    <row r="1428" spans="1:13" ht="14.25" customHeight="1" x14ac:dyDescent="0.3">
      <c r="A1428" s="1" t="s">
        <v>2464</v>
      </c>
      <c r="B1428" s="2">
        <v>41975</v>
      </c>
      <c r="C1428" s="2">
        <v>41981</v>
      </c>
      <c r="D1428" s="1" t="s">
        <v>3109</v>
      </c>
      <c r="E1428" s="1" t="s">
        <v>2770</v>
      </c>
      <c r="F1428" s="1" t="s">
        <v>12</v>
      </c>
      <c r="G1428" s="1" t="s">
        <v>295</v>
      </c>
      <c r="H1428" s="3">
        <v>629.64</v>
      </c>
      <c r="I1428" s="3">
        <v>9</v>
      </c>
      <c r="J1428" s="3">
        <v>107.03879999999999</v>
      </c>
      <c r="K1428" s="11" t="s">
        <v>3544</v>
      </c>
      <c r="L1428" s="11" t="s">
        <v>3641</v>
      </c>
      <c r="M1428" s="11" t="s">
        <v>3546</v>
      </c>
    </row>
    <row r="1429" spans="1:13" ht="14.25" customHeight="1" x14ac:dyDescent="0.3">
      <c r="A1429" s="1" t="s">
        <v>2465</v>
      </c>
      <c r="B1429" s="2">
        <v>41244</v>
      </c>
      <c r="C1429" s="2">
        <v>41249</v>
      </c>
      <c r="D1429" s="1" t="s">
        <v>3510</v>
      </c>
      <c r="E1429" s="1" t="s">
        <v>2701</v>
      </c>
      <c r="F1429" s="1" t="s">
        <v>66</v>
      </c>
      <c r="G1429" s="1" t="s">
        <v>466</v>
      </c>
      <c r="H1429" s="3">
        <v>2676.672</v>
      </c>
      <c r="I1429" s="3">
        <v>9</v>
      </c>
      <c r="J1429" s="3">
        <v>267.66719999999998</v>
      </c>
      <c r="K1429" s="11" t="s">
        <v>3544</v>
      </c>
      <c r="L1429" s="11" t="s">
        <v>3570</v>
      </c>
      <c r="M1429" s="11" t="s">
        <v>3546</v>
      </c>
    </row>
    <row r="1430" spans="1:13" ht="14.25" customHeight="1" x14ac:dyDescent="0.3">
      <c r="A1430" s="1" t="s">
        <v>2466</v>
      </c>
      <c r="B1430" s="2">
        <v>41502</v>
      </c>
      <c r="C1430" s="2">
        <v>41509</v>
      </c>
      <c r="D1430" s="1" t="s">
        <v>2928</v>
      </c>
      <c r="E1430" s="1" t="s">
        <v>2683</v>
      </c>
      <c r="F1430" s="1" t="s">
        <v>12</v>
      </c>
      <c r="G1430" s="1" t="s">
        <v>2467</v>
      </c>
      <c r="H1430" s="3">
        <v>312.02999999999997</v>
      </c>
      <c r="I1430" s="3">
        <v>3</v>
      </c>
      <c r="J1430" s="3">
        <v>43.684199999999997</v>
      </c>
      <c r="K1430" s="11" t="s">
        <v>3544</v>
      </c>
      <c r="L1430" s="11" t="s">
        <v>3545</v>
      </c>
      <c r="M1430" s="11" t="s">
        <v>3546</v>
      </c>
    </row>
    <row r="1431" spans="1:13" ht="14.25" customHeight="1" x14ac:dyDescent="0.3">
      <c r="A1431" s="1" t="s">
        <v>2468</v>
      </c>
      <c r="B1431" s="2">
        <v>41627</v>
      </c>
      <c r="C1431" s="2">
        <v>41629</v>
      </c>
      <c r="D1431" s="1" t="s">
        <v>3219</v>
      </c>
      <c r="E1431" s="1" t="s">
        <v>2686</v>
      </c>
      <c r="F1431" s="1" t="s">
        <v>15</v>
      </c>
      <c r="G1431" s="1" t="s">
        <v>1770</v>
      </c>
      <c r="H1431" s="3">
        <v>66.975999999999999</v>
      </c>
      <c r="I1431" s="3">
        <v>7</v>
      </c>
      <c r="J1431" s="3">
        <v>6.6976000000000004</v>
      </c>
      <c r="K1431" s="11" t="s">
        <v>3544</v>
      </c>
      <c r="L1431" s="11" t="s">
        <v>3551</v>
      </c>
      <c r="M1431" s="11" t="s">
        <v>3546</v>
      </c>
    </row>
    <row r="1432" spans="1:13" ht="14.25" customHeight="1" x14ac:dyDescent="0.3">
      <c r="A1432" s="1" t="s">
        <v>2469</v>
      </c>
      <c r="B1432" s="2">
        <v>40934</v>
      </c>
      <c r="C1432" s="2">
        <v>40940</v>
      </c>
      <c r="D1432" s="1" t="s">
        <v>3449</v>
      </c>
      <c r="E1432" s="1" t="s">
        <v>2815</v>
      </c>
      <c r="F1432" s="1" t="s">
        <v>41</v>
      </c>
      <c r="G1432" s="1" t="s">
        <v>1172</v>
      </c>
      <c r="H1432" s="3">
        <v>182.72</v>
      </c>
      <c r="I1432" s="3">
        <v>8</v>
      </c>
      <c r="J1432" s="3">
        <v>84.051199999999994</v>
      </c>
      <c r="K1432" s="11" t="s">
        <v>3544</v>
      </c>
      <c r="L1432" s="11" t="s">
        <v>3686</v>
      </c>
      <c r="M1432" s="11" t="s">
        <v>3546</v>
      </c>
    </row>
    <row r="1433" spans="1:13" ht="14.25" customHeight="1" x14ac:dyDescent="0.3">
      <c r="A1433" s="1" t="s">
        <v>2470</v>
      </c>
      <c r="B1433" s="2">
        <v>41179</v>
      </c>
      <c r="C1433" s="2">
        <v>41181</v>
      </c>
      <c r="D1433" s="1" t="s">
        <v>3416</v>
      </c>
      <c r="E1433" s="1" t="s">
        <v>2684</v>
      </c>
      <c r="F1433" s="1" t="s">
        <v>14</v>
      </c>
      <c r="G1433" s="1" t="s">
        <v>691</v>
      </c>
      <c r="H1433" s="3">
        <v>99.2</v>
      </c>
      <c r="I1433" s="3">
        <v>5</v>
      </c>
      <c r="J1433" s="3">
        <v>25.792000000000002</v>
      </c>
      <c r="K1433" s="11" t="s">
        <v>3544</v>
      </c>
      <c r="L1433" s="11" t="s">
        <v>3547</v>
      </c>
      <c r="M1433" s="11" t="s">
        <v>3548</v>
      </c>
    </row>
    <row r="1434" spans="1:13" ht="14.25" customHeight="1" x14ac:dyDescent="0.3">
      <c r="A1434" s="1" t="s">
        <v>2471</v>
      </c>
      <c r="B1434" s="2">
        <v>41260</v>
      </c>
      <c r="C1434" s="2">
        <v>41262</v>
      </c>
      <c r="D1434" s="1" t="s">
        <v>3100</v>
      </c>
      <c r="E1434" s="1" t="s">
        <v>2683</v>
      </c>
      <c r="F1434" s="1" t="s">
        <v>14</v>
      </c>
      <c r="G1434" s="1" t="s">
        <v>476</v>
      </c>
      <c r="H1434" s="3">
        <v>204.85</v>
      </c>
      <c r="I1434" s="3">
        <v>5</v>
      </c>
      <c r="J1434" s="3">
        <v>53.261000000000003</v>
      </c>
      <c r="K1434" s="11" t="s">
        <v>3544</v>
      </c>
      <c r="L1434" s="11" t="s">
        <v>3545</v>
      </c>
      <c r="M1434" s="11" t="s">
        <v>3546</v>
      </c>
    </row>
    <row r="1435" spans="1:13" ht="14.25" customHeight="1" x14ac:dyDescent="0.3">
      <c r="A1435" s="1" t="s">
        <v>2472</v>
      </c>
      <c r="B1435" s="2">
        <v>41582</v>
      </c>
      <c r="C1435" s="2">
        <v>41584</v>
      </c>
      <c r="D1435" s="1" t="s">
        <v>3070</v>
      </c>
      <c r="E1435" s="1" t="s">
        <v>2689</v>
      </c>
      <c r="F1435" s="1" t="s">
        <v>17</v>
      </c>
      <c r="G1435" s="1" t="s">
        <v>1332</v>
      </c>
      <c r="H1435" s="3">
        <v>4.1580000000000004</v>
      </c>
      <c r="I1435" s="3">
        <v>7</v>
      </c>
      <c r="J1435" s="3">
        <v>-3.4649999999999999</v>
      </c>
      <c r="K1435" s="11" t="s">
        <v>3544</v>
      </c>
      <c r="L1435" s="11" t="s">
        <v>3555</v>
      </c>
      <c r="M1435" s="11" t="s">
        <v>3556</v>
      </c>
    </row>
    <row r="1436" spans="1:13" ht="14.25" customHeight="1" x14ac:dyDescent="0.3">
      <c r="A1436" s="1" t="s">
        <v>2473</v>
      </c>
      <c r="B1436" s="2">
        <v>40884</v>
      </c>
      <c r="C1436" s="2">
        <v>40885</v>
      </c>
      <c r="D1436" s="1" t="s">
        <v>2997</v>
      </c>
      <c r="E1436" s="1" t="s">
        <v>2686</v>
      </c>
      <c r="F1436" s="1" t="s">
        <v>41</v>
      </c>
      <c r="G1436" s="1" t="s">
        <v>956</v>
      </c>
      <c r="H1436" s="3">
        <v>164.88</v>
      </c>
      <c r="I1436" s="3">
        <v>3</v>
      </c>
      <c r="J1436" s="3">
        <v>80.791200000000003</v>
      </c>
      <c r="K1436" s="11" t="s">
        <v>3544</v>
      </c>
      <c r="L1436" s="11" t="s">
        <v>3551</v>
      </c>
      <c r="M1436" s="11" t="s">
        <v>3546</v>
      </c>
    </row>
    <row r="1437" spans="1:13" ht="14.25" customHeight="1" x14ac:dyDescent="0.3">
      <c r="A1437" s="1" t="s">
        <v>2474</v>
      </c>
      <c r="B1437" s="2">
        <v>40862</v>
      </c>
      <c r="C1437" s="2">
        <v>40864</v>
      </c>
      <c r="D1437" s="1" t="s">
        <v>3153</v>
      </c>
      <c r="E1437" s="1" t="s">
        <v>2686</v>
      </c>
      <c r="F1437" s="1" t="s">
        <v>73</v>
      </c>
      <c r="G1437" s="1" t="s">
        <v>259</v>
      </c>
      <c r="H1437" s="3">
        <v>10.95</v>
      </c>
      <c r="I1437" s="3">
        <v>3</v>
      </c>
      <c r="J1437" s="3">
        <v>3.2850000000000001</v>
      </c>
      <c r="K1437" s="11" t="s">
        <v>3544</v>
      </c>
      <c r="L1437" s="11" t="s">
        <v>3551</v>
      </c>
      <c r="M1437" s="11" t="s">
        <v>3546</v>
      </c>
    </row>
    <row r="1438" spans="1:13" ht="14.25" customHeight="1" x14ac:dyDescent="0.3">
      <c r="A1438" s="1" t="s">
        <v>2475</v>
      </c>
      <c r="B1438" s="2">
        <v>40901</v>
      </c>
      <c r="C1438" s="2">
        <v>40903</v>
      </c>
      <c r="D1438" s="1" t="s">
        <v>3511</v>
      </c>
      <c r="E1438" s="1" t="s">
        <v>2701</v>
      </c>
      <c r="F1438" s="1" t="s">
        <v>19</v>
      </c>
      <c r="G1438" s="1" t="s">
        <v>2270</v>
      </c>
      <c r="H1438" s="3">
        <v>13.97</v>
      </c>
      <c r="I1438" s="3">
        <v>1</v>
      </c>
      <c r="J1438" s="3">
        <v>3.6322000000000001</v>
      </c>
      <c r="K1438" s="11" t="s">
        <v>3544</v>
      </c>
      <c r="L1438" s="11" t="s">
        <v>3570</v>
      </c>
      <c r="M1438" s="11" t="s">
        <v>3546</v>
      </c>
    </row>
    <row r="1439" spans="1:13" ht="14.25" customHeight="1" x14ac:dyDescent="0.3">
      <c r="A1439" s="1" t="s">
        <v>2476</v>
      </c>
      <c r="B1439" s="2">
        <v>40806</v>
      </c>
      <c r="C1439" s="2">
        <v>40810</v>
      </c>
      <c r="D1439" s="1" t="s">
        <v>3025</v>
      </c>
      <c r="E1439" s="1" t="s">
        <v>2701</v>
      </c>
      <c r="F1439" s="1" t="s">
        <v>41</v>
      </c>
      <c r="G1439" s="1" t="s">
        <v>2181</v>
      </c>
      <c r="H1439" s="3">
        <v>8.56</v>
      </c>
      <c r="I1439" s="3">
        <v>2</v>
      </c>
      <c r="J1439" s="3">
        <v>3.8519999999999999</v>
      </c>
      <c r="K1439" s="11" t="s">
        <v>3544</v>
      </c>
      <c r="L1439" s="11" t="s">
        <v>3570</v>
      </c>
      <c r="M1439" s="11" t="s">
        <v>3546</v>
      </c>
    </row>
    <row r="1440" spans="1:13" ht="14.25" customHeight="1" x14ac:dyDescent="0.3">
      <c r="A1440" s="1" t="s">
        <v>2477</v>
      </c>
      <c r="B1440" s="2">
        <v>41755</v>
      </c>
      <c r="C1440" s="2">
        <v>41757</v>
      </c>
      <c r="D1440" s="1" t="s">
        <v>3464</v>
      </c>
      <c r="E1440" s="1" t="s">
        <v>2683</v>
      </c>
      <c r="F1440" s="1" t="s">
        <v>174</v>
      </c>
      <c r="G1440" s="1" t="s">
        <v>2050</v>
      </c>
      <c r="H1440" s="3">
        <v>344.98099999999999</v>
      </c>
      <c r="I1440" s="3">
        <v>7</v>
      </c>
      <c r="J1440" s="3">
        <v>28.4102</v>
      </c>
      <c r="K1440" s="11" t="s">
        <v>3544</v>
      </c>
      <c r="L1440" s="11" t="s">
        <v>3545</v>
      </c>
      <c r="M1440" s="11" t="s">
        <v>3546</v>
      </c>
    </row>
    <row r="1441" spans="1:13" ht="14.25" customHeight="1" x14ac:dyDescent="0.3">
      <c r="A1441" s="1" t="s">
        <v>2478</v>
      </c>
      <c r="B1441" s="2">
        <v>41914</v>
      </c>
      <c r="C1441" s="2">
        <v>41919</v>
      </c>
      <c r="D1441" s="1" t="s">
        <v>2916</v>
      </c>
      <c r="E1441" s="1" t="s">
        <v>2686</v>
      </c>
      <c r="F1441" s="1" t="s">
        <v>34</v>
      </c>
      <c r="G1441" s="1" t="s">
        <v>1432</v>
      </c>
      <c r="H1441" s="3">
        <v>104.75</v>
      </c>
      <c r="I1441" s="3">
        <v>5</v>
      </c>
      <c r="J1441" s="3">
        <v>21.997499999999999</v>
      </c>
      <c r="K1441" s="11" t="s">
        <v>3544</v>
      </c>
      <c r="L1441" s="11" t="s">
        <v>3551</v>
      </c>
      <c r="M1441" s="11" t="s">
        <v>3546</v>
      </c>
    </row>
    <row r="1442" spans="1:13" ht="14.25" customHeight="1" x14ac:dyDescent="0.3">
      <c r="A1442" s="1" t="s">
        <v>2479</v>
      </c>
      <c r="B1442" s="2">
        <v>40716</v>
      </c>
      <c r="C1442" s="2">
        <v>40716</v>
      </c>
      <c r="D1442" s="1" t="s">
        <v>3512</v>
      </c>
      <c r="E1442" s="1" t="s">
        <v>2691</v>
      </c>
      <c r="F1442" s="1" t="s">
        <v>17</v>
      </c>
      <c r="G1442" s="1" t="s">
        <v>1636</v>
      </c>
      <c r="H1442" s="3">
        <v>8.2260000000000009</v>
      </c>
      <c r="I1442" s="3">
        <v>3</v>
      </c>
      <c r="J1442" s="3">
        <v>-6.0324</v>
      </c>
      <c r="K1442" s="11" t="s">
        <v>3544</v>
      </c>
      <c r="L1442" s="11" t="s">
        <v>3559</v>
      </c>
      <c r="M1442" s="11" t="s">
        <v>3554</v>
      </c>
    </row>
    <row r="1443" spans="1:13" ht="14.25" customHeight="1" x14ac:dyDescent="0.3">
      <c r="A1443" s="1" t="s">
        <v>2480</v>
      </c>
      <c r="B1443" s="2">
        <v>41004</v>
      </c>
      <c r="C1443" s="2">
        <v>41005</v>
      </c>
      <c r="D1443" s="1" t="s">
        <v>3423</v>
      </c>
      <c r="E1443" s="1" t="s">
        <v>2760</v>
      </c>
      <c r="F1443" s="1" t="s">
        <v>34</v>
      </c>
      <c r="G1443" s="1" t="s">
        <v>549</v>
      </c>
      <c r="H1443" s="3">
        <v>239.94</v>
      </c>
      <c r="I1443" s="3">
        <v>6</v>
      </c>
      <c r="J1443" s="3">
        <v>26.3934</v>
      </c>
      <c r="K1443" s="11" t="s">
        <v>3544</v>
      </c>
      <c r="L1443" s="11" t="s">
        <v>3631</v>
      </c>
      <c r="M1443" s="11" t="s">
        <v>3548</v>
      </c>
    </row>
    <row r="1444" spans="1:13" ht="14.25" customHeight="1" x14ac:dyDescent="0.3">
      <c r="A1444" s="1" t="s">
        <v>2481</v>
      </c>
      <c r="B1444" s="2">
        <v>41717</v>
      </c>
      <c r="C1444" s="2">
        <v>41721</v>
      </c>
      <c r="D1444" s="1" t="s">
        <v>3513</v>
      </c>
      <c r="E1444" s="1" t="s">
        <v>2683</v>
      </c>
      <c r="F1444" s="1" t="s">
        <v>14</v>
      </c>
      <c r="G1444" s="1" t="s">
        <v>977</v>
      </c>
      <c r="H1444" s="3">
        <v>13.9</v>
      </c>
      <c r="I1444" s="3">
        <v>5</v>
      </c>
      <c r="J1444" s="3">
        <v>3.7530000000000001</v>
      </c>
      <c r="K1444" s="11" t="s">
        <v>3544</v>
      </c>
      <c r="L1444" s="11" t="s">
        <v>3545</v>
      </c>
      <c r="M1444" s="11" t="s">
        <v>3546</v>
      </c>
    </row>
    <row r="1445" spans="1:13" ht="14.25" customHeight="1" x14ac:dyDescent="0.3">
      <c r="A1445" s="1" t="s">
        <v>2482</v>
      </c>
      <c r="B1445" s="2">
        <v>41626</v>
      </c>
      <c r="C1445" s="2">
        <v>41632</v>
      </c>
      <c r="D1445" s="1" t="s">
        <v>3002</v>
      </c>
      <c r="E1445" s="1" t="s">
        <v>2696</v>
      </c>
      <c r="F1445" s="1" t="s">
        <v>17</v>
      </c>
      <c r="G1445" s="1" t="s">
        <v>345</v>
      </c>
      <c r="H1445" s="3">
        <v>13.488</v>
      </c>
      <c r="I1445" s="3">
        <v>2</v>
      </c>
      <c r="J1445" s="3">
        <v>4.3836000000000004</v>
      </c>
      <c r="K1445" s="11" t="s">
        <v>3544</v>
      </c>
      <c r="L1445" s="11" t="s">
        <v>3564</v>
      </c>
      <c r="M1445" s="11" t="s">
        <v>3565</v>
      </c>
    </row>
    <row r="1446" spans="1:13" ht="14.25" customHeight="1" x14ac:dyDescent="0.3">
      <c r="A1446" s="1" t="s">
        <v>2483</v>
      </c>
      <c r="B1446" s="2">
        <v>41360</v>
      </c>
      <c r="C1446" s="2">
        <v>41362</v>
      </c>
      <c r="D1446" s="1" t="s">
        <v>3303</v>
      </c>
      <c r="E1446" s="1" t="s">
        <v>2823</v>
      </c>
      <c r="F1446" s="1" t="s">
        <v>41</v>
      </c>
      <c r="G1446" s="1" t="s">
        <v>1127</v>
      </c>
      <c r="H1446" s="3">
        <v>17.64</v>
      </c>
      <c r="I1446" s="3">
        <v>3</v>
      </c>
      <c r="J1446" s="3">
        <v>8.6435999999999993</v>
      </c>
      <c r="K1446" s="11" t="s">
        <v>3544</v>
      </c>
      <c r="L1446" s="11" t="s">
        <v>3694</v>
      </c>
      <c r="M1446" s="11" t="s">
        <v>3663</v>
      </c>
    </row>
    <row r="1447" spans="1:13" ht="14.25" customHeight="1" x14ac:dyDescent="0.3">
      <c r="A1447" s="1" t="s">
        <v>2484</v>
      </c>
      <c r="B1447" s="2">
        <v>41509</v>
      </c>
      <c r="C1447" s="2">
        <v>41510</v>
      </c>
      <c r="D1447" s="1" t="s">
        <v>3246</v>
      </c>
      <c r="E1447" s="1" t="s">
        <v>2775</v>
      </c>
      <c r="F1447" s="1" t="s">
        <v>12</v>
      </c>
      <c r="G1447" s="1" t="s">
        <v>273</v>
      </c>
      <c r="H1447" s="3">
        <v>98.328000000000003</v>
      </c>
      <c r="I1447" s="3">
        <v>3</v>
      </c>
      <c r="J1447" s="3">
        <v>9.8328000000000007</v>
      </c>
      <c r="K1447" s="11" t="s">
        <v>3544</v>
      </c>
      <c r="L1447" s="11" t="s">
        <v>3646</v>
      </c>
      <c r="M1447" s="11" t="s">
        <v>3558</v>
      </c>
    </row>
    <row r="1448" spans="1:13" ht="14.25" customHeight="1" x14ac:dyDescent="0.3">
      <c r="A1448" s="1" t="s">
        <v>2485</v>
      </c>
      <c r="B1448" s="2">
        <v>41884</v>
      </c>
      <c r="C1448" s="2">
        <v>41884</v>
      </c>
      <c r="D1448" s="1" t="s">
        <v>3038</v>
      </c>
      <c r="E1448" s="1" t="s">
        <v>2684</v>
      </c>
      <c r="F1448" s="1" t="s">
        <v>19</v>
      </c>
      <c r="G1448" s="1" t="s">
        <v>2486</v>
      </c>
      <c r="H1448" s="3">
        <v>314.60000000000002</v>
      </c>
      <c r="I1448" s="3">
        <v>4</v>
      </c>
      <c r="J1448" s="3">
        <v>103.818</v>
      </c>
      <c r="K1448" s="11" t="s">
        <v>3544</v>
      </c>
      <c r="L1448" s="11" t="s">
        <v>3547</v>
      </c>
      <c r="M1448" s="11" t="s">
        <v>3548</v>
      </c>
    </row>
    <row r="1449" spans="1:13" ht="14.25" customHeight="1" x14ac:dyDescent="0.3">
      <c r="A1449" s="1" t="s">
        <v>2487</v>
      </c>
      <c r="B1449" s="2">
        <v>40805</v>
      </c>
      <c r="C1449" s="2">
        <v>40810</v>
      </c>
      <c r="D1449" s="1" t="s">
        <v>3514</v>
      </c>
      <c r="E1449" s="1" t="s">
        <v>2817</v>
      </c>
      <c r="F1449" s="1" t="s">
        <v>21</v>
      </c>
      <c r="G1449" s="1" t="s">
        <v>2174</v>
      </c>
      <c r="H1449" s="3">
        <v>73.915000000000006</v>
      </c>
      <c r="I1449" s="3">
        <v>1</v>
      </c>
      <c r="J1449" s="3">
        <v>-45.827300000000001</v>
      </c>
      <c r="K1449" s="11" t="s">
        <v>3544</v>
      </c>
      <c r="L1449" s="11" t="s">
        <v>3688</v>
      </c>
      <c r="M1449" s="11" t="s">
        <v>3554</v>
      </c>
    </row>
    <row r="1450" spans="1:13" ht="14.25" customHeight="1" x14ac:dyDescent="0.3">
      <c r="A1450" s="1" t="s">
        <v>2488</v>
      </c>
      <c r="B1450" s="2">
        <v>41174</v>
      </c>
      <c r="C1450" s="2">
        <v>41178</v>
      </c>
      <c r="D1450" s="1" t="s">
        <v>3294</v>
      </c>
      <c r="E1450" s="1" t="s">
        <v>2683</v>
      </c>
      <c r="F1450" s="1" t="s">
        <v>19</v>
      </c>
      <c r="G1450" s="1" t="s">
        <v>464</v>
      </c>
      <c r="H1450" s="3">
        <v>61.44</v>
      </c>
      <c r="I1450" s="3">
        <v>3</v>
      </c>
      <c r="J1450" s="3">
        <v>16.588799999999999</v>
      </c>
      <c r="K1450" s="11" t="s">
        <v>3544</v>
      </c>
      <c r="L1450" s="11" t="s">
        <v>3545</v>
      </c>
      <c r="M1450" s="11" t="s">
        <v>3546</v>
      </c>
    </row>
    <row r="1451" spans="1:13" ht="14.25" customHeight="1" x14ac:dyDescent="0.3">
      <c r="A1451" s="1" t="s">
        <v>2489</v>
      </c>
      <c r="B1451" s="2">
        <v>41586</v>
      </c>
      <c r="C1451" s="2">
        <v>41592</v>
      </c>
      <c r="D1451" s="1" t="s">
        <v>3066</v>
      </c>
      <c r="E1451" s="1" t="s">
        <v>2686</v>
      </c>
      <c r="F1451" s="1" t="s">
        <v>34</v>
      </c>
      <c r="G1451" s="1" t="s">
        <v>159</v>
      </c>
      <c r="H1451" s="3">
        <v>479.97</v>
      </c>
      <c r="I1451" s="3">
        <v>3</v>
      </c>
      <c r="J1451" s="3">
        <v>163.18979999999999</v>
      </c>
      <c r="K1451" s="11" t="s">
        <v>3544</v>
      </c>
      <c r="L1451" s="11" t="s">
        <v>3551</v>
      </c>
      <c r="M1451" s="11" t="s">
        <v>3546</v>
      </c>
    </row>
    <row r="1452" spans="1:13" ht="14.25" customHeight="1" x14ac:dyDescent="0.3">
      <c r="A1452" s="1" t="s">
        <v>2490</v>
      </c>
      <c r="B1452" s="2">
        <v>41990</v>
      </c>
      <c r="C1452" s="2">
        <v>41994</v>
      </c>
      <c r="D1452" s="1" t="s">
        <v>3515</v>
      </c>
      <c r="E1452" s="1" t="s">
        <v>2771</v>
      </c>
      <c r="F1452" s="1" t="s">
        <v>17</v>
      </c>
      <c r="G1452" s="1" t="s">
        <v>1117</v>
      </c>
      <c r="H1452" s="3">
        <v>5.984</v>
      </c>
      <c r="I1452" s="3">
        <v>2</v>
      </c>
      <c r="J1452" s="3">
        <v>2.2440000000000002</v>
      </c>
      <c r="K1452" s="11" t="s">
        <v>3544</v>
      </c>
      <c r="L1452" s="11" t="s">
        <v>3642</v>
      </c>
      <c r="M1452" s="11" t="s">
        <v>3546</v>
      </c>
    </row>
    <row r="1453" spans="1:13" ht="14.25" customHeight="1" x14ac:dyDescent="0.3">
      <c r="A1453" s="1" t="s">
        <v>2491</v>
      </c>
      <c r="B1453" s="2">
        <v>41047</v>
      </c>
      <c r="C1453" s="2">
        <v>41051</v>
      </c>
      <c r="D1453" s="1" t="s">
        <v>3369</v>
      </c>
      <c r="E1453" s="1" t="s">
        <v>2683</v>
      </c>
      <c r="F1453" s="1" t="s">
        <v>41</v>
      </c>
      <c r="G1453" s="1" t="s">
        <v>171</v>
      </c>
      <c r="H1453" s="3">
        <v>10.86</v>
      </c>
      <c r="I1453" s="3">
        <v>2</v>
      </c>
      <c r="J1453" s="3">
        <v>5.3213999999999997</v>
      </c>
      <c r="K1453" s="11" t="s">
        <v>3544</v>
      </c>
      <c r="L1453" s="11" t="s">
        <v>3545</v>
      </c>
      <c r="M1453" s="11" t="s">
        <v>3546</v>
      </c>
    </row>
    <row r="1454" spans="1:13" ht="14.25" customHeight="1" x14ac:dyDescent="0.3">
      <c r="A1454" s="1" t="s">
        <v>2492</v>
      </c>
      <c r="B1454" s="2">
        <v>40628</v>
      </c>
      <c r="C1454" s="2">
        <v>40633</v>
      </c>
      <c r="D1454" s="1" t="s">
        <v>3039</v>
      </c>
      <c r="E1454" s="1" t="s">
        <v>2686</v>
      </c>
      <c r="F1454" s="1" t="s">
        <v>14</v>
      </c>
      <c r="G1454" s="1" t="s">
        <v>786</v>
      </c>
      <c r="H1454" s="3">
        <v>3.36</v>
      </c>
      <c r="I1454" s="3">
        <v>2</v>
      </c>
      <c r="J1454" s="3">
        <v>0.84</v>
      </c>
      <c r="K1454" s="11" t="s">
        <v>3544</v>
      </c>
      <c r="L1454" s="11" t="s">
        <v>3551</v>
      </c>
      <c r="M1454" s="11" t="s">
        <v>3546</v>
      </c>
    </row>
    <row r="1455" spans="1:13" ht="14.25" customHeight="1" x14ac:dyDescent="0.3">
      <c r="A1455" s="1" t="s">
        <v>2493</v>
      </c>
      <c r="B1455" s="2">
        <v>41905</v>
      </c>
      <c r="C1455" s="2">
        <v>41911</v>
      </c>
      <c r="D1455" s="1" t="s">
        <v>3111</v>
      </c>
      <c r="E1455" s="1" t="s">
        <v>2729</v>
      </c>
      <c r="F1455" s="1" t="s">
        <v>73</v>
      </c>
      <c r="G1455" s="1" t="s">
        <v>74</v>
      </c>
      <c r="H1455" s="3">
        <v>21.96</v>
      </c>
      <c r="I1455" s="3">
        <v>2</v>
      </c>
      <c r="J1455" s="3">
        <v>6.1487999999999996</v>
      </c>
      <c r="K1455" s="11" t="s">
        <v>3544</v>
      </c>
      <c r="L1455" s="11" t="s">
        <v>3600</v>
      </c>
      <c r="M1455" s="11" t="s">
        <v>3546</v>
      </c>
    </row>
    <row r="1456" spans="1:13" ht="14.25" customHeight="1" x14ac:dyDescent="0.3">
      <c r="A1456" s="1" t="s">
        <v>2494</v>
      </c>
      <c r="B1456" s="2">
        <v>41164</v>
      </c>
      <c r="C1456" s="2">
        <v>41169</v>
      </c>
      <c r="D1456" s="1" t="s">
        <v>3105</v>
      </c>
      <c r="E1456" s="1" t="s">
        <v>2684</v>
      </c>
      <c r="F1456" s="1" t="s">
        <v>34</v>
      </c>
      <c r="G1456" s="1" t="s">
        <v>1119</v>
      </c>
      <c r="H1456" s="3">
        <v>21.98</v>
      </c>
      <c r="I1456" s="3">
        <v>2</v>
      </c>
      <c r="J1456" s="3">
        <v>8.5722000000000005</v>
      </c>
      <c r="K1456" s="11" t="s">
        <v>3544</v>
      </c>
      <c r="L1456" s="11" t="s">
        <v>3547</v>
      </c>
      <c r="M1456" s="11" t="s">
        <v>3548</v>
      </c>
    </row>
    <row r="1457" spans="1:13" ht="14.25" customHeight="1" x14ac:dyDescent="0.3">
      <c r="A1457" s="1" t="s">
        <v>2495</v>
      </c>
      <c r="B1457" s="2">
        <v>41202</v>
      </c>
      <c r="C1457" s="2">
        <v>41206</v>
      </c>
      <c r="D1457" s="1" t="s">
        <v>3187</v>
      </c>
      <c r="E1457" s="1" t="s">
        <v>2683</v>
      </c>
      <c r="F1457" s="1" t="s">
        <v>12</v>
      </c>
      <c r="G1457" s="1" t="s">
        <v>2496</v>
      </c>
      <c r="H1457" s="3">
        <v>74.760000000000005</v>
      </c>
      <c r="I1457" s="3">
        <v>7</v>
      </c>
      <c r="J1457" s="3">
        <v>23.923200000000001</v>
      </c>
      <c r="K1457" s="11" t="s">
        <v>3544</v>
      </c>
      <c r="L1457" s="11" t="s">
        <v>3545</v>
      </c>
      <c r="M1457" s="11" t="s">
        <v>3546</v>
      </c>
    </row>
    <row r="1458" spans="1:13" ht="14.25" customHeight="1" x14ac:dyDescent="0.3">
      <c r="A1458" s="1" t="s">
        <v>2497</v>
      </c>
      <c r="B1458" s="2">
        <v>41440</v>
      </c>
      <c r="C1458" s="2">
        <v>41444</v>
      </c>
      <c r="D1458" s="1" t="s">
        <v>2947</v>
      </c>
      <c r="E1458" s="1" t="s">
        <v>2684</v>
      </c>
      <c r="F1458" s="1" t="s">
        <v>21</v>
      </c>
      <c r="G1458" s="1" t="s">
        <v>478</v>
      </c>
      <c r="H1458" s="3">
        <v>1115.17</v>
      </c>
      <c r="I1458" s="3">
        <v>7</v>
      </c>
      <c r="J1458" s="3">
        <v>334.55099999999999</v>
      </c>
      <c r="K1458" s="11" t="s">
        <v>3544</v>
      </c>
      <c r="L1458" s="11" t="s">
        <v>3547</v>
      </c>
      <c r="M1458" s="11" t="s">
        <v>3548</v>
      </c>
    </row>
    <row r="1459" spans="1:13" ht="14.25" customHeight="1" x14ac:dyDescent="0.3">
      <c r="A1459" s="1" t="s">
        <v>2498</v>
      </c>
      <c r="B1459" s="2">
        <v>41233</v>
      </c>
      <c r="C1459" s="2">
        <v>41234</v>
      </c>
      <c r="D1459" s="1" t="s">
        <v>3300</v>
      </c>
      <c r="E1459" s="1" t="s">
        <v>2701</v>
      </c>
      <c r="F1459" s="1" t="s">
        <v>17</v>
      </c>
      <c r="G1459" s="1" t="s">
        <v>1337</v>
      </c>
      <c r="H1459" s="3">
        <v>89.695999999999998</v>
      </c>
      <c r="I1459" s="3">
        <v>4</v>
      </c>
      <c r="J1459" s="3">
        <v>33.636000000000003</v>
      </c>
      <c r="K1459" s="11" t="s">
        <v>3544</v>
      </c>
      <c r="L1459" s="11" t="s">
        <v>3570</v>
      </c>
      <c r="M1459" s="11" t="s">
        <v>3546</v>
      </c>
    </row>
    <row r="1460" spans="1:13" ht="14.25" customHeight="1" x14ac:dyDescent="0.3">
      <c r="A1460" s="1" t="s">
        <v>2499</v>
      </c>
      <c r="B1460" s="2">
        <v>41520</v>
      </c>
      <c r="C1460" s="2">
        <v>41523</v>
      </c>
      <c r="D1460" s="1" t="s">
        <v>3452</v>
      </c>
      <c r="E1460" s="1" t="s">
        <v>2710</v>
      </c>
      <c r="F1460" s="1" t="s">
        <v>66</v>
      </c>
      <c r="G1460" s="1" t="s">
        <v>652</v>
      </c>
      <c r="H1460" s="3">
        <v>215.976</v>
      </c>
      <c r="I1460" s="3">
        <v>3</v>
      </c>
      <c r="J1460" s="3">
        <v>-2.6997</v>
      </c>
      <c r="K1460" s="11" t="s">
        <v>3544</v>
      </c>
      <c r="L1460" s="11" t="s">
        <v>3579</v>
      </c>
      <c r="M1460" s="11" t="s">
        <v>3548</v>
      </c>
    </row>
    <row r="1461" spans="1:13" ht="14.25" customHeight="1" x14ac:dyDescent="0.3">
      <c r="A1461" s="1" t="s">
        <v>2500</v>
      </c>
      <c r="B1461" s="2">
        <v>41894</v>
      </c>
      <c r="C1461" s="2">
        <v>41896</v>
      </c>
      <c r="D1461" s="1" t="s">
        <v>3212</v>
      </c>
      <c r="E1461" s="1" t="s">
        <v>2729</v>
      </c>
      <c r="F1461" s="1" t="s">
        <v>15</v>
      </c>
      <c r="G1461" s="1" t="s">
        <v>1837</v>
      </c>
      <c r="H1461" s="3">
        <v>143.952</v>
      </c>
      <c r="I1461" s="3">
        <v>6</v>
      </c>
      <c r="J1461" s="3">
        <v>17.994</v>
      </c>
      <c r="K1461" s="11" t="s">
        <v>3544</v>
      </c>
      <c r="L1461" s="11" t="s">
        <v>3600</v>
      </c>
      <c r="M1461" s="11" t="s">
        <v>3546</v>
      </c>
    </row>
    <row r="1462" spans="1:13" ht="14.25" customHeight="1" x14ac:dyDescent="0.3">
      <c r="A1462" s="1" t="s">
        <v>2501</v>
      </c>
      <c r="B1462" s="2">
        <v>41528</v>
      </c>
      <c r="C1462" s="2">
        <v>41530</v>
      </c>
      <c r="D1462" s="1" t="s">
        <v>2938</v>
      </c>
      <c r="E1462" s="1" t="s">
        <v>2683</v>
      </c>
      <c r="F1462" s="1" t="s">
        <v>17</v>
      </c>
      <c r="G1462" s="1" t="s">
        <v>2502</v>
      </c>
      <c r="H1462" s="3">
        <v>276.78399999999999</v>
      </c>
      <c r="I1462" s="3">
        <v>2</v>
      </c>
      <c r="J1462" s="3">
        <v>89.954800000000006</v>
      </c>
      <c r="K1462" s="11" t="s">
        <v>3544</v>
      </c>
      <c r="L1462" s="11" t="s">
        <v>3545</v>
      </c>
      <c r="M1462" s="11" t="s">
        <v>3546</v>
      </c>
    </row>
    <row r="1463" spans="1:13" ht="14.25" customHeight="1" x14ac:dyDescent="0.3">
      <c r="A1463" s="1" t="s">
        <v>2503</v>
      </c>
      <c r="B1463" s="2">
        <v>41312</v>
      </c>
      <c r="C1463" s="2">
        <v>41315</v>
      </c>
      <c r="D1463" s="1" t="s">
        <v>3022</v>
      </c>
      <c r="E1463" s="1" t="s">
        <v>2683</v>
      </c>
      <c r="F1463" s="1" t="s">
        <v>15</v>
      </c>
      <c r="G1463" s="1" t="s">
        <v>2063</v>
      </c>
      <c r="H1463" s="3">
        <v>623.96</v>
      </c>
      <c r="I1463" s="3">
        <v>5</v>
      </c>
      <c r="J1463" s="3">
        <v>38.997500000000002</v>
      </c>
      <c r="K1463" s="11" t="s">
        <v>3544</v>
      </c>
      <c r="L1463" s="11" t="s">
        <v>3545</v>
      </c>
      <c r="M1463" s="11" t="s">
        <v>3546</v>
      </c>
    </row>
    <row r="1464" spans="1:13" ht="14.25" customHeight="1" x14ac:dyDescent="0.3">
      <c r="A1464" s="1" t="s">
        <v>2504</v>
      </c>
      <c r="B1464" s="2">
        <v>41432</v>
      </c>
      <c r="C1464" s="2">
        <v>41438</v>
      </c>
      <c r="D1464" s="1" t="s">
        <v>3165</v>
      </c>
      <c r="E1464" s="1" t="s">
        <v>2683</v>
      </c>
      <c r="F1464" s="1" t="s">
        <v>9</v>
      </c>
      <c r="G1464" s="1" t="s">
        <v>428</v>
      </c>
      <c r="H1464" s="3">
        <v>22.05</v>
      </c>
      <c r="I1464" s="3">
        <v>7</v>
      </c>
      <c r="J1464" s="3">
        <v>10.584</v>
      </c>
      <c r="K1464" s="11" t="s">
        <v>3544</v>
      </c>
      <c r="L1464" s="11" t="s">
        <v>3545</v>
      </c>
      <c r="M1464" s="11" t="s">
        <v>3546</v>
      </c>
    </row>
    <row r="1465" spans="1:13" ht="14.25" customHeight="1" x14ac:dyDescent="0.3">
      <c r="A1465" s="1" t="s">
        <v>2505</v>
      </c>
      <c r="B1465" s="2">
        <v>41717</v>
      </c>
      <c r="C1465" s="2">
        <v>41719</v>
      </c>
      <c r="D1465" s="1" t="s">
        <v>3516</v>
      </c>
      <c r="E1465" s="1" t="s">
        <v>2683</v>
      </c>
      <c r="F1465" s="1" t="s">
        <v>19</v>
      </c>
      <c r="G1465" s="1" t="s">
        <v>264</v>
      </c>
      <c r="H1465" s="3">
        <v>90.86</v>
      </c>
      <c r="I1465" s="3">
        <v>7</v>
      </c>
      <c r="J1465" s="3">
        <v>26.349399999999999</v>
      </c>
      <c r="K1465" s="11" t="s">
        <v>3544</v>
      </c>
      <c r="L1465" s="11" t="s">
        <v>3545</v>
      </c>
      <c r="M1465" s="11" t="s">
        <v>3546</v>
      </c>
    </row>
    <row r="1466" spans="1:13" ht="14.25" customHeight="1" x14ac:dyDescent="0.3">
      <c r="A1466" s="1" t="s">
        <v>2506</v>
      </c>
      <c r="B1466" s="2">
        <v>41968</v>
      </c>
      <c r="C1466" s="2">
        <v>41968</v>
      </c>
      <c r="D1466" s="1" t="s">
        <v>3240</v>
      </c>
      <c r="E1466" s="1" t="s">
        <v>2686</v>
      </c>
      <c r="F1466" s="1" t="s">
        <v>41</v>
      </c>
      <c r="G1466" s="1" t="s">
        <v>1120</v>
      </c>
      <c r="H1466" s="3">
        <v>7.78</v>
      </c>
      <c r="I1466" s="3">
        <v>1</v>
      </c>
      <c r="J1466" s="3">
        <v>3.5009999999999999</v>
      </c>
      <c r="K1466" s="11" t="s">
        <v>3544</v>
      </c>
      <c r="L1466" s="11" t="s">
        <v>3551</v>
      </c>
      <c r="M1466" s="11" t="s">
        <v>3546</v>
      </c>
    </row>
    <row r="1467" spans="1:13" ht="14.25" customHeight="1" x14ac:dyDescent="0.3">
      <c r="A1467" s="1" t="s">
        <v>2507</v>
      </c>
      <c r="B1467" s="2">
        <v>41241</v>
      </c>
      <c r="C1467" s="2">
        <v>41246</v>
      </c>
      <c r="D1467" s="1" t="s">
        <v>3292</v>
      </c>
      <c r="E1467" s="1" t="s">
        <v>2784</v>
      </c>
      <c r="F1467" s="1" t="s">
        <v>14</v>
      </c>
      <c r="G1467" s="1" t="s">
        <v>1439</v>
      </c>
      <c r="H1467" s="3">
        <v>8.2799999999999994</v>
      </c>
      <c r="I1467" s="3">
        <v>2</v>
      </c>
      <c r="J1467" s="3">
        <v>3.4775999999999998</v>
      </c>
      <c r="K1467" s="11" t="s">
        <v>3544</v>
      </c>
      <c r="L1467" s="11" t="s">
        <v>3655</v>
      </c>
      <c r="M1467" s="11" t="s">
        <v>3565</v>
      </c>
    </row>
    <row r="1468" spans="1:13" ht="14.25" customHeight="1" x14ac:dyDescent="0.3">
      <c r="A1468" s="1" t="s">
        <v>2508</v>
      </c>
      <c r="B1468" s="2">
        <v>41887</v>
      </c>
      <c r="C1468" s="2">
        <v>41888</v>
      </c>
      <c r="D1468" s="1" t="s">
        <v>3224</v>
      </c>
      <c r="E1468" s="1" t="s">
        <v>2758</v>
      </c>
      <c r="F1468" s="1" t="s">
        <v>17</v>
      </c>
      <c r="G1468" s="1" t="s">
        <v>376</v>
      </c>
      <c r="H1468" s="3">
        <v>88.073999999999998</v>
      </c>
      <c r="I1468" s="3">
        <v>7</v>
      </c>
      <c r="J1468" s="3">
        <v>-58.716000000000001</v>
      </c>
      <c r="K1468" s="11" t="s">
        <v>3544</v>
      </c>
      <c r="L1468" s="11" t="s">
        <v>3629</v>
      </c>
      <c r="M1468" s="11" t="s">
        <v>3556</v>
      </c>
    </row>
    <row r="1469" spans="1:13" ht="14.25" customHeight="1" x14ac:dyDescent="0.3">
      <c r="A1469" s="1" t="s">
        <v>2509</v>
      </c>
      <c r="B1469" s="2">
        <v>41152</v>
      </c>
      <c r="C1469" s="2">
        <v>41156</v>
      </c>
      <c r="D1469" s="1" t="s">
        <v>3138</v>
      </c>
      <c r="E1469" s="1" t="s">
        <v>2701</v>
      </c>
      <c r="F1469" s="1" t="s">
        <v>15</v>
      </c>
      <c r="G1469" s="1" t="s">
        <v>465</v>
      </c>
      <c r="H1469" s="3">
        <v>555.96</v>
      </c>
      <c r="I1469" s="3">
        <v>5</v>
      </c>
      <c r="J1469" s="3">
        <v>41.697000000000003</v>
      </c>
      <c r="K1469" s="11" t="s">
        <v>3544</v>
      </c>
      <c r="L1469" s="11" t="s">
        <v>3570</v>
      </c>
      <c r="M1469" s="11" t="s">
        <v>3546</v>
      </c>
    </row>
    <row r="1470" spans="1:13" ht="14.25" customHeight="1" x14ac:dyDescent="0.3">
      <c r="A1470" s="1" t="s">
        <v>2510</v>
      </c>
      <c r="B1470" s="2">
        <v>41913</v>
      </c>
      <c r="C1470" s="2">
        <v>41915</v>
      </c>
      <c r="D1470" s="1" t="s">
        <v>3012</v>
      </c>
      <c r="E1470" s="1" t="s">
        <v>2683</v>
      </c>
      <c r="F1470" s="1" t="s">
        <v>34</v>
      </c>
      <c r="G1470" s="1" t="s">
        <v>2511</v>
      </c>
      <c r="H1470" s="3">
        <v>159.97999999999999</v>
      </c>
      <c r="I1470" s="3">
        <v>2</v>
      </c>
      <c r="J1470" s="3">
        <v>47.994</v>
      </c>
      <c r="K1470" s="11" t="s">
        <v>3544</v>
      </c>
      <c r="L1470" s="11" t="s">
        <v>3545</v>
      </c>
      <c r="M1470" s="11" t="s">
        <v>3546</v>
      </c>
    </row>
    <row r="1471" spans="1:13" ht="14.25" customHeight="1" x14ac:dyDescent="0.3">
      <c r="A1471" s="1" t="s">
        <v>2512</v>
      </c>
      <c r="B1471" s="2">
        <v>41780</v>
      </c>
      <c r="C1471" s="2">
        <v>41786</v>
      </c>
      <c r="D1471" s="1" t="s">
        <v>3065</v>
      </c>
      <c r="E1471" s="1" t="s">
        <v>2711</v>
      </c>
      <c r="F1471" s="1" t="s">
        <v>17</v>
      </c>
      <c r="G1471" s="1" t="s">
        <v>1569</v>
      </c>
      <c r="H1471" s="3">
        <v>8.2880000000000003</v>
      </c>
      <c r="I1471" s="3">
        <v>2</v>
      </c>
      <c r="J1471" s="3">
        <v>3.0044</v>
      </c>
      <c r="K1471" s="11" t="s">
        <v>3544</v>
      </c>
      <c r="L1471" s="11" t="s">
        <v>3580</v>
      </c>
      <c r="M1471" s="11" t="s">
        <v>3581</v>
      </c>
    </row>
    <row r="1472" spans="1:13" ht="14.25" customHeight="1" x14ac:dyDescent="0.3">
      <c r="A1472" s="1" t="s">
        <v>2513</v>
      </c>
      <c r="B1472" s="2">
        <v>41176</v>
      </c>
      <c r="C1472" s="2">
        <v>41181</v>
      </c>
      <c r="D1472" s="1" t="s">
        <v>2861</v>
      </c>
      <c r="E1472" s="1" t="s">
        <v>2811</v>
      </c>
      <c r="F1472" s="1" t="s">
        <v>14</v>
      </c>
      <c r="G1472" s="1" t="s">
        <v>1258</v>
      </c>
      <c r="H1472" s="3">
        <v>14.576000000000001</v>
      </c>
      <c r="I1472" s="3">
        <v>2</v>
      </c>
      <c r="J1472" s="3">
        <v>2.3685999999999998</v>
      </c>
      <c r="K1472" s="11" t="s">
        <v>3544</v>
      </c>
      <c r="L1472" s="11" t="s">
        <v>3682</v>
      </c>
      <c r="M1472" s="11" t="s">
        <v>3554</v>
      </c>
    </row>
    <row r="1473" spans="1:13" ht="14.25" customHeight="1" x14ac:dyDescent="0.3">
      <c r="A1473" s="1" t="s">
        <v>2514</v>
      </c>
      <c r="B1473" s="2">
        <v>40567</v>
      </c>
      <c r="C1473" s="2">
        <v>40572</v>
      </c>
      <c r="D1473" s="1" t="s">
        <v>3443</v>
      </c>
      <c r="E1473" s="1" t="s">
        <v>2711</v>
      </c>
      <c r="F1473" s="1" t="s">
        <v>41</v>
      </c>
      <c r="G1473" s="1" t="s">
        <v>69</v>
      </c>
      <c r="H1473" s="3">
        <v>40.08</v>
      </c>
      <c r="I1473" s="3">
        <v>6</v>
      </c>
      <c r="J1473" s="3">
        <v>19.238399999999999</v>
      </c>
      <c r="K1473" s="11" t="s">
        <v>3544</v>
      </c>
      <c r="L1473" s="11" t="s">
        <v>3580</v>
      </c>
      <c r="M1473" s="11" t="s">
        <v>3581</v>
      </c>
    </row>
    <row r="1474" spans="1:13" ht="14.25" customHeight="1" x14ac:dyDescent="0.3">
      <c r="A1474" s="1" t="s">
        <v>2515</v>
      </c>
      <c r="B1474" s="2">
        <v>41450</v>
      </c>
      <c r="C1474" s="2">
        <v>41452</v>
      </c>
      <c r="D1474" s="1" t="s">
        <v>2880</v>
      </c>
      <c r="E1474" s="1" t="s">
        <v>2701</v>
      </c>
      <c r="F1474" s="1" t="s">
        <v>446</v>
      </c>
      <c r="G1474" s="1" t="s">
        <v>2312</v>
      </c>
      <c r="H1474" s="3">
        <v>4476.8</v>
      </c>
      <c r="I1474" s="3">
        <v>4</v>
      </c>
      <c r="J1474" s="3">
        <v>503.64</v>
      </c>
      <c r="K1474" s="11" t="s">
        <v>3544</v>
      </c>
      <c r="L1474" s="11" t="s">
        <v>3570</v>
      </c>
      <c r="M1474" s="11" t="s">
        <v>3546</v>
      </c>
    </row>
    <row r="1475" spans="1:13" ht="14.25" customHeight="1" x14ac:dyDescent="0.3">
      <c r="A1475" s="1" t="s">
        <v>2516</v>
      </c>
      <c r="B1475" s="2">
        <v>41610</v>
      </c>
      <c r="C1475" s="2">
        <v>41610</v>
      </c>
      <c r="D1475" s="1" t="s">
        <v>3471</v>
      </c>
      <c r="E1475" s="1" t="s">
        <v>2833</v>
      </c>
      <c r="F1475" s="1" t="s">
        <v>12</v>
      </c>
      <c r="G1475" s="1" t="s">
        <v>232</v>
      </c>
      <c r="H1475" s="3">
        <v>31.96</v>
      </c>
      <c r="I1475" s="3">
        <v>2</v>
      </c>
      <c r="J1475" s="3">
        <v>1.5980000000000001</v>
      </c>
      <c r="K1475" s="11" t="s">
        <v>3544</v>
      </c>
      <c r="L1475" s="11" t="s">
        <v>3705</v>
      </c>
      <c r="M1475" s="11" t="s">
        <v>3546</v>
      </c>
    </row>
    <row r="1476" spans="1:13" ht="14.25" customHeight="1" x14ac:dyDescent="0.3">
      <c r="A1476" s="1" t="s">
        <v>2517</v>
      </c>
      <c r="B1476" s="2">
        <v>41803</v>
      </c>
      <c r="C1476" s="2">
        <v>41805</v>
      </c>
      <c r="D1476" s="1" t="s">
        <v>3492</v>
      </c>
      <c r="E1476" s="1" t="s">
        <v>2755</v>
      </c>
      <c r="F1476" s="1" t="s">
        <v>15</v>
      </c>
      <c r="G1476" s="1" t="s">
        <v>1837</v>
      </c>
      <c r="H1476" s="3">
        <v>71.975999999999999</v>
      </c>
      <c r="I1476" s="3">
        <v>3</v>
      </c>
      <c r="J1476" s="3">
        <v>8.9969999999999999</v>
      </c>
      <c r="K1476" s="11" t="s">
        <v>3544</v>
      </c>
      <c r="L1476" s="11" t="s">
        <v>3626</v>
      </c>
      <c r="M1476" s="11" t="s">
        <v>3548</v>
      </c>
    </row>
    <row r="1477" spans="1:13" ht="14.25" customHeight="1" x14ac:dyDescent="0.3">
      <c r="A1477" s="1" t="s">
        <v>2518</v>
      </c>
      <c r="B1477" s="2">
        <v>41859</v>
      </c>
      <c r="C1477" s="2">
        <v>41863</v>
      </c>
      <c r="D1477" s="1" t="s">
        <v>3517</v>
      </c>
      <c r="E1477" s="1" t="s">
        <v>2749</v>
      </c>
      <c r="F1477" s="1" t="s">
        <v>15</v>
      </c>
      <c r="G1477" s="1" t="s">
        <v>2073</v>
      </c>
      <c r="H1477" s="3">
        <v>707.88</v>
      </c>
      <c r="I1477" s="3">
        <v>3</v>
      </c>
      <c r="J1477" s="3">
        <v>44.2425</v>
      </c>
      <c r="K1477" s="11" t="s">
        <v>3544</v>
      </c>
      <c r="L1477" s="11" t="s">
        <v>3620</v>
      </c>
      <c r="M1477" s="11" t="s">
        <v>3546</v>
      </c>
    </row>
    <row r="1478" spans="1:13" ht="14.25" customHeight="1" x14ac:dyDescent="0.3">
      <c r="A1478" s="1" t="s">
        <v>2519</v>
      </c>
      <c r="B1478" s="2">
        <v>40877</v>
      </c>
      <c r="C1478" s="2">
        <v>40883</v>
      </c>
      <c r="D1478" s="1" t="s">
        <v>2911</v>
      </c>
      <c r="E1478" s="1" t="s">
        <v>2811</v>
      </c>
      <c r="F1478" s="1" t="s">
        <v>73</v>
      </c>
      <c r="G1478" s="1" t="s">
        <v>1586</v>
      </c>
      <c r="H1478" s="3">
        <v>47.991999999999997</v>
      </c>
      <c r="I1478" s="3">
        <v>7</v>
      </c>
      <c r="J1478" s="3">
        <v>3.5994000000000002</v>
      </c>
      <c r="K1478" s="11" t="s">
        <v>3544</v>
      </c>
      <c r="L1478" s="11" t="s">
        <v>3682</v>
      </c>
      <c r="M1478" s="11" t="s">
        <v>3554</v>
      </c>
    </row>
    <row r="1479" spans="1:13" ht="14.25" customHeight="1" x14ac:dyDescent="0.3">
      <c r="A1479" s="1" t="s">
        <v>2520</v>
      </c>
      <c r="B1479" s="2">
        <v>40673</v>
      </c>
      <c r="C1479" s="2">
        <v>40678</v>
      </c>
      <c r="D1479" s="1" t="s">
        <v>3015</v>
      </c>
      <c r="E1479" s="1" t="s">
        <v>2695</v>
      </c>
      <c r="F1479" s="1" t="s">
        <v>41</v>
      </c>
      <c r="G1479" s="1" t="s">
        <v>1932</v>
      </c>
      <c r="H1479" s="3">
        <v>39.96</v>
      </c>
      <c r="I1479" s="3">
        <v>2</v>
      </c>
      <c r="J1479" s="3">
        <v>19.180800000000001</v>
      </c>
      <c r="K1479" s="11" t="s">
        <v>3544</v>
      </c>
      <c r="L1479" s="11" t="s">
        <v>3563</v>
      </c>
      <c r="M1479" s="11" t="s">
        <v>3546</v>
      </c>
    </row>
    <row r="1480" spans="1:13" ht="14.25" customHeight="1" x14ac:dyDescent="0.3">
      <c r="A1480" s="1" t="s">
        <v>2521</v>
      </c>
      <c r="B1480" s="2">
        <v>41610</v>
      </c>
      <c r="C1480" s="2">
        <v>41614</v>
      </c>
      <c r="D1480" s="1" t="s">
        <v>3071</v>
      </c>
      <c r="E1480" s="1" t="s">
        <v>2683</v>
      </c>
      <c r="F1480" s="1" t="s">
        <v>14</v>
      </c>
      <c r="G1480" s="1" t="s">
        <v>71</v>
      </c>
      <c r="H1480" s="3">
        <v>23.04</v>
      </c>
      <c r="I1480" s="3">
        <v>8</v>
      </c>
      <c r="J1480" s="3">
        <v>6.9119999999999999</v>
      </c>
      <c r="K1480" s="11" t="s">
        <v>3544</v>
      </c>
      <c r="L1480" s="11" t="s">
        <v>3545</v>
      </c>
      <c r="M1480" s="11" t="s">
        <v>3546</v>
      </c>
    </row>
    <row r="1481" spans="1:13" ht="14.25" customHeight="1" x14ac:dyDescent="0.3">
      <c r="A1481" s="1" t="s">
        <v>2522</v>
      </c>
      <c r="B1481" s="2">
        <v>41855</v>
      </c>
      <c r="C1481" s="2">
        <v>41860</v>
      </c>
      <c r="D1481" s="1" t="s">
        <v>3446</v>
      </c>
      <c r="E1481" s="1" t="s">
        <v>2684</v>
      </c>
      <c r="F1481" s="1" t="s">
        <v>26</v>
      </c>
      <c r="G1481" s="1" t="s">
        <v>754</v>
      </c>
      <c r="H1481" s="3">
        <v>16.059999999999999</v>
      </c>
      <c r="I1481" s="3">
        <v>1</v>
      </c>
      <c r="J1481" s="3">
        <v>4.1756000000000002</v>
      </c>
      <c r="K1481" s="11" t="s">
        <v>3544</v>
      </c>
      <c r="L1481" s="11" t="s">
        <v>3547</v>
      </c>
      <c r="M1481" s="11" t="s">
        <v>3548</v>
      </c>
    </row>
    <row r="1482" spans="1:13" ht="14.25" customHeight="1" x14ac:dyDescent="0.3">
      <c r="A1482" s="1" t="s">
        <v>2523</v>
      </c>
      <c r="B1482" s="2">
        <v>40982</v>
      </c>
      <c r="C1482" s="2">
        <v>40987</v>
      </c>
      <c r="D1482" s="1" t="s">
        <v>3349</v>
      </c>
      <c r="E1482" s="1" t="s">
        <v>2692</v>
      </c>
      <c r="F1482" s="1" t="s">
        <v>41</v>
      </c>
      <c r="G1482" s="1" t="s">
        <v>445</v>
      </c>
      <c r="H1482" s="3">
        <v>19.440000000000001</v>
      </c>
      <c r="I1482" s="3">
        <v>3</v>
      </c>
      <c r="J1482" s="3">
        <v>9.3312000000000008</v>
      </c>
      <c r="K1482" s="11" t="s">
        <v>3544</v>
      </c>
      <c r="L1482" s="11" t="s">
        <v>3560</v>
      </c>
      <c r="M1482" s="11" t="s">
        <v>3546</v>
      </c>
    </row>
    <row r="1483" spans="1:13" ht="14.25" customHeight="1" x14ac:dyDescent="0.3">
      <c r="A1483" s="1" t="s">
        <v>2524</v>
      </c>
      <c r="B1483" s="2">
        <v>40885</v>
      </c>
      <c r="C1483" s="2">
        <v>40892</v>
      </c>
      <c r="D1483" s="1" t="s">
        <v>3324</v>
      </c>
      <c r="E1483" s="1" t="s">
        <v>2686</v>
      </c>
      <c r="F1483" s="1" t="s">
        <v>12</v>
      </c>
      <c r="G1483" s="1" t="s">
        <v>42</v>
      </c>
      <c r="H1483" s="3">
        <v>39.880000000000003</v>
      </c>
      <c r="I1483" s="3">
        <v>2</v>
      </c>
      <c r="J1483" s="3">
        <v>11.166399999999999</v>
      </c>
      <c r="K1483" s="11" t="s">
        <v>3544</v>
      </c>
      <c r="L1483" s="11" t="s">
        <v>3551</v>
      </c>
      <c r="M1483" s="11" t="s">
        <v>3546</v>
      </c>
    </row>
    <row r="1484" spans="1:13" ht="14.25" customHeight="1" x14ac:dyDescent="0.3">
      <c r="A1484" s="1" t="s">
        <v>2525</v>
      </c>
      <c r="B1484" s="2">
        <v>41600</v>
      </c>
      <c r="C1484" s="2">
        <v>41605</v>
      </c>
      <c r="D1484" s="1" t="s">
        <v>3298</v>
      </c>
      <c r="E1484" s="1" t="s">
        <v>2683</v>
      </c>
      <c r="F1484" s="1" t="s">
        <v>41</v>
      </c>
      <c r="G1484" s="1" t="s">
        <v>254</v>
      </c>
      <c r="H1484" s="3">
        <v>32.4</v>
      </c>
      <c r="I1484" s="3">
        <v>5</v>
      </c>
      <c r="J1484" s="3">
        <v>15.552</v>
      </c>
      <c r="K1484" s="11" t="s">
        <v>3544</v>
      </c>
      <c r="L1484" s="11" t="s">
        <v>3545</v>
      </c>
      <c r="M1484" s="11" t="s">
        <v>3546</v>
      </c>
    </row>
    <row r="1485" spans="1:13" ht="14.25" customHeight="1" x14ac:dyDescent="0.3">
      <c r="A1485" s="1" t="s">
        <v>2526</v>
      </c>
      <c r="B1485" s="2">
        <v>41718</v>
      </c>
      <c r="C1485" s="2">
        <v>41723</v>
      </c>
      <c r="D1485" s="1" t="s">
        <v>3466</v>
      </c>
      <c r="E1485" s="1" t="s">
        <v>2683</v>
      </c>
      <c r="F1485" s="1" t="s">
        <v>19</v>
      </c>
      <c r="G1485" s="1" t="s">
        <v>1962</v>
      </c>
      <c r="H1485" s="3">
        <v>381.36</v>
      </c>
      <c r="I1485" s="3">
        <v>7</v>
      </c>
      <c r="J1485" s="3">
        <v>106.7808</v>
      </c>
      <c r="K1485" s="11" t="s">
        <v>3544</v>
      </c>
      <c r="L1485" s="11" t="s">
        <v>3545</v>
      </c>
      <c r="M1485" s="11" t="s">
        <v>3546</v>
      </c>
    </row>
    <row r="1486" spans="1:13" ht="14.25" customHeight="1" x14ac:dyDescent="0.3">
      <c r="A1486" s="1" t="s">
        <v>2527</v>
      </c>
      <c r="B1486" s="2">
        <v>40850</v>
      </c>
      <c r="C1486" s="2">
        <v>40850</v>
      </c>
      <c r="D1486" s="1" t="s">
        <v>3341</v>
      </c>
      <c r="E1486" s="1" t="s">
        <v>2683</v>
      </c>
      <c r="F1486" s="1" t="s">
        <v>14</v>
      </c>
      <c r="G1486" s="1" t="s">
        <v>569</v>
      </c>
      <c r="H1486" s="3">
        <v>6.72</v>
      </c>
      <c r="I1486" s="3">
        <v>4</v>
      </c>
      <c r="J1486" s="3">
        <v>3.36</v>
      </c>
      <c r="K1486" s="11" t="s">
        <v>3544</v>
      </c>
      <c r="L1486" s="11" t="s">
        <v>3545</v>
      </c>
      <c r="M1486" s="11" t="s">
        <v>3546</v>
      </c>
    </row>
    <row r="1487" spans="1:13" ht="14.25" customHeight="1" x14ac:dyDescent="0.3">
      <c r="A1487" s="1" t="s">
        <v>2528</v>
      </c>
      <c r="B1487" s="2">
        <v>41844</v>
      </c>
      <c r="C1487" s="2">
        <v>41847</v>
      </c>
      <c r="D1487" s="1" t="s">
        <v>2894</v>
      </c>
      <c r="E1487" s="1" t="s">
        <v>2683</v>
      </c>
      <c r="F1487" s="1" t="s">
        <v>17</v>
      </c>
      <c r="G1487" s="1" t="s">
        <v>1201</v>
      </c>
      <c r="H1487" s="3">
        <v>15.192</v>
      </c>
      <c r="I1487" s="3">
        <v>3</v>
      </c>
      <c r="J1487" s="3">
        <v>5.5071000000000003</v>
      </c>
      <c r="K1487" s="11" t="s">
        <v>3544</v>
      </c>
      <c r="L1487" s="11" t="s">
        <v>3545</v>
      </c>
      <c r="M1487" s="11" t="s">
        <v>3546</v>
      </c>
    </row>
    <row r="1488" spans="1:13" ht="14.25" customHeight="1" x14ac:dyDescent="0.3">
      <c r="A1488" s="1" t="s">
        <v>2529</v>
      </c>
      <c r="B1488" s="2">
        <v>40904</v>
      </c>
      <c r="C1488" s="2">
        <v>40908</v>
      </c>
      <c r="D1488" s="1" t="s">
        <v>3497</v>
      </c>
      <c r="E1488" s="1" t="s">
        <v>2691</v>
      </c>
      <c r="F1488" s="1" t="s">
        <v>17</v>
      </c>
      <c r="G1488" s="1" t="s">
        <v>1247</v>
      </c>
      <c r="H1488" s="3">
        <v>946.76400000000001</v>
      </c>
      <c r="I1488" s="3">
        <v>6</v>
      </c>
      <c r="J1488" s="3">
        <v>-694.29359999999997</v>
      </c>
      <c r="K1488" s="11" t="s">
        <v>3544</v>
      </c>
      <c r="L1488" s="11" t="s">
        <v>3559</v>
      </c>
      <c r="M1488" s="11" t="s">
        <v>3554</v>
      </c>
    </row>
    <row r="1489" spans="1:13" ht="14.25" customHeight="1" x14ac:dyDescent="0.3">
      <c r="A1489" s="1" t="s">
        <v>2530</v>
      </c>
      <c r="B1489" s="2">
        <v>41520</v>
      </c>
      <c r="C1489" s="2">
        <v>41524</v>
      </c>
      <c r="D1489" s="1" t="s">
        <v>2940</v>
      </c>
      <c r="E1489" s="1" t="s">
        <v>2683</v>
      </c>
      <c r="F1489" s="1" t="s">
        <v>12</v>
      </c>
      <c r="G1489" s="1" t="s">
        <v>697</v>
      </c>
      <c r="H1489" s="3">
        <v>94.68</v>
      </c>
      <c r="I1489" s="3">
        <v>9</v>
      </c>
      <c r="J1489" s="3">
        <v>31.244399999999999</v>
      </c>
      <c r="K1489" s="11" t="s">
        <v>3544</v>
      </c>
      <c r="L1489" s="11" t="s">
        <v>3545</v>
      </c>
      <c r="M1489" s="11" t="s">
        <v>3546</v>
      </c>
    </row>
    <row r="1490" spans="1:13" ht="14.25" customHeight="1" x14ac:dyDescent="0.3">
      <c r="A1490" s="1" t="s">
        <v>2531</v>
      </c>
      <c r="B1490" s="2">
        <v>40733</v>
      </c>
      <c r="C1490" s="2">
        <v>40738</v>
      </c>
      <c r="D1490" s="1" t="s">
        <v>2953</v>
      </c>
      <c r="E1490" s="1" t="s">
        <v>2686</v>
      </c>
      <c r="F1490" s="1" t="s">
        <v>17</v>
      </c>
      <c r="G1490" s="1" t="s">
        <v>2532</v>
      </c>
      <c r="H1490" s="3">
        <v>14.304</v>
      </c>
      <c r="I1490" s="3">
        <v>6</v>
      </c>
      <c r="J1490" s="3">
        <v>4.6487999999999996</v>
      </c>
      <c r="K1490" s="11" t="s">
        <v>3544</v>
      </c>
      <c r="L1490" s="11" t="s">
        <v>3551</v>
      </c>
      <c r="M1490" s="11" t="s">
        <v>3546</v>
      </c>
    </row>
    <row r="1491" spans="1:13" ht="14.25" customHeight="1" x14ac:dyDescent="0.3">
      <c r="A1491" s="1" t="s">
        <v>2533</v>
      </c>
      <c r="B1491" s="2">
        <v>41782</v>
      </c>
      <c r="C1491" s="2">
        <v>41786</v>
      </c>
      <c r="D1491" s="1" t="s">
        <v>3261</v>
      </c>
      <c r="E1491" s="1" t="s">
        <v>2686</v>
      </c>
      <c r="F1491" s="1" t="s">
        <v>14</v>
      </c>
      <c r="G1491" s="1" t="s">
        <v>2211</v>
      </c>
      <c r="H1491" s="3">
        <v>9.84</v>
      </c>
      <c r="I1491" s="3">
        <v>3</v>
      </c>
      <c r="J1491" s="3">
        <v>2.8536000000000001</v>
      </c>
      <c r="K1491" s="11" t="s">
        <v>3544</v>
      </c>
      <c r="L1491" s="11" t="s">
        <v>3551</v>
      </c>
      <c r="M1491" s="11" t="s">
        <v>3546</v>
      </c>
    </row>
    <row r="1492" spans="1:13" ht="14.25" customHeight="1" x14ac:dyDescent="0.3">
      <c r="A1492" s="1" t="s">
        <v>2534</v>
      </c>
      <c r="B1492" s="2">
        <v>41701</v>
      </c>
      <c r="C1492" s="2">
        <v>41707</v>
      </c>
      <c r="D1492" s="1" t="s">
        <v>3175</v>
      </c>
      <c r="E1492" s="1" t="s">
        <v>2683</v>
      </c>
      <c r="F1492" s="1" t="s">
        <v>17</v>
      </c>
      <c r="G1492" s="1" t="s">
        <v>1646</v>
      </c>
      <c r="H1492" s="3">
        <v>107.648</v>
      </c>
      <c r="I1492" s="3">
        <v>2</v>
      </c>
      <c r="J1492" s="3">
        <v>33.64</v>
      </c>
      <c r="K1492" s="11" t="s">
        <v>3544</v>
      </c>
      <c r="L1492" s="11" t="s">
        <v>3545</v>
      </c>
      <c r="M1492" s="11" t="s">
        <v>3546</v>
      </c>
    </row>
    <row r="1493" spans="1:13" ht="14.25" customHeight="1" x14ac:dyDescent="0.3">
      <c r="A1493" s="1" t="s">
        <v>2535</v>
      </c>
      <c r="B1493" s="2">
        <v>41885</v>
      </c>
      <c r="C1493" s="2">
        <v>41885</v>
      </c>
      <c r="D1493" s="1" t="s">
        <v>3518</v>
      </c>
      <c r="E1493" s="1" t="s">
        <v>2684</v>
      </c>
      <c r="F1493" s="1" t="s">
        <v>66</v>
      </c>
      <c r="G1493" s="1" t="s">
        <v>652</v>
      </c>
      <c r="H1493" s="3">
        <v>215.976</v>
      </c>
      <c r="I1493" s="3">
        <v>3</v>
      </c>
      <c r="J1493" s="3">
        <v>-2.6997</v>
      </c>
      <c r="K1493" s="11" t="s">
        <v>3544</v>
      </c>
      <c r="L1493" s="11" t="s">
        <v>3547</v>
      </c>
      <c r="M1493" s="11" t="s">
        <v>3548</v>
      </c>
    </row>
    <row r="1494" spans="1:13" ht="14.25" customHeight="1" x14ac:dyDescent="0.3">
      <c r="A1494" s="1" t="s">
        <v>2536</v>
      </c>
      <c r="B1494" s="2">
        <v>40583</v>
      </c>
      <c r="C1494" s="2">
        <v>40584</v>
      </c>
      <c r="D1494" s="1" t="s">
        <v>3458</v>
      </c>
      <c r="E1494" s="1" t="s">
        <v>2751</v>
      </c>
      <c r="F1494" s="1" t="s">
        <v>12</v>
      </c>
      <c r="G1494" s="1" t="s">
        <v>1451</v>
      </c>
      <c r="H1494" s="3">
        <v>14.56</v>
      </c>
      <c r="I1494" s="3">
        <v>2</v>
      </c>
      <c r="J1494" s="3">
        <v>5.5327999999999999</v>
      </c>
      <c r="K1494" s="11" t="s">
        <v>3544</v>
      </c>
      <c r="L1494" s="11" t="s">
        <v>3622</v>
      </c>
      <c r="M1494" s="11" t="s">
        <v>3581</v>
      </c>
    </row>
    <row r="1495" spans="1:13" ht="14.25" customHeight="1" x14ac:dyDescent="0.3">
      <c r="A1495" s="1" t="s">
        <v>2537</v>
      </c>
      <c r="B1495" s="2">
        <v>40826</v>
      </c>
      <c r="C1495" s="2">
        <v>40826</v>
      </c>
      <c r="D1495" s="1" t="s">
        <v>3358</v>
      </c>
      <c r="E1495" s="1" t="s">
        <v>2778</v>
      </c>
      <c r="F1495" s="1" t="s">
        <v>14</v>
      </c>
      <c r="G1495" s="1" t="s">
        <v>2538</v>
      </c>
      <c r="H1495" s="3">
        <v>255.85</v>
      </c>
      <c r="I1495" s="3">
        <v>7</v>
      </c>
      <c r="J1495" s="3">
        <v>112.574</v>
      </c>
      <c r="K1495" s="11" t="s">
        <v>3544</v>
      </c>
      <c r="L1495" s="11" t="s">
        <v>3649</v>
      </c>
      <c r="M1495" s="11" t="s">
        <v>3565</v>
      </c>
    </row>
    <row r="1496" spans="1:13" ht="14.25" customHeight="1" x14ac:dyDescent="0.3">
      <c r="A1496" s="1" t="s">
        <v>2539</v>
      </c>
      <c r="B1496" s="2">
        <v>41538</v>
      </c>
      <c r="C1496" s="2">
        <v>41542</v>
      </c>
      <c r="D1496" s="1" t="s">
        <v>3287</v>
      </c>
      <c r="E1496" s="1" t="s">
        <v>2684</v>
      </c>
      <c r="F1496" s="1" t="s">
        <v>174</v>
      </c>
      <c r="G1496" s="1" t="s">
        <v>2540</v>
      </c>
      <c r="H1496" s="3">
        <v>163.88</v>
      </c>
      <c r="I1496" s="3">
        <v>2</v>
      </c>
      <c r="J1496" s="3">
        <v>40.97</v>
      </c>
      <c r="K1496" s="11" t="s">
        <v>3544</v>
      </c>
      <c r="L1496" s="11" t="s">
        <v>3547</v>
      </c>
      <c r="M1496" s="11" t="s">
        <v>3548</v>
      </c>
    </row>
    <row r="1497" spans="1:13" ht="14.25" customHeight="1" x14ac:dyDescent="0.3">
      <c r="A1497" s="1" t="s">
        <v>2541</v>
      </c>
      <c r="B1497" s="2">
        <v>41885</v>
      </c>
      <c r="C1497" s="2">
        <v>41887</v>
      </c>
      <c r="D1497" s="1" t="s">
        <v>3110</v>
      </c>
      <c r="E1497" s="1" t="s">
        <v>2775</v>
      </c>
      <c r="F1497" s="1" t="s">
        <v>9</v>
      </c>
      <c r="G1497" s="1" t="s">
        <v>1554</v>
      </c>
      <c r="H1497" s="3">
        <v>11.696</v>
      </c>
      <c r="I1497" s="3">
        <v>2</v>
      </c>
      <c r="J1497" s="3">
        <v>3.9474</v>
      </c>
      <c r="K1497" s="11" t="s">
        <v>3544</v>
      </c>
      <c r="L1497" s="11" t="s">
        <v>3646</v>
      </c>
      <c r="M1497" s="11" t="s">
        <v>3558</v>
      </c>
    </row>
    <row r="1498" spans="1:13" ht="14.25" customHeight="1" x14ac:dyDescent="0.3">
      <c r="A1498" s="1" t="s">
        <v>2542</v>
      </c>
      <c r="B1498" s="2">
        <v>40656</v>
      </c>
      <c r="C1498" s="2">
        <v>40659</v>
      </c>
      <c r="D1498" s="1" t="s">
        <v>3458</v>
      </c>
      <c r="E1498" s="1" t="s">
        <v>2686</v>
      </c>
      <c r="F1498" s="1" t="s">
        <v>41</v>
      </c>
      <c r="G1498" s="1" t="s">
        <v>934</v>
      </c>
      <c r="H1498" s="3">
        <v>48.91</v>
      </c>
      <c r="I1498" s="3">
        <v>1</v>
      </c>
      <c r="J1498" s="3">
        <v>22.9877</v>
      </c>
      <c r="K1498" s="11" t="s">
        <v>3544</v>
      </c>
      <c r="L1498" s="11" t="s">
        <v>3551</v>
      </c>
      <c r="M1498" s="11" t="s">
        <v>3546</v>
      </c>
    </row>
    <row r="1499" spans="1:13" ht="14.25" customHeight="1" x14ac:dyDescent="0.3">
      <c r="A1499" s="1" t="s">
        <v>2543</v>
      </c>
      <c r="B1499" s="2">
        <v>41171</v>
      </c>
      <c r="C1499" s="2">
        <v>41176</v>
      </c>
      <c r="D1499" s="1" t="s">
        <v>3377</v>
      </c>
      <c r="E1499" s="1" t="s">
        <v>2798</v>
      </c>
      <c r="F1499" s="1" t="s">
        <v>14</v>
      </c>
      <c r="G1499" s="1" t="s">
        <v>1536</v>
      </c>
      <c r="H1499" s="3">
        <v>8.4</v>
      </c>
      <c r="I1499" s="3">
        <v>5</v>
      </c>
      <c r="J1499" s="3">
        <v>2.1840000000000002</v>
      </c>
      <c r="K1499" s="11" t="s">
        <v>3544</v>
      </c>
      <c r="L1499" s="11" t="s">
        <v>3670</v>
      </c>
      <c r="M1499" s="11" t="s">
        <v>3565</v>
      </c>
    </row>
    <row r="1500" spans="1:13" ht="14.25" customHeight="1" x14ac:dyDescent="0.3">
      <c r="A1500" s="1" t="s">
        <v>2544</v>
      </c>
      <c r="B1500" s="2">
        <v>40627</v>
      </c>
      <c r="C1500" s="2">
        <v>40632</v>
      </c>
      <c r="D1500" s="1" t="s">
        <v>3034</v>
      </c>
      <c r="E1500" s="1" t="s">
        <v>2686</v>
      </c>
      <c r="F1500" s="1" t="s">
        <v>14</v>
      </c>
      <c r="G1500" s="1" t="s">
        <v>1741</v>
      </c>
      <c r="H1500" s="3">
        <v>6.56</v>
      </c>
      <c r="I1500" s="3">
        <v>2</v>
      </c>
      <c r="J1500" s="3">
        <v>1.9024000000000001</v>
      </c>
      <c r="K1500" s="11" t="s">
        <v>3544</v>
      </c>
      <c r="L1500" s="11" t="s">
        <v>3551</v>
      </c>
      <c r="M1500" s="11" t="s">
        <v>3546</v>
      </c>
    </row>
    <row r="1501" spans="1:13" ht="14.25" customHeight="1" x14ac:dyDescent="0.3">
      <c r="A1501" s="1" t="s">
        <v>2545</v>
      </c>
      <c r="B1501" s="2">
        <v>41906</v>
      </c>
      <c r="C1501" s="2">
        <v>41912</v>
      </c>
      <c r="D1501" s="1" t="s">
        <v>3519</v>
      </c>
      <c r="E1501" s="1" t="s">
        <v>2683</v>
      </c>
      <c r="F1501" s="1" t="s">
        <v>41</v>
      </c>
      <c r="G1501" s="1" t="s">
        <v>1559</v>
      </c>
      <c r="H1501" s="3">
        <v>211.04</v>
      </c>
      <c r="I1501" s="3">
        <v>8</v>
      </c>
      <c r="J1501" s="3">
        <v>97.078400000000002</v>
      </c>
      <c r="K1501" s="11" t="s">
        <v>3544</v>
      </c>
      <c r="L1501" s="11" t="s">
        <v>3545</v>
      </c>
      <c r="M1501" s="11" t="s">
        <v>3546</v>
      </c>
    </row>
    <row r="1502" spans="1:13" ht="14.25" customHeight="1" x14ac:dyDescent="0.3">
      <c r="A1502" s="1" t="s">
        <v>2546</v>
      </c>
      <c r="B1502" s="2">
        <v>41890</v>
      </c>
      <c r="C1502" s="2">
        <v>41893</v>
      </c>
      <c r="D1502" s="1" t="s">
        <v>3017</v>
      </c>
      <c r="E1502" s="1" t="s">
        <v>2728</v>
      </c>
      <c r="F1502" s="1" t="s">
        <v>12</v>
      </c>
      <c r="G1502" s="1" t="s">
        <v>2272</v>
      </c>
      <c r="H1502" s="3">
        <v>80.959999999999994</v>
      </c>
      <c r="I1502" s="3">
        <v>4</v>
      </c>
      <c r="J1502" s="3">
        <v>34.812800000000003</v>
      </c>
      <c r="K1502" s="11" t="s">
        <v>3544</v>
      </c>
      <c r="L1502" s="11" t="s">
        <v>3599</v>
      </c>
      <c r="M1502" s="11" t="s">
        <v>3548</v>
      </c>
    </row>
    <row r="1503" spans="1:13" ht="14.25" customHeight="1" x14ac:dyDescent="0.3">
      <c r="A1503" s="1" t="s">
        <v>2547</v>
      </c>
      <c r="B1503" s="2">
        <v>41241</v>
      </c>
      <c r="C1503" s="2">
        <v>41243</v>
      </c>
      <c r="D1503" s="1" t="s">
        <v>3520</v>
      </c>
      <c r="E1503" s="1" t="s">
        <v>2686</v>
      </c>
      <c r="F1503" s="1" t="s">
        <v>19</v>
      </c>
      <c r="G1503" s="1" t="s">
        <v>2548</v>
      </c>
      <c r="H1503" s="3">
        <v>45.28</v>
      </c>
      <c r="I1503" s="3">
        <v>4</v>
      </c>
      <c r="J1503" s="3">
        <v>15.395200000000001</v>
      </c>
      <c r="K1503" s="11" t="s">
        <v>3544</v>
      </c>
      <c r="L1503" s="11" t="s">
        <v>3551</v>
      </c>
      <c r="M1503" s="11" t="s">
        <v>3546</v>
      </c>
    </row>
    <row r="1504" spans="1:13" ht="14.25" customHeight="1" x14ac:dyDescent="0.3">
      <c r="A1504" s="1" t="s">
        <v>2549</v>
      </c>
      <c r="B1504" s="2">
        <v>41547</v>
      </c>
      <c r="C1504" s="2">
        <v>41551</v>
      </c>
      <c r="D1504" s="1" t="s">
        <v>2927</v>
      </c>
      <c r="E1504" s="1" t="s">
        <v>2763</v>
      </c>
      <c r="F1504" s="1" t="s">
        <v>15</v>
      </c>
      <c r="G1504" s="1" t="s">
        <v>819</v>
      </c>
      <c r="H1504" s="3">
        <v>859.2</v>
      </c>
      <c r="I1504" s="3">
        <v>3</v>
      </c>
      <c r="J1504" s="3">
        <v>75.180000000000007</v>
      </c>
      <c r="K1504" s="11" t="s">
        <v>3544</v>
      </c>
      <c r="L1504" s="11" t="s">
        <v>3634</v>
      </c>
      <c r="M1504" s="11" t="s">
        <v>3556</v>
      </c>
    </row>
    <row r="1505" spans="1:13" ht="14.25" customHeight="1" x14ac:dyDescent="0.3">
      <c r="A1505" s="1" t="s">
        <v>2550</v>
      </c>
      <c r="B1505" s="2">
        <v>41899</v>
      </c>
      <c r="C1505" s="2">
        <v>41903</v>
      </c>
      <c r="D1505" s="1" t="s">
        <v>3000</v>
      </c>
      <c r="E1505" s="1" t="s">
        <v>2686</v>
      </c>
      <c r="F1505" s="1" t="s">
        <v>72</v>
      </c>
      <c r="G1505" s="1" t="s">
        <v>2551</v>
      </c>
      <c r="H1505" s="3">
        <v>17.899999999999999</v>
      </c>
      <c r="I1505" s="3">
        <v>5</v>
      </c>
      <c r="J1505" s="3">
        <v>8.7710000000000008</v>
      </c>
      <c r="K1505" s="11" t="s">
        <v>3544</v>
      </c>
      <c r="L1505" s="11" t="s">
        <v>3551</v>
      </c>
      <c r="M1505" s="11" t="s">
        <v>3546</v>
      </c>
    </row>
    <row r="1506" spans="1:13" ht="14.25" customHeight="1" x14ac:dyDescent="0.3">
      <c r="A1506" s="1" t="s">
        <v>2552</v>
      </c>
      <c r="B1506" s="2">
        <v>40835</v>
      </c>
      <c r="C1506" s="2">
        <v>40838</v>
      </c>
      <c r="D1506" s="1" t="s">
        <v>2975</v>
      </c>
      <c r="E1506" s="1" t="s">
        <v>2686</v>
      </c>
      <c r="F1506" s="1" t="s">
        <v>17</v>
      </c>
      <c r="G1506" s="1" t="s">
        <v>1117</v>
      </c>
      <c r="H1506" s="3">
        <v>2.992</v>
      </c>
      <c r="I1506" s="3">
        <v>1</v>
      </c>
      <c r="J1506" s="3">
        <v>1.1220000000000001</v>
      </c>
      <c r="K1506" s="11" t="s">
        <v>3544</v>
      </c>
      <c r="L1506" s="11" t="s">
        <v>3551</v>
      </c>
      <c r="M1506" s="11" t="s">
        <v>3546</v>
      </c>
    </row>
    <row r="1507" spans="1:13" ht="14.25" customHeight="1" x14ac:dyDescent="0.3">
      <c r="A1507" s="1" t="s">
        <v>2553</v>
      </c>
      <c r="B1507" s="2">
        <v>41347</v>
      </c>
      <c r="C1507" s="2">
        <v>41352</v>
      </c>
      <c r="D1507" s="1" t="s">
        <v>3486</v>
      </c>
      <c r="E1507" s="1" t="s">
        <v>2732</v>
      </c>
      <c r="F1507" s="1" t="s">
        <v>17</v>
      </c>
      <c r="G1507" s="1" t="s">
        <v>512</v>
      </c>
      <c r="H1507" s="3">
        <v>51.183999999999997</v>
      </c>
      <c r="I1507" s="3">
        <v>7</v>
      </c>
      <c r="J1507" s="3">
        <v>19.193999999999999</v>
      </c>
      <c r="K1507" s="11" t="s">
        <v>3544</v>
      </c>
      <c r="L1507" s="11" t="s">
        <v>3603</v>
      </c>
      <c r="M1507" s="11" t="s">
        <v>3546</v>
      </c>
    </row>
    <row r="1508" spans="1:13" ht="14.25" customHeight="1" x14ac:dyDescent="0.3">
      <c r="A1508" s="1" t="s">
        <v>2554</v>
      </c>
      <c r="B1508" s="2">
        <v>41631</v>
      </c>
      <c r="C1508" s="2">
        <v>41637</v>
      </c>
      <c r="D1508" s="1" t="s">
        <v>2863</v>
      </c>
      <c r="E1508" s="1" t="s">
        <v>2815</v>
      </c>
      <c r="F1508" s="1" t="s">
        <v>12</v>
      </c>
      <c r="G1508" s="1" t="s">
        <v>2555</v>
      </c>
      <c r="H1508" s="3">
        <v>842.72</v>
      </c>
      <c r="I1508" s="3">
        <v>8</v>
      </c>
      <c r="J1508" s="3">
        <v>202.25280000000001</v>
      </c>
      <c r="K1508" s="11" t="s">
        <v>3544</v>
      </c>
      <c r="L1508" s="11" t="s">
        <v>3686</v>
      </c>
      <c r="M1508" s="11" t="s">
        <v>3546</v>
      </c>
    </row>
    <row r="1509" spans="1:13" ht="14.25" customHeight="1" x14ac:dyDescent="0.3">
      <c r="A1509" s="1" t="s">
        <v>2556</v>
      </c>
      <c r="B1509" s="2">
        <v>41541</v>
      </c>
      <c r="C1509" s="2">
        <v>41545</v>
      </c>
      <c r="D1509" s="1" t="s">
        <v>2970</v>
      </c>
      <c r="E1509" s="1" t="s">
        <v>2684</v>
      </c>
      <c r="F1509" s="1" t="s">
        <v>17</v>
      </c>
      <c r="G1509" s="1" t="s">
        <v>487</v>
      </c>
      <c r="H1509" s="3">
        <v>13.215999999999999</v>
      </c>
      <c r="I1509" s="3">
        <v>4</v>
      </c>
      <c r="J1509" s="3">
        <v>4.4603999999999999</v>
      </c>
      <c r="K1509" s="11" t="s">
        <v>3544</v>
      </c>
      <c r="L1509" s="11" t="s">
        <v>3547</v>
      </c>
      <c r="M1509" s="11" t="s">
        <v>3548</v>
      </c>
    </row>
    <row r="1510" spans="1:13" ht="14.25" customHeight="1" x14ac:dyDescent="0.3">
      <c r="A1510" s="1" t="s">
        <v>2557</v>
      </c>
      <c r="B1510" s="2">
        <v>41720</v>
      </c>
      <c r="C1510" s="2">
        <v>41724</v>
      </c>
      <c r="D1510" s="1" t="s">
        <v>3475</v>
      </c>
      <c r="E1510" s="1" t="s">
        <v>2684</v>
      </c>
      <c r="F1510" s="1" t="s">
        <v>17</v>
      </c>
      <c r="G1510" s="1" t="s">
        <v>2558</v>
      </c>
      <c r="H1510" s="3">
        <v>30.576000000000001</v>
      </c>
      <c r="I1510" s="3">
        <v>6</v>
      </c>
      <c r="J1510" s="3">
        <v>10.3194</v>
      </c>
      <c r="K1510" s="11" t="s">
        <v>3544</v>
      </c>
      <c r="L1510" s="11" t="s">
        <v>3547</v>
      </c>
      <c r="M1510" s="11" t="s">
        <v>3548</v>
      </c>
    </row>
    <row r="1511" spans="1:13" ht="14.25" customHeight="1" x14ac:dyDescent="0.3">
      <c r="A1511" s="1" t="s">
        <v>2559</v>
      </c>
      <c r="B1511" s="2">
        <v>41767</v>
      </c>
      <c r="C1511" s="2">
        <v>41771</v>
      </c>
      <c r="D1511" s="1" t="s">
        <v>3195</v>
      </c>
      <c r="E1511" s="1" t="s">
        <v>2693</v>
      </c>
      <c r="F1511" s="1" t="s">
        <v>15</v>
      </c>
      <c r="G1511" s="1" t="s">
        <v>2560</v>
      </c>
      <c r="H1511" s="3">
        <v>419.94400000000002</v>
      </c>
      <c r="I1511" s="3">
        <v>7</v>
      </c>
      <c r="J1511" s="3">
        <v>52.493000000000002</v>
      </c>
      <c r="K1511" s="11" t="s">
        <v>3544</v>
      </c>
      <c r="L1511" s="11" t="s">
        <v>3561</v>
      </c>
      <c r="M1511" s="11" t="s">
        <v>3546</v>
      </c>
    </row>
    <row r="1512" spans="1:13" ht="14.25" customHeight="1" x14ac:dyDescent="0.3">
      <c r="A1512" s="1" t="s">
        <v>2561</v>
      </c>
      <c r="B1512" s="2">
        <v>41431</v>
      </c>
      <c r="C1512" s="2">
        <v>41435</v>
      </c>
      <c r="D1512" s="1" t="s">
        <v>3521</v>
      </c>
      <c r="E1512" s="1" t="s">
        <v>2684</v>
      </c>
      <c r="F1512" s="1" t="s">
        <v>73</v>
      </c>
      <c r="G1512" s="1" t="s">
        <v>1581</v>
      </c>
      <c r="H1512" s="3">
        <v>61.38</v>
      </c>
      <c r="I1512" s="3">
        <v>6</v>
      </c>
      <c r="J1512" s="3">
        <v>15.9588</v>
      </c>
      <c r="K1512" s="11" t="s">
        <v>3544</v>
      </c>
      <c r="L1512" s="11" t="s">
        <v>3547</v>
      </c>
      <c r="M1512" s="11" t="s">
        <v>3548</v>
      </c>
    </row>
    <row r="1513" spans="1:13" ht="14.25" customHeight="1" x14ac:dyDescent="0.3">
      <c r="A1513" s="1" t="s">
        <v>2562</v>
      </c>
      <c r="B1513" s="2">
        <v>41257</v>
      </c>
      <c r="C1513" s="2">
        <v>41262</v>
      </c>
      <c r="D1513" s="1" t="s">
        <v>3520</v>
      </c>
      <c r="E1513" s="1" t="s">
        <v>2683</v>
      </c>
      <c r="F1513" s="1" t="s">
        <v>34</v>
      </c>
      <c r="G1513" s="1" t="s">
        <v>617</v>
      </c>
      <c r="H1513" s="3">
        <v>50</v>
      </c>
      <c r="I1513" s="3">
        <v>2</v>
      </c>
      <c r="J1513" s="3">
        <v>10.5</v>
      </c>
      <c r="K1513" s="11" t="s">
        <v>3544</v>
      </c>
      <c r="L1513" s="11" t="s">
        <v>3545</v>
      </c>
      <c r="M1513" s="11" t="s">
        <v>3546</v>
      </c>
    </row>
    <row r="1514" spans="1:13" ht="14.25" customHeight="1" x14ac:dyDescent="0.3">
      <c r="A1514" s="1" t="s">
        <v>2563</v>
      </c>
      <c r="B1514" s="2">
        <v>41879</v>
      </c>
      <c r="C1514" s="2">
        <v>41883</v>
      </c>
      <c r="D1514" s="1" t="s">
        <v>2935</v>
      </c>
      <c r="E1514" s="1" t="s">
        <v>2718</v>
      </c>
      <c r="F1514" s="1" t="s">
        <v>12</v>
      </c>
      <c r="G1514" s="1" t="s">
        <v>750</v>
      </c>
      <c r="H1514" s="3">
        <v>120.57599999999999</v>
      </c>
      <c r="I1514" s="3">
        <v>8</v>
      </c>
      <c r="J1514" s="3">
        <v>33.1584</v>
      </c>
      <c r="K1514" s="11" t="s">
        <v>3544</v>
      </c>
      <c r="L1514" s="11" t="s">
        <v>3589</v>
      </c>
      <c r="M1514" s="11" t="s">
        <v>3554</v>
      </c>
    </row>
    <row r="1515" spans="1:13" ht="14.25" customHeight="1" x14ac:dyDescent="0.3">
      <c r="A1515" s="1" t="s">
        <v>2564</v>
      </c>
      <c r="B1515" s="2">
        <v>41207</v>
      </c>
      <c r="C1515" s="2">
        <v>41207</v>
      </c>
      <c r="D1515" s="1" t="s">
        <v>3480</v>
      </c>
      <c r="E1515" s="1" t="s">
        <v>2698</v>
      </c>
      <c r="F1515" s="1" t="s">
        <v>66</v>
      </c>
      <c r="G1515" s="1" t="s">
        <v>1908</v>
      </c>
      <c r="H1515" s="3">
        <v>582.33600000000001</v>
      </c>
      <c r="I1515" s="3">
        <v>8</v>
      </c>
      <c r="J1515" s="3">
        <v>-29.116800000000001</v>
      </c>
      <c r="K1515" s="11" t="s">
        <v>3544</v>
      </c>
      <c r="L1515" s="11" t="s">
        <v>3567</v>
      </c>
      <c r="M1515" s="11" t="s">
        <v>3558</v>
      </c>
    </row>
    <row r="1516" spans="1:13" ht="14.25" customHeight="1" x14ac:dyDescent="0.3">
      <c r="A1516" s="1" t="s">
        <v>2565</v>
      </c>
      <c r="B1516" s="2">
        <v>40718</v>
      </c>
      <c r="C1516" s="2">
        <v>40722</v>
      </c>
      <c r="D1516" s="1" t="s">
        <v>2931</v>
      </c>
      <c r="E1516" s="1" t="s">
        <v>2709</v>
      </c>
      <c r="F1516" s="1" t="s">
        <v>12</v>
      </c>
      <c r="G1516" s="1" t="s">
        <v>1614</v>
      </c>
      <c r="H1516" s="3">
        <v>4.2720000000000002</v>
      </c>
      <c r="I1516" s="3">
        <v>2</v>
      </c>
      <c r="J1516" s="3">
        <v>0.96120000000000005</v>
      </c>
      <c r="K1516" s="11" t="s">
        <v>3544</v>
      </c>
      <c r="L1516" s="11" t="s">
        <v>3578</v>
      </c>
      <c r="M1516" s="11" t="s">
        <v>3554</v>
      </c>
    </row>
    <row r="1517" spans="1:13" ht="14.25" customHeight="1" x14ac:dyDescent="0.3">
      <c r="A1517" s="1" t="s">
        <v>2566</v>
      </c>
      <c r="B1517" s="2">
        <v>41344</v>
      </c>
      <c r="C1517" s="2">
        <v>41348</v>
      </c>
      <c r="D1517" s="1" t="s">
        <v>2955</v>
      </c>
      <c r="E1517" s="1" t="s">
        <v>2748</v>
      </c>
      <c r="F1517" s="1" t="s">
        <v>26</v>
      </c>
      <c r="G1517" s="1" t="s">
        <v>958</v>
      </c>
      <c r="H1517" s="3">
        <v>104.696</v>
      </c>
      <c r="I1517" s="3">
        <v>1</v>
      </c>
      <c r="J1517" s="3">
        <v>6.5434999999999999</v>
      </c>
      <c r="K1517" s="11" t="s">
        <v>3544</v>
      </c>
      <c r="L1517" s="11" t="s">
        <v>3619</v>
      </c>
      <c r="M1517" s="11" t="s">
        <v>3554</v>
      </c>
    </row>
    <row r="1518" spans="1:13" ht="14.25" customHeight="1" x14ac:dyDescent="0.3">
      <c r="A1518" s="1" t="s">
        <v>2567</v>
      </c>
      <c r="B1518" s="2">
        <v>40935</v>
      </c>
      <c r="C1518" s="2">
        <v>40937</v>
      </c>
      <c r="D1518" s="1" t="s">
        <v>3463</v>
      </c>
      <c r="E1518" s="1" t="s">
        <v>2683</v>
      </c>
      <c r="F1518" s="1" t="s">
        <v>66</v>
      </c>
      <c r="G1518" s="1" t="s">
        <v>238</v>
      </c>
      <c r="H1518" s="3">
        <v>2803.92</v>
      </c>
      <c r="I1518" s="3">
        <v>5</v>
      </c>
      <c r="J1518" s="3">
        <v>0</v>
      </c>
      <c r="K1518" s="11" t="s">
        <v>3544</v>
      </c>
      <c r="L1518" s="11" t="s">
        <v>3545</v>
      </c>
      <c r="M1518" s="11" t="s">
        <v>3546</v>
      </c>
    </row>
    <row r="1519" spans="1:13" ht="14.25" customHeight="1" x14ac:dyDescent="0.3">
      <c r="A1519" s="1" t="s">
        <v>2568</v>
      </c>
      <c r="B1519" s="2">
        <v>41200</v>
      </c>
      <c r="C1519" s="2">
        <v>41204</v>
      </c>
      <c r="D1519" s="1" t="s">
        <v>3491</v>
      </c>
      <c r="E1519" s="1" t="s">
        <v>2684</v>
      </c>
      <c r="F1519" s="1" t="s">
        <v>15</v>
      </c>
      <c r="G1519" s="1" t="s">
        <v>2063</v>
      </c>
      <c r="H1519" s="3">
        <v>249.584</v>
      </c>
      <c r="I1519" s="3">
        <v>2</v>
      </c>
      <c r="J1519" s="3">
        <v>15.599</v>
      </c>
      <c r="K1519" s="11" t="s">
        <v>3544</v>
      </c>
      <c r="L1519" s="11" t="s">
        <v>3547</v>
      </c>
      <c r="M1519" s="11" t="s">
        <v>3548</v>
      </c>
    </row>
    <row r="1520" spans="1:13" ht="14.25" customHeight="1" x14ac:dyDescent="0.3">
      <c r="A1520" s="1" t="s">
        <v>2569</v>
      </c>
      <c r="B1520" s="2">
        <v>40747</v>
      </c>
      <c r="C1520" s="2">
        <v>40751</v>
      </c>
      <c r="D1520" s="1" t="s">
        <v>3290</v>
      </c>
      <c r="E1520" s="1" t="s">
        <v>2686</v>
      </c>
      <c r="F1520" s="1" t="s">
        <v>15</v>
      </c>
      <c r="G1520" s="1" t="s">
        <v>613</v>
      </c>
      <c r="H1520" s="3">
        <v>604.75199999999995</v>
      </c>
      <c r="I1520" s="3">
        <v>6</v>
      </c>
      <c r="J1520" s="3">
        <v>60.475200000000001</v>
      </c>
      <c r="K1520" s="11" t="s">
        <v>3544</v>
      </c>
      <c r="L1520" s="11" t="s">
        <v>3551</v>
      </c>
      <c r="M1520" s="11" t="s">
        <v>3546</v>
      </c>
    </row>
    <row r="1521" spans="1:13" ht="14.25" customHeight="1" x14ac:dyDescent="0.3">
      <c r="A1521" s="1" t="s">
        <v>2570</v>
      </c>
      <c r="B1521" s="2">
        <v>41533</v>
      </c>
      <c r="C1521" s="2">
        <v>41538</v>
      </c>
      <c r="D1521" s="1" t="s">
        <v>3299</v>
      </c>
      <c r="E1521" s="1" t="s">
        <v>2684</v>
      </c>
      <c r="F1521" s="1" t="s">
        <v>14</v>
      </c>
      <c r="G1521" s="1" t="s">
        <v>1403</v>
      </c>
      <c r="H1521" s="3">
        <v>35.4</v>
      </c>
      <c r="I1521" s="3">
        <v>5</v>
      </c>
      <c r="J1521" s="3">
        <v>13.452</v>
      </c>
      <c r="K1521" s="11" t="s">
        <v>3544</v>
      </c>
      <c r="L1521" s="11" t="s">
        <v>3547</v>
      </c>
      <c r="M1521" s="11" t="s">
        <v>3548</v>
      </c>
    </row>
    <row r="1522" spans="1:13" ht="14.25" customHeight="1" x14ac:dyDescent="0.3">
      <c r="A1522" s="1" t="s">
        <v>2571</v>
      </c>
      <c r="B1522" s="2">
        <v>41138</v>
      </c>
      <c r="C1522" s="2">
        <v>41144</v>
      </c>
      <c r="D1522" s="1" t="s">
        <v>3080</v>
      </c>
      <c r="E1522" s="1" t="s">
        <v>2767</v>
      </c>
      <c r="F1522" s="1" t="s">
        <v>34</v>
      </c>
      <c r="G1522" s="1" t="s">
        <v>1173</v>
      </c>
      <c r="H1522" s="3">
        <v>30.08</v>
      </c>
      <c r="I1522" s="3">
        <v>2</v>
      </c>
      <c r="J1522" s="3">
        <v>-5.2640000000000002</v>
      </c>
      <c r="K1522" s="11" t="s">
        <v>3544</v>
      </c>
      <c r="L1522" s="11" t="s">
        <v>3638</v>
      </c>
      <c r="M1522" s="11" t="s">
        <v>3554</v>
      </c>
    </row>
    <row r="1523" spans="1:13" ht="14.25" customHeight="1" x14ac:dyDescent="0.3">
      <c r="A1523" s="1" t="s">
        <v>2572</v>
      </c>
      <c r="B1523" s="2">
        <v>41786</v>
      </c>
      <c r="C1523" s="2">
        <v>41791</v>
      </c>
      <c r="D1523" s="1" t="s">
        <v>2963</v>
      </c>
      <c r="E1523" s="1" t="s">
        <v>2734</v>
      </c>
      <c r="F1523" s="1" t="s">
        <v>41</v>
      </c>
      <c r="G1523" s="1" t="s">
        <v>1018</v>
      </c>
      <c r="H1523" s="3">
        <v>12.96</v>
      </c>
      <c r="I1523" s="3">
        <v>2</v>
      </c>
      <c r="J1523" s="3">
        <v>6.2207999999999997</v>
      </c>
      <c r="K1523" s="11" t="s">
        <v>3544</v>
      </c>
      <c r="L1523" s="11" t="s">
        <v>3605</v>
      </c>
      <c r="M1523" s="11" t="s">
        <v>3546</v>
      </c>
    </row>
    <row r="1524" spans="1:13" ht="14.25" customHeight="1" x14ac:dyDescent="0.3">
      <c r="A1524" s="1" t="s">
        <v>2573</v>
      </c>
      <c r="B1524" s="2">
        <v>41535</v>
      </c>
      <c r="C1524" s="2">
        <v>41541</v>
      </c>
      <c r="D1524" s="1" t="s">
        <v>3020</v>
      </c>
      <c r="E1524" s="1" t="s">
        <v>2805</v>
      </c>
      <c r="F1524" s="1" t="s">
        <v>9</v>
      </c>
      <c r="G1524" s="1" t="s">
        <v>2574</v>
      </c>
      <c r="H1524" s="3">
        <v>12.32</v>
      </c>
      <c r="I1524" s="3">
        <v>4</v>
      </c>
      <c r="J1524" s="3">
        <v>5.9135999999999997</v>
      </c>
      <c r="K1524" s="11" t="s">
        <v>3544</v>
      </c>
      <c r="L1524" s="11" t="s">
        <v>3629</v>
      </c>
      <c r="M1524" s="11" t="s">
        <v>3548</v>
      </c>
    </row>
    <row r="1525" spans="1:13" ht="14.25" customHeight="1" x14ac:dyDescent="0.3">
      <c r="A1525" s="1" t="s">
        <v>2575</v>
      </c>
      <c r="B1525" s="2">
        <v>40794</v>
      </c>
      <c r="C1525" s="2">
        <v>40799</v>
      </c>
      <c r="D1525" s="1" t="s">
        <v>3285</v>
      </c>
      <c r="E1525" s="1" t="s">
        <v>2686</v>
      </c>
      <c r="F1525" s="1" t="s">
        <v>17</v>
      </c>
      <c r="G1525" s="1" t="s">
        <v>1163</v>
      </c>
      <c r="H1525" s="3">
        <v>8.6080000000000005</v>
      </c>
      <c r="I1525" s="3">
        <v>2</v>
      </c>
      <c r="J1525" s="3">
        <v>3.0127999999999999</v>
      </c>
      <c r="K1525" s="11" t="s">
        <v>3544</v>
      </c>
      <c r="L1525" s="11" t="s">
        <v>3551</v>
      </c>
      <c r="M1525" s="11" t="s">
        <v>3546</v>
      </c>
    </row>
    <row r="1526" spans="1:13" ht="14.25" customHeight="1" x14ac:dyDescent="0.3">
      <c r="A1526" s="1" t="s">
        <v>2576</v>
      </c>
      <c r="B1526" s="2">
        <v>41794</v>
      </c>
      <c r="C1526" s="2">
        <v>41798</v>
      </c>
      <c r="D1526" s="1" t="s">
        <v>2992</v>
      </c>
      <c r="E1526" s="1" t="s">
        <v>2760</v>
      </c>
      <c r="F1526" s="1" t="s">
        <v>26</v>
      </c>
      <c r="G1526" s="1" t="s">
        <v>1287</v>
      </c>
      <c r="H1526" s="3">
        <v>136.26</v>
      </c>
      <c r="I1526" s="3">
        <v>9</v>
      </c>
      <c r="J1526" s="3">
        <v>5.4504000000000001</v>
      </c>
      <c r="K1526" s="11" t="s">
        <v>3544</v>
      </c>
      <c r="L1526" s="11" t="s">
        <v>3631</v>
      </c>
      <c r="M1526" s="11" t="s">
        <v>3548</v>
      </c>
    </row>
    <row r="1527" spans="1:13" ht="14.25" customHeight="1" x14ac:dyDescent="0.3">
      <c r="A1527" s="1" t="s">
        <v>2577</v>
      </c>
      <c r="B1527" s="2">
        <v>41180</v>
      </c>
      <c r="C1527" s="2">
        <v>41187</v>
      </c>
      <c r="D1527" s="1" t="s">
        <v>3372</v>
      </c>
      <c r="E1527" s="1" t="s">
        <v>2683</v>
      </c>
      <c r="F1527" s="1" t="s">
        <v>19</v>
      </c>
      <c r="G1527" s="1" t="s">
        <v>2578</v>
      </c>
      <c r="H1527" s="3">
        <v>186.15</v>
      </c>
      <c r="I1527" s="3">
        <v>3</v>
      </c>
      <c r="J1527" s="3">
        <v>55.844999999999999</v>
      </c>
      <c r="K1527" s="11" t="s">
        <v>3544</v>
      </c>
      <c r="L1527" s="11" t="s">
        <v>3545</v>
      </c>
      <c r="M1527" s="11" t="s">
        <v>3546</v>
      </c>
    </row>
    <row r="1528" spans="1:13" ht="14.25" customHeight="1" x14ac:dyDescent="0.3">
      <c r="A1528" s="1" t="s">
        <v>2579</v>
      </c>
      <c r="B1528" s="2">
        <v>40825</v>
      </c>
      <c r="C1528" s="2">
        <v>40830</v>
      </c>
      <c r="D1528" s="1" t="s">
        <v>3252</v>
      </c>
      <c r="E1528" s="1" t="s">
        <v>2686</v>
      </c>
      <c r="F1528" s="1" t="s">
        <v>14</v>
      </c>
      <c r="G1528" s="1" t="s">
        <v>574</v>
      </c>
      <c r="H1528" s="3">
        <v>144.6</v>
      </c>
      <c r="I1528" s="3">
        <v>3</v>
      </c>
      <c r="J1528" s="3">
        <v>41.933999999999997</v>
      </c>
      <c r="K1528" s="11" t="s">
        <v>3544</v>
      </c>
      <c r="L1528" s="11" t="s">
        <v>3551</v>
      </c>
      <c r="M1528" s="11" t="s">
        <v>3546</v>
      </c>
    </row>
    <row r="1529" spans="1:13" ht="14.25" customHeight="1" x14ac:dyDescent="0.3">
      <c r="A1529" s="1" t="s">
        <v>2580</v>
      </c>
      <c r="B1529" s="2">
        <v>40835</v>
      </c>
      <c r="C1529" s="2">
        <v>40840</v>
      </c>
      <c r="D1529" s="1" t="s">
        <v>3275</v>
      </c>
      <c r="E1529" s="1" t="s">
        <v>2801</v>
      </c>
      <c r="F1529" s="1" t="s">
        <v>15</v>
      </c>
      <c r="G1529" s="1" t="s">
        <v>635</v>
      </c>
      <c r="H1529" s="3">
        <v>321.55200000000002</v>
      </c>
      <c r="I1529" s="3">
        <v>6</v>
      </c>
      <c r="J1529" s="3">
        <v>20.097000000000001</v>
      </c>
      <c r="K1529" s="11" t="s">
        <v>3544</v>
      </c>
      <c r="L1529" s="11" t="s">
        <v>3673</v>
      </c>
      <c r="M1529" s="11" t="s">
        <v>3546</v>
      </c>
    </row>
    <row r="1530" spans="1:13" ht="14.25" customHeight="1" x14ac:dyDescent="0.3">
      <c r="A1530" s="1" t="s">
        <v>2581</v>
      </c>
      <c r="B1530" s="2">
        <v>41598</v>
      </c>
      <c r="C1530" s="2">
        <v>41602</v>
      </c>
      <c r="D1530" s="1" t="s">
        <v>3407</v>
      </c>
      <c r="E1530" s="1" t="s">
        <v>2684</v>
      </c>
      <c r="F1530" s="1" t="s">
        <v>12</v>
      </c>
      <c r="G1530" s="1" t="s">
        <v>232</v>
      </c>
      <c r="H1530" s="3">
        <v>31.96</v>
      </c>
      <c r="I1530" s="3">
        <v>2</v>
      </c>
      <c r="J1530" s="3">
        <v>1.5980000000000001</v>
      </c>
      <c r="K1530" s="11" t="s">
        <v>3544</v>
      </c>
      <c r="L1530" s="11" t="s">
        <v>3547</v>
      </c>
      <c r="M1530" s="11" t="s">
        <v>3548</v>
      </c>
    </row>
    <row r="1531" spans="1:13" ht="14.25" customHeight="1" x14ac:dyDescent="0.3">
      <c r="A1531" s="1" t="s">
        <v>2582</v>
      </c>
      <c r="B1531" s="2">
        <v>40746</v>
      </c>
      <c r="C1531" s="2">
        <v>40752</v>
      </c>
      <c r="D1531" s="1" t="s">
        <v>3190</v>
      </c>
      <c r="E1531" s="1" t="s">
        <v>2683</v>
      </c>
      <c r="F1531" s="1" t="s">
        <v>14</v>
      </c>
      <c r="G1531" s="1" t="s">
        <v>1231</v>
      </c>
      <c r="H1531" s="3">
        <v>19.68</v>
      </c>
      <c r="I1531" s="3">
        <v>6</v>
      </c>
      <c r="J1531" s="3">
        <v>6.4943999999999997</v>
      </c>
      <c r="K1531" s="11" t="s">
        <v>3544</v>
      </c>
      <c r="L1531" s="11" t="s">
        <v>3545</v>
      </c>
      <c r="M1531" s="11" t="s">
        <v>3546</v>
      </c>
    </row>
    <row r="1532" spans="1:13" ht="14.25" customHeight="1" x14ac:dyDescent="0.3">
      <c r="A1532" s="1" t="s">
        <v>2583</v>
      </c>
      <c r="B1532" s="2">
        <v>41183</v>
      </c>
      <c r="C1532" s="2">
        <v>41186</v>
      </c>
      <c r="D1532" s="1" t="s">
        <v>3448</v>
      </c>
      <c r="E1532" s="1" t="s">
        <v>2689</v>
      </c>
      <c r="F1532" s="1" t="s">
        <v>15</v>
      </c>
      <c r="G1532" s="1" t="s">
        <v>819</v>
      </c>
      <c r="H1532" s="3">
        <v>572.79999999999995</v>
      </c>
      <c r="I1532" s="3">
        <v>2</v>
      </c>
      <c r="J1532" s="3">
        <v>50.12</v>
      </c>
      <c r="K1532" s="11" t="s">
        <v>3544</v>
      </c>
      <c r="L1532" s="11" t="s">
        <v>3555</v>
      </c>
      <c r="M1532" s="11" t="s">
        <v>3556</v>
      </c>
    </row>
    <row r="1533" spans="1:13" ht="14.25" customHeight="1" x14ac:dyDescent="0.3">
      <c r="A1533" s="1" t="s">
        <v>2584</v>
      </c>
      <c r="B1533" s="2">
        <v>41643</v>
      </c>
      <c r="C1533" s="2">
        <v>41647</v>
      </c>
      <c r="D1533" s="1" t="s">
        <v>3522</v>
      </c>
      <c r="E1533" s="1" t="s">
        <v>2686</v>
      </c>
      <c r="F1533" s="1" t="s">
        <v>17</v>
      </c>
      <c r="G1533" s="1" t="s">
        <v>2585</v>
      </c>
      <c r="H1533" s="3">
        <v>2022.2719999999999</v>
      </c>
      <c r="I1533" s="3">
        <v>8</v>
      </c>
      <c r="J1533" s="3">
        <v>682.51679999999999</v>
      </c>
      <c r="K1533" s="11" t="s">
        <v>3544</v>
      </c>
      <c r="L1533" s="11" t="s">
        <v>3551</v>
      </c>
      <c r="M1533" s="11" t="s">
        <v>3546</v>
      </c>
    </row>
    <row r="1534" spans="1:13" ht="14.25" customHeight="1" x14ac:dyDescent="0.3">
      <c r="A1534" s="1" t="s">
        <v>2586</v>
      </c>
      <c r="B1534" s="2">
        <v>41407</v>
      </c>
      <c r="C1534" s="2">
        <v>41411</v>
      </c>
      <c r="D1534" s="1" t="s">
        <v>3523</v>
      </c>
      <c r="E1534" s="1" t="s">
        <v>2723</v>
      </c>
      <c r="F1534" s="1" t="s">
        <v>34</v>
      </c>
      <c r="G1534" s="1" t="s">
        <v>2587</v>
      </c>
      <c r="H1534" s="3">
        <v>120</v>
      </c>
      <c r="I1534" s="3">
        <v>6</v>
      </c>
      <c r="J1534" s="3">
        <v>46.8</v>
      </c>
      <c r="K1534" s="11" t="s">
        <v>3544</v>
      </c>
      <c r="L1534" s="11" t="s">
        <v>3594</v>
      </c>
      <c r="M1534" s="11" t="s">
        <v>3546</v>
      </c>
    </row>
    <row r="1535" spans="1:13" ht="14.25" customHeight="1" x14ac:dyDescent="0.3">
      <c r="A1535" s="1" t="s">
        <v>2588</v>
      </c>
      <c r="B1535" s="2">
        <v>41233</v>
      </c>
      <c r="C1535" s="2">
        <v>41237</v>
      </c>
      <c r="D1535" s="1" t="s">
        <v>3524</v>
      </c>
      <c r="E1535" s="1" t="s">
        <v>2686</v>
      </c>
      <c r="F1535" s="1" t="s">
        <v>12</v>
      </c>
      <c r="G1535" s="1" t="s">
        <v>2589</v>
      </c>
      <c r="H1535" s="3">
        <v>32.04</v>
      </c>
      <c r="I1535" s="3">
        <v>3</v>
      </c>
      <c r="J1535" s="3">
        <v>8.01</v>
      </c>
      <c r="K1535" s="11" t="s">
        <v>3544</v>
      </c>
      <c r="L1535" s="11" t="s">
        <v>3551</v>
      </c>
      <c r="M1535" s="11" t="s">
        <v>3546</v>
      </c>
    </row>
    <row r="1536" spans="1:13" ht="14.25" customHeight="1" x14ac:dyDescent="0.3">
      <c r="A1536" s="1" t="s">
        <v>2590</v>
      </c>
      <c r="B1536" s="2">
        <v>41768</v>
      </c>
      <c r="C1536" s="2">
        <v>41772</v>
      </c>
      <c r="D1536" s="1" t="s">
        <v>3075</v>
      </c>
      <c r="E1536" s="1" t="s">
        <v>2686</v>
      </c>
      <c r="F1536" s="1" t="s">
        <v>19</v>
      </c>
      <c r="G1536" s="1" t="s">
        <v>810</v>
      </c>
      <c r="H1536" s="3">
        <v>81.08</v>
      </c>
      <c r="I1536" s="3">
        <v>4</v>
      </c>
      <c r="J1536" s="3">
        <v>22.702400000000001</v>
      </c>
      <c r="K1536" s="11" t="s">
        <v>3544</v>
      </c>
      <c r="L1536" s="11" t="s">
        <v>3551</v>
      </c>
      <c r="M1536" s="11" t="s">
        <v>3546</v>
      </c>
    </row>
    <row r="1537" spans="1:13" ht="14.25" customHeight="1" x14ac:dyDescent="0.3">
      <c r="A1537" s="1" t="s">
        <v>2591</v>
      </c>
      <c r="B1537" s="2">
        <v>41309</v>
      </c>
      <c r="C1537" s="2">
        <v>41314</v>
      </c>
      <c r="D1537" s="1" t="s">
        <v>3042</v>
      </c>
      <c r="E1537" s="1" t="s">
        <v>2683</v>
      </c>
      <c r="F1537" s="1" t="s">
        <v>26</v>
      </c>
      <c r="G1537" s="1" t="s">
        <v>719</v>
      </c>
      <c r="H1537" s="3">
        <v>93.02</v>
      </c>
      <c r="I1537" s="3">
        <v>2</v>
      </c>
      <c r="J1537" s="3">
        <v>3.7208000000000001</v>
      </c>
      <c r="K1537" s="11" t="s">
        <v>3544</v>
      </c>
      <c r="L1537" s="11" t="s">
        <v>3545</v>
      </c>
      <c r="M1537" s="11" t="s">
        <v>3546</v>
      </c>
    </row>
    <row r="1538" spans="1:13" ht="14.25" customHeight="1" x14ac:dyDescent="0.3">
      <c r="A1538" s="1" t="s">
        <v>2592</v>
      </c>
      <c r="B1538" s="2">
        <v>41979</v>
      </c>
      <c r="C1538" s="2">
        <v>41980</v>
      </c>
      <c r="D1538" s="1" t="s">
        <v>3131</v>
      </c>
      <c r="E1538" s="1" t="s">
        <v>2684</v>
      </c>
      <c r="F1538" s="1" t="s">
        <v>17</v>
      </c>
      <c r="G1538" s="1" t="s">
        <v>1380</v>
      </c>
      <c r="H1538" s="3">
        <v>83.92</v>
      </c>
      <c r="I1538" s="3">
        <v>5</v>
      </c>
      <c r="J1538" s="3">
        <v>29.372</v>
      </c>
      <c r="K1538" s="11" t="s">
        <v>3544</v>
      </c>
      <c r="L1538" s="11" t="s">
        <v>3547</v>
      </c>
      <c r="M1538" s="11" t="s">
        <v>3548</v>
      </c>
    </row>
    <row r="1539" spans="1:13" ht="14.25" customHeight="1" x14ac:dyDescent="0.3">
      <c r="A1539" s="1" t="s">
        <v>2594</v>
      </c>
      <c r="B1539" s="2">
        <v>41829</v>
      </c>
      <c r="C1539" s="2">
        <v>41833</v>
      </c>
      <c r="D1539" s="1" t="s">
        <v>3525</v>
      </c>
      <c r="E1539" s="1" t="s">
        <v>2684</v>
      </c>
      <c r="F1539" s="1" t="s">
        <v>41</v>
      </c>
      <c r="G1539" s="1" t="s">
        <v>96</v>
      </c>
      <c r="H1539" s="3">
        <v>52.76</v>
      </c>
      <c r="I1539" s="3">
        <v>2</v>
      </c>
      <c r="J1539" s="3">
        <v>24.269600000000001</v>
      </c>
      <c r="K1539" s="11" t="s">
        <v>3544</v>
      </c>
      <c r="L1539" s="11" t="s">
        <v>3547</v>
      </c>
      <c r="M1539" s="11" t="s">
        <v>3548</v>
      </c>
    </row>
    <row r="1540" spans="1:13" ht="14.25" customHeight="1" x14ac:dyDescent="0.3">
      <c r="A1540" s="1" t="s">
        <v>2595</v>
      </c>
      <c r="B1540" s="2">
        <v>41543</v>
      </c>
      <c r="C1540" s="2">
        <v>41545</v>
      </c>
      <c r="D1540" s="1" t="s">
        <v>3224</v>
      </c>
      <c r="E1540" s="1" t="s">
        <v>2686</v>
      </c>
      <c r="F1540" s="1" t="s">
        <v>174</v>
      </c>
      <c r="G1540" s="1" t="s">
        <v>518</v>
      </c>
      <c r="H1540" s="3">
        <v>477.666</v>
      </c>
      <c r="I1540" s="3">
        <v>2</v>
      </c>
      <c r="J1540" s="3">
        <v>84.293999999999997</v>
      </c>
      <c r="K1540" s="11" t="s">
        <v>3544</v>
      </c>
      <c r="L1540" s="11" t="s">
        <v>3551</v>
      </c>
      <c r="M1540" s="11" t="s">
        <v>3546</v>
      </c>
    </row>
    <row r="1541" spans="1:13" ht="14.25" customHeight="1" x14ac:dyDescent="0.3">
      <c r="A1541" s="1" t="s">
        <v>2596</v>
      </c>
      <c r="B1541" s="2">
        <v>41040</v>
      </c>
      <c r="C1541" s="2">
        <v>41045</v>
      </c>
      <c r="D1541" s="1" t="s">
        <v>3475</v>
      </c>
      <c r="E1541" s="1" t="s">
        <v>2691</v>
      </c>
      <c r="F1541" s="1" t="s">
        <v>66</v>
      </c>
      <c r="G1541" s="1" t="s">
        <v>1275</v>
      </c>
      <c r="H1541" s="3">
        <v>191.96799999999999</v>
      </c>
      <c r="I1541" s="3">
        <v>7</v>
      </c>
      <c r="J1541" s="3">
        <v>16.7972</v>
      </c>
      <c r="K1541" s="11" t="s">
        <v>3544</v>
      </c>
      <c r="L1541" s="11" t="s">
        <v>3559</v>
      </c>
      <c r="M1541" s="11" t="s">
        <v>3554</v>
      </c>
    </row>
    <row r="1542" spans="1:13" ht="14.25" customHeight="1" x14ac:dyDescent="0.3">
      <c r="A1542" s="1" t="s">
        <v>2597</v>
      </c>
      <c r="B1542" s="2">
        <v>41032</v>
      </c>
      <c r="C1542" s="2">
        <v>41035</v>
      </c>
      <c r="D1542" s="1" t="s">
        <v>3296</v>
      </c>
      <c r="E1542" s="1" t="s">
        <v>2695</v>
      </c>
      <c r="F1542" s="1" t="s">
        <v>17</v>
      </c>
      <c r="G1542" s="1" t="s">
        <v>2598</v>
      </c>
      <c r="H1542" s="3">
        <v>13.848000000000001</v>
      </c>
      <c r="I1542" s="3">
        <v>3</v>
      </c>
      <c r="J1542" s="3">
        <v>5.1929999999999996</v>
      </c>
      <c r="K1542" s="11" t="s">
        <v>3544</v>
      </c>
      <c r="L1542" s="11" t="s">
        <v>3563</v>
      </c>
      <c r="M1542" s="11" t="s">
        <v>3546</v>
      </c>
    </row>
    <row r="1543" spans="1:13" ht="14.25" customHeight="1" x14ac:dyDescent="0.3">
      <c r="A1543" s="1" t="s">
        <v>2599</v>
      </c>
      <c r="B1543" s="2">
        <v>41540</v>
      </c>
      <c r="C1543" s="2">
        <v>41545</v>
      </c>
      <c r="D1543" s="1" t="s">
        <v>3496</v>
      </c>
      <c r="E1543" s="1" t="s">
        <v>2764</v>
      </c>
      <c r="F1543" s="1" t="s">
        <v>12</v>
      </c>
      <c r="G1543" s="1" t="s">
        <v>301</v>
      </c>
      <c r="H1543" s="3">
        <v>68.432000000000002</v>
      </c>
      <c r="I1543" s="3">
        <v>7</v>
      </c>
      <c r="J1543" s="3">
        <v>8.5540000000000003</v>
      </c>
      <c r="K1543" s="11" t="s">
        <v>3544</v>
      </c>
      <c r="L1543" s="11" t="s">
        <v>3635</v>
      </c>
      <c r="M1543" s="11" t="s">
        <v>3558</v>
      </c>
    </row>
    <row r="1544" spans="1:13" ht="14.25" customHeight="1" x14ac:dyDescent="0.3">
      <c r="A1544" s="1" t="s">
        <v>2600</v>
      </c>
      <c r="B1544" s="2">
        <v>41061</v>
      </c>
      <c r="C1544" s="2">
        <v>41068</v>
      </c>
      <c r="D1544" s="1" t="s">
        <v>3526</v>
      </c>
      <c r="E1544" s="1" t="s">
        <v>2683</v>
      </c>
      <c r="F1544" s="1" t="s">
        <v>41</v>
      </c>
      <c r="G1544" s="1" t="s">
        <v>1127</v>
      </c>
      <c r="H1544" s="3">
        <v>11.76</v>
      </c>
      <c r="I1544" s="3">
        <v>2</v>
      </c>
      <c r="J1544" s="3">
        <v>5.7624000000000004</v>
      </c>
      <c r="K1544" s="11" t="s">
        <v>3544</v>
      </c>
      <c r="L1544" s="11" t="s">
        <v>3545</v>
      </c>
      <c r="M1544" s="11" t="s">
        <v>3546</v>
      </c>
    </row>
    <row r="1545" spans="1:13" ht="14.25" customHeight="1" x14ac:dyDescent="0.3">
      <c r="A1545" s="1" t="s">
        <v>2601</v>
      </c>
      <c r="B1545" s="2">
        <v>41134</v>
      </c>
      <c r="C1545" s="2">
        <v>41134</v>
      </c>
      <c r="D1545" s="1" t="s">
        <v>3527</v>
      </c>
      <c r="E1545" s="1" t="s">
        <v>2750</v>
      </c>
      <c r="F1545" s="1" t="s">
        <v>12</v>
      </c>
      <c r="G1545" s="1" t="s">
        <v>697</v>
      </c>
      <c r="H1545" s="3">
        <v>31.56</v>
      </c>
      <c r="I1545" s="3">
        <v>3</v>
      </c>
      <c r="J1545" s="3">
        <v>10.4148</v>
      </c>
      <c r="K1545" s="11" t="s">
        <v>3544</v>
      </c>
      <c r="L1545" s="11" t="s">
        <v>3621</v>
      </c>
      <c r="M1545" s="11" t="s">
        <v>3546</v>
      </c>
    </row>
    <row r="1546" spans="1:13" ht="14.25" customHeight="1" x14ac:dyDescent="0.3">
      <c r="A1546" s="1" t="s">
        <v>2602</v>
      </c>
      <c r="B1546" s="2">
        <v>41597</v>
      </c>
      <c r="C1546" s="2">
        <v>41597</v>
      </c>
      <c r="D1546" s="1" t="s">
        <v>3528</v>
      </c>
      <c r="E1546" s="1" t="s">
        <v>2714</v>
      </c>
      <c r="F1546" s="1" t="s">
        <v>17</v>
      </c>
      <c r="G1546" s="1" t="s">
        <v>883</v>
      </c>
      <c r="H1546" s="3">
        <v>61.12</v>
      </c>
      <c r="I1546" s="3">
        <v>5</v>
      </c>
      <c r="J1546" s="3">
        <v>22.155999999999999</v>
      </c>
      <c r="K1546" s="11" t="s">
        <v>3544</v>
      </c>
      <c r="L1546" s="11" t="s">
        <v>3584</v>
      </c>
      <c r="M1546" s="11" t="s">
        <v>3546</v>
      </c>
    </row>
    <row r="1547" spans="1:13" ht="14.25" customHeight="1" x14ac:dyDescent="0.3">
      <c r="A1547" s="1" t="s">
        <v>2603</v>
      </c>
      <c r="B1547" s="2">
        <v>41664</v>
      </c>
      <c r="C1547" s="2">
        <v>41669</v>
      </c>
      <c r="D1547" s="1" t="s">
        <v>3403</v>
      </c>
      <c r="E1547" s="1" t="s">
        <v>2695</v>
      </c>
      <c r="F1547" s="1" t="s">
        <v>19</v>
      </c>
      <c r="G1547" s="1" t="s">
        <v>833</v>
      </c>
      <c r="H1547" s="3">
        <v>25.86</v>
      </c>
      <c r="I1547" s="3">
        <v>3</v>
      </c>
      <c r="J1547" s="3">
        <v>6.7236000000000002</v>
      </c>
      <c r="K1547" s="11" t="s">
        <v>3544</v>
      </c>
      <c r="L1547" s="11" t="s">
        <v>3563</v>
      </c>
      <c r="M1547" s="11" t="s">
        <v>3546</v>
      </c>
    </row>
    <row r="1548" spans="1:13" ht="14.25" customHeight="1" x14ac:dyDescent="0.3">
      <c r="A1548" s="1" t="s">
        <v>2604</v>
      </c>
      <c r="B1548" s="2">
        <v>41171</v>
      </c>
      <c r="C1548" s="2">
        <v>41175</v>
      </c>
      <c r="D1548" s="1" t="s">
        <v>3432</v>
      </c>
      <c r="E1548" s="1" t="s">
        <v>2776</v>
      </c>
      <c r="F1548" s="1" t="s">
        <v>12</v>
      </c>
      <c r="G1548" s="1" t="s">
        <v>2605</v>
      </c>
      <c r="H1548" s="3">
        <v>60.84</v>
      </c>
      <c r="I1548" s="3">
        <v>3</v>
      </c>
      <c r="J1548" s="3">
        <v>19.468800000000002</v>
      </c>
      <c r="K1548" s="11" t="s">
        <v>3544</v>
      </c>
      <c r="L1548" s="11" t="s">
        <v>3647</v>
      </c>
      <c r="M1548" s="11" t="s">
        <v>3546</v>
      </c>
    </row>
    <row r="1549" spans="1:13" ht="14.25" customHeight="1" x14ac:dyDescent="0.3">
      <c r="A1549" s="1" t="s">
        <v>2606</v>
      </c>
      <c r="B1549" s="2">
        <v>41013</v>
      </c>
      <c r="C1549" s="2">
        <v>41017</v>
      </c>
      <c r="D1549" s="1" t="s">
        <v>3529</v>
      </c>
      <c r="E1549" s="1" t="s">
        <v>2763</v>
      </c>
      <c r="F1549" s="1" t="s">
        <v>19</v>
      </c>
      <c r="G1549" s="1" t="s">
        <v>880</v>
      </c>
      <c r="H1549" s="3">
        <v>35.207999999999998</v>
      </c>
      <c r="I1549" s="3">
        <v>1</v>
      </c>
      <c r="J1549" s="3">
        <v>2.6406000000000001</v>
      </c>
      <c r="K1549" s="11" t="s">
        <v>3544</v>
      </c>
      <c r="L1549" s="11" t="s">
        <v>3634</v>
      </c>
      <c r="M1549" s="11" t="s">
        <v>3556</v>
      </c>
    </row>
    <row r="1550" spans="1:13" ht="14.25" customHeight="1" x14ac:dyDescent="0.3">
      <c r="A1550" s="1" t="s">
        <v>2607</v>
      </c>
      <c r="B1550" s="2">
        <v>41411</v>
      </c>
      <c r="C1550" s="2">
        <v>41414</v>
      </c>
      <c r="D1550" s="1" t="s">
        <v>2914</v>
      </c>
      <c r="E1550" s="1" t="s">
        <v>2683</v>
      </c>
      <c r="F1550" s="1" t="s">
        <v>12</v>
      </c>
      <c r="G1550" s="1" t="s">
        <v>2608</v>
      </c>
      <c r="H1550" s="3">
        <v>282.83999999999997</v>
      </c>
      <c r="I1550" s="3">
        <v>4</v>
      </c>
      <c r="J1550" s="3">
        <v>19.7988</v>
      </c>
      <c r="K1550" s="11" t="s">
        <v>3544</v>
      </c>
      <c r="L1550" s="11" t="s">
        <v>3545</v>
      </c>
      <c r="M1550" s="11" t="s">
        <v>3546</v>
      </c>
    </row>
    <row r="1551" spans="1:13" ht="14.25" customHeight="1" x14ac:dyDescent="0.3">
      <c r="A1551" s="1" t="s">
        <v>2609</v>
      </c>
      <c r="B1551" s="2">
        <v>41536</v>
      </c>
      <c r="C1551" s="2">
        <v>41540</v>
      </c>
      <c r="D1551" s="1" t="s">
        <v>2928</v>
      </c>
      <c r="E1551" s="1" t="s">
        <v>2793</v>
      </c>
      <c r="F1551" s="1" t="s">
        <v>15</v>
      </c>
      <c r="G1551" s="1" t="s">
        <v>1111</v>
      </c>
      <c r="H1551" s="3">
        <v>239.98400000000001</v>
      </c>
      <c r="I1551" s="3">
        <v>2</v>
      </c>
      <c r="J1551" s="3">
        <v>23.9984</v>
      </c>
      <c r="K1551" s="11" t="s">
        <v>3544</v>
      </c>
      <c r="L1551" s="11" t="s">
        <v>3665</v>
      </c>
      <c r="M1551" s="11" t="s">
        <v>3546</v>
      </c>
    </row>
    <row r="1552" spans="1:13" ht="14.25" customHeight="1" x14ac:dyDescent="0.3">
      <c r="A1552" s="1" t="s">
        <v>2610</v>
      </c>
      <c r="B1552" s="2">
        <v>40858</v>
      </c>
      <c r="C1552" s="2">
        <v>40860</v>
      </c>
      <c r="D1552" s="1" t="s">
        <v>2883</v>
      </c>
      <c r="E1552" s="1" t="s">
        <v>2684</v>
      </c>
      <c r="F1552" s="1" t="s">
        <v>19</v>
      </c>
      <c r="G1552" s="1" t="s">
        <v>20</v>
      </c>
      <c r="H1552" s="3">
        <v>22.98</v>
      </c>
      <c r="I1552" s="3">
        <v>1</v>
      </c>
      <c r="J1552" s="3">
        <v>6.8940000000000001</v>
      </c>
      <c r="K1552" s="11" t="s">
        <v>3544</v>
      </c>
      <c r="L1552" s="11" t="s">
        <v>3547</v>
      </c>
      <c r="M1552" s="11" t="s">
        <v>3548</v>
      </c>
    </row>
    <row r="1553" spans="1:13" ht="14.25" customHeight="1" x14ac:dyDescent="0.3">
      <c r="A1553" s="1" t="s">
        <v>2611</v>
      </c>
      <c r="B1553" s="2">
        <v>41509</v>
      </c>
      <c r="C1553" s="2">
        <v>41516</v>
      </c>
      <c r="D1553" s="1" t="s">
        <v>3484</v>
      </c>
      <c r="E1553" s="1" t="s">
        <v>2683</v>
      </c>
      <c r="F1553" s="1" t="s">
        <v>14</v>
      </c>
      <c r="G1553" s="1" t="s">
        <v>437</v>
      </c>
      <c r="H1553" s="3">
        <v>5.76</v>
      </c>
      <c r="I1553" s="3">
        <v>2</v>
      </c>
      <c r="J1553" s="3">
        <v>1.6704000000000001</v>
      </c>
      <c r="K1553" s="11" t="s">
        <v>3544</v>
      </c>
      <c r="L1553" s="11" t="s">
        <v>3545</v>
      </c>
      <c r="M1553" s="11" t="s">
        <v>3546</v>
      </c>
    </row>
    <row r="1554" spans="1:13" ht="14.25" customHeight="1" x14ac:dyDescent="0.3">
      <c r="A1554" s="1" t="s">
        <v>2612</v>
      </c>
      <c r="B1554" s="2">
        <v>40865</v>
      </c>
      <c r="C1554" s="2">
        <v>40872</v>
      </c>
      <c r="D1554" s="1" t="s">
        <v>2955</v>
      </c>
      <c r="E1554" s="1" t="s">
        <v>2684</v>
      </c>
      <c r="F1554" s="1" t="s">
        <v>12</v>
      </c>
      <c r="G1554" s="1" t="s">
        <v>2613</v>
      </c>
      <c r="H1554" s="3">
        <v>137.54</v>
      </c>
      <c r="I1554" s="3">
        <v>2</v>
      </c>
      <c r="J1554" s="3">
        <v>55.015999999999998</v>
      </c>
      <c r="K1554" s="11" t="s">
        <v>3544</v>
      </c>
      <c r="L1554" s="11" t="s">
        <v>3547</v>
      </c>
      <c r="M1554" s="11" t="s">
        <v>3548</v>
      </c>
    </row>
    <row r="1555" spans="1:13" ht="14.25" customHeight="1" x14ac:dyDescent="0.3">
      <c r="A1555" s="1" t="s">
        <v>2614</v>
      </c>
      <c r="B1555" s="2">
        <v>41956</v>
      </c>
      <c r="C1555" s="2">
        <v>41959</v>
      </c>
      <c r="D1555" s="1" t="s">
        <v>3211</v>
      </c>
      <c r="E1555" s="1" t="s">
        <v>2683</v>
      </c>
      <c r="F1555" s="1" t="s">
        <v>41</v>
      </c>
      <c r="G1555" s="1" t="s">
        <v>2265</v>
      </c>
      <c r="H1555" s="3">
        <v>11.56</v>
      </c>
      <c r="I1555" s="3">
        <v>2</v>
      </c>
      <c r="J1555" s="3">
        <v>5.6643999999999997</v>
      </c>
      <c r="K1555" s="11" t="s">
        <v>3544</v>
      </c>
      <c r="L1555" s="11" t="s">
        <v>3545</v>
      </c>
      <c r="M1555" s="11" t="s">
        <v>3546</v>
      </c>
    </row>
    <row r="1556" spans="1:13" ht="14.25" customHeight="1" x14ac:dyDescent="0.3">
      <c r="A1556" s="1" t="s">
        <v>2615</v>
      </c>
      <c r="B1556" s="2">
        <v>40609</v>
      </c>
      <c r="C1556" s="2">
        <v>40614</v>
      </c>
      <c r="D1556" s="1" t="s">
        <v>3530</v>
      </c>
      <c r="E1556" s="1" t="s">
        <v>2684</v>
      </c>
      <c r="F1556" s="1" t="s">
        <v>14</v>
      </c>
      <c r="G1556" s="1" t="s">
        <v>1460</v>
      </c>
      <c r="H1556" s="3">
        <v>20.65</v>
      </c>
      <c r="I1556" s="3">
        <v>5</v>
      </c>
      <c r="J1556" s="3">
        <v>9.4990000000000006</v>
      </c>
      <c r="K1556" s="11" t="s">
        <v>3544</v>
      </c>
      <c r="L1556" s="11" t="s">
        <v>3547</v>
      </c>
      <c r="M1556" s="11" t="s">
        <v>3548</v>
      </c>
    </row>
    <row r="1557" spans="1:13" ht="14.25" customHeight="1" x14ac:dyDescent="0.3">
      <c r="A1557" s="1" t="s">
        <v>2616</v>
      </c>
      <c r="B1557" s="2">
        <v>41799</v>
      </c>
      <c r="C1557" s="2">
        <v>41804</v>
      </c>
      <c r="D1557" s="1" t="s">
        <v>3509</v>
      </c>
      <c r="E1557" s="1" t="s">
        <v>2748</v>
      </c>
      <c r="F1557" s="1" t="s">
        <v>34</v>
      </c>
      <c r="G1557" s="1" t="s">
        <v>1952</v>
      </c>
      <c r="H1557" s="3">
        <v>89.543999999999997</v>
      </c>
      <c r="I1557" s="3">
        <v>7</v>
      </c>
      <c r="J1557" s="3">
        <v>12.3123</v>
      </c>
      <c r="K1557" s="11" t="s">
        <v>3544</v>
      </c>
      <c r="L1557" s="11" t="s">
        <v>3619</v>
      </c>
      <c r="M1557" s="11" t="s">
        <v>3554</v>
      </c>
    </row>
    <row r="1558" spans="1:13" ht="14.25" customHeight="1" x14ac:dyDescent="0.3">
      <c r="A1558" s="1" t="s">
        <v>2617</v>
      </c>
      <c r="B1558" s="2">
        <v>41605</v>
      </c>
      <c r="C1558" s="2">
        <v>41609</v>
      </c>
      <c r="D1558" s="1" t="s">
        <v>3119</v>
      </c>
      <c r="E1558" s="1" t="s">
        <v>2683</v>
      </c>
      <c r="F1558" s="1" t="s">
        <v>174</v>
      </c>
      <c r="G1558" s="1" t="s">
        <v>790</v>
      </c>
      <c r="H1558" s="3">
        <v>3406.6640000000002</v>
      </c>
      <c r="I1558" s="3">
        <v>8</v>
      </c>
      <c r="J1558" s="3">
        <v>160.31360000000001</v>
      </c>
      <c r="K1558" s="11" t="s">
        <v>3544</v>
      </c>
      <c r="L1558" s="11" t="s">
        <v>3545</v>
      </c>
      <c r="M1558" s="11" t="s">
        <v>3546</v>
      </c>
    </row>
    <row r="1559" spans="1:13" ht="14.25" customHeight="1" x14ac:dyDescent="0.3">
      <c r="A1559" s="1" t="s">
        <v>2618</v>
      </c>
      <c r="B1559" s="2">
        <v>41663</v>
      </c>
      <c r="C1559" s="2">
        <v>41667</v>
      </c>
      <c r="D1559" s="1" t="s">
        <v>3028</v>
      </c>
      <c r="E1559" s="1" t="s">
        <v>2709</v>
      </c>
      <c r="F1559" s="1" t="s">
        <v>34</v>
      </c>
      <c r="G1559" s="1" t="s">
        <v>2129</v>
      </c>
      <c r="H1559" s="3">
        <v>95.983999999999995</v>
      </c>
      <c r="I1559" s="3">
        <v>2</v>
      </c>
      <c r="J1559" s="3">
        <v>11.997999999999999</v>
      </c>
      <c r="K1559" s="11" t="s">
        <v>3544</v>
      </c>
      <c r="L1559" s="11" t="s">
        <v>3578</v>
      </c>
      <c r="M1559" s="11" t="s">
        <v>3554</v>
      </c>
    </row>
    <row r="1560" spans="1:13" ht="14.25" customHeight="1" x14ac:dyDescent="0.3">
      <c r="A1560" s="1" t="s">
        <v>2619</v>
      </c>
      <c r="B1560" s="2">
        <v>40628</v>
      </c>
      <c r="C1560" s="2">
        <v>40632</v>
      </c>
      <c r="D1560" s="1" t="s">
        <v>3203</v>
      </c>
      <c r="E1560" s="1" t="s">
        <v>2750</v>
      </c>
      <c r="F1560" s="1" t="s">
        <v>9</v>
      </c>
      <c r="G1560" s="1" t="s">
        <v>2620</v>
      </c>
      <c r="H1560" s="3">
        <v>18.75</v>
      </c>
      <c r="I1560" s="3">
        <v>5</v>
      </c>
      <c r="J1560" s="3">
        <v>9</v>
      </c>
      <c r="K1560" s="11" t="s">
        <v>3544</v>
      </c>
      <c r="L1560" s="11" t="s">
        <v>3621</v>
      </c>
      <c r="M1560" s="11" t="s">
        <v>3546</v>
      </c>
    </row>
    <row r="1561" spans="1:13" ht="14.25" customHeight="1" x14ac:dyDescent="0.3">
      <c r="A1561" s="1" t="s">
        <v>2621</v>
      </c>
      <c r="B1561" s="2">
        <v>41432</v>
      </c>
      <c r="C1561" s="2">
        <v>41437</v>
      </c>
      <c r="D1561" s="1" t="s">
        <v>3501</v>
      </c>
      <c r="E1561" s="1" t="s">
        <v>2820</v>
      </c>
      <c r="F1561" s="1" t="s">
        <v>15</v>
      </c>
      <c r="G1561" s="1" t="s">
        <v>1054</v>
      </c>
      <c r="H1561" s="3">
        <v>3023.9279999999999</v>
      </c>
      <c r="I1561" s="3">
        <v>9</v>
      </c>
      <c r="J1561" s="3">
        <v>226.7946</v>
      </c>
      <c r="K1561" s="11" t="s">
        <v>3544</v>
      </c>
      <c r="L1561" s="11" t="s">
        <v>3691</v>
      </c>
      <c r="M1561" s="11" t="s">
        <v>3546</v>
      </c>
    </row>
    <row r="1562" spans="1:13" ht="14.25" customHeight="1" x14ac:dyDescent="0.3">
      <c r="A1562" s="1" t="s">
        <v>2622</v>
      </c>
      <c r="B1562" s="2">
        <v>41883</v>
      </c>
      <c r="C1562" s="2">
        <v>41888</v>
      </c>
      <c r="D1562" s="1" t="s">
        <v>3227</v>
      </c>
      <c r="E1562" s="1" t="s">
        <v>2686</v>
      </c>
      <c r="F1562" s="1" t="s">
        <v>26</v>
      </c>
      <c r="G1562" s="1" t="s">
        <v>1041</v>
      </c>
      <c r="H1562" s="3">
        <v>193.95</v>
      </c>
      <c r="I1562" s="3">
        <v>3</v>
      </c>
      <c r="J1562" s="3">
        <v>9.6974999999999998</v>
      </c>
      <c r="K1562" s="11" t="s">
        <v>3544</v>
      </c>
      <c r="L1562" s="11" t="s">
        <v>3551</v>
      </c>
      <c r="M1562" s="11" t="s">
        <v>3546</v>
      </c>
    </row>
    <row r="1563" spans="1:13" ht="14.25" customHeight="1" x14ac:dyDescent="0.3">
      <c r="A1563" s="1" t="s">
        <v>2623</v>
      </c>
      <c r="B1563" s="2">
        <v>41250</v>
      </c>
      <c r="C1563" s="2">
        <v>41250</v>
      </c>
      <c r="D1563" s="1" t="s">
        <v>2891</v>
      </c>
      <c r="E1563" s="1" t="s">
        <v>2732</v>
      </c>
      <c r="F1563" s="1" t="s">
        <v>41</v>
      </c>
      <c r="G1563" s="1" t="s">
        <v>706</v>
      </c>
      <c r="H1563" s="3">
        <v>12.96</v>
      </c>
      <c r="I1563" s="3">
        <v>2</v>
      </c>
      <c r="J1563" s="3">
        <v>6.2207999999999997</v>
      </c>
      <c r="K1563" s="11" t="s">
        <v>3544</v>
      </c>
      <c r="L1563" s="11" t="s">
        <v>3603</v>
      </c>
      <c r="M1563" s="11" t="s">
        <v>3546</v>
      </c>
    </row>
    <row r="1564" spans="1:13" ht="14.25" customHeight="1" x14ac:dyDescent="0.3">
      <c r="A1564" s="1" t="s">
        <v>2624</v>
      </c>
      <c r="B1564" s="2">
        <v>41960</v>
      </c>
      <c r="C1564" s="2">
        <v>41964</v>
      </c>
      <c r="D1564" s="1" t="s">
        <v>2871</v>
      </c>
      <c r="E1564" s="1" t="s">
        <v>2683</v>
      </c>
      <c r="F1564" s="1" t="s">
        <v>12</v>
      </c>
      <c r="G1564" s="1" t="s">
        <v>2593</v>
      </c>
      <c r="H1564" s="3">
        <v>119.94</v>
      </c>
      <c r="I1564" s="3">
        <v>3</v>
      </c>
      <c r="J1564" s="3">
        <v>23.988</v>
      </c>
      <c r="K1564" s="11" t="s">
        <v>3544</v>
      </c>
      <c r="L1564" s="11" t="s">
        <v>3545</v>
      </c>
      <c r="M1564" s="11" t="s">
        <v>3546</v>
      </c>
    </row>
    <row r="1565" spans="1:13" ht="14.25" customHeight="1" x14ac:dyDescent="0.3">
      <c r="A1565" s="1" t="s">
        <v>2625</v>
      </c>
      <c r="B1565" s="2">
        <v>41388</v>
      </c>
      <c r="C1565" s="2">
        <v>41392</v>
      </c>
      <c r="D1565" s="1" t="s">
        <v>3385</v>
      </c>
      <c r="E1565" s="1" t="s">
        <v>2849</v>
      </c>
      <c r="F1565" s="1" t="s">
        <v>17</v>
      </c>
      <c r="G1565" s="1" t="s">
        <v>265</v>
      </c>
      <c r="H1565" s="3">
        <v>18.088000000000001</v>
      </c>
      <c r="I1565" s="3">
        <v>7</v>
      </c>
      <c r="J1565" s="3">
        <v>6.5568999999999997</v>
      </c>
      <c r="K1565" s="11" t="s">
        <v>3544</v>
      </c>
      <c r="L1565" s="11" t="s">
        <v>3721</v>
      </c>
      <c r="M1565" s="11" t="s">
        <v>3546</v>
      </c>
    </row>
    <row r="1566" spans="1:13" ht="14.25" customHeight="1" x14ac:dyDescent="0.3">
      <c r="A1566" s="1" t="s">
        <v>2626</v>
      </c>
      <c r="B1566" s="2">
        <v>41957</v>
      </c>
      <c r="C1566" s="2">
        <v>41963</v>
      </c>
      <c r="D1566" s="1" t="s">
        <v>2901</v>
      </c>
      <c r="E1566" s="1" t="s">
        <v>2850</v>
      </c>
      <c r="F1566" s="1" t="s">
        <v>15</v>
      </c>
      <c r="G1566" s="1" t="s">
        <v>2627</v>
      </c>
      <c r="H1566" s="3">
        <v>22</v>
      </c>
      <c r="I1566" s="3">
        <v>5</v>
      </c>
      <c r="J1566" s="3">
        <v>1.375</v>
      </c>
      <c r="K1566" s="11" t="s">
        <v>3544</v>
      </c>
      <c r="L1566" s="11" t="s">
        <v>3722</v>
      </c>
      <c r="M1566" s="11" t="s">
        <v>3546</v>
      </c>
    </row>
    <row r="1567" spans="1:13" ht="14.25" customHeight="1" x14ac:dyDescent="0.3">
      <c r="A1567" s="1" t="s">
        <v>2628</v>
      </c>
      <c r="B1567" s="2">
        <v>41401</v>
      </c>
      <c r="C1567" s="2">
        <v>41405</v>
      </c>
      <c r="D1567" s="1" t="s">
        <v>3112</v>
      </c>
      <c r="E1567" s="1" t="s">
        <v>2787</v>
      </c>
      <c r="F1567" s="1" t="s">
        <v>12</v>
      </c>
      <c r="G1567" s="1" t="s">
        <v>686</v>
      </c>
      <c r="H1567" s="3">
        <v>41.6</v>
      </c>
      <c r="I1567" s="3">
        <v>4</v>
      </c>
      <c r="J1567" s="3">
        <v>14.144</v>
      </c>
      <c r="K1567" s="11" t="s">
        <v>3544</v>
      </c>
      <c r="L1567" s="11" t="s">
        <v>3658</v>
      </c>
      <c r="M1567" s="11" t="s">
        <v>3546</v>
      </c>
    </row>
    <row r="1568" spans="1:13" ht="14.25" customHeight="1" x14ac:dyDescent="0.3">
      <c r="A1568" s="1" t="s">
        <v>2629</v>
      </c>
      <c r="B1568" s="2">
        <v>41270</v>
      </c>
      <c r="C1568" s="2">
        <v>41274</v>
      </c>
      <c r="D1568" s="1" t="s">
        <v>3370</v>
      </c>
      <c r="E1568" s="1" t="s">
        <v>2686</v>
      </c>
      <c r="F1568" s="1" t="s">
        <v>26</v>
      </c>
      <c r="G1568" s="1" t="s">
        <v>396</v>
      </c>
      <c r="H1568" s="3">
        <v>323.10000000000002</v>
      </c>
      <c r="I1568" s="3">
        <v>2</v>
      </c>
      <c r="J1568" s="3">
        <v>61.389000000000003</v>
      </c>
      <c r="K1568" s="11" t="s">
        <v>3544</v>
      </c>
      <c r="L1568" s="11" t="s">
        <v>3551</v>
      </c>
      <c r="M1568" s="11" t="s">
        <v>3546</v>
      </c>
    </row>
    <row r="1569" spans="1:13" ht="14.25" customHeight="1" x14ac:dyDescent="0.3">
      <c r="A1569" s="1" t="s">
        <v>2630</v>
      </c>
      <c r="B1569" s="2">
        <v>41987</v>
      </c>
      <c r="C1569" s="2">
        <v>41992</v>
      </c>
      <c r="D1569" s="1" t="s">
        <v>3211</v>
      </c>
      <c r="E1569" s="1" t="s">
        <v>2686</v>
      </c>
      <c r="F1569" s="1" t="s">
        <v>9</v>
      </c>
      <c r="G1569" s="1" t="s">
        <v>1960</v>
      </c>
      <c r="H1569" s="3">
        <v>8.64</v>
      </c>
      <c r="I1569" s="3">
        <v>3</v>
      </c>
      <c r="J1569" s="3">
        <v>4.2336</v>
      </c>
      <c r="K1569" s="11" t="s">
        <v>3544</v>
      </c>
      <c r="L1569" s="11" t="s">
        <v>3551</v>
      </c>
      <c r="M1569" s="11" t="s">
        <v>3546</v>
      </c>
    </row>
    <row r="1570" spans="1:13" ht="14.25" customHeight="1" x14ac:dyDescent="0.3">
      <c r="A1570" s="1" t="s">
        <v>2631</v>
      </c>
      <c r="B1570" s="2">
        <v>41642</v>
      </c>
      <c r="C1570" s="2">
        <v>41644</v>
      </c>
      <c r="D1570" s="1" t="s">
        <v>3531</v>
      </c>
      <c r="E1570" s="1" t="s">
        <v>2683</v>
      </c>
      <c r="F1570" s="1" t="s">
        <v>34</v>
      </c>
      <c r="G1570" s="1" t="s">
        <v>912</v>
      </c>
      <c r="H1570" s="3">
        <v>16.59</v>
      </c>
      <c r="I1570" s="3">
        <v>1</v>
      </c>
      <c r="J1570" s="3">
        <v>5.8064999999999998</v>
      </c>
      <c r="K1570" s="11" t="s">
        <v>3544</v>
      </c>
      <c r="L1570" s="11" t="s">
        <v>3545</v>
      </c>
      <c r="M1570" s="11" t="s">
        <v>3546</v>
      </c>
    </row>
    <row r="1571" spans="1:13" ht="14.25" customHeight="1" x14ac:dyDescent="0.3">
      <c r="A1571" s="1" t="s">
        <v>2632</v>
      </c>
      <c r="B1571" s="2">
        <v>41790</v>
      </c>
      <c r="C1571" s="2">
        <v>41794</v>
      </c>
      <c r="D1571" s="1" t="s">
        <v>3116</v>
      </c>
      <c r="E1571" s="1" t="s">
        <v>2701</v>
      </c>
      <c r="F1571" s="1" t="s">
        <v>14</v>
      </c>
      <c r="G1571" s="1" t="s">
        <v>519</v>
      </c>
      <c r="H1571" s="3">
        <v>35.1</v>
      </c>
      <c r="I1571" s="3">
        <v>6</v>
      </c>
      <c r="J1571" s="3">
        <v>10.179</v>
      </c>
      <c r="K1571" s="11" t="s">
        <v>3544</v>
      </c>
      <c r="L1571" s="11" t="s">
        <v>3570</v>
      </c>
      <c r="M1571" s="11" t="s">
        <v>3546</v>
      </c>
    </row>
    <row r="1572" spans="1:13" ht="14.25" customHeight="1" x14ac:dyDescent="0.3">
      <c r="A1572" s="1" t="s">
        <v>2633</v>
      </c>
      <c r="B1572" s="2">
        <v>41907</v>
      </c>
      <c r="C1572" s="2">
        <v>41911</v>
      </c>
      <c r="D1572" s="1" t="s">
        <v>2876</v>
      </c>
      <c r="E1572" s="1" t="s">
        <v>2686</v>
      </c>
      <c r="F1572" s="1" t="s">
        <v>41</v>
      </c>
      <c r="G1572" s="1" t="s">
        <v>1678</v>
      </c>
      <c r="H1572" s="3">
        <v>31.08</v>
      </c>
      <c r="I1572" s="3">
        <v>6</v>
      </c>
      <c r="J1572" s="3">
        <v>15.229200000000001</v>
      </c>
      <c r="K1572" s="11" t="s">
        <v>3544</v>
      </c>
      <c r="L1572" s="11" t="s">
        <v>3551</v>
      </c>
      <c r="M1572" s="11" t="s">
        <v>3546</v>
      </c>
    </row>
    <row r="1573" spans="1:13" ht="14.25" customHeight="1" x14ac:dyDescent="0.3">
      <c r="A1573" s="1" t="s">
        <v>2634</v>
      </c>
      <c r="B1573" s="2">
        <v>41989</v>
      </c>
      <c r="C1573" s="2">
        <v>41993</v>
      </c>
      <c r="D1573" s="1" t="s">
        <v>3419</v>
      </c>
      <c r="E1573" s="1" t="s">
        <v>2703</v>
      </c>
      <c r="F1573" s="1" t="s">
        <v>41</v>
      </c>
      <c r="G1573" s="1" t="s">
        <v>118</v>
      </c>
      <c r="H1573" s="3">
        <v>22.83</v>
      </c>
      <c r="I1573" s="3">
        <v>3</v>
      </c>
      <c r="J1573" s="3">
        <v>10.7301</v>
      </c>
      <c r="K1573" s="11" t="s">
        <v>3544</v>
      </c>
      <c r="L1573" s="11" t="s">
        <v>3572</v>
      </c>
      <c r="M1573" s="11" t="s">
        <v>3546</v>
      </c>
    </row>
    <row r="1574" spans="1:13" ht="14.25" customHeight="1" x14ac:dyDescent="0.3">
      <c r="A1574" s="1" t="s">
        <v>2635</v>
      </c>
      <c r="B1574" s="2">
        <v>41578</v>
      </c>
      <c r="C1574" s="2">
        <v>41583</v>
      </c>
      <c r="D1574" s="1" t="s">
        <v>3276</v>
      </c>
      <c r="E1574" s="1" t="s">
        <v>2851</v>
      </c>
      <c r="F1574" s="1" t="s">
        <v>72</v>
      </c>
      <c r="G1574" s="1" t="s">
        <v>2003</v>
      </c>
      <c r="H1574" s="3">
        <v>3.62</v>
      </c>
      <c r="I1574" s="3">
        <v>2</v>
      </c>
      <c r="J1574" s="3">
        <v>1.1946000000000001</v>
      </c>
      <c r="K1574" s="11" t="s">
        <v>3544</v>
      </c>
      <c r="L1574" s="11" t="s">
        <v>3723</v>
      </c>
      <c r="M1574" s="11" t="s">
        <v>3546</v>
      </c>
    </row>
    <row r="1575" spans="1:13" ht="14.25" customHeight="1" x14ac:dyDescent="0.3">
      <c r="A1575" s="1" t="s">
        <v>2636</v>
      </c>
      <c r="B1575" s="2">
        <v>41932</v>
      </c>
      <c r="C1575" s="2">
        <v>41936</v>
      </c>
      <c r="D1575" s="1" t="s">
        <v>3532</v>
      </c>
      <c r="E1575" s="1" t="s">
        <v>2686</v>
      </c>
      <c r="F1575" s="1" t="s">
        <v>17</v>
      </c>
      <c r="G1575" s="1" t="s">
        <v>1791</v>
      </c>
      <c r="H1575" s="3">
        <v>39.624000000000002</v>
      </c>
      <c r="I1575" s="3">
        <v>3</v>
      </c>
      <c r="J1575" s="3">
        <v>13.868399999999999</v>
      </c>
      <c r="K1575" s="11" t="s">
        <v>3544</v>
      </c>
      <c r="L1575" s="11" t="s">
        <v>3551</v>
      </c>
      <c r="M1575" s="11" t="s">
        <v>3546</v>
      </c>
    </row>
    <row r="1576" spans="1:13" ht="14.25" customHeight="1" x14ac:dyDescent="0.3">
      <c r="A1576" s="1" t="s">
        <v>2637</v>
      </c>
      <c r="B1576" s="2">
        <v>41569</v>
      </c>
      <c r="C1576" s="2">
        <v>41575</v>
      </c>
      <c r="D1576" s="1" t="s">
        <v>3195</v>
      </c>
      <c r="E1576" s="1" t="s">
        <v>2683</v>
      </c>
      <c r="F1576" s="1" t="s">
        <v>66</v>
      </c>
      <c r="G1576" s="1" t="s">
        <v>2638</v>
      </c>
      <c r="H1576" s="3">
        <v>242.136</v>
      </c>
      <c r="I1576" s="3">
        <v>3</v>
      </c>
      <c r="J1576" s="3">
        <v>12.1068</v>
      </c>
      <c r="K1576" s="11" t="s">
        <v>3544</v>
      </c>
      <c r="L1576" s="11" t="s">
        <v>3545</v>
      </c>
      <c r="M1576" s="11" t="s">
        <v>3546</v>
      </c>
    </row>
    <row r="1577" spans="1:13" ht="14.25" customHeight="1" x14ac:dyDescent="0.3">
      <c r="A1577" s="1" t="s">
        <v>2639</v>
      </c>
      <c r="B1577" s="2">
        <v>41586</v>
      </c>
      <c r="C1577" s="2">
        <v>41591</v>
      </c>
      <c r="D1577" s="1" t="s">
        <v>3027</v>
      </c>
      <c r="E1577" s="1" t="s">
        <v>2686</v>
      </c>
      <c r="F1577" s="1" t="s">
        <v>17</v>
      </c>
      <c r="G1577" s="1" t="s">
        <v>1074</v>
      </c>
      <c r="H1577" s="3">
        <v>57.584000000000003</v>
      </c>
      <c r="I1577" s="3">
        <v>2</v>
      </c>
      <c r="J1577" s="3">
        <v>20.154399999999999</v>
      </c>
      <c r="K1577" s="11" t="s">
        <v>3544</v>
      </c>
      <c r="L1577" s="11" t="s">
        <v>3551</v>
      </c>
      <c r="M1577" s="11" t="s">
        <v>3546</v>
      </c>
    </row>
    <row r="1578" spans="1:13" ht="14.25" customHeight="1" x14ac:dyDescent="0.3">
      <c r="A1578" s="1" t="s">
        <v>2640</v>
      </c>
      <c r="B1578" s="2">
        <v>41900</v>
      </c>
      <c r="C1578" s="2">
        <v>41903</v>
      </c>
      <c r="D1578" s="1" t="s">
        <v>3169</v>
      </c>
      <c r="E1578" s="1" t="s">
        <v>2803</v>
      </c>
      <c r="F1578" s="1" t="s">
        <v>34</v>
      </c>
      <c r="G1578" s="1" t="s">
        <v>560</v>
      </c>
      <c r="H1578" s="3">
        <v>89.97</v>
      </c>
      <c r="I1578" s="3">
        <v>3</v>
      </c>
      <c r="J1578" s="3">
        <v>37.787399999999998</v>
      </c>
      <c r="K1578" s="11" t="s">
        <v>3544</v>
      </c>
      <c r="L1578" s="11" t="s">
        <v>3675</v>
      </c>
      <c r="M1578" s="11" t="s">
        <v>3663</v>
      </c>
    </row>
    <row r="1579" spans="1:13" ht="14.25" customHeight="1" x14ac:dyDescent="0.3">
      <c r="A1579" s="1" t="s">
        <v>2641</v>
      </c>
      <c r="B1579" s="2">
        <v>40815</v>
      </c>
      <c r="C1579" s="2">
        <v>40820</v>
      </c>
      <c r="D1579" s="1" t="s">
        <v>3533</v>
      </c>
      <c r="E1579" s="1" t="s">
        <v>2684</v>
      </c>
      <c r="F1579" s="1" t="s">
        <v>17</v>
      </c>
      <c r="G1579" s="1" t="s">
        <v>938</v>
      </c>
      <c r="H1579" s="3">
        <v>10.048</v>
      </c>
      <c r="I1579" s="3">
        <v>2</v>
      </c>
      <c r="J1579" s="3">
        <v>3.14</v>
      </c>
      <c r="K1579" s="11" t="s">
        <v>3544</v>
      </c>
      <c r="L1579" s="11" t="s">
        <v>3547</v>
      </c>
      <c r="M1579" s="11" t="s">
        <v>3548</v>
      </c>
    </row>
    <row r="1580" spans="1:13" ht="14.25" customHeight="1" x14ac:dyDescent="0.3">
      <c r="A1580" s="1" t="s">
        <v>2642</v>
      </c>
      <c r="B1580" s="2">
        <v>41958</v>
      </c>
      <c r="C1580" s="2">
        <v>41963</v>
      </c>
      <c r="D1580" s="1" t="s">
        <v>3107</v>
      </c>
      <c r="E1580" s="1" t="s">
        <v>2683</v>
      </c>
      <c r="F1580" s="1" t="s">
        <v>14</v>
      </c>
      <c r="G1580" s="1" t="s">
        <v>1595</v>
      </c>
      <c r="H1580" s="3">
        <v>34.24</v>
      </c>
      <c r="I1580" s="3">
        <v>8</v>
      </c>
      <c r="J1580" s="3">
        <v>9.9296000000000006</v>
      </c>
      <c r="K1580" s="11" t="s">
        <v>3544</v>
      </c>
      <c r="L1580" s="11" t="s">
        <v>3545</v>
      </c>
      <c r="M1580" s="11" t="s">
        <v>3546</v>
      </c>
    </row>
    <row r="1581" spans="1:13" ht="14.25" customHeight="1" x14ac:dyDescent="0.3">
      <c r="A1581" s="1" t="s">
        <v>2643</v>
      </c>
      <c r="B1581" s="2">
        <v>41715</v>
      </c>
      <c r="C1581" s="2">
        <v>41720</v>
      </c>
      <c r="D1581" s="1" t="s">
        <v>3175</v>
      </c>
      <c r="E1581" s="1" t="s">
        <v>2683</v>
      </c>
      <c r="F1581" s="1" t="s">
        <v>26</v>
      </c>
      <c r="G1581" s="1" t="s">
        <v>1037</v>
      </c>
      <c r="H1581" s="3">
        <v>310.12</v>
      </c>
      <c r="I1581" s="3">
        <v>2</v>
      </c>
      <c r="J1581" s="3">
        <v>80.631200000000007</v>
      </c>
      <c r="K1581" s="11" t="s">
        <v>3544</v>
      </c>
      <c r="L1581" s="11" t="s">
        <v>3545</v>
      </c>
      <c r="M1581" s="11" t="s">
        <v>3546</v>
      </c>
    </row>
    <row r="1582" spans="1:13" ht="14.25" customHeight="1" x14ac:dyDescent="0.3">
      <c r="A1582" s="1" t="s">
        <v>2644</v>
      </c>
      <c r="B1582" s="2">
        <v>41972</v>
      </c>
      <c r="C1582" s="2">
        <v>41976</v>
      </c>
      <c r="D1582" s="1" t="s">
        <v>3211</v>
      </c>
      <c r="E1582" s="1" t="s">
        <v>2701</v>
      </c>
      <c r="F1582" s="1" t="s">
        <v>9</v>
      </c>
      <c r="G1582" s="1" t="s">
        <v>1922</v>
      </c>
      <c r="H1582" s="3">
        <v>62.65</v>
      </c>
      <c r="I1582" s="3">
        <v>5</v>
      </c>
      <c r="J1582" s="3">
        <v>29.445499999999999</v>
      </c>
      <c r="K1582" s="11" t="s">
        <v>3544</v>
      </c>
      <c r="L1582" s="11" t="s">
        <v>3570</v>
      </c>
      <c r="M1582" s="11" t="s">
        <v>3546</v>
      </c>
    </row>
    <row r="1583" spans="1:13" ht="14.25" customHeight="1" x14ac:dyDescent="0.3">
      <c r="A1583" s="1" t="s">
        <v>2645</v>
      </c>
      <c r="B1583" s="2">
        <v>41968</v>
      </c>
      <c r="C1583" s="2">
        <v>41968</v>
      </c>
      <c r="D1583" s="1" t="s">
        <v>3394</v>
      </c>
      <c r="E1583" s="1" t="s">
        <v>2683</v>
      </c>
      <c r="F1583" s="1" t="s">
        <v>21</v>
      </c>
      <c r="G1583" s="1" t="s">
        <v>918</v>
      </c>
      <c r="H1583" s="3">
        <v>364.08</v>
      </c>
      <c r="I1583" s="3">
        <v>2</v>
      </c>
      <c r="J1583" s="3">
        <v>9.1020000000000003</v>
      </c>
      <c r="K1583" s="11" t="s">
        <v>3544</v>
      </c>
      <c r="L1583" s="11" t="s">
        <v>3545</v>
      </c>
      <c r="M1583" s="11" t="s">
        <v>3546</v>
      </c>
    </row>
    <row r="1584" spans="1:13" ht="14.25" customHeight="1" x14ac:dyDescent="0.3">
      <c r="A1584" s="1" t="s">
        <v>2646</v>
      </c>
      <c r="B1584" s="2">
        <v>41457</v>
      </c>
      <c r="C1584" s="2">
        <v>41458</v>
      </c>
      <c r="D1584" s="1" t="s">
        <v>2959</v>
      </c>
      <c r="E1584" s="1" t="s">
        <v>2684</v>
      </c>
      <c r="F1584" s="1" t="s">
        <v>17</v>
      </c>
      <c r="G1584" s="1" t="s">
        <v>818</v>
      </c>
      <c r="H1584" s="3">
        <v>2.496</v>
      </c>
      <c r="I1584" s="3">
        <v>1</v>
      </c>
      <c r="J1584" s="3">
        <v>0.90480000000000005</v>
      </c>
      <c r="K1584" s="11" t="s">
        <v>3544</v>
      </c>
      <c r="L1584" s="11" t="s">
        <v>3547</v>
      </c>
      <c r="M1584" s="11" t="s">
        <v>3548</v>
      </c>
    </row>
    <row r="1585" spans="1:13" ht="14.25" customHeight="1" x14ac:dyDescent="0.3">
      <c r="A1585" s="1" t="s">
        <v>2647</v>
      </c>
      <c r="B1585" s="2">
        <v>41579</v>
      </c>
      <c r="C1585" s="2">
        <v>41584</v>
      </c>
      <c r="D1585" s="1" t="s">
        <v>3428</v>
      </c>
      <c r="E1585" s="1" t="s">
        <v>2686</v>
      </c>
      <c r="F1585" s="1" t="s">
        <v>66</v>
      </c>
      <c r="G1585" s="1" t="s">
        <v>1011</v>
      </c>
      <c r="H1585" s="3">
        <v>1403.92</v>
      </c>
      <c r="I1585" s="3">
        <v>5</v>
      </c>
      <c r="J1585" s="3">
        <v>70.195999999999998</v>
      </c>
      <c r="K1585" s="11" t="s">
        <v>3544</v>
      </c>
      <c r="L1585" s="11" t="s">
        <v>3551</v>
      </c>
      <c r="M1585" s="11" t="s">
        <v>3546</v>
      </c>
    </row>
    <row r="1586" spans="1:13" ht="14.25" customHeight="1" x14ac:dyDescent="0.3">
      <c r="A1586" s="1" t="s">
        <v>2648</v>
      </c>
      <c r="B1586" s="2">
        <v>40589</v>
      </c>
      <c r="C1586" s="2">
        <v>40593</v>
      </c>
      <c r="D1586" s="1" t="s">
        <v>3066</v>
      </c>
      <c r="E1586" s="1" t="s">
        <v>2684</v>
      </c>
      <c r="F1586" s="1" t="s">
        <v>34</v>
      </c>
      <c r="G1586" s="1" t="s">
        <v>1575</v>
      </c>
      <c r="H1586" s="3">
        <v>239.97</v>
      </c>
      <c r="I1586" s="3">
        <v>3</v>
      </c>
      <c r="J1586" s="3">
        <v>86.389200000000002</v>
      </c>
      <c r="K1586" s="11" t="s">
        <v>3544</v>
      </c>
      <c r="L1586" s="11" t="s">
        <v>3547</v>
      </c>
      <c r="M1586" s="11" t="s">
        <v>3548</v>
      </c>
    </row>
    <row r="1587" spans="1:13" ht="14.25" customHeight="1" x14ac:dyDescent="0.3">
      <c r="A1587" s="1" t="s">
        <v>2649</v>
      </c>
      <c r="B1587" s="2">
        <v>40712</v>
      </c>
      <c r="C1587" s="2">
        <v>40717</v>
      </c>
      <c r="D1587" s="1" t="s">
        <v>3215</v>
      </c>
      <c r="E1587" s="1" t="s">
        <v>2683</v>
      </c>
      <c r="F1587" s="1" t="s">
        <v>15</v>
      </c>
      <c r="G1587" s="1" t="s">
        <v>2650</v>
      </c>
      <c r="H1587" s="3">
        <v>139.80000000000001</v>
      </c>
      <c r="I1587" s="3">
        <v>5</v>
      </c>
      <c r="J1587" s="3">
        <v>12.2325</v>
      </c>
      <c r="K1587" s="11" t="s">
        <v>3544</v>
      </c>
      <c r="L1587" s="11" t="s">
        <v>3545</v>
      </c>
      <c r="M1587" s="11" t="s">
        <v>3546</v>
      </c>
    </row>
    <row r="1588" spans="1:13" ht="14.25" customHeight="1" x14ac:dyDescent="0.3">
      <c r="A1588" s="1" t="s">
        <v>2651</v>
      </c>
      <c r="B1588" s="2">
        <v>41981</v>
      </c>
      <c r="C1588" s="2">
        <v>41988</v>
      </c>
      <c r="D1588" s="1" t="s">
        <v>3341</v>
      </c>
      <c r="E1588" s="1" t="s">
        <v>2686</v>
      </c>
      <c r="F1588" s="1" t="s">
        <v>41</v>
      </c>
      <c r="G1588" s="1" t="s">
        <v>869</v>
      </c>
      <c r="H1588" s="3">
        <v>50.04</v>
      </c>
      <c r="I1588" s="3">
        <v>6</v>
      </c>
      <c r="J1588" s="3">
        <v>25.02</v>
      </c>
      <c r="K1588" s="11" t="s">
        <v>3544</v>
      </c>
      <c r="L1588" s="11" t="s">
        <v>3551</v>
      </c>
      <c r="M1588" s="11" t="s">
        <v>3546</v>
      </c>
    </row>
    <row r="1589" spans="1:13" ht="14.25" customHeight="1" x14ac:dyDescent="0.3">
      <c r="A1589" s="1" t="s">
        <v>2652</v>
      </c>
      <c r="B1589" s="2">
        <v>41912</v>
      </c>
      <c r="C1589" s="2">
        <v>41919</v>
      </c>
      <c r="D1589" s="1" t="s">
        <v>3401</v>
      </c>
      <c r="E1589" s="1" t="s">
        <v>2852</v>
      </c>
      <c r="F1589" s="1" t="s">
        <v>73</v>
      </c>
      <c r="G1589" s="1" t="s">
        <v>2653</v>
      </c>
      <c r="H1589" s="3">
        <v>97.3</v>
      </c>
      <c r="I1589" s="3">
        <v>7</v>
      </c>
      <c r="J1589" s="3">
        <v>28.216999999999999</v>
      </c>
      <c r="K1589" s="11" t="s">
        <v>3544</v>
      </c>
      <c r="L1589" s="11" t="s">
        <v>3724</v>
      </c>
      <c r="M1589" s="11" t="s">
        <v>3546</v>
      </c>
    </row>
    <row r="1590" spans="1:13" ht="14.25" customHeight="1" x14ac:dyDescent="0.3">
      <c r="A1590" s="1" t="s">
        <v>2654</v>
      </c>
      <c r="B1590" s="2">
        <v>40854</v>
      </c>
      <c r="C1590" s="2">
        <v>40858</v>
      </c>
      <c r="D1590" s="1" t="s">
        <v>3534</v>
      </c>
      <c r="E1590" s="1" t="s">
        <v>2689</v>
      </c>
      <c r="F1590" s="1" t="s">
        <v>41</v>
      </c>
      <c r="G1590" s="1" t="s">
        <v>51</v>
      </c>
      <c r="H1590" s="3">
        <v>25.92</v>
      </c>
      <c r="I1590" s="3">
        <v>5</v>
      </c>
      <c r="J1590" s="3">
        <v>9.0719999999999992</v>
      </c>
      <c r="K1590" s="11" t="s">
        <v>3544</v>
      </c>
      <c r="L1590" s="11" t="s">
        <v>3555</v>
      </c>
      <c r="M1590" s="11" t="s">
        <v>3556</v>
      </c>
    </row>
    <row r="1591" spans="1:13" ht="14.25" customHeight="1" x14ac:dyDescent="0.3">
      <c r="A1591" s="1" t="s">
        <v>2655</v>
      </c>
      <c r="B1591" s="2">
        <v>40770</v>
      </c>
      <c r="C1591" s="2">
        <v>40774</v>
      </c>
      <c r="D1591" s="1" t="s">
        <v>3339</v>
      </c>
      <c r="E1591" s="1" t="s">
        <v>2686</v>
      </c>
      <c r="F1591" s="1" t="s">
        <v>19</v>
      </c>
      <c r="G1591" s="1" t="s">
        <v>283</v>
      </c>
      <c r="H1591" s="3">
        <v>152.91</v>
      </c>
      <c r="I1591" s="3">
        <v>3</v>
      </c>
      <c r="J1591" s="3">
        <v>42.814799999999998</v>
      </c>
      <c r="K1591" s="11" t="s">
        <v>3544</v>
      </c>
      <c r="L1591" s="11" t="s">
        <v>3551</v>
      </c>
      <c r="M1591" s="11" t="s">
        <v>3546</v>
      </c>
    </row>
    <row r="1592" spans="1:13" ht="14.25" customHeight="1" x14ac:dyDescent="0.3">
      <c r="A1592" s="1" t="s">
        <v>2656</v>
      </c>
      <c r="B1592" s="2">
        <v>41543</v>
      </c>
      <c r="C1592" s="2">
        <v>41549</v>
      </c>
      <c r="D1592" s="1" t="s">
        <v>3535</v>
      </c>
      <c r="E1592" s="1" t="s">
        <v>2706</v>
      </c>
      <c r="F1592" s="1" t="s">
        <v>41</v>
      </c>
      <c r="G1592" s="1" t="s">
        <v>2657</v>
      </c>
      <c r="H1592" s="3">
        <v>10.9</v>
      </c>
      <c r="I1592" s="3">
        <v>5</v>
      </c>
      <c r="J1592" s="3">
        <v>5.1230000000000002</v>
      </c>
      <c r="K1592" s="11" t="s">
        <v>3544</v>
      </c>
      <c r="L1592" s="11" t="s">
        <v>3575</v>
      </c>
      <c r="M1592" s="11" t="s">
        <v>3546</v>
      </c>
    </row>
    <row r="1593" spans="1:13" ht="14.25" customHeight="1" x14ac:dyDescent="0.3">
      <c r="A1593" s="1" t="s">
        <v>2658</v>
      </c>
      <c r="B1593" s="2">
        <v>41885</v>
      </c>
      <c r="C1593" s="2">
        <v>41887</v>
      </c>
      <c r="D1593" s="1" t="s">
        <v>3377</v>
      </c>
      <c r="E1593" s="1" t="s">
        <v>2683</v>
      </c>
      <c r="F1593" s="1" t="s">
        <v>19</v>
      </c>
      <c r="G1593" s="1" t="s">
        <v>833</v>
      </c>
      <c r="H1593" s="3">
        <v>43.1</v>
      </c>
      <c r="I1593" s="3">
        <v>5</v>
      </c>
      <c r="J1593" s="3">
        <v>11.206</v>
      </c>
      <c r="K1593" s="11" t="s">
        <v>3544</v>
      </c>
      <c r="L1593" s="11" t="s">
        <v>3545</v>
      </c>
      <c r="M1593" s="11" t="s">
        <v>3546</v>
      </c>
    </row>
    <row r="1594" spans="1:13" ht="14.25" customHeight="1" x14ac:dyDescent="0.3">
      <c r="A1594" s="1" t="s">
        <v>2659</v>
      </c>
      <c r="B1594" s="2">
        <v>40645</v>
      </c>
      <c r="C1594" s="2">
        <v>40651</v>
      </c>
      <c r="D1594" s="1" t="s">
        <v>3335</v>
      </c>
      <c r="E1594" s="1" t="s">
        <v>2852</v>
      </c>
      <c r="F1594" s="1" t="s">
        <v>14</v>
      </c>
      <c r="G1594" s="1" t="s">
        <v>2660</v>
      </c>
      <c r="H1594" s="3">
        <v>39.68</v>
      </c>
      <c r="I1594" s="3">
        <v>2</v>
      </c>
      <c r="J1594" s="3">
        <v>16.268799999999999</v>
      </c>
      <c r="K1594" s="11" t="s">
        <v>3544</v>
      </c>
      <c r="L1594" s="11" t="s">
        <v>3724</v>
      </c>
      <c r="M1594" s="11" t="s">
        <v>3546</v>
      </c>
    </row>
    <row r="1595" spans="1:13" ht="14.25" customHeight="1" x14ac:dyDescent="0.3">
      <c r="A1595" s="1" t="s">
        <v>2661</v>
      </c>
      <c r="B1595" s="2">
        <v>41810</v>
      </c>
      <c r="C1595" s="2">
        <v>41814</v>
      </c>
      <c r="D1595" s="1" t="s">
        <v>3197</v>
      </c>
      <c r="E1595" s="1" t="s">
        <v>2686</v>
      </c>
      <c r="F1595" s="1" t="s">
        <v>12</v>
      </c>
      <c r="G1595" s="1" t="s">
        <v>1279</v>
      </c>
      <c r="H1595" s="3">
        <v>50.32</v>
      </c>
      <c r="I1595" s="3">
        <v>4</v>
      </c>
      <c r="J1595" s="3">
        <v>21.134399999999999</v>
      </c>
      <c r="K1595" s="11" t="s">
        <v>3544</v>
      </c>
      <c r="L1595" s="11" t="s">
        <v>3551</v>
      </c>
      <c r="M1595" s="11" t="s">
        <v>3546</v>
      </c>
    </row>
    <row r="1596" spans="1:13" ht="14.25" customHeight="1" x14ac:dyDescent="0.3">
      <c r="A1596" s="1" t="s">
        <v>2662</v>
      </c>
      <c r="B1596" s="2">
        <v>40994</v>
      </c>
      <c r="C1596" s="2">
        <v>40998</v>
      </c>
      <c r="D1596" s="1" t="s">
        <v>2934</v>
      </c>
      <c r="E1596" s="1" t="s">
        <v>2684</v>
      </c>
      <c r="F1596" s="1" t="s">
        <v>21</v>
      </c>
      <c r="G1596" s="1" t="s">
        <v>193</v>
      </c>
      <c r="H1596" s="3">
        <v>3393.68</v>
      </c>
      <c r="I1596" s="3">
        <v>8</v>
      </c>
      <c r="J1596" s="3">
        <v>610.86239999999998</v>
      </c>
      <c r="K1596" s="11" t="s">
        <v>3544</v>
      </c>
      <c r="L1596" s="11" t="s">
        <v>3547</v>
      </c>
      <c r="M1596" s="11" t="s">
        <v>3548</v>
      </c>
    </row>
    <row r="1597" spans="1:13" ht="14.25" customHeight="1" x14ac:dyDescent="0.3">
      <c r="A1597" s="1" t="s">
        <v>2663</v>
      </c>
      <c r="B1597" s="2">
        <v>40636</v>
      </c>
      <c r="C1597" s="2">
        <v>40641</v>
      </c>
      <c r="D1597" s="1" t="s">
        <v>3283</v>
      </c>
      <c r="E1597" s="1" t="s">
        <v>2683</v>
      </c>
      <c r="F1597" s="1" t="s">
        <v>78</v>
      </c>
      <c r="G1597" s="1" t="s">
        <v>96</v>
      </c>
      <c r="H1597" s="3">
        <v>11.16</v>
      </c>
      <c r="I1597" s="3">
        <v>2</v>
      </c>
      <c r="J1597" s="3">
        <v>5.58</v>
      </c>
      <c r="K1597" s="11" t="s">
        <v>3544</v>
      </c>
      <c r="L1597" s="11" t="s">
        <v>3545</v>
      </c>
      <c r="M1597" s="11" t="s">
        <v>3546</v>
      </c>
    </row>
    <row r="1598" spans="1:13" ht="14.25" customHeight="1" x14ac:dyDescent="0.3">
      <c r="A1598" s="1" t="s">
        <v>2664</v>
      </c>
      <c r="B1598" s="2">
        <v>41873</v>
      </c>
      <c r="C1598" s="2">
        <v>41877</v>
      </c>
      <c r="D1598" s="1" t="s">
        <v>3536</v>
      </c>
      <c r="E1598" s="1" t="s">
        <v>2713</v>
      </c>
      <c r="F1598" s="1" t="s">
        <v>26</v>
      </c>
      <c r="G1598" s="1" t="s">
        <v>462</v>
      </c>
      <c r="H1598" s="3">
        <v>237.096</v>
      </c>
      <c r="I1598" s="3">
        <v>3</v>
      </c>
      <c r="J1598" s="3">
        <v>20.745899999999999</v>
      </c>
      <c r="K1598" s="11" t="s">
        <v>3544</v>
      </c>
      <c r="L1598" s="11" t="s">
        <v>3583</v>
      </c>
      <c r="M1598" s="11" t="s">
        <v>3558</v>
      </c>
    </row>
    <row r="1599" spans="1:13" ht="14.25" customHeight="1" x14ac:dyDescent="0.3">
      <c r="A1599" s="1" t="s">
        <v>2665</v>
      </c>
      <c r="B1599" s="2">
        <v>41165</v>
      </c>
      <c r="C1599" s="2">
        <v>41167</v>
      </c>
      <c r="D1599" s="1" t="s">
        <v>3175</v>
      </c>
      <c r="E1599" s="1" t="s">
        <v>2719</v>
      </c>
      <c r="F1599" s="1" t="s">
        <v>12</v>
      </c>
      <c r="G1599" s="1" t="s">
        <v>750</v>
      </c>
      <c r="H1599" s="3">
        <v>131.88</v>
      </c>
      <c r="I1599" s="3">
        <v>7</v>
      </c>
      <c r="J1599" s="3">
        <v>55.389600000000002</v>
      </c>
      <c r="K1599" s="11" t="s">
        <v>3544</v>
      </c>
      <c r="L1599" s="11" t="s">
        <v>3590</v>
      </c>
      <c r="M1599" s="11" t="s">
        <v>3546</v>
      </c>
    </row>
    <row r="1600" spans="1:13" ht="14.25" customHeight="1" x14ac:dyDescent="0.3">
      <c r="A1600" s="1" t="s">
        <v>2666</v>
      </c>
      <c r="B1600" s="2">
        <v>41192</v>
      </c>
      <c r="C1600" s="2">
        <v>41194</v>
      </c>
      <c r="D1600" s="1" t="s">
        <v>3045</v>
      </c>
      <c r="E1600" s="1" t="s">
        <v>2820</v>
      </c>
      <c r="F1600" s="1" t="s">
        <v>66</v>
      </c>
      <c r="G1600" s="1" t="s">
        <v>876</v>
      </c>
      <c r="H1600" s="3">
        <v>362.13600000000002</v>
      </c>
      <c r="I1600" s="3">
        <v>3</v>
      </c>
      <c r="J1600" s="3">
        <v>-54.320399999999999</v>
      </c>
      <c r="K1600" s="11" t="s">
        <v>3544</v>
      </c>
      <c r="L1600" s="11" t="s">
        <v>3691</v>
      </c>
      <c r="M1600" s="11" t="s">
        <v>3546</v>
      </c>
    </row>
    <row r="1601" spans="1:13" ht="14.25" customHeight="1" x14ac:dyDescent="0.3">
      <c r="A1601" s="1" t="s">
        <v>2667</v>
      </c>
      <c r="B1601" s="2">
        <v>41522</v>
      </c>
      <c r="C1601" s="2">
        <v>41522</v>
      </c>
      <c r="D1601" s="1" t="s">
        <v>3443</v>
      </c>
      <c r="E1601" s="1" t="s">
        <v>2686</v>
      </c>
      <c r="F1601" s="1" t="s">
        <v>12</v>
      </c>
      <c r="G1601" s="1" t="s">
        <v>1654</v>
      </c>
      <c r="H1601" s="3">
        <v>24.27</v>
      </c>
      <c r="I1601" s="3">
        <v>3</v>
      </c>
      <c r="J1601" s="3">
        <v>8.7371999999999996</v>
      </c>
      <c r="K1601" s="11" t="s">
        <v>3544</v>
      </c>
      <c r="L1601" s="11" t="s">
        <v>3551</v>
      </c>
      <c r="M1601" s="11" t="s">
        <v>3546</v>
      </c>
    </row>
    <row r="1602" spans="1:13" ht="14.25" customHeight="1" x14ac:dyDescent="0.3">
      <c r="A1602" s="1" t="s">
        <v>2668</v>
      </c>
      <c r="B1602" s="2">
        <v>41226</v>
      </c>
      <c r="C1602" s="2">
        <v>41230</v>
      </c>
      <c r="D1602" s="1" t="s">
        <v>2908</v>
      </c>
      <c r="E1602" s="1" t="s">
        <v>2765</v>
      </c>
      <c r="F1602" s="1" t="s">
        <v>17</v>
      </c>
      <c r="G1602" s="1" t="s">
        <v>2669</v>
      </c>
      <c r="H1602" s="3">
        <v>9.8719999999999999</v>
      </c>
      <c r="I1602" s="3">
        <v>2</v>
      </c>
      <c r="J1602" s="3">
        <v>3.4552</v>
      </c>
      <c r="K1602" s="11" t="s">
        <v>3544</v>
      </c>
      <c r="L1602" s="11" t="s">
        <v>3636</v>
      </c>
      <c r="M1602" s="11" t="s">
        <v>3546</v>
      </c>
    </row>
    <row r="1603" spans="1:13" ht="14.25" customHeight="1" x14ac:dyDescent="0.3">
      <c r="A1603" s="1" t="s">
        <v>2670</v>
      </c>
      <c r="B1603" s="2">
        <v>41429</v>
      </c>
      <c r="C1603" s="2">
        <v>41432</v>
      </c>
      <c r="D1603" s="1" t="s">
        <v>3047</v>
      </c>
      <c r="E1603" s="1" t="s">
        <v>2683</v>
      </c>
      <c r="F1603" s="1" t="s">
        <v>21</v>
      </c>
      <c r="G1603" s="1" t="s">
        <v>1503</v>
      </c>
      <c r="H1603" s="3">
        <v>71.087999999999994</v>
      </c>
      <c r="I1603" s="3">
        <v>2</v>
      </c>
      <c r="J1603" s="3">
        <v>-1.7771999999999999</v>
      </c>
      <c r="K1603" s="11" t="s">
        <v>3544</v>
      </c>
      <c r="L1603" s="11" t="s">
        <v>3545</v>
      </c>
      <c r="M1603" s="11" t="s">
        <v>3546</v>
      </c>
    </row>
    <row r="1604" spans="1:13" ht="14.25" customHeight="1" x14ac:dyDescent="0.3">
      <c r="A1604" s="1" t="s">
        <v>2671</v>
      </c>
      <c r="B1604" s="2">
        <v>41968</v>
      </c>
      <c r="C1604" s="2">
        <v>41974</v>
      </c>
      <c r="D1604" s="1" t="s">
        <v>2946</v>
      </c>
      <c r="E1604" s="1" t="s">
        <v>2686</v>
      </c>
      <c r="F1604" s="1" t="s">
        <v>34</v>
      </c>
      <c r="G1604" s="1" t="s">
        <v>2154</v>
      </c>
      <c r="H1604" s="3">
        <v>223.58</v>
      </c>
      <c r="I1604" s="3">
        <v>14</v>
      </c>
      <c r="J1604" s="3">
        <v>87.196200000000005</v>
      </c>
      <c r="K1604" s="11" t="s">
        <v>3544</v>
      </c>
      <c r="L1604" s="11" t="s">
        <v>3551</v>
      </c>
      <c r="M1604" s="11" t="s">
        <v>3546</v>
      </c>
    </row>
    <row r="1605" spans="1:13" ht="14.25" customHeight="1" x14ac:dyDescent="0.3">
      <c r="A1605" s="1" t="s">
        <v>2672</v>
      </c>
      <c r="B1605" s="2">
        <v>40905</v>
      </c>
      <c r="C1605" s="2">
        <v>40911</v>
      </c>
      <c r="D1605" s="1" t="s">
        <v>3537</v>
      </c>
      <c r="E1605" s="1" t="s">
        <v>2719</v>
      </c>
      <c r="F1605" s="1" t="s">
        <v>26</v>
      </c>
      <c r="G1605" s="1" t="s">
        <v>1016</v>
      </c>
      <c r="H1605" s="3">
        <v>998.82</v>
      </c>
      <c r="I1605" s="3">
        <v>9</v>
      </c>
      <c r="J1605" s="3">
        <v>29.964600000000001</v>
      </c>
      <c r="K1605" s="11" t="s">
        <v>3544</v>
      </c>
      <c r="L1605" s="11" t="s">
        <v>3590</v>
      </c>
      <c r="M1605" s="11" t="s">
        <v>3546</v>
      </c>
    </row>
    <row r="1606" spans="1:13" ht="14.25" customHeight="1" x14ac:dyDescent="0.3">
      <c r="A1606" s="1" t="s">
        <v>2673</v>
      </c>
      <c r="B1606" s="2">
        <v>41011</v>
      </c>
      <c r="C1606" s="2">
        <v>41016</v>
      </c>
      <c r="D1606" s="1" t="s">
        <v>3434</v>
      </c>
      <c r="E1606" s="1" t="s">
        <v>2684</v>
      </c>
      <c r="F1606" s="1" t="s">
        <v>26</v>
      </c>
      <c r="G1606" s="1" t="s">
        <v>1377</v>
      </c>
      <c r="H1606" s="3">
        <v>40.74</v>
      </c>
      <c r="I1606" s="3">
        <v>3</v>
      </c>
      <c r="J1606" s="3">
        <v>0.40739999999999998</v>
      </c>
      <c r="K1606" s="11" t="s">
        <v>3544</v>
      </c>
      <c r="L1606" s="11" t="s">
        <v>3547</v>
      </c>
      <c r="M1606" s="11" t="s">
        <v>3548</v>
      </c>
    </row>
    <row r="1607" spans="1:13" ht="14.25" customHeight="1" x14ac:dyDescent="0.3">
      <c r="A1607" s="1" t="s">
        <v>2674</v>
      </c>
      <c r="B1607" s="2">
        <v>41257</v>
      </c>
      <c r="C1607" s="2">
        <v>41259</v>
      </c>
      <c r="D1607" s="1" t="s">
        <v>3260</v>
      </c>
      <c r="E1607" s="1" t="s">
        <v>2683</v>
      </c>
      <c r="F1607" s="1" t="s">
        <v>17</v>
      </c>
      <c r="G1607" s="1" t="s">
        <v>2675</v>
      </c>
      <c r="H1607" s="3">
        <v>55.264000000000003</v>
      </c>
      <c r="I1607" s="3">
        <v>2</v>
      </c>
      <c r="J1607" s="3">
        <v>20.724</v>
      </c>
      <c r="K1607" s="11" t="s">
        <v>3544</v>
      </c>
      <c r="L1607" s="11" t="s">
        <v>3545</v>
      </c>
      <c r="M1607" s="11" t="s">
        <v>3546</v>
      </c>
    </row>
    <row r="1608" spans="1:13" ht="14.25" customHeight="1" x14ac:dyDescent="0.3">
      <c r="A1608" s="1" t="s">
        <v>2676</v>
      </c>
      <c r="B1608" s="2">
        <v>41919</v>
      </c>
      <c r="C1608" s="2">
        <v>41924</v>
      </c>
      <c r="D1608" s="1" t="s">
        <v>3520</v>
      </c>
      <c r="E1608" s="1" t="s">
        <v>2817</v>
      </c>
      <c r="F1608" s="1" t="s">
        <v>14</v>
      </c>
      <c r="G1608" s="1" t="s">
        <v>2230</v>
      </c>
      <c r="H1608" s="3">
        <v>9.3439999999999994</v>
      </c>
      <c r="I1608" s="3">
        <v>2</v>
      </c>
      <c r="J1608" s="3">
        <v>1.8688</v>
      </c>
      <c r="K1608" s="11" t="s">
        <v>3544</v>
      </c>
      <c r="L1608" s="11" t="s">
        <v>3688</v>
      </c>
      <c r="M1608" s="11" t="s">
        <v>3554</v>
      </c>
    </row>
    <row r="1609" spans="1:13" ht="14.25" customHeight="1" x14ac:dyDescent="0.3">
      <c r="A1609" s="1" t="s">
        <v>2677</v>
      </c>
      <c r="B1609" s="2">
        <v>41615</v>
      </c>
      <c r="C1609" s="2">
        <v>41619</v>
      </c>
      <c r="D1609" s="1" t="s">
        <v>3538</v>
      </c>
      <c r="E1609" s="1" t="s">
        <v>2683</v>
      </c>
      <c r="F1609" s="1" t="s">
        <v>15</v>
      </c>
      <c r="G1609" s="1" t="s">
        <v>2678</v>
      </c>
      <c r="H1609" s="3">
        <v>271.95999999999998</v>
      </c>
      <c r="I1609" s="3">
        <v>5</v>
      </c>
      <c r="J1609" s="3">
        <v>27.196000000000002</v>
      </c>
      <c r="K1609" s="11" t="s">
        <v>3544</v>
      </c>
      <c r="L1609" s="11" t="s">
        <v>3545</v>
      </c>
      <c r="M1609" s="11" t="s">
        <v>3546</v>
      </c>
    </row>
    <row r="1610" spans="1:13" ht="14.25" customHeight="1" x14ac:dyDescent="0.3">
      <c r="A1610" s="1" t="s">
        <v>2679</v>
      </c>
      <c r="B1610" s="2">
        <v>41547</v>
      </c>
      <c r="C1610" s="2">
        <v>41551</v>
      </c>
      <c r="D1610" s="1" t="s">
        <v>3274</v>
      </c>
      <c r="E1610" s="1" t="s">
        <v>2683</v>
      </c>
      <c r="F1610" s="1" t="s">
        <v>34</v>
      </c>
      <c r="G1610" s="1" t="s">
        <v>1142</v>
      </c>
      <c r="H1610" s="3">
        <v>36.24</v>
      </c>
      <c r="I1610" s="3">
        <v>1</v>
      </c>
      <c r="J1610" s="3">
        <v>15.220800000000001</v>
      </c>
      <c r="K1610" s="11" t="s">
        <v>3544</v>
      </c>
      <c r="L1610" s="11" t="s">
        <v>3545</v>
      </c>
      <c r="M1610" s="11" t="s">
        <v>3546</v>
      </c>
    </row>
    <row r="1611" spans="1:13" ht="14.25" customHeight="1" x14ac:dyDescent="0.3">
      <c r="A1611" s="1" t="s">
        <v>2680</v>
      </c>
      <c r="B1611" s="2">
        <v>41697</v>
      </c>
      <c r="C1611" s="2">
        <v>41702</v>
      </c>
      <c r="D1611" s="1" t="s">
        <v>2877</v>
      </c>
      <c r="E1611" s="1" t="s">
        <v>2715</v>
      </c>
      <c r="F1611" s="1" t="s">
        <v>12</v>
      </c>
      <c r="G1611" s="1" t="s">
        <v>1803</v>
      </c>
      <c r="H1611" s="3">
        <v>91.96</v>
      </c>
      <c r="I1611" s="3">
        <v>2</v>
      </c>
      <c r="J1611" s="3">
        <v>15.6332</v>
      </c>
      <c r="K1611" s="11" t="s">
        <v>3544</v>
      </c>
      <c r="L1611" s="11" t="s">
        <v>3585</v>
      </c>
      <c r="M1611" s="11" t="s">
        <v>3546</v>
      </c>
    </row>
    <row r="1612" spans="1:13" ht="14.25" customHeight="1" x14ac:dyDescent="0.3">
      <c r="A1612" s="1" t="s">
        <v>2681</v>
      </c>
      <c r="B1612" s="2">
        <v>41764</v>
      </c>
      <c r="C1612" s="2">
        <v>41769</v>
      </c>
      <c r="D1612" s="1" t="s">
        <v>3234</v>
      </c>
      <c r="E1612" s="1" t="s">
        <v>2749</v>
      </c>
      <c r="F1612" s="1" t="s">
        <v>19</v>
      </c>
      <c r="G1612" s="1" t="s">
        <v>653</v>
      </c>
      <c r="H1612" s="3">
        <v>243.16</v>
      </c>
      <c r="I1612" s="3">
        <v>2</v>
      </c>
      <c r="J1612" s="3">
        <v>72.947999999999993</v>
      </c>
      <c r="K1612" s="11" t="s">
        <v>3544</v>
      </c>
      <c r="L1612" s="11" t="s">
        <v>3620</v>
      </c>
      <c r="M1612" s="11" t="s">
        <v>3546</v>
      </c>
    </row>
    <row r="1613" spans="1:13" ht="14.25" customHeight="1" x14ac:dyDescent="0.3">
      <c r="H1613"/>
      <c r="I1613"/>
      <c r="J1613"/>
    </row>
    <row r="1614" spans="1:13" ht="14.25" customHeight="1" x14ac:dyDescent="0.3">
      <c r="H1614"/>
      <c r="I1614"/>
      <c r="J1614"/>
    </row>
    <row r="1615" spans="1:13" ht="14.25" customHeight="1" x14ac:dyDescent="0.3">
      <c r="H1615"/>
      <c r="I1615"/>
      <c r="J1615"/>
    </row>
    <row r="1616" spans="1:13" ht="14.25" customHeight="1" x14ac:dyDescent="0.3">
      <c r="H1616"/>
      <c r="I1616"/>
      <c r="J1616"/>
    </row>
    <row r="1617" spans="8:10" ht="14.25" customHeight="1" x14ac:dyDescent="0.3">
      <c r="H1617"/>
      <c r="I1617"/>
      <c r="J1617"/>
    </row>
    <row r="1618" spans="8:10" ht="14.25" customHeight="1" x14ac:dyDescent="0.3">
      <c r="H1618"/>
      <c r="I1618"/>
      <c r="J1618"/>
    </row>
    <row r="1619" spans="8:10" ht="14.25" customHeight="1" x14ac:dyDescent="0.3">
      <c r="H1619"/>
      <c r="I1619"/>
      <c r="J1619"/>
    </row>
    <row r="1620" spans="8:10" ht="14.25" customHeight="1" x14ac:dyDescent="0.3">
      <c r="H1620"/>
      <c r="I1620"/>
      <c r="J1620"/>
    </row>
    <row r="1621" spans="8:10" ht="14.25" customHeight="1" x14ac:dyDescent="0.3">
      <c r="H1621"/>
      <c r="I1621"/>
      <c r="J1621"/>
    </row>
    <row r="1622" spans="8:10" ht="14.25" customHeight="1" x14ac:dyDescent="0.3">
      <c r="H1622"/>
      <c r="I1622"/>
      <c r="J1622"/>
    </row>
    <row r="1623" spans="8:10" ht="14.25" customHeight="1" x14ac:dyDescent="0.3">
      <c r="H1623"/>
      <c r="I1623"/>
      <c r="J1623"/>
    </row>
    <row r="1624" spans="8:10" ht="14.25" customHeight="1" x14ac:dyDescent="0.3">
      <c r="H1624"/>
      <c r="I1624"/>
      <c r="J1624"/>
    </row>
    <row r="1625" spans="8:10" ht="14.25" customHeight="1" x14ac:dyDescent="0.3">
      <c r="H1625"/>
      <c r="I1625"/>
      <c r="J1625"/>
    </row>
    <row r="1626" spans="8:10" ht="14.25" customHeight="1" x14ac:dyDescent="0.3">
      <c r="H1626"/>
      <c r="I1626"/>
      <c r="J1626"/>
    </row>
    <row r="1627" spans="8:10" ht="14.25" customHeight="1" x14ac:dyDescent="0.3">
      <c r="H1627"/>
      <c r="I1627"/>
      <c r="J1627"/>
    </row>
    <row r="1628" spans="8:10" ht="14.25" customHeight="1" x14ac:dyDescent="0.3">
      <c r="H1628"/>
      <c r="I1628"/>
      <c r="J1628"/>
    </row>
    <row r="1629" spans="8:10" ht="14.25" customHeight="1" x14ac:dyDescent="0.3">
      <c r="H1629"/>
      <c r="I1629"/>
      <c r="J1629"/>
    </row>
    <row r="1630" spans="8:10" ht="14.25" customHeight="1" x14ac:dyDescent="0.3">
      <c r="H1630"/>
      <c r="I1630"/>
      <c r="J1630"/>
    </row>
    <row r="1631" spans="8:10" ht="14.25" customHeight="1" x14ac:dyDescent="0.3">
      <c r="H1631"/>
      <c r="I1631"/>
      <c r="J1631"/>
    </row>
    <row r="1632" spans="8:10" ht="14.25" customHeight="1" x14ac:dyDescent="0.3">
      <c r="H1632"/>
      <c r="I1632"/>
      <c r="J1632"/>
    </row>
    <row r="1633" spans="8:10" ht="14.25" customHeight="1" x14ac:dyDescent="0.3">
      <c r="H1633"/>
      <c r="I1633"/>
      <c r="J1633"/>
    </row>
    <row r="1634" spans="8:10" ht="14.25" customHeight="1" x14ac:dyDescent="0.3">
      <c r="H1634"/>
      <c r="I1634"/>
      <c r="J1634"/>
    </row>
    <row r="1635" spans="8:10" ht="14.25" customHeight="1" x14ac:dyDescent="0.3">
      <c r="H1635"/>
      <c r="I1635"/>
      <c r="J1635"/>
    </row>
    <row r="1636" spans="8:10" ht="14.25" customHeight="1" x14ac:dyDescent="0.3">
      <c r="H1636"/>
      <c r="I1636"/>
      <c r="J1636"/>
    </row>
    <row r="1637" spans="8:10" ht="14.25" customHeight="1" x14ac:dyDescent="0.3">
      <c r="H1637"/>
      <c r="I1637"/>
      <c r="J1637"/>
    </row>
    <row r="1638" spans="8:10" ht="14.25" customHeight="1" x14ac:dyDescent="0.3">
      <c r="H1638"/>
      <c r="I1638"/>
      <c r="J1638"/>
    </row>
    <row r="1639" spans="8:10" ht="14.25" customHeight="1" x14ac:dyDescent="0.3">
      <c r="H1639"/>
      <c r="I1639"/>
      <c r="J1639"/>
    </row>
    <row r="1640" spans="8:10" ht="14.25" customHeight="1" x14ac:dyDescent="0.3">
      <c r="H1640"/>
      <c r="I1640"/>
      <c r="J1640"/>
    </row>
    <row r="1641" spans="8:10" ht="14.25" customHeight="1" x14ac:dyDescent="0.3">
      <c r="H1641"/>
      <c r="I1641"/>
      <c r="J1641"/>
    </row>
    <row r="1642" spans="8:10" ht="14.25" customHeight="1" x14ac:dyDescent="0.3">
      <c r="H1642"/>
      <c r="I1642"/>
      <c r="J1642"/>
    </row>
    <row r="1643" spans="8:10" ht="14.25" customHeight="1" x14ac:dyDescent="0.3">
      <c r="H1643"/>
      <c r="I1643"/>
      <c r="J1643"/>
    </row>
    <row r="1644" spans="8:10" ht="14.25" customHeight="1" x14ac:dyDescent="0.3">
      <c r="H1644"/>
      <c r="I1644"/>
      <c r="J1644"/>
    </row>
    <row r="1645" spans="8:10" ht="14.25" customHeight="1" x14ac:dyDescent="0.3">
      <c r="H1645"/>
      <c r="I1645"/>
      <c r="J1645"/>
    </row>
    <row r="1646" spans="8:10" ht="14.25" customHeight="1" x14ac:dyDescent="0.3">
      <c r="H1646"/>
      <c r="I1646"/>
      <c r="J1646"/>
    </row>
    <row r="1647" spans="8:10" ht="14.25" customHeight="1" x14ac:dyDescent="0.3">
      <c r="H1647"/>
      <c r="I1647"/>
      <c r="J1647"/>
    </row>
    <row r="1648" spans="8:10" ht="14.25" customHeight="1" x14ac:dyDescent="0.3">
      <c r="H1648"/>
      <c r="I1648"/>
      <c r="J1648"/>
    </row>
    <row r="1649" spans="8:10" ht="14.25" customHeight="1" x14ac:dyDescent="0.3">
      <c r="H1649"/>
      <c r="I1649"/>
      <c r="J1649"/>
    </row>
    <row r="1650" spans="8:10" ht="14.25" customHeight="1" x14ac:dyDescent="0.3">
      <c r="H1650"/>
      <c r="I1650"/>
      <c r="J1650"/>
    </row>
    <row r="1651" spans="8:10" ht="14.25" customHeight="1" x14ac:dyDescent="0.3">
      <c r="H1651"/>
      <c r="I1651"/>
      <c r="J1651"/>
    </row>
    <row r="1652" spans="8:10" ht="14.25" customHeight="1" x14ac:dyDescent="0.3">
      <c r="H1652"/>
      <c r="I1652"/>
      <c r="J1652"/>
    </row>
    <row r="1653" spans="8:10" ht="14.25" customHeight="1" x14ac:dyDescent="0.3">
      <c r="H1653"/>
      <c r="I1653"/>
      <c r="J1653"/>
    </row>
    <row r="1654" spans="8:10" ht="14.25" customHeight="1" x14ac:dyDescent="0.3">
      <c r="H1654"/>
      <c r="I1654"/>
      <c r="J1654"/>
    </row>
    <row r="1655" spans="8:10" ht="14.25" customHeight="1" x14ac:dyDescent="0.3">
      <c r="H1655"/>
      <c r="I1655"/>
      <c r="J1655"/>
    </row>
    <row r="1656" spans="8:10" ht="14.25" customHeight="1" x14ac:dyDescent="0.3">
      <c r="H1656"/>
      <c r="I1656"/>
      <c r="J1656"/>
    </row>
    <row r="1657" spans="8:10" ht="14.25" customHeight="1" x14ac:dyDescent="0.3">
      <c r="H1657"/>
      <c r="I1657"/>
      <c r="J1657"/>
    </row>
    <row r="1658" spans="8:10" ht="14.25" customHeight="1" x14ac:dyDescent="0.3">
      <c r="H1658"/>
      <c r="I1658"/>
      <c r="J1658"/>
    </row>
    <row r="1659" spans="8:10" ht="14.25" customHeight="1" x14ac:dyDescent="0.3">
      <c r="H1659"/>
      <c r="I1659"/>
      <c r="J1659"/>
    </row>
    <row r="1660" spans="8:10" ht="14.25" customHeight="1" x14ac:dyDescent="0.3">
      <c r="H1660"/>
      <c r="I1660"/>
      <c r="J1660"/>
    </row>
    <row r="1661" spans="8:10" ht="14.25" customHeight="1" x14ac:dyDescent="0.3">
      <c r="H1661"/>
      <c r="I1661"/>
      <c r="J1661"/>
    </row>
    <row r="1662" spans="8:10" ht="14.25" customHeight="1" x14ac:dyDescent="0.3">
      <c r="H1662"/>
      <c r="I1662"/>
      <c r="J1662"/>
    </row>
    <row r="1663" spans="8:10" ht="14.25" customHeight="1" x14ac:dyDescent="0.3">
      <c r="H1663"/>
      <c r="I1663"/>
      <c r="J1663"/>
    </row>
    <row r="1664" spans="8:10" ht="14.25" customHeight="1" x14ac:dyDescent="0.3">
      <c r="H1664"/>
      <c r="I1664"/>
      <c r="J1664"/>
    </row>
    <row r="1665" spans="8:10" ht="14.25" customHeight="1" x14ac:dyDescent="0.3">
      <c r="H1665"/>
      <c r="I1665"/>
      <c r="J1665"/>
    </row>
    <row r="1666" spans="8:10" ht="14.25" customHeight="1" x14ac:dyDescent="0.3">
      <c r="H1666"/>
      <c r="I1666"/>
      <c r="J1666"/>
    </row>
    <row r="1667" spans="8:10" ht="14.25" customHeight="1" x14ac:dyDescent="0.3">
      <c r="H1667"/>
      <c r="I1667"/>
      <c r="J1667"/>
    </row>
    <row r="1668" spans="8:10" ht="14.25" customHeight="1" x14ac:dyDescent="0.3">
      <c r="H1668"/>
      <c r="I1668"/>
      <c r="J1668"/>
    </row>
    <row r="1669" spans="8:10" ht="14.25" customHeight="1" x14ac:dyDescent="0.3">
      <c r="H1669"/>
      <c r="I1669"/>
      <c r="J1669"/>
    </row>
    <row r="1670" spans="8:10" ht="14.25" customHeight="1" x14ac:dyDescent="0.3">
      <c r="H1670"/>
      <c r="I1670"/>
      <c r="J1670"/>
    </row>
    <row r="1671" spans="8:10" ht="14.25" customHeight="1" x14ac:dyDescent="0.3">
      <c r="H1671"/>
      <c r="I1671"/>
      <c r="J1671"/>
    </row>
    <row r="1672" spans="8:10" ht="14.25" customHeight="1" x14ac:dyDescent="0.3">
      <c r="H1672"/>
      <c r="I1672"/>
      <c r="J1672"/>
    </row>
    <row r="1673" spans="8:10" ht="14.25" customHeight="1" x14ac:dyDescent="0.3">
      <c r="H1673"/>
      <c r="I1673"/>
      <c r="J1673"/>
    </row>
    <row r="1674" spans="8:10" ht="14.25" customHeight="1" x14ac:dyDescent="0.3">
      <c r="H1674"/>
      <c r="I1674"/>
      <c r="J1674"/>
    </row>
    <row r="1675" spans="8:10" ht="14.25" customHeight="1" x14ac:dyDescent="0.3">
      <c r="H1675"/>
      <c r="I1675"/>
      <c r="J1675"/>
    </row>
    <row r="1676" spans="8:10" ht="14.25" customHeight="1" x14ac:dyDescent="0.3">
      <c r="H1676"/>
      <c r="I1676"/>
      <c r="J1676"/>
    </row>
    <row r="1677" spans="8:10" ht="14.25" customHeight="1" x14ac:dyDescent="0.3">
      <c r="H1677"/>
      <c r="I1677"/>
      <c r="J1677"/>
    </row>
    <row r="1678" spans="8:10" ht="14.25" customHeight="1" x14ac:dyDescent="0.3">
      <c r="H1678"/>
      <c r="I1678"/>
      <c r="J1678"/>
    </row>
    <row r="1679" spans="8:10" ht="14.25" customHeight="1" x14ac:dyDescent="0.3">
      <c r="H1679"/>
      <c r="I1679"/>
      <c r="J1679"/>
    </row>
    <row r="1680" spans="8:10" ht="14.25" customHeight="1" x14ac:dyDescent="0.3">
      <c r="H1680"/>
      <c r="I1680"/>
      <c r="J1680"/>
    </row>
    <row r="1681" spans="8:10" ht="14.25" customHeight="1" x14ac:dyDescent="0.3">
      <c r="H1681"/>
      <c r="I1681"/>
      <c r="J1681"/>
    </row>
    <row r="1682" spans="8:10" ht="14.25" customHeight="1" x14ac:dyDescent="0.3">
      <c r="H1682"/>
      <c r="I1682"/>
      <c r="J1682"/>
    </row>
    <row r="1683" spans="8:10" ht="14.25" customHeight="1" x14ac:dyDescent="0.3">
      <c r="H1683"/>
      <c r="I1683"/>
      <c r="J1683"/>
    </row>
    <row r="1684" spans="8:10" ht="14.25" customHeight="1" x14ac:dyDescent="0.3">
      <c r="H1684"/>
      <c r="I1684"/>
      <c r="J1684"/>
    </row>
    <row r="1685" spans="8:10" ht="14.25" customHeight="1" x14ac:dyDescent="0.3">
      <c r="H1685"/>
      <c r="I1685"/>
      <c r="J1685"/>
    </row>
    <row r="1686" spans="8:10" ht="14.25" customHeight="1" x14ac:dyDescent="0.3">
      <c r="H1686"/>
      <c r="I1686"/>
      <c r="J1686"/>
    </row>
    <row r="1687" spans="8:10" ht="14.25" customHeight="1" x14ac:dyDescent="0.3">
      <c r="H1687"/>
      <c r="I1687"/>
      <c r="J1687"/>
    </row>
    <row r="1688" spans="8:10" ht="14.25" customHeight="1" x14ac:dyDescent="0.3">
      <c r="H1688"/>
      <c r="I1688"/>
      <c r="J1688"/>
    </row>
    <row r="1689" spans="8:10" ht="14.25" customHeight="1" x14ac:dyDescent="0.3">
      <c r="H1689"/>
      <c r="I1689"/>
      <c r="J1689"/>
    </row>
    <row r="1690" spans="8:10" ht="14.25" customHeight="1" x14ac:dyDescent="0.3">
      <c r="H1690"/>
      <c r="I1690"/>
      <c r="J1690"/>
    </row>
    <row r="1691" spans="8:10" ht="14.25" customHeight="1" x14ac:dyDescent="0.3">
      <c r="H1691"/>
      <c r="I1691"/>
      <c r="J1691"/>
    </row>
    <row r="1692" spans="8:10" ht="14.25" customHeight="1" x14ac:dyDescent="0.3">
      <c r="H1692"/>
      <c r="I1692"/>
      <c r="J1692"/>
    </row>
    <row r="1693" spans="8:10" ht="14.25" customHeight="1" x14ac:dyDescent="0.3">
      <c r="H1693"/>
      <c r="I1693"/>
      <c r="J1693"/>
    </row>
    <row r="1694" spans="8:10" ht="14.25" customHeight="1" x14ac:dyDescent="0.3">
      <c r="H1694"/>
      <c r="I1694"/>
      <c r="J1694"/>
    </row>
    <row r="1695" spans="8:10" ht="14.25" customHeight="1" x14ac:dyDescent="0.3">
      <c r="H1695"/>
      <c r="I1695"/>
      <c r="J1695"/>
    </row>
    <row r="1696" spans="8:10" ht="14.25" customHeight="1" x14ac:dyDescent="0.3">
      <c r="H1696"/>
      <c r="I1696"/>
      <c r="J1696"/>
    </row>
    <row r="1697" spans="8:10" ht="14.25" customHeight="1" x14ac:dyDescent="0.3">
      <c r="H1697"/>
      <c r="I1697"/>
      <c r="J1697"/>
    </row>
    <row r="1698" spans="8:10" ht="14.25" customHeight="1" x14ac:dyDescent="0.3">
      <c r="H1698"/>
      <c r="I1698"/>
      <c r="J1698"/>
    </row>
    <row r="1699" spans="8:10" ht="14.25" customHeight="1" x14ac:dyDescent="0.3">
      <c r="H1699"/>
      <c r="I1699"/>
      <c r="J1699"/>
    </row>
    <row r="1700" spans="8:10" ht="14.25" customHeight="1" x14ac:dyDescent="0.3">
      <c r="H1700"/>
      <c r="I1700"/>
      <c r="J1700"/>
    </row>
    <row r="1701" spans="8:10" ht="14.25" customHeight="1" x14ac:dyDescent="0.3">
      <c r="H1701"/>
      <c r="I1701"/>
      <c r="J1701"/>
    </row>
    <row r="1702" spans="8:10" ht="14.25" customHeight="1" x14ac:dyDescent="0.3">
      <c r="H1702"/>
      <c r="I1702"/>
      <c r="J1702"/>
    </row>
    <row r="1703" spans="8:10" ht="14.25" customHeight="1" x14ac:dyDescent="0.3">
      <c r="H1703"/>
      <c r="I1703"/>
      <c r="J1703"/>
    </row>
    <row r="1704" spans="8:10" ht="14.25" customHeight="1" x14ac:dyDescent="0.3">
      <c r="H1704"/>
      <c r="I1704"/>
      <c r="J1704"/>
    </row>
    <row r="1705" spans="8:10" ht="14.25" customHeight="1" x14ac:dyDescent="0.3">
      <c r="H1705"/>
      <c r="I1705"/>
      <c r="J1705"/>
    </row>
    <row r="1706" spans="8:10" ht="14.25" customHeight="1" x14ac:dyDescent="0.3">
      <c r="H1706"/>
      <c r="I1706"/>
      <c r="J1706"/>
    </row>
    <row r="1707" spans="8:10" ht="14.25" customHeight="1" x14ac:dyDescent="0.3">
      <c r="H1707"/>
      <c r="I1707"/>
      <c r="J1707"/>
    </row>
    <row r="1708" spans="8:10" ht="14.25" customHeight="1" x14ac:dyDescent="0.3">
      <c r="H1708"/>
      <c r="I1708"/>
      <c r="J1708"/>
    </row>
    <row r="1709" spans="8:10" ht="14.25" customHeight="1" x14ac:dyDescent="0.3">
      <c r="H1709"/>
      <c r="I1709"/>
      <c r="J1709"/>
    </row>
    <row r="1710" spans="8:10" ht="14.25" customHeight="1" x14ac:dyDescent="0.3">
      <c r="H1710"/>
      <c r="I1710"/>
      <c r="J1710"/>
    </row>
    <row r="1711" spans="8:10" ht="14.25" customHeight="1" x14ac:dyDescent="0.3">
      <c r="H1711"/>
      <c r="I1711"/>
      <c r="J1711"/>
    </row>
    <row r="1712" spans="8:10" ht="14.25" customHeight="1" x14ac:dyDescent="0.3">
      <c r="H1712"/>
      <c r="I1712"/>
      <c r="J1712"/>
    </row>
    <row r="1713" spans="8:10" ht="14.25" customHeight="1" x14ac:dyDescent="0.3">
      <c r="H1713"/>
      <c r="I1713"/>
      <c r="J1713"/>
    </row>
    <row r="1714" spans="8:10" ht="14.25" customHeight="1" x14ac:dyDescent="0.3">
      <c r="H1714"/>
      <c r="I1714"/>
      <c r="J1714"/>
    </row>
    <row r="1715" spans="8:10" ht="14.25" customHeight="1" x14ac:dyDescent="0.3">
      <c r="H1715"/>
      <c r="I1715"/>
      <c r="J1715"/>
    </row>
    <row r="1716" spans="8:10" ht="14.25" customHeight="1" x14ac:dyDescent="0.3">
      <c r="H1716"/>
      <c r="I1716"/>
      <c r="J1716"/>
    </row>
    <row r="1717" spans="8:10" ht="14.25" customHeight="1" x14ac:dyDescent="0.3">
      <c r="H1717"/>
      <c r="I1717"/>
      <c r="J1717"/>
    </row>
    <row r="1718" spans="8:10" ht="14.25" customHeight="1" x14ac:dyDescent="0.3">
      <c r="H1718"/>
      <c r="I1718"/>
      <c r="J1718"/>
    </row>
    <row r="1719" spans="8:10" ht="14.25" customHeight="1" x14ac:dyDescent="0.3">
      <c r="H1719"/>
      <c r="I1719"/>
      <c r="J1719"/>
    </row>
    <row r="1720" spans="8:10" ht="14.25" customHeight="1" x14ac:dyDescent="0.3">
      <c r="H1720"/>
      <c r="I1720"/>
      <c r="J1720"/>
    </row>
    <row r="1721" spans="8:10" ht="14.25" customHeight="1" x14ac:dyDescent="0.3">
      <c r="H1721"/>
      <c r="I1721"/>
      <c r="J1721"/>
    </row>
    <row r="1722" spans="8:10" ht="14.25" customHeight="1" x14ac:dyDescent="0.3">
      <c r="H1722"/>
      <c r="I1722"/>
      <c r="J1722"/>
    </row>
    <row r="1723" spans="8:10" ht="14.25" customHeight="1" x14ac:dyDescent="0.3">
      <c r="H1723"/>
      <c r="I1723"/>
      <c r="J1723"/>
    </row>
    <row r="1724" spans="8:10" ht="14.25" customHeight="1" x14ac:dyDescent="0.3">
      <c r="H1724"/>
      <c r="I1724"/>
      <c r="J1724"/>
    </row>
    <row r="1725" spans="8:10" ht="14.25" customHeight="1" x14ac:dyDescent="0.3">
      <c r="H1725"/>
      <c r="I1725"/>
      <c r="J1725"/>
    </row>
    <row r="1726" spans="8:10" ht="14.25" customHeight="1" x14ac:dyDescent="0.3">
      <c r="H1726"/>
      <c r="I1726"/>
      <c r="J1726"/>
    </row>
    <row r="1727" spans="8:10" ht="14.25" customHeight="1" x14ac:dyDescent="0.3">
      <c r="H1727"/>
      <c r="I1727"/>
      <c r="J1727"/>
    </row>
    <row r="1728" spans="8:10" ht="14.25" customHeight="1" x14ac:dyDescent="0.3">
      <c r="H1728"/>
      <c r="I1728"/>
      <c r="J1728"/>
    </row>
    <row r="1729" spans="8:10" ht="14.25" customHeight="1" x14ac:dyDescent="0.3">
      <c r="H1729"/>
      <c r="I1729"/>
      <c r="J1729"/>
    </row>
    <row r="1730" spans="8:10" ht="14.25" customHeight="1" x14ac:dyDescent="0.3">
      <c r="H1730"/>
      <c r="I1730"/>
      <c r="J1730"/>
    </row>
    <row r="1731" spans="8:10" ht="14.25" customHeight="1" x14ac:dyDescent="0.3">
      <c r="H1731"/>
      <c r="I1731"/>
      <c r="J1731"/>
    </row>
    <row r="1732" spans="8:10" ht="14.25" customHeight="1" x14ac:dyDescent="0.3">
      <c r="H1732"/>
      <c r="I1732"/>
      <c r="J1732"/>
    </row>
    <row r="1733" spans="8:10" ht="14.25" customHeight="1" x14ac:dyDescent="0.3">
      <c r="H1733"/>
      <c r="I1733"/>
      <c r="J1733"/>
    </row>
    <row r="1734" spans="8:10" ht="14.25" customHeight="1" x14ac:dyDescent="0.3">
      <c r="H1734"/>
      <c r="I1734"/>
      <c r="J1734"/>
    </row>
    <row r="1735" spans="8:10" ht="14.25" customHeight="1" x14ac:dyDescent="0.3">
      <c r="H1735"/>
      <c r="I1735"/>
      <c r="J1735"/>
    </row>
    <row r="1736" spans="8:10" ht="14.25" customHeight="1" x14ac:dyDescent="0.3">
      <c r="H1736"/>
      <c r="I1736"/>
      <c r="J1736"/>
    </row>
    <row r="1737" spans="8:10" ht="14.25" customHeight="1" x14ac:dyDescent="0.3">
      <c r="H1737"/>
      <c r="I1737"/>
      <c r="J1737"/>
    </row>
    <row r="1738" spans="8:10" ht="14.25" customHeight="1" x14ac:dyDescent="0.3">
      <c r="H1738"/>
      <c r="I1738"/>
      <c r="J1738"/>
    </row>
    <row r="1739" spans="8:10" ht="14.25" customHeight="1" x14ac:dyDescent="0.3">
      <c r="H1739"/>
      <c r="I1739"/>
      <c r="J1739"/>
    </row>
    <row r="1740" spans="8:10" ht="14.25" customHeight="1" x14ac:dyDescent="0.3">
      <c r="H1740"/>
      <c r="I1740"/>
      <c r="J1740"/>
    </row>
    <row r="1741" spans="8:10" ht="14.25" customHeight="1" x14ac:dyDescent="0.3">
      <c r="H1741"/>
      <c r="I1741"/>
      <c r="J1741"/>
    </row>
    <row r="1742" spans="8:10" ht="14.25" customHeight="1" x14ac:dyDescent="0.3">
      <c r="H1742"/>
      <c r="I1742"/>
      <c r="J1742"/>
    </row>
    <row r="1743" spans="8:10" ht="14.25" customHeight="1" x14ac:dyDescent="0.3">
      <c r="H1743"/>
      <c r="I1743"/>
      <c r="J1743"/>
    </row>
    <row r="1744" spans="8:10" ht="14.25" customHeight="1" x14ac:dyDescent="0.3">
      <c r="H1744"/>
      <c r="I1744"/>
      <c r="J1744"/>
    </row>
    <row r="1745" spans="8:10" ht="14.25" customHeight="1" x14ac:dyDescent="0.3">
      <c r="H1745"/>
      <c r="I1745"/>
      <c r="J1745"/>
    </row>
    <row r="1746" spans="8:10" ht="14.25" customHeight="1" x14ac:dyDescent="0.3">
      <c r="H1746"/>
      <c r="I1746"/>
      <c r="J1746"/>
    </row>
    <row r="1747" spans="8:10" ht="14.25" customHeight="1" x14ac:dyDescent="0.3">
      <c r="H1747"/>
      <c r="I1747"/>
      <c r="J1747"/>
    </row>
    <row r="1748" spans="8:10" ht="14.25" customHeight="1" x14ac:dyDescent="0.3">
      <c r="H1748"/>
      <c r="I1748"/>
      <c r="J1748"/>
    </row>
    <row r="1749" spans="8:10" ht="14.25" customHeight="1" x14ac:dyDescent="0.3">
      <c r="H1749"/>
      <c r="I1749"/>
      <c r="J1749"/>
    </row>
    <row r="1750" spans="8:10" ht="14.25" customHeight="1" x14ac:dyDescent="0.3">
      <c r="H1750"/>
      <c r="I1750"/>
      <c r="J1750"/>
    </row>
    <row r="1751" spans="8:10" ht="14.25" customHeight="1" x14ac:dyDescent="0.3">
      <c r="H1751"/>
      <c r="I1751"/>
      <c r="J1751"/>
    </row>
    <row r="1752" spans="8:10" ht="14.25" customHeight="1" x14ac:dyDescent="0.3">
      <c r="H1752"/>
      <c r="I1752"/>
      <c r="J1752"/>
    </row>
    <row r="1753" spans="8:10" ht="14.25" customHeight="1" x14ac:dyDescent="0.3">
      <c r="H1753"/>
      <c r="I1753"/>
      <c r="J1753"/>
    </row>
    <row r="1754" spans="8:10" ht="14.25" customHeight="1" x14ac:dyDescent="0.3">
      <c r="H1754"/>
      <c r="I1754"/>
      <c r="J1754"/>
    </row>
    <row r="1755" spans="8:10" ht="14.25" customHeight="1" x14ac:dyDescent="0.3">
      <c r="H1755"/>
      <c r="I1755"/>
      <c r="J1755"/>
    </row>
    <row r="1756" spans="8:10" ht="14.25" customHeight="1" x14ac:dyDescent="0.3">
      <c r="H1756"/>
      <c r="I1756"/>
      <c r="J1756"/>
    </row>
    <row r="1757" spans="8:10" ht="14.25" customHeight="1" x14ac:dyDescent="0.3">
      <c r="H1757"/>
      <c r="I1757"/>
      <c r="J1757"/>
    </row>
    <row r="1758" spans="8:10" ht="14.25" customHeight="1" x14ac:dyDescent="0.3">
      <c r="H1758"/>
      <c r="I1758"/>
      <c r="J1758"/>
    </row>
    <row r="1759" spans="8:10" ht="14.25" customHeight="1" x14ac:dyDescent="0.3">
      <c r="H1759"/>
      <c r="I1759"/>
      <c r="J1759"/>
    </row>
    <row r="1760" spans="8:10" ht="14.25" customHeight="1" x14ac:dyDescent="0.3">
      <c r="H1760"/>
      <c r="I1760"/>
      <c r="J1760"/>
    </row>
    <row r="1761" spans="8:10" ht="14.25" customHeight="1" x14ac:dyDescent="0.3">
      <c r="H1761"/>
      <c r="I1761"/>
      <c r="J1761"/>
    </row>
    <row r="1762" spans="8:10" ht="14.25" customHeight="1" x14ac:dyDescent="0.3">
      <c r="H1762"/>
      <c r="I1762"/>
      <c r="J1762"/>
    </row>
    <row r="1763" spans="8:10" ht="14.25" customHeight="1" x14ac:dyDescent="0.3">
      <c r="H1763"/>
      <c r="I1763"/>
      <c r="J1763"/>
    </row>
    <row r="1764" spans="8:10" ht="14.25" customHeight="1" x14ac:dyDescent="0.3">
      <c r="H1764"/>
      <c r="I1764"/>
      <c r="J1764"/>
    </row>
    <row r="1765" spans="8:10" ht="14.25" customHeight="1" x14ac:dyDescent="0.3">
      <c r="H1765"/>
      <c r="I1765"/>
      <c r="J1765"/>
    </row>
    <row r="1766" spans="8:10" ht="14.25" customHeight="1" x14ac:dyDescent="0.3">
      <c r="H1766"/>
      <c r="I1766"/>
      <c r="J1766"/>
    </row>
    <row r="1767" spans="8:10" ht="14.25" customHeight="1" x14ac:dyDescent="0.3">
      <c r="H1767"/>
      <c r="I1767"/>
      <c r="J1767"/>
    </row>
    <row r="1768" spans="8:10" ht="14.25" customHeight="1" x14ac:dyDescent="0.3">
      <c r="H1768"/>
      <c r="I1768"/>
      <c r="J1768"/>
    </row>
    <row r="1769" spans="8:10" ht="14.25" customHeight="1" x14ac:dyDescent="0.3">
      <c r="H1769"/>
      <c r="I1769"/>
      <c r="J1769"/>
    </row>
    <row r="1770" spans="8:10" ht="14.25" customHeight="1" x14ac:dyDescent="0.3">
      <c r="H1770"/>
      <c r="I1770"/>
      <c r="J1770"/>
    </row>
    <row r="1771" spans="8:10" ht="14.25" customHeight="1" x14ac:dyDescent="0.3">
      <c r="H1771"/>
      <c r="I1771"/>
      <c r="J1771"/>
    </row>
    <row r="1772" spans="8:10" ht="14.25" customHeight="1" x14ac:dyDescent="0.3">
      <c r="H1772"/>
      <c r="I1772"/>
      <c r="J1772"/>
    </row>
    <row r="1773" spans="8:10" ht="14.25" customHeight="1" x14ac:dyDescent="0.3">
      <c r="H1773"/>
      <c r="I1773"/>
      <c r="J1773"/>
    </row>
    <row r="1774" spans="8:10" ht="14.25" customHeight="1" x14ac:dyDescent="0.3">
      <c r="H1774"/>
      <c r="I1774"/>
      <c r="J1774"/>
    </row>
    <row r="1775" spans="8:10" ht="14.25" customHeight="1" x14ac:dyDescent="0.3">
      <c r="H1775"/>
      <c r="I1775"/>
      <c r="J1775"/>
    </row>
    <row r="1776" spans="8:10" ht="14.25" customHeight="1" x14ac:dyDescent="0.3">
      <c r="H1776"/>
      <c r="I1776"/>
      <c r="J1776"/>
    </row>
    <row r="1777" spans="8:10" ht="14.25" customHeight="1" x14ac:dyDescent="0.3">
      <c r="H1777"/>
      <c r="I1777"/>
      <c r="J1777"/>
    </row>
    <row r="1778" spans="8:10" ht="14.25" customHeight="1" x14ac:dyDescent="0.3">
      <c r="H1778"/>
      <c r="I1778"/>
      <c r="J1778"/>
    </row>
    <row r="1779" spans="8:10" ht="14.25" customHeight="1" x14ac:dyDescent="0.3">
      <c r="H1779"/>
      <c r="I1779"/>
      <c r="J1779"/>
    </row>
    <row r="1780" spans="8:10" ht="14.25" customHeight="1" x14ac:dyDescent="0.3">
      <c r="H1780"/>
      <c r="I1780"/>
      <c r="J1780"/>
    </row>
    <row r="1781" spans="8:10" ht="14.25" customHeight="1" x14ac:dyDescent="0.3">
      <c r="H1781"/>
      <c r="I1781"/>
      <c r="J1781"/>
    </row>
    <row r="1782" spans="8:10" ht="14.25" customHeight="1" x14ac:dyDescent="0.3">
      <c r="H1782"/>
      <c r="I1782"/>
      <c r="J1782"/>
    </row>
    <row r="1783" spans="8:10" ht="14.25" customHeight="1" x14ac:dyDescent="0.3">
      <c r="H1783"/>
      <c r="I1783"/>
      <c r="J1783"/>
    </row>
    <row r="1784" spans="8:10" ht="14.25" customHeight="1" x14ac:dyDescent="0.3">
      <c r="H1784"/>
      <c r="I1784"/>
      <c r="J1784"/>
    </row>
    <row r="1785" spans="8:10" ht="14.25" customHeight="1" x14ac:dyDescent="0.3">
      <c r="H1785"/>
      <c r="I1785"/>
      <c r="J1785"/>
    </row>
    <row r="1786" spans="8:10" ht="14.25" customHeight="1" x14ac:dyDescent="0.3">
      <c r="H1786"/>
      <c r="I1786"/>
      <c r="J1786"/>
    </row>
    <row r="1787" spans="8:10" ht="14.25" customHeight="1" x14ac:dyDescent="0.3">
      <c r="H1787"/>
      <c r="I1787"/>
      <c r="J1787"/>
    </row>
    <row r="1788" spans="8:10" ht="14.25" customHeight="1" x14ac:dyDescent="0.3">
      <c r="H1788"/>
      <c r="I1788"/>
      <c r="J1788"/>
    </row>
    <row r="1789" spans="8:10" ht="14.25" customHeight="1" x14ac:dyDescent="0.3">
      <c r="H1789"/>
      <c r="I1789"/>
      <c r="J1789"/>
    </row>
    <row r="1790" spans="8:10" ht="14.25" customHeight="1" x14ac:dyDescent="0.3">
      <c r="H1790"/>
      <c r="I1790"/>
      <c r="J1790"/>
    </row>
    <row r="1791" spans="8:10" ht="14.25" customHeight="1" x14ac:dyDescent="0.3">
      <c r="H1791"/>
      <c r="I1791"/>
      <c r="J1791"/>
    </row>
    <row r="1792" spans="8:10" ht="14.25" customHeight="1" x14ac:dyDescent="0.3">
      <c r="H1792"/>
      <c r="I1792"/>
      <c r="J1792"/>
    </row>
    <row r="1793" spans="8:10" ht="14.25" customHeight="1" x14ac:dyDescent="0.3">
      <c r="H1793"/>
      <c r="I1793"/>
      <c r="J1793"/>
    </row>
    <row r="1794" spans="8:10" ht="14.25" customHeight="1" x14ac:dyDescent="0.3">
      <c r="H1794"/>
      <c r="I1794"/>
      <c r="J1794"/>
    </row>
    <row r="1795" spans="8:10" ht="14.25" customHeight="1" x14ac:dyDescent="0.3">
      <c r="H1795"/>
      <c r="I1795"/>
      <c r="J1795"/>
    </row>
    <row r="1796" spans="8:10" ht="14.25" customHeight="1" x14ac:dyDescent="0.3">
      <c r="H1796"/>
      <c r="I1796"/>
      <c r="J1796"/>
    </row>
    <row r="1797" spans="8:10" ht="14.25" customHeight="1" x14ac:dyDescent="0.3">
      <c r="H1797"/>
      <c r="I1797"/>
      <c r="J1797"/>
    </row>
    <row r="1798" spans="8:10" ht="14.25" customHeight="1" x14ac:dyDescent="0.3">
      <c r="H1798"/>
      <c r="I1798"/>
      <c r="J1798"/>
    </row>
    <row r="1799" spans="8:10" ht="14.25" customHeight="1" x14ac:dyDescent="0.3">
      <c r="H1799"/>
      <c r="I1799"/>
      <c r="J1799"/>
    </row>
    <row r="1800" spans="8:10" ht="14.25" customHeight="1" x14ac:dyDescent="0.3">
      <c r="H1800"/>
      <c r="I1800"/>
      <c r="J1800"/>
    </row>
    <row r="1801" spans="8:10" ht="14.25" customHeight="1" x14ac:dyDescent="0.3">
      <c r="H1801"/>
      <c r="I1801"/>
      <c r="J1801"/>
    </row>
    <row r="1802" spans="8:10" ht="14.25" customHeight="1" x14ac:dyDescent="0.3">
      <c r="H1802"/>
      <c r="I1802"/>
      <c r="J1802"/>
    </row>
    <row r="1803" spans="8:10" ht="14.25" customHeight="1" x14ac:dyDescent="0.3">
      <c r="H1803"/>
      <c r="I1803"/>
      <c r="J1803"/>
    </row>
    <row r="1804" spans="8:10" ht="14.25" customHeight="1" x14ac:dyDescent="0.3">
      <c r="H1804"/>
      <c r="I1804"/>
      <c r="J1804"/>
    </row>
    <row r="1805" spans="8:10" ht="14.25" customHeight="1" x14ac:dyDescent="0.3">
      <c r="H1805"/>
      <c r="I1805"/>
      <c r="J1805"/>
    </row>
    <row r="1806" spans="8:10" ht="14.25" customHeight="1" x14ac:dyDescent="0.3">
      <c r="H1806"/>
      <c r="I1806"/>
      <c r="J1806"/>
    </row>
    <row r="1807" spans="8:10" ht="14.25" customHeight="1" x14ac:dyDescent="0.3">
      <c r="H1807"/>
      <c r="I1807"/>
      <c r="J1807"/>
    </row>
    <row r="1808" spans="8:10" ht="14.25" customHeight="1" x14ac:dyDescent="0.3">
      <c r="H1808"/>
      <c r="I1808"/>
      <c r="J1808"/>
    </row>
    <row r="1809" spans="8:10" ht="14.25" customHeight="1" x14ac:dyDescent="0.3">
      <c r="H1809"/>
      <c r="I1809"/>
      <c r="J1809"/>
    </row>
    <row r="1810" spans="8:10" ht="14.25" customHeight="1" x14ac:dyDescent="0.3">
      <c r="H1810"/>
      <c r="I1810"/>
      <c r="J1810"/>
    </row>
    <row r="1811" spans="8:10" ht="14.25" customHeight="1" x14ac:dyDescent="0.3">
      <c r="H1811"/>
      <c r="I1811"/>
      <c r="J1811"/>
    </row>
    <row r="1812" spans="8:10" ht="14.25" customHeight="1" x14ac:dyDescent="0.3">
      <c r="H1812"/>
      <c r="I1812"/>
      <c r="J1812"/>
    </row>
    <row r="1813" spans="8:10" ht="14.25" customHeight="1" x14ac:dyDescent="0.3">
      <c r="H1813"/>
      <c r="I1813"/>
      <c r="J1813"/>
    </row>
    <row r="1814" spans="8:10" ht="14.25" customHeight="1" x14ac:dyDescent="0.3">
      <c r="H1814"/>
      <c r="I1814"/>
      <c r="J1814"/>
    </row>
    <row r="1815" spans="8:10" ht="14.25" customHeight="1" x14ac:dyDescent="0.3">
      <c r="H1815"/>
      <c r="I1815"/>
      <c r="J1815"/>
    </row>
    <row r="1816" spans="8:10" ht="14.25" customHeight="1" x14ac:dyDescent="0.3">
      <c r="H1816"/>
      <c r="I1816"/>
      <c r="J1816"/>
    </row>
    <row r="1817" spans="8:10" ht="14.25" customHeight="1" x14ac:dyDescent="0.3">
      <c r="H1817"/>
      <c r="I1817"/>
      <c r="J1817"/>
    </row>
    <row r="1818" spans="8:10" ht="14.25" customHeight="1" x14ac:dyDescent="0.3">
      <c r="H1818"/>
      <c r="I1818"/>
      <c r="J1818"/>
    </row>
    <row r="1819" spans="8:10" ht="14.25" customHeight="1" x14ac:dyDescent="0.3">
      <c r="H1819"/>
      <c r="I1819"/>
      <c r="J1819"/>
    </row>
    <row r="1820" spans="8:10" ht="14.25" customHeight="1" x14ac:dyDescent="0.3">
      <c r="H1820"/>
      <c r="I1820"/>
      <c r="J1820"/>
    </row>
    <row r="1821" spans="8:10" ht="14.25" customHeight="1" x14ac:dyDescent="0.3">
      <c r="H1821"/>
      <c r="I1821"/>
      <c r="J1821"/>
    </row>
    <row r="1822" spans="8:10" ht="14.25" customHeight="1" x14ac:dyDescent="0.3">
      <c r="H1822"/>
      <c r="I1822"/>
      <c r="J1822"/>
    </row>
    <row r="1823" spans="8:10" ht="14.25" customHeight="1" x14ac:dyDescent="0.3">
      <c r="H1823"/>
      <c r="I1823"/>
      <c r="J1823"/>
    </row>
    <row r="1824" spans="8:10" ht="14.25" customHeight="1" x14ac:dyDescent="0.3">
      <c r="H1824"/>
      <c r="I1824"/>
      <c r="J1824"/>
    </row>
    <row r="1825" spans="8:10" ht="14.25" customHeight="1" x14ac:dyDescent="0.3">
      <c r="H1825"/>
      <c r="I1825"/>
      <c r="J1825"/>
    </row>
    <row r="1826" spans="8:10" ht="14.25" customHeight="1" x14ac:dyDescent="0.3">
      <c r="H1826"/>
      <c r="I1826"/>
      <c r="J1826"/>
    </row>
    <row r="1827" spans="8:10" ht="14.25" customHeight="1" x14ac:dyDescent="0.3">
      <c r="H1827"/>
      <c r="I1827"/>
      <c r="J1827"/>
    </row>
    <row r="1828" spans="8:10" ht="14.25" customHeight="1" x14ac:dyDescent="0.3">
      <c r="H1828"/>
      <c r="I1828"/>
      <c r="J1828"/>
    </row>
    <row r="1829" spans="8:10" ht="14.25" customHeight="1" x14ac:dyDescent="0.3">
      <c r="H1829"/>
      <c r="I1829"/>
      <c r="J1829"/>
    </row>
    <row r="1830" spans="8:10" ht="14.25" customHeight="1" x14ac:dyDescent="0.3">
      <c r="H1830"/>
      <c r="I1830"/>
      <c r="J1830"/>
    </row>
    <row r="1831" spans="8:10" ht="14.25" customHeight="1" x14ac:dyDescent="0.3">
      <c r="H1831"/>
      <c r="I1831"/>
      <c r="J1831"/>
    </row>
    <row r="1832" spans="8:10" ht="14.25" customHeight="1" x14ac:dyDescent="0.3">
      <c r="H1832"/>
      <c r="I1832"/>
      <c r="J1832"/>
    </row>
    <row r="1833" spans="8:10" ht="14.25" customHeight="1" x14ac:dyDescent="0.3">
      <c r="H1833"/>
      <c r="I1833"/>
      <c r="J1833"/>
    </row>
    <row r="1834" spans="8:10" ht="14.25" customHeight="1" x14ac:dyDescent="0.3">
      <c r="H1834"/>
      <c r="I1834"/>
      <c r="J1834"/>
    </row>
    <row r="1835" spans="8:10" ht="14.25" customHeight="1" x14ac:dyDescent="0.3">
      <c r="H1835"/>
      <c r="I1835"/>
      <c r="J1835"/>
    </row>
    <row r="1836" spans="8:10" ht="14.25" customHeight="1" x14ac:dyDescent="0.3">
      <c r="H1836"/>
      <c r="I1836"/>
      <c r="J1836"/>
    </row>
    <row r="1837" spans="8:10" ht="14.25" customHeight="1" x14ac:dyDescent="0.3">
      <c r="H1837"/>
      <c r="I1837"/>
      <c r="J1837"/>
    </row>
    <row r="1838" spans="8:10" ht="14.25" customHeight="1" x14ac:dyDescent="0.3">
      <c r="H1838"/>
      <c r="I1838"/>
      <c r="J1838"/>
    </row>
    <row r="1839" spans="8:10" ht="14.25" customHeight="1" x14ac:dyDescent="0.3">
      <c r="H1839"/>
      <c r="I1839"/>
      <c r="J1839"/>
    </row>
    <row r="1840" spans="8:10" ht="14.25" customHeight="1" x14ac:dyDescent="0.3">
      <c r="H1840"/>
      <c r="I1840"/>
      <c r="J1840"/>
    </row>
    <row r="1841" spans="8:10" ht="14.25" customHeight="1" x14ac:dyDescent="0.3">
      <c r="H1841"/>
      <c r="I1841"/>
      <c r="J1841"/>
    </row>
    <row r="1842" spans="8:10" ht="14.25" customHeight="1" x14ac:dyDescent="0.3">
      <c r="H1842"/>
      <c r="I1842"/>
      <c r="J1842"/>
    </row>
    <row r="1843" spans="8:10" ht="14.25" customHeight="1" x14ac:dyDescent="0.3">
      <c r="H1843"/>
      <c r="I1843"/>
      <c r="J1843"/>
    </row>
    <row r="1844" spans="8:10" ht="14.25" customHeight="1" x14ac:dyDescent="0.3">
      <c r="H1844"/>
      <c r="I1844"/>
      <c r="J1844"/>
    </row>
    <row r="1845" spans="8:10" ht="14.25" customHeight="1" x14ac:dyDescent="0.3">
      <c r="H1845"/>
      <c r="I1845"/>
      <c r="J1845"/>
    </row>
    <row r="1846" spans="8:10" ht="14.25" customHeight="1" x14ac:dyDescent="0.3">
      <c r="H1846"/>
      <c r="I1846"/>
      <c r="J1846"/>
    </row>
    <row r="1847" spans="8:10" ht="14.25" customHeight="1" x14ac:dyDescent="0.3">
      <c r="H1847"/>
      <c r="I1847"/>
      <c r="J1847"/>
    </row>
    <row r="1848" spans="8:10" ht="14.25" customHeight="1" x14ac:dyDescent="0.3">
      <c r="H1848"/>
      <c r="I1848"/>
      <c r="J1848"/>
    </row>
    <row r="1849" spans="8:10" ht="14.25" customHeight="1" x14ac:dyDescent="0.3">
      <c r="H1849"/>
      <c r="I1849"/>
      <c r="J1849"/>
    </row>
    <row r="1850" spans="8:10" ht="14.25" customHeight="1" x14ac:dyDescent="0.3">
      <c r="H1850"/>
      <c r="I1850"/>
      <c r="J1850"/>
    </row>
    <row r="1851" spans="8:10" ht="14.25" customHeight="1" x14ac:dyDescent="0.3">
      <c r="H1851"/>
      <c r="I1851"/>
      <c r="J1851"/>
    </row>
    <row r="1852" spans="8:10" ht="14.25" customHeight="1" x14ac:dyDescent="0.3">
      <c r="H1852"/>
      <c r="I1852"/>
      <c r="J1852"/>
    </row>
    <row r="1853" spans="8:10" ht="14.25" customHeight="1" x14ac:dyDescent="0.3">
      <c r="H1853"/>
      <c r="I1853"/>
      <c r="J1853"/>
    </row>
    <row r="1854" spans="8:10" ht="14.25" customHeight="1" x14ac:dyDescent="0.3">
      <c r="H1854"/>
      <c r="I1854"/>
      <c r="J1854"/>
    </row>
    <row r="1855" spans="8:10" ht="14.25" customHeight="1" x14ac:dyDescent="0.3">
      <c r="H1855"/>
      <c r="I1855"/>
      <c r="J1855"/>
    </row>
    <row r="1856" spans="8:10" ht="14.25" customHeight="1" x14ac:dyDescent="0.3">
      <c r="H1856"/>
      <c r="I1856"/>
      <c r="J1856"/>
    </row>
    <row r="1857" spans="8:10" ht="14.25" customHeight="1" x14ac:dyDescent="0.3">
      <c r="H1857"/>
      <c r="I1857"/>
      <c r="J1857"/>
    </row>
    <row r="1858" spans="8:10" ht="14.25" customHeight="1" x14ac:dyDescent="0.3">
      <c r="H1858"/>
      <c r="I1858"/>
      <c r="J1858"/>
    </row>
    <row r="1859" spans="8:10" ht="14.25" customHeight="1" x14ac:dyDescent="0.3">
      <c r="H1859"/>
      <c r="I1859"/>
      <c r="J1859"/>
    </row>
    <row r="1860" spans="8:10" ht="14.25" customHeight="1" x14ac:dyDescent="0.3">
      <c r="H1860"/>
      <c r="I1860"/>
      <c r="J1860"/>
    </row>
    <row r="1861" spans="8:10" ht="14.25" customHeight="1" x14ac:dyDescent="0.3">
      <c r="H1861"/>
      <c r="I1861"/>
      <c r="J1861"/>
    </row>
    <row r="1862" spans="8:10" ht="14.25" customHeight="1" x14ac:dyDescent="0.3">
      <c r="H1862"/>
      <c r="I1862"/>
      <c r="J1862"/>
    </row>
    <row r="1863" spans="8:10" ht="14.25" customHeight="1" x14ac:dyDescent="0.3">
      <c r="H1863"/>
      <c r="I1863"/>
      <c r="J1863"/>
    </row>
    <row r="1864" spans="8:10" ht="14.25" customHeight="1" x14ac:dyDescent="0.3">
      <c r="H1864"/>
      <c r="I1864"/>
      <c r="J1864"/>
    </row>
    <row r="1865" spans="8:10" ht="14.25" customHeight="1" x14ac:dyDescent="0.3">
      <c r="H1865"/>
      <c r="I1865"/>
      <c r="J1865"/>
    </row>
    <row r="1866" spans="8:10" ht="14.25" customHeight="1" x14ac:dyDescent="0.3">
      <c r="H1866"/>
      <c r="I1866"/>
      <c r="J1866"/>
    </row>
    <row r="1867" spans="8:10" ht="14.25" customHeight="1" x14ac:dyDescent="0.3">
      <c r="H1867"/>
      <c r="I1867"/>
      <c r="J1867"/>
    </row>
    <row r="1868" spans="8:10" ht="14.25" customHeight="1" x14ac:dyDescent="0.3">
      <c r="H1868"/>
      <c r="I1868"/>
      <c r="J1868"/>
    </row>
    <row r="1869" spans="8:10" ht="14.25" customHeight="1" x14ac:dyDescent="0.3">
      <c r="H1869"/>
      <c r="I1869"/>
      <c r="J1869"/>
    </row>
    <row r="1870" spans="8:10" ht="14.25" customHeight="1" x14ac:dyDescent="0.3">
      <c r="H1870"/>
      <c r="I1870"/>
      <c r="J1870"/>
    </row>
    <row r="1871" spans="8:10" ht="14.25" customHeight="1" x14ac:dyDescent="0.3">
      <c r="H1871"/>
      <c r="I1871"/>
      <c r="J1871"/>
    </row>
    <row r="1872" spans="8:10" ht="14.25" customHeight="1" x14ac:dyDescent="0.3">
      <c r="H1872"/>
      <c r="I1872"/>
      <c r="J1872"/>
    </row>
    <row r="1873" spans="8:10" ht="14.25" customHeight="1" x14ac:dyDescent="0.3">
      <c r="H1873"/>
      <c r="I1873"/>
      <c r="J1873"/>
    </row>
    <row r="1874" spans="8:10" ht="14.25" customHeight="1" x14ac:dyDescent="0.3">
      <c r="H1874"/>
      <c r="I1874"/>
      <c r="J1874"/>
    </row>
    <row r="1875" spans="8:10" ht="14.25" customHeight="1" x14ac:dyDescent="0.3">
      <c r="H1875"/>
      <c r="I1875"/>
      <c r="J1875"/>
    </row>
    <row r="1876" spans="8:10" ht="14.25" customHeight="1" x14ac:dyDescent="0.3">
      <c r="H1876"/>
      <c r="I1876"/>
      <c r="J1876"/>
    </row>
    <row r="1877" spans="8:10" ht="14.25" customHeight="1" x14ac:dyDescent="0.3">
      <c r="H1877"/>
      <c r="I1877"/>
      <c r="J1877"/>
    </row>
    <row r="1878" spans="8:10" ht="14.25" customHeight="1" x14ac:dyDescent="0.3">
      <c r="H1878"/>
      <c r="I1878"/>
      <c r="J1878"/>
    </row>
    <row r="1879" spans="8:10" ht="14.25" customHeight="1" x14ac:dyDescent="0.3">
      <c r="H1879"/>
      <c r="I1879"/>
      <c r="J1879"/>
    </row>
    <row r="1880" spans="8:10" ht="14.25" customHeight="1" x14ac:dyDescent="0.3">
      <c r="H1880"/>
      <c r="I1880"/>
      <c r="J1880"/>
    </row>
    <row r="1881" spans="8:10" ht="14.25" customHeight="1" x14ac:dyDescent="0.3">
      <c r="H1881"/>
      <c r="I1881"/>
      <c r="J1881"/>
    </row>
    <row r="1882" spans="8:10" ht="14.25" customHeight="1" x14ac:dyDescent="0.3">
      <c r="H1882"/>
      <c r="I1882"/>
      <c r="J1882"/>
    </row>
    <row r="1883" spans="8:10" ht="14.25" customHeight="1" x14ac:dyDescent="0.3">
      <c r="H1883"/>
      <c r="I1883"/>
      <c r="J1883"/>
    </row>
    <row r="1884" spans="8:10" ht="14.25" customHeight="1" x14ac:dyDescent="0.3">
      <c r="H1884"/>
      <c r="I1884"/>
      <c r="J1884"/>
    </row>
    <row r="1885" spans="8:10" ht="14.25" customHeight="1" x14ac:dyDescent="0.3">
      <c r="H1885"/>
      <c r="I1885"/>
      <c r="J1885"/>
    </row>
    <row r="1886" spans="8:10" ht="14.25" customHeight="1" x14ac:dyDescent="0.3">
      <c r="H1886"/>
      <c r="I1886"/>
      <c r="J1886"/>
    </row>
    <row r="1887" spans="8:10" ht="14.25" customHeight="1" x14ac:dyDescent="0.3">
      <c r="H1887"/>
      <c r="I1887"/>
      <c r="J1887"/>
    </row>
    <row r="1888" spans="8:10" ht="14.25" customHeight="1" x14ac:dyDescent="0.3">
      <c r="H1888"/>
      <c r="I1888"/>
      <c r="J1888"/>
    </row>
    <row r="1889" spans="8:10" ht="14.25" customHeight="1" x14ac:dyDescent="0.3">
      <c r="H1889"/>
      <c r="I1889"/>
      <c r="J1889"/>
    </row>
    <row r="1890" spans="8:10" ht="14.25" customHeight="1" x14ac:dyDescent="0.3">
      <c r="H1890"/>
      <c r="I1890"/>
      <c r="J1890"/>
    </row>
    <row r="1891" spans="8:10" ht="14.25" customHeight="1" x14ac:dyDescent="0.3">
      <c r="H1891"/>
      <c r="I1891"/>
      <c r="J1891"/>
    </row>
    <row r="1892" spans="8:10" ht="14.25" customHeight="1" x14ac:dyDescent="0.3">
      <c r="H1892"/>
      <c r="I1892"/>
      <c r="J1892"/>
    </row>
    <row r="1893" spans="8:10" ht="14.25" customHeight="1" x14ac:dyDescent="0.3">
      <c r="H1893"/>
      <c r="I1893"/>
      <c r="J1893"/>
    </row>
    <row r="1894" spans="8:10" ht="14.25" customHeight="1" x14ac:dyDescent="0.3">
      <c r="H1894"/>
      <c r="I1894"/>
      <c r="J1894"/>
    </row>
    <row r="1895" spans="8:10" ht="14.25" customHeight="1" x14ac:dyDescent="0.3">
      <c r="H1895"/>
      <c r="I1895"/>
      <c r="J1895"/>
    </row>
    <row r="1896" spans="8:10" ht="14.25" customHeight="1" x14ac:dyDescent="0.3">
      <c r="H1896"/>
      <c r="I1896"/>
      <c r="J1896"/>
    </row>
    <row r="1897" spans="8:10" ht="14.25" customHeight="1" x14ac:dyDescent="0.3">
      <c r="H1897"/>
      <c r="I1897"/>
      <c r="J1897"/>
    </row>
    <row r="1898" spans="8:10" ht="14.25" customHeight="1" x14ac:dyDescent="0.3">
      <c r="H1898"/>
      <c r="I1898"/>
      <c r="J1898"/>
    </row>
    <row r="1899" spans="8:10" ht="14.25" customHeight="1" x14ac:dyDescent="0.3">
      <c r="H1899"/>
      <c r="I1899"/>
      <c r="J1899"/>
    </row>
    <row r="1900" spans="8:10" ht="14.25" customHeight="1" x14ac:dyDescent="0.3">
      <c r="H1900"/>
      <c r="I1900"/>
      <c r="J1900"/>
    </row>
    <row r="1901" spans="8:10" ht="14.25" customHeight="1" x14ac:dyDescent="0.3">
      <c r="H1901"/>
      <c r="I1901"/>
      <c r="J1901"/>
    </row>
    <row r="1902" spans="8:10" ht="14.25" customHeight="1" x14ac:dyDescent="0.3">
      <c r="H1902"/>
      <c r="I1902"/>
      <c r="J1902"/>
    </row>
    <row r="1903" spans="8:10" ht="14.25" customHeight="1" x14ac:dyDescent="0.3">
      <c r="H1903"/>
      <c r="I1903"/>
      <c r="J1903"/>
    </row>
    <row r="1904" spans="8:10" ht="14.25" customHeight="1" x14ac:dyDescent="0.3">
      <c r="H1904"/>
      <c r="I1904"/>
      <c r="J1904"/>
    </row>
    <row r="1905" spans="8:10" ht="14.25" customHeight="1" x14ac:dyDescent="0.3">
      <c r="H1905"/>
      <c r="I1905"/>
      <c r="J1905"/>
    </row>
    <row r="1906" spans="8:10" ht="14.25" customHeight="1" x14ac:dyDescent="0.3">
      <c r="H1906"/>
      <c r="I1906"/>
      <c r="J1906"/>
    </row>
    <row r="1907" spans="8:10" ht="14.25" customHeight="1" x14ac:dyDescent="0.3">
      <c r="H1907"/>
      <c r="I1907"/>
      <c r="J1907"/>
    </row>
    <row r="1908" spans="8:10" ht="14.25" customHeight="1" x14ac:dyDescent="0.3">
      <c r="H1908"/>
      <c r="I1908"/>
      <c r="J1908"/>
    </row>
    <row r="1909" spans="8:10" ht="14.25" customHeight="1" x14ac:dyDescent="0.3">
      <c r="H1909"/>
      <c r="I1909"/>
      <c r="J1909"/>
    </row>
    <row r="1910" spans="8:10" ht="14.25" customHeight="1" x14ac:dyDescent="0.3">
      <c r="H1910"/>
      <c r="I1910"/>
      <c r="J1910"/>
    </row>
    <row r="1911" spans="8:10" ht="14.25" customHeight="1" x14ac:dyDescent="0.3">
      <c r="H1911"/>
      <c r="I1911"/>
      <c r="J1911"/>
    </row>
    <row r="1912" spans="8:10" ht="14.25" customHeight="1" x14ac:dyDescent="0.3">
      <c r="H1912"/>
      <c r="I1912"/>
      <c r="J1912"/>
    </row>
    <row r="1913" spans="8:10" ht="14.25" customHeight="1" x14ac:dyDescent="0.3">
      <c r="H1913"/>
      <c r="I1913"/>
      <c r="J1913"/>
    </row>
    <row r="1914" spans="8:10" ht="14.25" customHeight="1" x14ac:dyDescent="0.3">
      <c r="H1914"/>
      <c r="I1914"/>
      <c r="J1914"/>
    </row>
    <row r="1915" spans="8:10" ht="14.25" customHeight="1" x14ac:dyDescent="0.3">
      <c r="H1915"/>
      <c r="I1915"/>
      <c r="J1915"/>
    </row>
    <row r="1916" spans="8:10" ht="14.25" customHeight="1" x14ac:dyDescent="0.3">
      <c r="H1916"/>
      <c r="I1916"/>
      <c r="J1916"/>
    </row>
    <row r="1917" spans="8:10" ht="14.25" customHeight="1" x14ac:dyDescent="0.3">
      <c r="H1917"/>
      <c r="I1917"/>
      <c r="J1917"/>
    </row>
    <row r="1918" spans="8:10" ht="14.25" customHeight="1" x14ac:dyDescent="0.3">
      <c r="H1918"/>
      <c r="I1918"/>
      <c r="J1918"/>
    </row>
    <row r="1919" spans="8:10" ht="14.25" customHeight="1" x14ac:dyDescent="0.3">
      <c r="H1919"/>
      <c r="I1919"/>
      <c r="J1919"/>
    </row>
    <row r="1920" spans="8:10" ht="14.25" customHeight="1" x14ac:dyDescent="0.3">
      <c r="H1920"/>
      <c r="I1920"/>
      <c r="J1920"/>
    </row>
    <row r="1921" spans="8:10" ht="14.25" customHeight="1" x14ac:dyDescent="0.3">
      <c r="H1921"/>
      <c r="I1921"/>
      <c r="J1921"/>
    </row>
    <row r="1922" spans="8:10" ht="14.25" customHeight="1" x14ac:dyDescent="0.3">
      <c r="H1922"/>
      <c r="I1922"/>
      <c r="J1922"/>
    </row>
    <row r="1923" spans="8:10" ht="14.25" customHeight="1" x14ac:dyDescent="0.3">
      <c r="H1923"/>
      <c r="I1923"/>
      <c r="J1923"/>
    </row>
    <row r="1924" spans="8:10" ht="14.25" customHeight="1" x14ac:dyDescent="0.3">
      <c r="H1924"/>
      <c r="I1924"/>
      <c r="J1924"/>
    </row>
    <row r="1925" spans="8:10" ht="14.25" customHeight="1" x14ac:dyDescent="0.3">
      <c r="H1925"/>
      <c r="I1925"/>
      <c r="J1925"/>
    </row>
    <row r="1926" spans="8:10" ht="14.25" customHeight="1" x14ac:dyDescent="0.3">
      <c r="H1926"/>
      <c r="I1926"/>
      <c r="J1926"/>
    </row>
    <row r="1927" spans="8:10" ht="14.25" customHeight="1" x14ac:dyDescent="0.3">
      <c r="H1927"/>
      <c r="I1927"/>
      <c r="J1927"/>
    </row>
    <row r="1928" spans="8:10" ht="14.25" customHeight="1" x14ac:dyDescent="0.3">
      <c r="H1928"/>
      <c r="I1928"/>
      <c r="J1928"/>
    </row>
    <row r="1929" spans="8:10" ht="14.25" customHeight="1" x14ac:dyDescent="0.3">
      <c r="H1929"/>
      <c r="I1929"/>
      <c r="J1929"/>
    </row>
    <row r="1930" spans="8:10" ht="14.25" customHeight="1" x14ac:dyDescent="0.3">
      <c r="H1930"/>
      <c r="I1930"/>
      <c r="J1930"/>
    </row>
    <row r="1931" spans="8:10" ht="14.25" customHeight="1" x14ac:dyDescent="0.3">
      <c r="H1931"/>
      <c r="I1931"/>
      <c r="J1931"/>
    </row>
    <row r="1932" spans="8:10" ht="14.25" customHeight="1" x14ac:dyDescent="0.3">
      <c r="H1932"/>
      <c r="I1932"/>
      <c r="J1932"/>
    </row>
    <row r="1933" spans="8:10" ht="14.25" customHeight="1" x14ac:dyDescent="0.3">
      <c r="H1933"/>
      <c r="I1933"/>
      <c r="J1933"/>
    </row>
    <row r="1934" spans="8:10" ht="14.25" customHeight="1" x14ac:dyDescent="0.3">
      <c r="H1934"/>
      <c r="I1934"/>
      <c r="J1934"/>
    </row>
    <row r="1935" spans="8:10" ht="14.25" customHeight="1" x14ac:dyDescent="0.3">
      <c r="H1935"/>
      <c r="I1935"/>
      <c r="J1935"/>
    </row>
    <row r="1936" spans="8:10" ht="14.25" customHeight="1" x14ac:dyDescent="0.3">
      <c r="H1936"/>
      <c r="I1936"/>
      <c r="J1936"/>
    </row>
    <row r="1937" spans="8:10" ht="14.25" customHeight="1" x14ac:dyDescent="0.3">
      <c r="H1937"/>
      <c r="I1937"/>
      <c r="J1937"/>
    </row>
    <row r="1938" spans="8:10" ht="14.25" customHeight="1" x14ac:dyDescent="0.3">
      <c r="H1938"/>
      <c r="I1938"/>
      <c r="J1938"/>
    </row>
    <row r="1939" spans="8:10" ht="14.25" customHeight="1" x14ac:dyDescent="0.3">
      <c r="H1939"/>
      <c r="I1939"/>
      <c r="J1939"/>
    </row>
    <row r="1940" spans="8:10" ht="14.25" customHeight="1" x14ac:dyDescent="0.3">
      <c r="H1940"/>
      <c r="I1940"/>
      <c r="J1940"/>
    </row>
    <row r="1941" spans="8:10" ht="14.25" customHeight="1" x14ac:dyDescent="0.3">
      <c r="H1941"/>
      <c r="I1941"/>
      <c r="J1941"/>
    </row>
    <row r="1942" spans="8:10" ht="14.25" customHeight="1" x14ac:dyDescent="0.3">
      <c r="H1942"/>
      <c r="I1942"/>
      <c r="J1942"/>
    </row>
    <row r="1943" spans="8:10" ht="14.25" customHeight="1" x14ac:dyDescent="0.3">
      <c r="H1943"/>
      <c r="I1943"/>
      <c r="J1943"/>
    </row>
    <row r="1944" spans="8:10" ht="14.25" customHeight="1" x14ac:dyDescent="0.3">
      <c r="H1944"/>
      <c r="I1944"/>
      <c r="J1944"/>
    </row>
    <row r="1945" spans="8:10" ht="14.25" customHeight="1" x14ac:dyDescent="0.3">
      <c r="H1945"/>
      <c r="I1945"/>
      <c r="J1945"/>
    </row>
    <row r="1946" spans="8:10" ht="14.25" customHeight="1" x14ac:dyDescent="0.3">
      <c r="H1946"/>
      <c r="I1946"/>
      <c r="J1946"/>
    </row>
    <row r="1947" spans="8:10" ht="14.25" customHeight="1" x14ac:dyDescent="0.3">
      <c r="H1947"/>
      <c r="I1947"/>
      <c r="J1947"/>
    </row>
    <row r="1948" spans="8:10" ht="14.25" customHeight="1" x14ac:dyDescent="0.3">
      <c r="H1948"/>
      <c r="I1948"/>
      <c r="J1948"/>
    </row>
    <row r="1949" spans="8:10" ht="14.25" customHeight="1" x14ac:dyDescent="0.3">
      <c r="H1949"/>
      <c r="I1949"/>
      <c r="J1949"/>
    </row>
    <row r="1950" spans="8:10" ht="14.25" customHeight="1" x14ac:dyDescent="0.3">
      <c r="H1950"/>
      <c r="I1950"/>
      <c r="J1950"/>
    </row>
    <row r="1951" spans="8:10" ht="14.25" customHeight="1" x14ac:dyDescent="0.3">
      <c r="H1951"/>
      <c r="I1951"/>
      <c r="J1951"/>
    </row>
    <row r="1952" spans="8:10" ht="14.25" customHeight="1" x14ac:dyDescent="0.3">
      <c r="H1952"/>
      <c r="I1952"/>
      <c r="J1952"/>
    </row>
    <row r="1953" spans="8:10" ht="14.25" customHeight="1" x14ac:dyDescent="0.3">
      <c r="H1953"/>
      <c r="I1953"/>
      <c r="J1953"/>
    </row>
    <row r="1954" spans="8:10" ht="14.25" customHeight="1" x14ac:dyDescent="0.3">
      <c r="H1954"/>
      <c r="I1954"/>
      <c r="J1954"/>
    </row>
    <row r="1955" spans="8:10" ht="14.25" customHeight="1" x14ac:dyDescent="0.3">
      <c r="H1955"/>
      <c r="I1955"/>
      <c r="J1955"/>
    </row>
    <row r="1956" spans="8:10" ht="14.25" customHeight="1" x14ac:dyDescent="0.3">
      <c r="H1956"/>
      <c r="I1956"/>
      <c r="J1956"/>
    </row>
    <row r="1957" spans="8:10" ht="14.25" customHeight="1" x14ac:dyDescent="0.3">
      <c r="H1957"/>
      <c r="I1957"/>
      <c r="J1957"/>
    </row>
    <row r="1958" spans="8:10" ht="14.25" customHeight="1" x14ac:dyDescent="0.3">
      <c r="H1958"/>
      <c r="I1958"/>
      <c r="J1958"/>
    </row>
    <row r="1959" spans="8:10" ht="14.25" customHeight="1" x14ac:dyDescent="0.3">
      <c r="H1959"/>
      <c r="I1959"/>
      <c r="J1959"/>
    </row>
    <row r="1960" spans="8:10" ht="14.25" customHeight="1" x14ac:dyDescent="0.3">
      <c r="H1960"/>
      <c r="I1960"/>
      <c r="J1960"/>
    </row>
    <row r="1961" spans="8:10" ht="14.25" customHeight="1" x14ac:dyDescent="0.3">
      <c r="H1961"/>
      <c r="I1961"/>
      <c r="J1961"/>
    </row>
    <row r="1962" spans="8:10" ht="14.25" customHeight="1" x14ac:dyDescent="0.3">
      <c r="H1962"/>
      <c r="I1962"/>
      <c r="J1962"/>
    </row>
    <row r="1963" spans="8:10" ht="14.25" customHeight="1" x14ac:dyDescent="0.3">
      <c r="H1963"/>
      <c r="I1963"/>
      <c r="J1963"/>
    </row>
    <row r="1964" spans="8:10" ht="14.25" customHeight="1" x14ac:dyDescent="0.3">
      <c r="H1964"/>
      <c r="I1964"/>
      <c r="J1964"/>
    </row>
    <row r="1965" spans="8:10" ht="14.25" customHeight="1" x14ac:dyDescent="0.3">
      <c r="H1965"/>
      <c r="I1965"/>
      <c r="J1965"/>
    </row>
    <row r="1966" spans="8:10" ht="14.25" customHeight="1" x14ac:dyDescent="0.3">
      <c r="H1966"/>
      <c r="I1966"/>
      <c r="J1966"/>
    </row>
    <row r="1967" spans="8:10" ht="14.25" customHeight="1" x14ac:dyDescent="0.3">
      <c r="H1967"/>
      <c r="I1967"/>
      <c r="J1967"/>
    </row>
    <row r="1968" spans="8:10" ht="14.25" customHeight="1" x14ac:dyDescent="0.3">
      <c r="H1968"/>
      <c r="I1968"/>
      <c r="J1968"/>
    </row>
    <row r="1969" spans="8:10" ht="14.25" customHeight="1" x14ac:dyDescent="0.3">
      <c r="H1969"/>
      <c r="I1969"/>
      <c r="J1969"/>
    </row>
    <row r="1970" spans="8:10" ht="14.25" customHeight="1" x14ac:dyDescent="0.3">
      <c r="H1970"/>
      <c r="I1970"/>
      <c r="J1970"/>
    </row>
    <row r="1971" spans="8:10" ht="14.25" customHeight="1" x14ac:dyDescent="0.3">
      <c r="H1971"/>
      <c r="I1971"/>
      <c r="J1971"/>
    </row>
    <row r="1972" spans="8:10" ht="14.25" customHeight="1" x14ac:dyDescent="0.3">
      <c r="H1972"/>
      <c r="I1972"/>
      <c r="J1972"/>
    </row>
    <row r="1973" spans="8:10" ht="14.25" customHeight="1" x14ac:dyDescent="0.3">
      <c r="H1973"/>
      <c r="I1973"/>
      <c r="J1973"/>
    </row>
    <row r="1974" spans="8:10" ht="14.25" customHeight="1" x14ac:dyDescent="0.3">
      <c r="H1974"/>
      <c r="I1974"/>
      <c r="J1974"/>
    </row>
    <row r="1975" spans="8:10" ht="14.25" customHeight="1" x14ac:dyDescent="0.3">
      <c r="H1975"/>
      <c r="I1975"/>
      <c r="J1975"/>
    </row>
    <row r="1976" spans="8:10" ht="14.25" customHeight="1" x14ac:dyDescent="0.3">
      <c r="H1976"/>
      <c r="I1976"/>
      <c r="J1976"/>
    </row>
    <row r="1977" spans="8:10" ht="14.25" customHeight="1" x14ac:dyDescent="0.3">
      <c r="H1977"/>
      <c r="I1977"/>
      <c r="J1977"/>
    </row>
    <row r="1978" spans="8:10" ht="14.25" customHeight="1" x14ac:dyDescent="0.3">
      <c r="H1978"/>
      <c r="I1978"/>
      <c r="J1978"/>
    </row>
    <row r="1979" spans="8:10" ht="14.25" customHeight="1" x14ac:dyDescent="0.3">
      <c r="H1979"/>
      <c r="I1979"/>
      <c r="J1979"/>
    </row>
    <row r="1980" spans="8:10" ht="14.25" customHeight="1" x14ac:dyDescent="0.3">
      <c r="H1980"/>
      <c r="I1980"/>
      <c r="J1980"/>
    </row>
    <row r="1981" spans="8:10" ht="14.25" customHeight="1" x14ac:dyDescent="0.3">
      <c r="H1981"/>
      <c r="I1981"/>
      <c r="J1981"/>
    </row>
    <row r="1982" spans="8:10" ht="14.25" customHeight="1" x14ac:dyDescent="0.3">
      <c r="H1982"/>
      <c r="I1982"/>
      <c r="J1982"/>
    </row>
    <row r="1983" spans="8:10" ht="14.25" customHeight="1" x14ac:dyDescent="0.3">
      <c r="H1983"/>
      <c r="I1983"/>
      <c r="J1983"/>
    </row>
    <row r="1984" spans="8:10" ht="14.25" customHeight="1" x14ac:dyDescent="0.3">
      <c r="H1984"/>
      <c r="I1984"/>
      <c r="J1984"/>
    </row>
    <row r="1985" spans="8:10" ht="14.25" customHeight="1" x14ac:dyDescent="0.3">
      <c r="H1985"/>
      <c r="I1985"/>
      <c r="J1985"/>
    </row>
    <row r="1986" spans="8:10" ht="14.25" customHeight="1" x14ac:dyDescent="0.3">
      <c r="H1986"/>
      <c r="I1986"/>
      <c r="J1986"/>
    </row>
    <row r="1987" spans="8:10" ht="14.25" customHeight="1" x14ac:dyDescent="0.3">
      <c r="H1987"/>
      <c r="I1987"/>
      <c r="J1987"/>
    </row>
    <row r="1988" spans="8:10" ht="14.25" customHeight="1" x14ac:dyDescent="0.3">
      <c r="H1988"/>
      <c r="I1988"/>
      <c r="J1988"/>
    </row>
    <row r="1989" spans="8:10" ht="14.25" customHeight="1" x14ac:dyDescent="0.3">
      <c r="H1989"/>
      <c r="I1989"/>
      <c r="J1989"/>
    </row>
    <row r="1990" spans="8:10" ht="14.25" customHeight="1" x14ac:dyDescent="0.3">
      <c r="H1990"/>
      <c r="I1990"/>
      <c r="J1990"/>
    </row>
    <row r="1991" spans="8:10" ht="14.25" customHeight="1" x14ac:dyDescent="0.3">
      <c r="H1991"/>
      <c r="I1991"/>
      <c r="J1991"/>
    </row>
    <row r="1992" spans="8:10" ht="14.25" customHeight="1" x14ac:dyDescent="0.3">
      <c r="H1992"/>
      <c r="I1992"/>
      <c r="J1992"/>
    </row>
    <row r="1993" spans="8:10" ht="14.25" customHeight="1" x14ac:dyDescent="0.3">
      <c r="H1993"/>
      <c r="I1993"/>
      <c r="J1993"/>
    </row>
    <row r="1994" spans="8:10" ht="14.25" customHeight="1" x14ac:dyDescent="0.3">
      <c r="H1994"/>
      <c r="I1994"/>
      <c r="J1994"/>
    </row>
    <row r="1995" spans="8:10" ht="14.25" customHeight="1" x14ac:dyDescent="0.3">
      <c r="H1995"/>
      <c r="I1995"/>
      <c r="J1995"/>
    </row>
    <row r="1996" spans="8:10" ht="14.25" customHeight="1" x14ac:dyDescent="0.3">
      <c r="H1996"/>
      <c r="I1996"/>
      <c r="J1996"/>
    </row>
    <row r="1997" spans="8:10" ht="14.25" customHeight="1" x14ac:dyDescent="0.3">
      <c r="H1997"/>
      <c r="I1997"/>
      <c r="J1997"/>
    </row>
    <row r="1998" spans="8:10" ht="14.25" customHeight="1" x14ac:dyDescent="0.3">
      <c r="H1998"/>
      <c r="I1998"/>
      <c r="J1998"/>
    </row>
    <row r="1999" spans="8:10" ht="14.25" customHeight="1" x14ac:dyDescent="0.3">
      <c r="H1999"/>
      <c r="I1999"/>
      <c r="J1999"/>
    </row>
    <row r="2000" spans="8:10" ht="14.25" customHeight="1" x14ac:dyDescent="0.3">
      <c r="H2000"/>
      <c r="I2000"/>
      <c r="J2000"/>
    </row>
    <row r="2001" spans="8:10" ht="14.25" customHeight="1" x14ac:dyDescent="0.3">
      <c r="H2001"/>
      <c r="I2001"/>
      <c r="J2001"/>
    </row>
    <row r="2002" spans="8:10" ht="14.25" customHeight="1" x14ac:dyDescent="0.3">
      <c r="H2002"/>
      <c r="I2002"/>
      <c r="J2002"/>
    </row>
    <row r="2003" spans="8:10" ht="14.25" customHeight="1" x14ac:dyDescent="0.3">
      <c r="H2003"/>
      <c r="I2003"/>
      <c r="J2003"/>
    </row>
    <row r="2004" spans="8:10" ht="14.25" customHeight="1" x14ac:dyDescent="0.3">
      <c r="H2004"/>
      <c r="I2004"/>
      <c r="J2004"/>
    </row>
    <row r="2005" spans="8:10" ht="14.25" customHeight="1" x14ac:dyDescent="0.3">
      <c r="H2005"/>
      <c r="I2005"/>
      <c r="J2005"/>
    </row>
    <row r="2006" spans="8:10" ht="14.25" customHeight="1" x14ac:dyDescent="0.3">
      <c r="H2006"/>
      <c r="I2006"/>
      <c r="J2006"/>
    </row>
    <row r="2007" spans="8:10" ht="14.25" customHeight="1" x14ac:dyDescent="0.3">
      <c r="H2007"/>
      <c r="I2007"/>
      <c r="J2007"/>
    </row>
    <row r="2008" spans="8:10" ht="14.25" customHeight="1" x14ac:dyDescent="0.3">
      <c r="H2008"/>
      <c r="I2008"/>
      <c r="J2008"/>
    </row>
    <row r="2009" spans="8:10" ht="14.25" customHeight="1" x14ac:dyDescent="0.3">
      <c r="H2009"/>
      <c r="I2009"/>
      <c r="J2009"/>
    </row>
    <row r="2010" spans="8:10" ht="14.25" customHeight="1" x14ac:dyDescent="0.3">
      <c r="H2010"/>
      <c r="I2010"/>
      <c r="J2010"/>
    </row>
    <row r="2011" spans="8:10" ht="14.25" customHeight="1" x14ac:dyDescent="0.3">
      <c r="H2011"/>
      <c r="I2011"/>
      <c r="J2011"/>
    </row>
    <row r="2012" spans="8:10" ht="14.25" customHeight="1" x14ac:dyDescent="0.3">
      <c r="H2012"/>
      <c r="I2012"/>
      <c r="J2012"/>
    </row>
    <row r="2013" spans="8:10" ht="14.25" customHeight="1" x14ac:dyDescent="0.3">
      <c r="H2013"/>
      <c r="I2013"/>
      <c r="J2013"/>
    </row>
    <row r="2014" spans="8:10" ht="14.25" customHeight="1" x14ac:dyDescent="0.3">
      <c r="H2014"/>
      <c r="I2014"/>
      <c r="J2014"/>
    </row>
    <row r="2015" spans="8:10" ht="14.25" customHeight="1" x14ac:dyDescent="0.3">
      <c r="H2015"/>
      <c r="I2015"/>
      <c r="J2015"/>
    </row>
    <row r="2016" spans="8:10" ht="14.25" customHeight="1" x14ac:dyDescent="0.3">
      <c r="H2016"/>
      <c r="I2016"/>
      <c r="J2016"/>
    </row>
    <row r="2017" spans="8:10" ht="14.25" customHeight="1" x14ac:dyDescent="0.3">
      <c r="H2017"/>
      <c r="I2017"/>
      <c r="J2017"/>
    </row>
    <row r="2018" spans="8:10" ht="14.25" customHeight="1" x14ac:dyDescent="0.3">
      <c r="H2018"/>
      <c r="I2018"/>
      <c r="J2018"/>
    </row>
    <row r="2019" spans="8:10" ht="14.25" customHeight="1" x14ac:dyDescent="0.3">
      <c r="H2019"/>
      <c r="I2019"/>
      <c r="J2019"/>
    </row>
    <row r="2020" spans="8:10" ht="14.25" customHeight="1" x14ac:dyDescent="0.3">
      <c r="H2020"/>
      <c r="I2020"/>
      <c r="J2020"/>
    </row>
    <row r="2021" spans="8:10" ht="14.25" customHeight="1" x14ac:dyDescent="0.3">
      <c r="H2021"/>
      <c r="I2021"/>
      <c r="J2021"/>
    </row>
    <row r="2022" spans="8:10" ht="14.25" customHeight="1" x14ac:dyDescent="0.3">
      <c r="H2022"/>
      <c r="I2022"/>
      <c r="J2022"/>
    </row>
    <row r="2023" spans="8:10" ht="14.25" customHeight="1" x14ac:dyDescent="0.3">
      <c r="H2023"/>
      <c r="I2023"/>
      <c r="J2023"/>
    </row>
    <row r="2024" spans="8:10" ht="14.25" customHeight="1" x14ac:dyDescent="0.3">
      <c r="H2024"/>
      <c r="I2024"/>
      <c r="J2024"/>
    </row>
    <row r="2025" spans="8:10" ht="14.25" customHeight="1" x14ac:dyDescent="0.3">
      <c r="H2025"/>
      <c r="I2025"/>
      <c r="J2025"/>
    </row>
    <row r="2026" spans="8:10" ht="14.25" customHeight="1" x14ac:dyDescent="0.3">
      <c r="H2026"/>
      <c r="I2026"/>
      <c r="J2026"/>
    </row>
    <row r="2027" spans="8:10" ht="14.25" customHeight="1" x14ac:dyDescent="0.3">
      <c r="H2027"/>
      <c r="I2027"/>
      <c r="J2027"/>
    </row>
    <row r="2028" spans="8:10" ht="14.25" customHeight="1" x14ac:dyDescent="0.3">
      <c r="H2028"/>
      <c r="I2028"/>
      <c r="J2028"/>
    </row>
    <row r="2029" spans="8:10" ht="14.25" customHeight="1" x14ac:dyDescent="0.3">
      <c r="H2029"/>
      <c r="I2029"/>
      <c r="J2029"/>
    </row>
    <row r="2030" spans="8:10" ht="14.25" customHeight="1" x14ac:dyDescent="0.3">
      <c r="H2030"/>
      <c r="I2030"/>
      <c r="J2030"/>
    </row>
    <row r="2031" spans="8:10" ht="14.25" customHeight="1" x14ac:dyDescent="0.3">
      <c r="H2031"/>
      <c r="I2031"/>
      <c r="J2031"/>
    </row>
    <row r="2032" spans="8:10" ht="14.25" customHeight="1" x14ac:dyDescent="0.3">
      <c r="H2032"/>
      <c r="I2032"/>
      <c r="J2032"/>
    </row>
    <row r="2033" spans="8:10" ht="14.25" customHeight="1" x14ac:dyDescent="0.3">
      <c r="H2033"/>
      <c r="I2033"/>
      <c r="J2033"/>
    </row>
    <row r="2034" spans="8:10" ht="14.25" customHeight="1" x14ac:dyDescent="0.3">
      <c r="H2034"/>
      <c r="I2034"/>
      <c r="J2034"/>
    </row>
    <row r="2035" spans="8:10" ht="14.25" customHeight="1" x14ac:dyDescent="0.3">
      <c r="H2035"/>
      <c r="I2035"/>
      <c r="J2035"/>
    </row>
    <row r="2036" spans="8:10" ht="14.25" customHeight="1" x14ac:dyDescent="0.3">
      <c r="H2036"/>
      <c r="I2036"/>
      <c r="J2036"/>
    </row>
    <row r="2037" spans="8:10" ht="14.25" customHeight="1" x14ac:dyDescent="0.3">
      <c r="H2037"/>
      <c r="I2037"/>
      <c r="J2037"/>
    </row>
    <row r="2038" spans="8:10" ht="14.25" customHeight="1" x14ac:dyDescent="0.3">
      <c r="H2038"/>
      <c r="I2038"/>
      <c r="J2038"/>
    </row>
    <row r="2039" spans="8:10" ht="14.25" customHeight="1" x14ac:dyDescent="0.3">
      <c r="H2039"/>
      <c r="I2039"/>
      <c r="J2039"/>
    </row>
    <row r="2040" spans="8:10" ht="14.25" customHeight="1" x14ac:dyDescent="0.3">
      <c r="H2040"/>
      <c r="I2040"/>
      <c r="J2040"/>
    </row>
    <row r="2041" spans="8:10" ht="14.25" customHeight="1" x14ac:dyDescent="0.3">
      <c r="H2041"/>
      <c r="I2041"/>
      <c r="J2041"/>
    </row>
    <row r="2042" spans="8:10" ht="14.25" customHeight="1" x14ac:dyDescent="0.3">
      <c r="H2042"/>
      <c r="I2042"/>
      <c r="J2042"/>
    </row>
    <row r="2043" spans="8:10" ht="14.25" customHeight="1" x14ac:dyDescent="0.3">
      <c r="H2043"/>
      <c r="I2043"/>
      <c r="J2043"/>
    </row>
    <row r="2044" spans="8:10" ht="14.25" customHeight="1" x14ac:dyDescent="0.3">
      <c r="H2044"/>
      <c r="I2044"/>
      <c r="J2044"/>
    </row>
    <row r="2045" spans="8:10" ht="14.25" customHeight="1" x14ac:dyDescent="0.3">
      <c r="H2045"/>
      <c r="I2045"/>
      <c r="J2045"/>
    </row>
    <row r="2046" spans="8:10" ht="14.25" customHeight="1" x14ac:dyDescent="0.3">
      <c r="H2046"/>
      <c r="I2046"/>
      <c r="J2046"/>
    </row>
    <row r="2047" spans="8:10" ht="14.25" customHeight="1" x14ac:dyDescent="0.3">
      <c r="H2047"/>
      <c r="I2047"/>
      <c r="J2047"/>
    </row>
    <row r="2048" spans="8:10" ht="14.25" customHeight="1" x14ac:dyDescent="0.3">
      <c r="H2048"/>
      <c r="I2048"/>
      <c r="J2048"/>
    </row>
    <row r="2049" spans="8:10" ht="14.25" customHeight="1" x14ac:dyDescent="0.3">
      <c r="H2049"/>
      <c r="I2049"/>
      <c r="J2049"/>
    </row>
    <row r="2050" spans="8:10" ht="14.25" customHeight="1" x14ac:dyDescent="0.3">
      <c r="H2050"/>
      <c r="I2050"/>
      <c r="J2050"/>
    </row>
    <row r="2051" spans="8:10" ht="14.25" customHeight="1" x14ac:dyDescent="0.3">
      <c r="H2051"/>
      <c r="I2051"/>
      <c r="J2051"/>
    </row>
    <row r="2052" spans="8:10" ht="14.25" customHeight="1" x14ac:dyDescent="0.3">
      <c r="H2052"/>
      <c r="I2052"/>
      <c r="J2052"/>
    </row>
    <row r="2053" spans="8:10" ht="14.25" customHeight="1" x14ac:dyDescent="0.3">
      <c r="H2053"/>
      <c r="I2053"/>
      <c r="J2053"/>
    </row>
    <row r="2054" spans="8:10" ht="14.25" customHeight="1" x14ac:dyDescent="0.3">
      <c r="H2054"/>
      <c r="I2054"/>
      <c r="J2054"/>
    </row>
    <row r="2055" spans="8:10" ht="14.25" customHeight="1" x14ac:dyDescent="0.3">
      <c r="H2055"/>
      <c r="I2055"/>
      <c r="J2055"/>
    </row>
    <row r="2056" spans="8:10" ht="14.25" customHeight="1" x14ac:dyDescent="0.3">
      <c r="H2056"/>
      <c r="I2056"/>
      <c r="J2056"/>
    </row>
    <row r="2057" spans="8:10" ht="14.25" customHeight="1" x14ac:dyDescent="0.3">
      <c r="H2057"/>
      <c r="I2057"/>
      <c r="J2057"/>
    </row>
    <row r="2058" spans="8:10" ht="14.25" customHeight="1" x14ac:dyDescent="0.3">
      <c r="H2058"/>
      <c r="I2058"/>
      <c r="J2058"/>
    </row>
    <row r="2059" spans="8:10" ht="14.25" customHeight="1" x14ac:dyDescent="0.3">
      <c r="H2059"/>
      <c r="I2059"/>
      <c r="J2059"/>
    </row>
    <row r="2060" spans="8:10" ht="14.25" customHeight="1" x14ac:dyDescent="0.3">
      <c r="H2060"/>
      <c r="I2060"/>
      <c r="J2060"/>
    </row>
    <row r="2061" spans="8:10" ht="14.25" customHeight="1" x14ac:dyDescent="0.3">
      <c r="H2061"/>
      <c r="I2061"/>
      <c r="J2061"/>
    </row>
    <row r="2062" spans="8:10" ht="14.25" customHeight="1" x14ac:dyDescent="0.3">
      <c r="H2062"/>
      <c r="I2062"/>
      <c r="J2062"/>
    </row>
    <row r="2063" spans="8:10" ht="14.25" customHeight="1" x14ac:dyDescent="0.3">
      <c r="H2063"/>
      <c r="I2063"/>
      <c r="J2063"/>
    </row>
    <row r="2064" spans="8:10" ht="14.25" customHeight="1" x14ac:dyDescent="0.3">
      <c r="H2064"/>
      <c r="I2064"/>
      <c r="J2064"/>
    </row>
    <row r="2065" spans="8:10" ht="14.25" customHeight="1" x14ac:dyDescent="0.3">
      <c r="H2065"/>
      <c r="I2065"/>
      <c r="J2065"/>
    </row>
    <row r="2066" spans="8:10" ht="14.25" customHeight="1" x14ac:dyDescent="0.3">
      <c r="H2066"/>
      <c r="I2066"/>
      <c r="J2066"/>
    </row>
    <row r="2067" spans="8:10" ht="14.25" customHeight="1" x14ac:dyDescent="0.3">
      <c r="H2067"/>
      <c r="I2067"/>
      <c r="J2067"/>
    </row>
    <row r="2068" spans="8:10" ht="14.25" customHeight="1" x14ac:dyDescent="0.3">
      <c r="H2068"/>
      <c r="I2068"/>
      <c r="J2068"/>
    </row>
    <row r="2069" spans="8:10" ht="14.25" customHeight="1" x14ac:dyDescent="0.3">
      <c r="H2069"/>
      <c r="I2069"/>
      <c r="J2069"/>
    </row>
    <row r="2070" spans="8:10" ht="14.25" customHeight="1" x14ac:dyDescent="0.3">
      <c r="H2070"/>
      <c r="I2070"/>
      <c r="J2070"/>
    </row>
    <row r="2071" spans="8:10" ht="14.25" customHeight="1" x14ac:dyDescent="0.3">
      <c r="H2071"/>
      <c r="I2071"/>
      <c r="J2071"/>
    </row>
    <row r="2072" spans="8:10" ht="14.25" customHeight="1" x14ac:dyDescent="0.3">
      <c r="H2072"/>
      <c r="I2072"/>
      <c r="J2072"/>
    </row>
    <row r="2073" spans="8:10" ht="14.25" customHeight="1" x14ac:dyDescent="0.3">
      <c r="H2073"/>
      <c r="I2073"/>
      <c r="J2073"/>
    </row>
    <row r="2074" spans="8:10" ht="14.25" customHeight="1" x14ac:dyDescent="0.3">
      <c r="H2074"/>
      <c r="I2074"/>
      <c r="J2074"/>
    </row>
    <row r="2075" spans="8:10" ht="14.25" customHeight="1" x14ac:dyDescent="0.3">
      <c r="H2075"/>
      <c r="I2075"/>
      <c r="J2075"/>
    </row>
    <row r="2076" spans="8:10" ht="14.25" customHeight="1" x14ac:dyDescent="0.3">
      <c r="H2076"/>
      <c r="I2076"/>
      <c r="J2076"/>
    </row>
    <row r="2077" spans="8:10" ht="14.25" customHeight="1" x14ac:dyDescent="0.3">
      <c r="H2077"/>
      <c r="I2077"/>
      <c r="J2077"/>
    </row>
    <row r="2078" spans="8:10" ht="14.25" customHeight="1" x14ac:dyDescent="0.3">
      <c r="H2078"/>
      <c r="I2078"/>
      <c r="J2078"/>
    </row>
    <row r="2079" spans="8:10" ht="14.25" customHeight="1" x14ac:dyDescent="0.3">
      <c r="H2079"/>
      <c r="I2079"/>
      <c r="J2079"/>
    </row>
    <row r="2080" spans="8:10" ht="14.25" customHeight="1" x14ac:dyDescent="0.3">
      <c r="H2080"/>
      <c r="I2080"/>
      <c r="J2080"/>
    </row>
    <row r="2081" spans="8:10" ht="14.25" customHeight="1" x14ac:dyDescent="0.3">
      <c r="H2081"/>
      <c r="I2081"/>
      <c r="J2081"/>
    </row>
    <row r="2082" spans="8:10" ht="14.25" customHeight="1" x14ac:dyDescent="0.3">
      <c r="H2082"/>
      <c r="I2082"/>
      <c r="J2082"/>
    </row>
    <row r="2083" spans="8:10" ht="14.25" customHeight="1" x14ac:dyDescent="0.3">
      <c r="H2083"/>
      <c r="I2083"/>
      <c r="J2083"/>
    </row>
    <row r="2084" spans="8:10" ht="14.25" customHeight="1" x14ac:dyDescent="0.3">
      <c r="H2084"/>
      <c r="I2084"/>
      <c r="J2084"/>
    </row>
    <row r="2085" spans="8:10" ht="14.25" customHeight="1" x14ac:dyDescent="0.3">
      <c r="H2085"/>
      <c r="I2085"/>
      <c r="J2085"/>
    </row>
    <row r="2086" spans="8:10" ht="14.25" customHeight="1" x14ac:dyDescent="0.3">
      <c r="H2086"/>
      <c r="I2086"/>
      <c r="J2086"/>
    </row>
    <row r="2087" spans="8:10" ht="14.25" customHeight="1" x14ac:dyDescent="0.3">
      <c r="H2087"/>
      <c r="I2087"/>
      <c r="J2087"/>
    </row>
    <row r="2088" spans="8:10" ht="14.25" customHeight="1" x14ac:dyDescent="0.3">
      <c r="H2088"/>
      <c r="I2088"/>
      <c r="J2088"/>
    </row>
    <row r="2089" spans="8:10" ht="14.25" customHeight="1" x14ac:dyDescent="0.3">
      <c r="H2089"/>
      <c r="I2089"/>
      <c r="J2089"/>
    </row>
    <row r="2090" spans="8:10" ht="14.25" customHeight="1" x14ac:dyDescent="0.3">
      <c r="H2090"/>
      <c r="I2090"/>
      <c r="J2090"/>
    </row>
    <row r="2091" spans="8:10" ht="14.25" customHeight="1" x14ac:dyDescent="0.3">
      <c r="H2091"/>
      <c r="I2091"/>
      <c r="J2091"/>
    </row>
    <row r="2092" spans="8:10" ht="14.25" customHeight="1" x14ac:dyDescent="0.3">
      <c r="H2092"/>
      <c r="I2092"/>
      <c r="J2092"/>
    </row>
    <row r="2093" spans="8:10" ht="14.25" customHeight="1" x14ac:dyDescent="0.3">
      <c r="H2093"/>
      <c r="I2093"/>
      <c r="J2093"/>
    </row>
    <row r="2094" spans="8:10" ht="14.25" customHeight="1" x14ac:dyDescent="0.3">
      <c r="H2094"/>
      <c r="I2094"/>
      <c r="J2094"/>
    </row>
    <row r="2095" spans="8:10" ht="14.25" customHeight="1" x14ac:dyDescent="0.3">
      <c r="H2095"/>
      <c r="I2095"/>
      <c r="J2095"/>
    </row>
    <row r="2096" spans="8:10" ht="14.25" customHeight="1" x14ac:dyDescent="0.3">
      <c r="H2096"/>
      <c r="I2096"/>
      <c r="J2096"/>
    </row>
    <row r="2097" spans="8:10" ht="14.25" customHeight="1" x14ac:dyDescent="0.3">
      <c r="H2097"/>
      <c r="I2097"/>
      <c r="J2097"/>
    </row>
    <row r="2098" spans="8:10" ht="14.25" customHeight="1" x14ac:dyDescent="0.3">
      <c r="H2098"/>
      <c r="I2098"/>
      <c r="J2098"/>
    </row>
    <row r="2099" spans="8:10" ht="14.25" customHeight="1" x14ac:dyDescent="0.3">
      <c r="H2099"/>
      <c r="I2099"/>
      <c r="J2099"/>
    </row>
    <row r="2100" spans="8:10" ht="14.25" customHeight="1" x14ac:dyDescent="0.3">
      <c r="H2100"/>
      <c r="I2100"/>
      <c r="J2100"/>
    </row>
    <row r="2101" spans="8:10" ht="14.25" customHeight="1" x14ac:dyDescent="0.3">
      <c r="H2101"/>
      <c r="I2101"/>
      <c r="J2101"/>
    </row>
    <row r="2102" spans="8:10" ht="14.25" customHeight="1" x14ac:dyDescent="0.3">
      <c r="H2102"/>
      <c r="I2102"/>
      <c r="J2102"/>
    </row>
    <row r="2103" spans="8:10" ht="14.25" customHeight="1" x14ac:dyDescent="0.3">
      <c r="H2103"/>
      <c r="I2103"/>
      <c r="J2103"/>
    </row>
    <row r="2104" spans="8:10" ht="14.25" customHeight="1" x14ac:dyDescent="0.3">
      <c r="H2104"/>
      <c r="I2104"/>
      <c r="J2104"/>
    </row>
    <row r="2105" spans="8:10" ht="14.25" customHeight="1" x14ac:dyDescent="0.3">
      <c r="H2105"/>
      <c r="I2105"/>
      <c r="J2105"/>
    </row>
    <row r="2106" spans="8:10" ht="14.25" customHeight="1" x14ac:dyDescent="0.3">
      <c r="H2106"/>
      <c r="I2106"/>
      <c r="J2106"/>
    </row>
    <row r="2107" spans="8:10" ht="14.25" customHeight="1" x14ac:dyDescent="0.3">
      <c r="H2107"/>
      <c r="I2107"/>
      <c r="J2107"/>
    </row>
    <row r="2108" spans="8:10" ht="14.25" customHeight="1" x14ac:dyDescent="0.3">
      <c r="H2108"/>
      <c r="I2108"/>
      <c r="J2108"/>
    </row>
    <row r="2109" spans="8:10" ht="14.25" customHeight="1" x14ac:dyDescent="0.3">
      <c r="H2109"/>
      <c r="I2109"/>
      <c r="J2109"/>
    </row>
    <row r="2110" spans="8:10" ht="14.25" customHeight="1" x14ac:dyDescent="0.3">
      <c r="H2110"/>
      <c r="I2110"/>
      <c r="J2110"/>
    </row>
    <row r="2111" spans="8:10" ht="14.25" customHeight="1" x14ac:dyDescent="0.3">
      <c r="H2111"/>
      <c r="I2111"/>
      <c r="J2111"/>
    </row>
    <row r="2112" spans="8:10" ht="14.25" customHeight="1" x14ac:dyDescent="0.3">
      <c r="H2112"/>
      <c r="I2112"/>
      <c r="J2112"/>
    </row>
    <row r="2113" spans="8:10" ht="14.25" customHeight="1" x14ac:dyDescent="0.3">
      <c r="H2113"/>
      <c r="I2113"/>
      <c r="J2113"/>
    </row>
    <row r="2114" spans="8:10" ht="14.25" customHeight="1" x14ac:dyDescent="0.3">
      <c r="H2114"/>
      <c r="I2114"/>
      <c r="J2114"/>
    </row>
    <row r="2115" spans="8:10" ht="14.25" customHeight="1" x14ac:dyDescent="0.3">
      <c r="H2115"/>
      <c r="I2115"/>
      <c r="J2115"/>
    </row>
    <row r="2116" spans="8:10" ht="14.25" customHeight="1" x14ac:dyDescent="0.3">
      <c r="H2116"/>
      <c r="I2116"/>
      <c r="J2116"/>
    </row>
    <row r="2117" spans="8:10" ht="14.25" customHeight="1" x14ac:dyDescent="0.3">
      <c r="H2117"/>
      <c r="I2117"/>
      <c r="J2117"/>
    </row>
    <row r="2118" spans="8:10" ht="14.25" customHeight="1" x14ac:dyDescent="0.3">
      <c r="H2118"/>
      <c r="I2118"/>
      <c r="J2118"/>
    </row>
    <row r="2119" spans="8:10" ht="14.25" customHeight="1" x14ac:dyDescent="0.3">
      <c r="H2119"/>
      <c r="I2119"/>
      <c r="J2119"/>
    </row>
    <row r="2120" spans="8:10" ht="14.25" customHeight="1" x14ac:dyDescent="0.3">
      <c r="H2120"/>
      <c r="I2120"/>
      <c r="J2120"/>
    </row>
    <row r="2121" spans="8:10" ht="14.25" customHeight="1" x14ac:dyDescent="0.3">
      <c r="H2121"/>
      <c r="I2121"/>
      <c r="J2121"/>
    </row>
    <row r="2122" spans="8:10" ht="14.25" customHeight="1" x14ac:dyDescent="0.3">
      <c r="H2122"/>
      <c r="I2122"/>
      <c r="J2122"/>
    </row>
    <row r="2123" spans="8:10" ht="14.25" customHeight="1" x14ac:dyDescent="0.3">
      <c r="H2123"/>
      <c r="I2123"/>
      <c r="J2123"/>
    </row>
    <row r="2124" spans="8:10" ht="14.25" customHeight="1" x14ac:dyDescent="0.3">
      <c r="H2124"/>
      <c r="I2124"/>
      <c r="J2124"/>
    </row>
    <row r="2125" spans="8:10" ht="14.25" customHeight="1" x14ac:dyDescent="0.3">
      <c r="H2125"/>
      <c r="I2125"/>
      <c r="J2125"/>
    </row>
    <row r="2126" spans="8:10" ht="14.25" customHeight="1" x14ac:dyDescent="0.3">
      <c r="H2126"/>
      <c r="I2126"/>
      <c r="J2126"/>
    </row>
    <row r="2127" spans="8:10" ht="14.25" customHeight="1" x14ac:dyDescent="0.3">
      <c r="H2127"/>
      <c r="I2127"/>
      <c r="J2127"/>
    </row>
    <row r="2128" spans="8:10" ht="14.25" customHeight="1" x14ac:dyDescent="0.3">
      <c r="H2128"/>
      <c r="I2128"/>
      <c r="J2128"/>
    </row>
    <row r="2129" spans="8:10" ht="14.25" customHeight="1" x14ac:dyDescent="0.3">
      <c r="H2129"/>
      <c r="I2129"/>
      <c r="J2129"/>
    </row>
    <row r="2130" spans="8:10" ht="14.25" customHeight="1" x14ac:dyDescent="0.3">
      <c r="H2130"/>
      <c r="I2130"/>
      <c r="J2130"/>
    </row>
    <row r="2131" spans="8:10" ht="14.25" customHeight="1" x14ac:dyDescent="0.3">
      <c r="H2131"/>
      <c r="I2131"/>
      <c r="J2131"/>
    </row>
    <row r="2132" spans="8:10" ht="14.25" customHeight="1" x14ac:dyDescent="0.3">
      <c r="H2132"/>
      <c r="I2132"/>
      <c r="J2132"/>
    </row>
    <row r="2133" spans="8:10" ht="14.25" customHeight="1" x14ac:dyDescent="0.3">
      <c r="H2133"/>
      <c r="I2133"/>
      <c r="J2133"/>
    </row>
    <row r="2134" spans="8:10" ht="14.25" customHeight="1" x14ac:dyDescent="0.3">
      <c r="H2134"/>
      <c r="I2134"/>
      <c r="J2134"/>
    </row>
    <row r="2135" spans="8:10" ht="14.25" customHeight="1" x14ac:dyDescent="0.3">
      <c r="H2135"/>
      <c r="I2135"/>
      <c r="J2135"/>
    </row>
    <row r="2136" spans="8:10" ht="14.25" customHeight="1" x14ac:dyDescent="0.3">
      <c r="H2136"/>
      <c r="I2136"/>
      <c r="J2136"/>
    </row>
    <row r="2137" spans="8:10" ht="14.25" customHeight="1" x14ac:dyDescent="0.3">
      <c r="H2137"/>
      <c r="I2137"/>
      <c r="J2137"/>
    </row>
    <row r="2138" spans="8:10" ht="14.25" customHeight="1" x14ac:dyDescent="0.3">
      <c r="H2138"/>
      <c r="I2138"/>
      <c r="J2138"/>
    </row>
    <row r="2139" spans="8:10" ht="14.25" customHeight="1" x14ac:dyDescent="0.3">
      <c r="H2139"/>
      <c r="I2139"/>
      <c r="J2139"/>
    </row>
    <row r="2140" spans="8:10" ht="14.25" customHeight="1" x14ac:dyDescent="0.3">
      <c r="H2140"/>
      <c r="I2140"/>
      <c r="J2140"/>
    </row>
    <row r="2141" spans="8:10" ht="14.25" customHeight="1" x14ac:dyDescent="0.3">
      <c r="H2141"/>
      <c r="I2141"/>
      <c r="J2141"/>
    </row>
    <row r="2142" spans="8:10" ht="14.25" customHeight="1" x14ac:dyDescent="0.3">
      <c r="H2142"/>
      <c r="I2142"/>
      <c r="J2142"/>
    </row>
    <row r="2143" spans="8:10" ht="14.25" customHeight="1" x14ac:dyDescent="0.3">
      <c r="H2143"/>
      <c r="I2143"/>
      <c r="J2143"/>
    </row>
    <row r="2144" spans="8:10" ht="14.25" customHeight="1" x14ac:dyDescent="0.3">
      <c r="H2144"/>
      <c r="I2144"/>
      <c r="J2144"/>
    </row>
    <row r="2145" spans="8:10" ht="14.25" customHeight="1" x14ac:dyDescent="0.3">
      <c r="H2145"/>
      <c r="I2145"/>
      <c r="J2145"/>
    </row>
    <row r="2146" spans="8:10" ht="14.25" customHeight="1" x14ac:dyDescent="0.3">
      <c r="H2146"/>
      <c r="I2146"/>
      <c r="J2146"/>
    </row>
    <row r="2147" spans="8:10" ht="14.25" customHeight="1" x14ac:dyDescent="0.3">
      <c r="H2147"/>
      <c r="I2147"/>
      <c r="J2147"/>
    </row>
    <row r="2148" spans="8:10" ht="14.25" customHeight="1" x14ac:dyDescent="0.3">
      <c r="H2148"/>
      <c r="I2148"/>
      <c r="J2148"/>
    </row>
    <row r="2149" spans="8:10" ht="14.25" customHeight="1" x14ac:dyDescent="0.3">
      <c r="H2149"/>
      <c r="I2149"/>
      <c r="J2149"/>
    </row>
    <row r="2150" spans="8:10" ht="14.25" customHeight="1" x14ac:dyDescent="0.3">
      <c r="H2150"/>
      <c r="I2150"/>
      <c r="J2150"/>
    </row>
    <row r="2151" spans="8:10" ht="14.25" customHeight="1" x14ac:dyDescent="0.3">
      <c r="H2151"/>
      <c r="I2151"/>
      <c r="J2151"/>
    </row>
    <row r="2152" spans="8:10" ht="14.25" customHeight="1" x14ac:dyDescent="0.3">
      <c r="H2152"/>
      <c r="I2152"/>
      <c r="J2152"/>
    </row>
    <row r="2153" spans="8:10" ht="14.25" customHeight="1" x14ac:dyDescent="0.3">
      <c r="H2153"/>
      <c r="I2153"/>
      <c r="J2153"/>
    </row>
    <row r="2154" spans="8:10" ht="14.25" customHeight="1" x14ac:dyDescent="0.3">
      <c r="H2154"/>
      <c r="I2154"/>
      <c r="J2154"/>
    </row>
    <row r="2155" spans="8:10" ht="14.25" customHeight="1" x14ac:dyDescent="0.3">
      <c r="H2155"/>
      <c r="I2155"/>
      <c r="J2155"/>
    </row>
    <row r="2156" spans="8:10" ht="14.25" customHeight="1" x14ac:dyDescent="0.3">
      <c r="H2156"/>
      <c r="I2156"/>
      <c r="J2156"/>
    </row>
    <row r="2157" spans="8:10" ht="14.25" customHeight="1" x14ac:dyDescent="0.3">
      <c r="H2157"/>
      <c r="I2157"/>
      <c r="J2157"/>
    </row>
    <row r="2158" spans="8:10" ht="14.25" customHeight="1" x14ac:dyDescent="0.3">
      <c r="H2158"/>
      <c r="I2158"/>
      <c r="J2158"/>
    </row>
    <row r="2159" spans="8:10" ht="14.25" customHeight="1" x14ac:dyDescent="0.3">
      <c r="H2159"/>
      <c r="I2159"/>
      <c r="J2159"/>
    </row>
    <row r="2160" spans="8:10" ht="14.25" customHeight="1" x14ac:dyDescent="0.3">
      <c r="H2160"/>
      <c r="I2160"/>
      <c r="J2160"/>
    </row>
    <row r="2161" spans="8:10" ht="14.25" customHeight="1" x14ac:dyDescent="0.3">
      <c r="H2161"/>
      <c r="I2161"/>
      <c r="J2161"/>
    </row>
    <row r="2162" spans="8:10" ht="14.25" customHeight="1" x14ac:dyDescent="0.3">
      <c r="H2162"/>
      <c r="I2162"/>
      <c r="J2162"/>
    </row>
    <row r="2163" spans="8:10" ht="14.25" customHeight="1" x14ac:dyDescent="0.3">
      <c r="H2163"/>
      <c r="I2163"/>
      <c r="J2163"/>
    </row>
    <row r="2164" spans="8:10" ht="14.25" customHeight="1" x14ac:dyDescent="0.3">
      <c r="H2164"/>
      <c r="I2164"/>
      <c r="J2164"/>
    </row>
    <row r="2165" spans="8:10" ht="14.25" customHeight="1" x14ac:dyDescent="0.3">
      <c r="H2165"/>
      <c r="I2165"/>
      <c r="J2165"/>
    </row>
    <row r="2166" spans="8:10" ht="14.25" customHeight="1" x14ac:dyDescent="0.3">
      <c r="H2166"/>
      <c r="I2166"/>
      <c r="J2166"/>
    </row>
    <row r="2167" spans="8:10" ht="14.25" customHeight="1" x14ac:dyDescent="0.3">
      <c r="H2167"/>
      <c r="I2167"/>
      <c r="J2167"/>
    </row>
    <row r="2168" spans="8:10" ht="14.25" customHeight="1" x14ac:dyDescent="0.3">
      <c r="H2168"/>
      <c r="I2168"/>
      <c r="J2168"/>
    </row>
    <row r="2169" spans="8:10" ht="14.25" customHeight="1" x14ac:dyDescent="0.3">
      <c r="H2169"/>
      <c r="I2169"/>
      <c r="J2169"/>
    </row>
    <row r="2170" spans="8:10" ht="14.25" customHeight="1" x14ac:dyDescent="0.3">
      <c r="H2170"/>
      <c r="I2170"/>
      <c r="J2170"/>
    </row>
    <row r="2171" spans="8:10" ht="14.25" customHeight="1" x14ac:dyDescent="0.3">
      <c r="H2171"/>
      <c r="I2171"/>
      <c r="J2171"/>
    </row>
    <row r="2172" spans="8:10" ht="14.25" customHeight="1" x14ac:dyDescent="0.3">
      <c r="H2172"/>
      <c r="I2172"/>
      <c r="J2172"/>
    </row>
    <row r="2173" spans="8:10" ht="14.25" customHeight="1" x14ac:dyDescent="0.3">
      <c r="H2173"/>
      <c r="I2173"/>
      <c r="J2173"/>
    </row>
    <row r="2174" spans="8:10" ht="14.25" customHeight="1" x14ac:dyDescent="0.3">
      <c r="H2174"/>
      <c r="I2174"/>
      <c r="J2174"/>
    </row>
    <row r="2175" spans="8:10" ht="14.25" customHeight="1" x14ac:dyDescent="0.3">
      <c r="H2175"/>
      <c r="I2175"/>
      <c r="J2175"/>
    </row>
    <row r="2176" spans="8:10" ht="14.25" customHeight="1" x14ac:dyDescent="0.3">
      <c r="H2176"/>
      <c r="I2176"/>
      <c r="J2176"/>
    </row>
    <row r="2177" spans="8:10" ht="14.25" customHeight="1" x14ac:dyDescent="0.3">
      <c r="H2177"/>
      <c r="I2177"/>
      <c r="J2177"/>
    </row>
    <row r="2178" spans="8:10" ht="14.25" customHeight="1" x14ac:dyDescent="0.3">
      <c r="H2178"/>
      <c r="I2178"/>
      <c r="J2178"/>
    </row>
    <row r="2179" spans="8:10" ht="14.25" customHeight="1" x14ac:dyDescent="0.3">
      <c r="H2179"/>
      <c r="I2179"/>
      <c r="J2179"/>
    </row>
    <row r="2180" spans="8:10" ht="14.25" customHeight="1" x14ac:dyDescent="0.3">
      <c r="H2180"/>
      <c r="I2180"/>
      <c r="J2180"/>
    </row>
    <row r="2181" spans="8:10" ht="14.25" customHeight="1" x14ac:dyDescent="0.3">
      <c r="H2181"/>
      <c r="I2181"/>
      <c r="J2181"/>
    </row>
    <row r="2182" spans="8:10" ht="14.25" customHeight="1" x14ac:dyDescent="0.3">
      <c r="H2182"/>
      <c r="I2182"/>
      <c r="J2182"/>
    </row>
    <row r="2183" spans="8:10" ht="14.25" customHeight="1" x14ac:dyDescent="0.3">
      <c r="H2183"/>
      <c r="I2183"/>
      <c r="J2183"/>
    </row>
    <row r="2184" spans="8:10" ht="14.25" customHeight="1" x14ac:dyDescent="0.3">
      <c r="H2184"/>
      <c r="I2184"/>
      <c r="J2184"/>
    </row>
    <row r="2185" spans="8:10" ht="14.25" customHeight="1" x14ac:dyDescent="0.3">
      <c r="H2185"/>
      <c r="I2185"/>
      <c r="J2185"/>
    </row>
    <row r="2186" spans="8:10" ht="14.25" customHeight="1" x14ac:dyDescent="0.3">
      <c r="H2186"/>
      <c r="I2186"/>
      <c r="J2186"/>
    </row>
    <row r="2187" spans="8:10" ht="14.25" customHeight="1" x14ac:dyDescent="0.3">
      <c r="H2187"/>
      <c r="I2187"/>
      <c r="J2187"/>
    </row>
    <row r="2188" spans="8:10" ht="14.25" customHeight="1" x14ac:dyDescent="0.3">
      <c r="H2188"/>
      <c r="I2188"/>
      <c r="J2188"/>
    </row>
    <row r="2189" spans="8:10" ht="14.25" customHeight="1" x14ac:dyDescent="0.3">
      <c r="H2189"/>
      <c r="I2189"/>
      <c r="J2189"/>
    </row>
    <row r="2190" spans="8:10" ht="14.25" customHeight="1" x14ac:dyDescent="0.3">
      <c r="H2190"/>
      <c r="I2190"/>
      <c r="J2190"/>
    </row>
    <row r="2191" spans="8:10" ht="14.25" customHeight="1" x14ac:dyDescent="0.3">
      <c r="H2191"/>
      <c r="I2191"/>
      <c r="J2191"/>
    </row>
    <row r="2192" spans="8:10" ht="14.25" customHeight="1" x14ac:dyDescent="0.3">
      <c r="H2192"/>
      <c r="I2192"/>
      <c r="J2192"/>
    </row>
    <row r="2193" spans="8:10" ht="14.25" customHeight="1" x14ac:dyDescent="0.3">
      <c r="H2193"/>
      <c r="I2193"/>
      <c r="J2193"/>
    </row>
    <row r="2194" spans="8:10" ht="14.25" customHeight="1" x14ac:dyDescent="0.3">
      <c r="H2194"/>
      <c r="I2194"/>
      <c r="J2194"/>
    </row>
    <row r="2195" spans="8:10" ht="14.25" customHeight="1" x14ac:dyDescent="0.3">
      <c r="H2195"/>
      <c r="I2195"/>
      <c r="J2195"/>
    </row>
    <row r="2196" spans="8:10" ht="14.25" customHeight="1" x14ac:dyDescent="0.3">
      <c r="H2196"/>
      <c r="I2196"/>
      <c r="J2196"/>
    </row>
    <row r="2197" spans="8:10" ht="14.25" customHeight="1" x14ac:dyDescent="0.3">
      <c r="H2197"/>
      <c r="I2197"/>
      <c r="J2197"/>
    </row>
    <row r="2198" spans="8:10" ht="14.25" customHeight="1" x14ac:dyDescent="0.3">
      <c r="H2198"/>
      <c r="I2198"/>
      <c r="J2198"/>
    </row>
    <row r="2199" spans="8:10" ht="14.25" customHeight="1" x14ac:dyDescent="0.3">
      <c r="H2199"/>
      <c r="I2199"/>
      <c r="J2199"/>
    </row>
    <row r="2200" spans="8:10" ht="14.25" customHeight="1" x14ac:dyDescent="0.3">
      <c r="H2200"/>
      <c r="I2200"/>
      <c r="J2200"/>
    </row>
    <row r="2201" spans="8:10" ht="14.25" customHeight="1" x14ac:dyDescent="0.3">
      <c r="H2201"/>
      <c r="I2201"/>
      <c r="J2201"/>
    </row>
    <row r="2202" spans="8:10" ht="14.25" customHeight="1" x14ac:dyDescent="0.3">
      <c r="H2202"/>
      <c r="I2202"/>
      <c r="J2202"/>
    </row>
    <row r="2203" spans="8:10" ht="14.25" customHeight="1" x14ac:dyDescent="0.3">
      <c r="H2203"/>
      <c r="I2203"/>
      <c r="J2203"/>
    </row>
    <row r="2204" spans="8:10" ht="14.25" customHeight="1" x14ac:dyDescent="0.3">
      <c r="H2204"/>
      <c r="I2204"/>
      <c r="J2204"/>
    </row>
    <row r="2205" spans="8:10" ht="14.25" customHeight="1" x14ac:dyDescent="0.3">
      <c r="H2205"/>
      <c r="I2205"/>
      <c r="J2205"/>
    </row>
    <row r="2206" spans="8:10" ht="14.25" customHeight="1" x14ac:dyDescent="0.3">
      <c r="H2206"/>
      <c r="I2206"/>
      <c r="J2206"/>
    </row>
    <row r="2207" spans="8:10" ht="14.25" customHeight="1" x14ac:dyDescent="0.3">
      <c r="H2207"/>
      <c r="I2207"/>
      <c r="J2207"/>
    </row>
    <row r="2208" spans="8:10" ht="14.25" customHeight="1" x14ac:dyDescent="0.3">
      <c r="H2208"/>
      <c r="I2208"/>
      <c r="J2208"/>
    </row>
    <row r="2209" spans="8:10" ht="14.25" customHeight="1" x14ac:dyDescent="0.3">
      <c r="H2209"/>
      <c r="I2209"/>
      <c r="J2209"/>
    </row>
    <row r="2210" spans="8:10" ht="14.25" customHeight="1" x14ac:dyDescent="0.3">
      <c r="H2210"/>
      <c r="I2210"/>
      <c r="J2210"/>
    </row>
    <row r="2211" spans="8:10" ht="14.25" customHeight="1" x14ac:dyDescent="0.3">
      <c r="H2211"/>
      <c r="I2211"/>
      <c r="J2211"/>
    </row>
    <row r="2212" spans="8:10" ht="14.25" customHeight="1" x14ac:dyDescent="0.3">
      <c r="H2212"/>
      <c r="I2212"/>
      <c r="J2212"/>
    </row>
    <row r="2213" spans="8:10" ht="14.25" customHeight="1" x14ac:dyDescent="0.3">
      <c r="H2213"/>
      <c r="I2213"/>
      <c r="J2213"/>
    </row>
    <row r="2214" spans="8:10" ht="14.25" customHeight="1" x14ac:dyDescent="0.3">
      <c r="H2214"/>
      <c r="I2214"/>
      <c r="J2214"/>
    </row>
    <row r="2215" spans="8:10" ht="14.25" customHeight="1" x14ac:dyDescent="0.3">
      <c r="H2215"/>
      <c r="I2215"/>
      <c r="J2215"/>
    </row>
    <row r="2216" spans="8:10" ht="14.25" customHeight="1" x14ac:dyDescent="0.3">
      <c r="H2216"/>
      <c r="I2216"/>
      <c r="J2216"/>
    </row>
    <row r="2217" spans="8:10" ht="14.25" customHeight="1" x14ac:dyDescent="0.3">
      <c r="H2217"/>
      <c r="I2217"/>
      <c r="J2217"/>
    </row>
    <row r="2218" spans="8:10" ht="14.25" customHeight="1" x14ac:dyDescent="0.3">
      <c r="H2218"/>
      <c r="I2218"/>
      <c r="J2218"/>
    </row>
    <row r="2219" spans="8:10" ht="14.25" customHeight="1" x14ac:dyDescent="0.3">
      <c r="H2219"/>
      <c r="I2219"/>
      <c r="J2219"/>
    </row>
    <row r="2220" spans="8:10" ht="14.25" customHeight="1" x14ac:dyDescent="0.3">
      <c r="H2220"/>
      <c r="I2220"/>
      <c r="J2220"/>
    </row>
    <row r="2221" spans="8:10" ht="14.25" customHeight="1" x14ac:dyDescent="0.3">
      <c r="H2221"/>
      <c r="I2221"/>
      <c r="J2221"/>
    </row>
    <row r="2222" spans="8:10" ht="14.25" customHeight="1" x14ac:dyDescent="0.3">
      <c r="H2222"/>
      <c r="I2222"/>
      <c r="J2222"/>
    </row>
    <row r="2223" spans="8:10" ht="14.25" customHeight="1" x14ac:dyDescent="0.3">
      <c r="H2223"/>
      <c r="I2223"/>
      <c r="J2223"/>
    </row>
    <row r="2224" spans="8:10" ht="14.25" customHeight="1" x14ac:dyDescent="0.3">
      <c r="H2224"/>
      <c r="I2224"/>
      <c r="J2224"/>
    </row>
    <row r="2225" spans="8:10" ht="14.25" customHeight="1" x14ac:dyDescent="0.3">
      <c r="H2225"/>
      <c r="I2225"/>
      <c r="J2225"/>
    </row>
    <row r="2226" spans="8:10" ht="14.25" customHeight="1" x14ac:dyDescent="0.3">
      <c r="H2226"/>
      <c r="I2226"/>
      <c r="J2226"/>
    </row>
    <row r="2227" spans="8:10" ht="14.25" customHeight="1" x14ac:dyDescent="0.3">
      <c r="H2227"/>
      <c r="I2227"/>
      <c r="J2227"/>
    </row>
    <row r="2228" spans="8:10" ht="14.25" customHeight="1" x14ac:dyDescent="0.3">
      <c r="H2228"/>
      <c r="I2228"/>
      <c r="J2228"/>
    </row>
    <row r="2229" spans="8:10" ht="14.25" customHeight="1" x14ac:dyDescent="0.3">
      <c r="H2229"/>
      <c r="I2229"/>
      <c r="J2229"/>
    </row>
    <row r="2230" spans="8:10" ht="14.25" customHeight="1" x14ac:dyDescent="0.3">
      <c r="H2230"/>
      <c r="I2230"/>
      <c r="J2230"/>
    </row>
    <row r="2231" spans="8:10" ht="14.25" customHeight="1" x14ac:dyDescent="0.3">
      <c r="H2231"/>
      <c r="I2231"/>
      <c r="J2231"/>
    </row>
    <row r="2232" spans="8:10" ht="14.25" customHeight="1" x14ac:dyDescent="0.3">
      <c r="H2232"/>
      <c r="I2232"/>
      <c r="J2232"/>
    </row>
    <row r="2233" spans="8:10" ht="14.25" customHeight="1" x14ac:dyDescent="0.3">
      <c r="H2233"/>
      <c r="I2233"/>
      <c r="J2233"/>
    </row>
    <row r="2234" spans="8:10" ht="14.25" customHeight="1" x14ac:dyDescent="0.3">
      <c r="H2234"/>
      <c r="I2234"/>
      <c r="J2234"/>
    </row>
    <row r="2235" spans="8:10" ht="14.25" customHeight="1" x14ac:dyDescent="0.3">
      <c r="H2235"/>
      <c r="I2235"/>
      <c r="J2235"/>
    </row>
    <row r="2236" spans="8:10" ht="14.25" customHeight="1" x14ac:dyDescent="0.3">
      <c r="H2236"/>
      <c r="I2236"/>
      <c r="J2236"/>
    </row>
    <row r="2237" spans="8:10" ht="14.25" customHeight="1" x14ac:dyDescent="0.3">
      <c r="H2237"/>
      <c r="I2237"/>
      <c r="J2237"/>
    </row>
    <row r="2238" spans="8:10" ht="14.25" customHeight="1" x14ac:dyDescent="0.3">
      <c r="H2238"/>
      <c r="I2238"/>
      <c r="J2238"/>
    </row>
    <row r="2239" spans="8:10" ht="14.25" customHeight="1" x14ac:dyDescent="0.3">
      <c r="H2239"/>
      <c r="I2239"/>
      <c r="J2239"/>
    </row>
    <row r="2240" spans="8:10" ht="14.25" customHeight="1" x14ac:dyDescent="0.3">
      <c r="H2240"/>
      <c r="I2240"/>
      <c r="J2240"/>
    </row>
    <row r="2241" spans="8:10" ht="14.25" customHeight="1" x14ac:dyDescent="0.3">
      <c r="H2241"/>
      <c r="I2241"/>
      <c r="J2241"/>
    </row>
    <row r="2242" spans="8:10" ht="14.25" customHeight="1" x14ac:dyDescent="0.3">
      <c r="H2242"/>
      <c r="I2242"/>
      <c r="J2242"/>
    </row>
    <row r="2243" spans="8:10" ht="14.25" customHeight="1" x14ac:dyDescent="0.3">
      <c r="H2243"/>
      <c r="I2243"/>
      <c r="J2243"/>
    </row>
    <row r="2244" spans="8:10" ht="14.25" customHeight="1" x14ac:dyDescent="0.3">
      <c r="H2244"/>
      <c r="I2244"/>
      <c r="J2244"/>
    </row>
    <row r="2245" spans="8:10" ht="14.25" customHeight="1" x14ac:dyDescent="0.3">
      <c r="H2245"/>
      <c r="I2245"/>
      <c r="J2245"/>
    </row>
    <row r="2246" spans="8:10" ht="14.25" customHeight="1" x14ac:dyDescent="0.3">
      <c r="H2246"/>
      <c r="I2246"/>
      <c r="J2246"/>
    </row>
    <row r="2247" spans="8:10" ht="14.25" customHeight="1" x14ac:dyDescent="0.3">
      <c r="H2247"/>
      <c r="I2247"/>
      <c r="J2247"/>
    </row>
    <row r="2248" spans="8:10" ht="14.25" customHeight="1" x14ac:dyDescent="0.3">
      <c r="H2248"/>
      <c r="I2248"/>
      <c r="J2248"/>
    </row>
    <row r="2249" spans="8:10" ht="14.25" customHeight="1" x14ac:dyDescent="0.3">
      <c r="H2249"/>
      <c r="I2249"/>
      <c r="J2249"/>
    </row>
    <row r="2250" spans="8:10" ht="14.25" customHeight="1" x14ac:dyDescent="0.3">
      <c r="H2250"/>
      <c r="I2250"/>
      <c r="J2250"/>
    </row>
    <row r="2251" spans="8:10" ht="14.25" customHeight="1" x14ac:dyDescent="0.3">
      <c r="H2251"/>
      <c r="I2251"/>
      <c r="J2251"/>
    </row>
    <row r="2252" spans="8:10" ht="14.25" customHeight="1" x14ac:dyDescent="0.3">
      <c r="H2252"/>
      <c r="I2252"/>
      <c r="J2252"/>
    </row>
    <row r="2253" spans="8:10" ht="14.25" customHeight="1" x14ac:dyDescent="0.3">
      <c r="H2253"/>
      <c r="I2253"/>
      <c r="J2253"/>
    </row>
    <row r="2254" spans="8:10" ht="14.25" customHeight="1" x14ac:dyDescent="0.3">
      <c r="H2254"/>
      <c r="I2254"/>
      <c r="J2254"/>
    </row>
    <row r="2255" spans="8:10" ht="14.25" customHeight="1" x14ac:dyDescent="0.3">
      <c r="H2255"/>
      <c r="I2255"/>
      <c r="J2255"/>
    </row>
    <row r="2256" spans="8:10" ht="14.25" customHeight="1" x14ac:dyDescent="0.3">
      <c r="H2256"/>
      <c r="I2256"/>
      <c r="J2256"/>
    </row>
    <row r="2257" spans="8:10" ht="14.25" customHeight="1" x14ac:dyDescent="0.3">
      <c r="H2257"/>
      <c r="I2257"/>
      <c r="J2257"/>
    </row>
    <row r="2258" spans="8:10" ht="14.25" customHeight="1" x14ac:dyDescent="0.3">
      <c r="H2258"/>
      <c r="I2258"/>
      <c r="J2258"/>
    </row>
    <row r="2259" spans="8:10" ht="14.25" customHeight="1" x14ac:dyDescent="0.3">
      <c r="H2259"/>
      <c r="I2259"/>
      <c r="J2259"/>
    </row>
    <row r="2260" spans="8:10" ht="14.25" customHeight="1" x14ac:dyDescent="0.3">
      <c r="H2260"/>
      <c r="I2260"/>
      <c r="J2260"/>
    </row>
    <row r="2261" spans="8:10" ht="14.25" customHeight="1" x14ac:dyDescent="0.3">
      <c r="H2261"/>
      <c r="I2261"/>
      <c r="J2261"/>
    </row>
    <row r="2262" spans="8:10" ht="14.25" customHeight="1" x14ac:dyDescent="0.3">
      <c r="H2262"/>
      <c r="I2262"/>
      <c r="J2262"/>
    </row>
    <row r="2263" spans="8:10" ht="14.25" customHeight="1" x14ac:dyDescent="0.3">
      <c r="H2263"/>
      <c r="I2263"/>
      <c r="J2263"/>
    </row>
    <row r="2264" spans="8:10" ht="14.25" customHeight="1" x14ac:dyDescent="0.3">
      <c r="H2264"/>
      <c r="I2264"/>
      <c r="J2264"/>
    </row>
    <row r="2265" spans="8:10" ht="14.25" customHeight="1" x14ac:dyDescent="0.3">
      <c r="H2265"/>
      <c r="I2265"/>
      <c r="J2265"/>
    </row>
    <row r="2266" spans="8:10" ht="14.25" customHeight="1" x14ac:dyDescent="0.3">
      <c r="H2266"/>
      <c r="I2266"/>
      <c r="J2266"/>
    </row>
    <row r="2267" spans="8:10" ht="14.25" customHeight="1" x14ac:dyDescent="0.3">
      <c r="H2267"/>
      <c r="I2267"/>
      <c r="J2267"/>
    </row>
    <row r="2268" spans="8:10" ht="14.25" customHeight="1" x14ac:dyDescent="0.3">
      <c r="H2268"/>
      <c r="I2268"/>
      <c r="J2268"/>
    </row>
    <row r="2269" spans="8:10" ht="14.25" customHeight="1" x14ac:dyDescent="0.3">
      <c r="H2269"/>
      <c r="I2269"/>
      <c r="J2269"/>
    </row>
    <row r="2270" spans="8:10" ht="14.25" customHeight="1" x14ac:dyDescent="0.3">
      <c r="H2270"/>
      <c r="I2270"/>
      <c r="J2270"/>
    </row>
    <row r="2271" spans="8:10" ht="14.25" customHeight="1" x14ac:dyDescent="0.3">
      <c r="H2271"/>
      <c r="I2271"/>
      <c r="J2271"/>
    </row>
    <row r="2272" spans="8:10" ht="14.25" customHeight="1" x14ac:dyDescent="0.3">
      <c r="H2272"/>
      <c r="I2272"/>
      <c r="J2272"/>
    </row>
    <row r="2273" spans="8:10" ht="14.25" customHeight="1" x14ac:dyDescent="0.3">
      <c r="H2273"/>
      <c r="I2273"/>
      <c r="J2273"/>
    </row>
    <row r="2274" spans="8:10" ht="14.25" customHeight="1" x14ac:dyDescent="0.3">
      <c r="H2274"/>
      <c r="I2274"/>
      <c r="J2274"/>
    </row>
    <row r="2275" spans="8:10" ht="14.25" customHeight="1" x14ac:dyDescent="0.3">
      <c r="H2275"/>
      <c r="I2275"/>
      <c r="J2275"/>
    </row>
    <row r="2276" spans="8:10" ht="14.25" customHeight="1" x14ac:dyDescent="0.3">
      <c r="H2276"/>
      <c r="I2276"/>
      <c r="J2276"/>
    </row>
    <row r="2277" spans="8:10" ht="14.25" customHeight="1" x14ac:dyDescent="0.3">
      <c r="H2277"/>
      <c r="I2277"/>
      <c r="J2277"/>
    </row>
    <row r="2278" spans="8:10" ht="14.25" customHeight="1" x14ac:dyDescent="0.3">
      <c r="H2278"/>
      <c r="I2278"/>
      <c r="J2278"/>
    </row>
    <row r="2279" spans="8:10" ht="14.25" customHeight="1" x14ac:dyDescent="0.3">
      <c r="H2279"/>
      <c r="I2279"/>
      <c r="J2279"/>
    </row>
    <row r="2280" spans="8:10" ht="14.25" customHeight="1" x14ac:dyDescent="0.3">
      <c r="H2280"/>
      <c r="I2280"/>
      <c r="J2280"/>
    </row>
    <row r="2281" spans="8:10" ht="14.25" customHeight="1" x14ac:dyDescent="0.3">
      <c r="H2281"/>
      <c r="I2281"/>
      <c r="J2281"/>
    </row>
    <row r="2282" spans="8:10" ht="14.25" customHeight="1" x14ac:dyDescent="0.3">
      <c r="H2282"/>
      <c r="I2282"/>
      <c r="J2282"/>
    </row>
    <row r="2283" spans="8:10" ht="14.25" customHeight="1" x14ac:dyDescent="0.3">
      <c r="H2283"/>
      <c r="I2283"/>
      <c r="J2283"/>
    </row>
    <row r="2284" spans="8:10" ht="14.25" customHeight="1" x14ac:dyDescent="0.3">
      <c r="H2284"/>
      <c r="I2284"/>
      <c r="J2284"/>
    </row>
    <row r="2285" spans="8:10" ht="14.25" customHeight="1" x14ac:dyDescent="0.3">
      <c r="H2285"/>
      <c r="I2285"/>
      <c r="J2285"/>
    </row>
    <row r="2286" spans="8:10" ht="14.25" customHeight="1" x14ac:dyDescent="0.3">
      <c r="H2286"/>
      <c r="I2286"/>
      <c r="J2286"/>
    </row>
    <row r="2287" spans="8:10" ht="14.25" customHeight="1" x14ac:dyDescent="0.3">
      <c r="H2287"/>
      <c r="I2287"/>
      <c r="J2287"/>
    </row>
    <row r="2288" spans="8:10" ht="14.25" customHeight="1" x14ac:dyDescent="0.3">
      <c r="H2288"/>
      <c r="I2288"/>
      <c r="J2288"/>
    </row>
    <row r="2289" spans="8:10" ht="14.25" customHeight="1" x14ac:dyDescent="0.3">
      <c r="H2289"/>
      <c r="I2289"/>
      <c r="J2289"/>
    </row>
    <row r="2290" spans="8:10" ht="14.25" customHeight="1" x14ac:dyDescent="0.3">
      <c r="H2290"/>
      <c r="I2290"/>
      <c r="J2290"/>
    </row>
    <row r="2291" spans="8:10" ht="14.25" customHeight="1" x14ac:dyDescent="0.3">
      <c r="H2291"/>
      <c r="I2291"/>
      <c r="J2291"/>
    </row>
    <row r="2292" spans="8:10" ht="14.25" customHeight="1" x14ac:dyDescent="0.3">
      <c r="H2292"/>
      <c r="I2292"/>
      <c r="J2292"/>
    </row>
    <row r="2293" spans="8:10" ht="14.25" customHeight="1" x14ac:dyDescent="0.3">
      <c r="H2293"/>
      <c r="I2293"/>
      <c r="J2293"/>
    </row>
    <row r="2294" spans="8:10" ht="14.25" customHeight="1" x14ac:dyDescent="0.3">
      <c r="H2294"/>
      <c r="I2294"/>
      <c r="J2294"/>
    </row>
    <row r="2295" spans="8:10" ht="14.25" customHeight="1" x14ac:dyDescent="0.3">
      <c r="H2295"/>
      <c r="I2295"/>
      <c r="J2295"/>
    </row>
    <row r="2296" spans="8:10" ht="14.25" customHeight="1" x14ac:dyDescent="0.3">
      <c r="H2296"/>
      <c r="I2296"/>
      <c r="J2296"/>
    </row>
    <row r="2297" spans="8:10" ht="14.25" customHeight="1" x14ac:dyDescent="0.3">
      <c r="H2297"/>
      <c r="I2297"/>
      <c r="J2297"/>
    </row>
    <row r="2298" spans="8:10" ht="14.25" customHeight="1" x14ac:dyDescent="0.3">
      <c r="H2298"/>
      <c r="I2298"/>
      <c r="J2298"/>
    </row>
    <row r="2299" spans="8:10" ht="14.25" customHeight="1" x14ac:dyDescent="0.3">
      <c r="H2299"/>
      <c r="I2299"/>
      <c r="J2299"/>
    </row>
    <row r="2300" spans="8:10" ht="14.25" customHeight="1" x14ac:dyDescent="0.3">
      <c r="H2300"/>
      <c r="I2300"/>
      <c r="J2300"/>
    </row>
    <row r="2301" spans="8:10" ht="14.25" customHeight="1" x14ac:dyDescent="0.3">
      <c r="H2301"/>
      <c r="I2301"/>
      <c r="J2301"/>
    </row>
    <row r="2302" spans="8:10" ht="14.25" customHeight="1" x14ac:dyDescent="0.3">
      <c r="H2302"/>
      <c r="I2302"/>
      <c r="J2302"/>
    </row>
    <row r="2303" spans="8:10" ht="14.25" customHeight="1" x14ac:dyDescent="0.3">
      <c r="H2303"/>
      <c r="I2303"/>
      <c r="J2303"/>
    </row>
    <row r="2304" spans="8:10" ht="14.25" customHeight="1" x14ac:dyDescent="0.3">
      <c r="H2304"/>
      <c r="I2304"/>
      <c r="J2304"/>
    </row>
    <row r="2305" spans="8:10" ht="14.25" customHeight="1" x14ac:dyDescent="0.3">
      <c r="H2305"/>
      <c r="I2305"/>
      <c r="J2305"/>
    </row>
    <row r="2306" spans="8:10" ht="14.25" customHeight="1" x14ac:dyDescent="0.3">
      <c r="H2306"/>
      <c r="I2306"/>
      <c r="J2306"/>
    </row>
    <row r="2307" spans="8:10" ht="14.25" customHeight="1" x14ac:dyDescent="0.3">
      <c r="H2307"/>
      <c r="I2307"/>
      <c r="J2307"/>
    </row>
    <row r="2308" spans="8:10" ht="14.25" customHeight="1" x14ac:dyDescent="0.3">
      <c r="H2308"/>
      <c r="I2308"/>
      <c r="J2308"/>
    </row>
    <row r="2309" spans="8:10" ht="14.25" customHeight="1" x14ac:dyDescent="0.3">
      <c r="H2309"/>
      <c r="I2309"/>
      <c r="J2309"/>
    </row>
    <row r="2310" spans="8:10" ht="14.25" customHeight="1" x14ac:dyDescent="0.3">
      <c r="H2310"/>
      <c r="I2310"/>
      <c r="J2310"/>
    </row>
    <row r="2311" spans="8:10" ht="14.25" customHeight="1" x14ac:dyDescent="0.3">
      <c r="H2311"/>
      <c r="I2311"/>
      <c r="J2311"/>
    </row>
    <row r="2312" spans="8:10" ht="14.25" customHeight="1" x14ac:dyDescent="0.3">
      <c r="H2312"/>
      <c r="I2312"/>
      <c r="J2312"/>
    </row>
    <row r="2313" spans="8:10" ht="14.25" customHeight="1" x14ac:dyDescent="0.3">
      <c r="H2313"/>
      <c r="I2313"/>
      <c r="J2313"/>
    </row>
    <row r="2314" spans="8:10" ht="14.25" customHeight="1" x14ac:dyDescent="0.3">
      <c r="H2314"/>
      <c r="I2314"/>
      <c r="J2314"/>
    </row>
    <row r="2315" spans="8:10" ht="14.25" customHeight="1" x14ac:dyDescent="0.3">
      <c r="H2315"/>
      <c r="I2315"/>
      <c r="J2315"/>
    </row>
    <row r="2316" spans="8:10" ht="14.25" customHeight="1" x14ac:dyDescent="0.3">
      <c r="H2316"/>
      <c r="I2316"/>
      <c r="J2316"/>
    </row>
    <row r="2317" spans="8:10" ht="14.25" customHeight="1" x14ac:dyDescent="0.3">
      <c r="H2317"/>
      <c r="I2317"/>
      <c r="J2317"/>
    </row>
    <row r="2318" spans="8:10" ht="14.25" customHeight="1" x14ac:dyDescent="0.3">
      <c r="H2318"/>
      <c r="I2318"/>
      <c r="J2318"/>
    </row>
    <row r="2319" spans="8:10" ht="14.25" customHeight="1" x14ac:dyDescent="0.3">
      <c r="H2319"/>
      <c r="I2319"/>
      <c r="J2319"/>
    </row>
    <row r="2320" spans="8:10" ht="14.25" customHeight="1" x14ac:dyDescent="0.3">
      <c r="H2320"/>
      <c r="I2320"/>
      <c r="J2320"/>
    </row>
    <row r="2321" spans="8:10" ht="14.25" customHeight="1" x14ac:dyDescent="0.3">
      <c r="H2321"/>
      <c r="I2321"/>
      <c r="J2321"/>
    </row>
    <row r="2322" spans="8:10" ht="14.25" customHeight="1" x14ac:dyDescent="0.3">
      <c r="H2322"/>
      <c r="I2322"/>
      <c r="J2322"/>
    </row>
    <row r="2323" spans="8:10" ht="14.25" customHeight="1" x14ac:dyDescent="0.3">
      <c r="H2323"/>
      <c r="I2323"/>
      <c r="J2323"/>
    </row>
    <row r="2324" spans="8:10" ht="14.25" customHeight="1" x14ac:dyDescent="0.3">
      <c r="H2324"/>
      <c r="I2324"/>
      <c r="J2324"/>
    </row>
    <row r="2325" spans="8:10" ht="14.25" customHeight="1" x14ac:dyDescent="0.3">
      <c r="H2325"/>
      <c r="I2325"/>
      <c r="J2325"/>
    </row>
    <row r="2326" spans="8:10" ht="14.25" customHeight="1" x14ac:dyDescent="0.3">
      <c r="H2326"/>
      <c r="I2326"/>
      <c r="J2326"/>
    </row>
    <row r="2327" spans="8:10" ht="14.25" customHeight="1" x14ac:dyDescent="0.3">
      <c r="H2327"/>
      <c r="I2327"/>
      <c r="J2327"/>
    </row>
    <row r="2328" spans="8:10" ht="14.25" customHeight="1" x14ac:dyDescent="0.3">
      <c r="H2328"/>
      <c r="I2328"/>
      <c r="J2328"/>
    </row>
    <row r="2329" spans="8:10" ht="14.25" customHeight="1" x14ac:dyDescent="0.3">
      <c r="H2329"/>
      <c r="I2329"/>
      <c r="J2329"/>
    </row>
    <row r="2330" spans="8:10" ht="14.25" customHeight="1" x14ac:dyDescent="0.3">
      <c r="H2330"/>
      <c r="I2330"/>
      <c r="J2330"/>
    </row>
    <row r="2331" spans="8:10" ht="14.25" customHeight="1" x14ac:dyDescent="0.3">
      <c r="H2331"/>
      <c r="I2331"/>
      <c r="J2331"/>
    </row>
    <row r="2332" spans="8:10" ht="14.25" customHeight="1" x14ac:dyDescent="0.3">
      <c r="H2332"/>
      <c r="I2332"/>
      <c r="J2332"/>
    </row>
    <row r="2333" spans="8:10" ht="14.25" customHeight="1" x14ac:dyDescent="0.3">
      <c r="H2333"/>
      <c r="I2333"/>
      <c r="J2333"/>
    </row>
    <row r="2334" spans="8:10" ht="14.25" customHeight="1" x14ac:dyDescent="0.3">
      <c r="H2334"/>
      <c r="I2334"/>
      <c r="J2334"/>
    </row>
    <row r="2335" spans="8:10" ht="14.25" customHeight="1" x14ac:dyDescent="0.3">
      <c r="H2335"/>
      <c r="I2335"/>
      <c r="J2335"/>
    </row>
    <row r="2336" spans="8:10" ht="14.25" customHeight="1" x14ac:dyDescent="0.3">
      <c r="H2336"/>
      <c r="I2336"/>
      <c r="J2336"/>
    </row>
    <row r="2337" spans="8:10" ht="14.25" customHeight="1" x14ac:dyDescent="0.3">
      <c r="H2337"/>
      <c r="I2337"/>
      <c r="J2337"/>
    </row>
    <row r="2338" spans="8:10" ht="14.25" customHeight="1" x14ac:dyDescent="0.3">
      <c r="H2338"/>
      <c r="I2338"/>
      <c r="J2338"/>
    </row>
    <row r="2339" spans="8:10" ht="14.25" customHeight="1" x14ac:dyDescent="0.3">
      <c r="H2339"/>
      <c r="I2339"/>
      <c r="J2339"/>
    </row>
    <row r="2340" spans="8:10" ht="14.25" customHeight="1" x14ac:dyDescent="0.3">
      <c r="H2340"/>
      <c r="I2340"/>
      <c r="J2340"/>
    </row>
    <row r="2341" spans="8:10" ht="14.25" customHeight="1" x14ac:dyDescent="0.3">
      <c r="H2341"/>
      <c r="I2341"/>
      <c r="J2341"/>
    </row>
    <row r="2342" spans="8:10" ht="14.25" customHeight="1" x14ac:dyDescent="0.3">
      <c r="H2342"/>
      <c r="I2342"/>
      <c r="J2342"/>
    </row>
    <row r="2343" spans="8:10" ht="14.25" customHeight="1" x14ac:dyDescent="0.3">
      <c r="H2343"/>
      <c r="I2343"/>
      <c r="J2343"/>
    </row>
    <row r="2344" spans="8:10" ht="14.25" customHeight="1" x14ac:dyDescent="0.3">
      <c r="H2344"/>
      <c r="I2344"/>
      <c r="J2344"/>
    </row>
    <row r="2345" spans="8:10" ht="14.25" customHeight="1" x14ac:dyDescent="0.3">
      <c r="H2345"/>
      <c r="I2345"/>
      <c r="J2345"/>
    </row>
    <row r="2346" spans="8:10" ht="14.25" customHeight="1" x14ac:dyDescent="0.3">
      <c r="H2346"/>
      <c r="I2346"/>
      <c r="J2346"/>
    </row>
    <row r="2347" spans="8:10" ht="14.25" customHeight="1" x14ac:dyDescent="0.3">
      <c r="H2347"/>
      <c r="I2347"/>
      <c r="J2347"/>
    </row>
    <row r="2348" spans="8:10" ht="14.25" customHeight="1" x14ac:dyDescent="0.3">
      <c r="H2348"/>
      <c r="I2348"/>
      <c r="J2348"/>
    </row>
    <row r="2349" spans="8:10" ht="14.25" customHeight="1" x14ac:dyDescent="0.3">
      <c r="H2349"/>
      <c r="I2349"/>
      <c r="J2349"/>
    </row>
    <row r="2350" spans="8:10" ht="14.25" customHeight="1" x14ac:dyDescent="0.3">
      <c r="H2350"/>
      <c r="I2350"/>
      <c r="J2350"/>
    </row>
    <row r="2351" spans="8:10" ht="14.25" customHeight="1" x14ac:dyDescent="0.3">
      <c r="H2351"/>
      <c r="I2351"/>
      <c r="J2351"/>
    </row>
    <row r="2352" spans="8:10" ht="14.25" customHeight="1" x14ac:dyDescent="0.3">
      <c r="H2352"/>
      <c r="I2352"/>
      <c r="J2352"/>
    </row>
    <row r="2353" spans="8:10" ht="14.25" customHeight="1" x14ac:dyDescent="0.3">
      <c r="H2353"/>
      <c r="I2353"/>
      <c r="J2353"/>
    </row>
    <row r="2354" spans="8:10" ht="14.25" customHeight="1" x14ac:dyDescent="0.3">
      <c r="H2354"/>
      <c r="I2354"/>
      <c r="J2354"/>
    </row>
    <row r="2355" spans="8:10" ht="14.25" customHeight="1" x14ac:dyDescent="0.3">
      <c r="H2355"/>
      <c r="I2355"/>
      <c r="J2355"/>
    </row>
    <row r="2356" spans="8:10" ht="14.25" customHeight="1" x14ac:dyDescent="0.3">
      <c r="H2356"/>
      <c r="I2356"/>
      <c r="J2356"/>
    </row>
    <row r="2357" spans="8:10" ht="14.25" customHeight="1" x14ac:dyDescent="0.3">
      <c r="H2357"/>
      <c r="I2357"/>
      <c r="J2357"/>
    </row>
    <row r="2358" spans="8:10" ht="14.25" customHeight="1" x14ac:dyDescent="0.3">
      <c r="H2358"/>
      <c r="I2358"/>
      <c r="J2358"/>
    </row>
    <row r="2359" spans="8:10" ht="14.25" customHeight="1" x14ac:dyDescent="0.3">
      <c r="H2359"/>
      <c r="I2359"/>
      <c r="J2359"/>
    </row>
    <row r="2360" spans="8:10" ht="14.25" customHeight="1" x14ac:dyDescent="0.3">
      <c r="H2360"/>
      <c r="I2360"/>
      <c r="J2360"/>
    </row>
    <row r="2361" spans="8:10" ht="14.25" customHeight="1" x14ac:dyDescent="0.3">
      <c r="H2361"/>
      <c r="I2361"/>
      <c r="J2361"/>
    </row>
    <row r="2362" spans="8:10" ht="14.25" customHeight="1" x14ac:dyDescent="0.3">
      <c r="H2362"/>
      <c r="I2362"/>
      <c r="J2362"/>
    </row>
    <row r="2363" spans="8:10" ht="14.25" customHeight="1" x14ac:dyDescent="0.3">
      <c r="H2363"/>
      <c r="I2363"/>
      <c r="J2363"/>
    </row>
    <row r="2364" spans="8:10" ht="14.25" customHeight="1" x14ac:dyDescent="0.3">
      <c r="H2364"/>
      <c r="I2364"/>
      <c r="J2364"/>
    </row>
    <row r="2365" spans="8:10" ht="14.25" customHeight="1" x14ac:dyDescent="0.3">
      <c r="H2365"/>
      <c r="I2365"/>
      <c r="J2365"/>
    </row>
    <row r="2366" spans="8:10" ht="14.25" customHeight="1" x14ac:dyDescent="0.3">
      <c r="H2366"/>
      <c r="I2366"/>
      <c r="J2366"/>
    </row>
    <row r="2367" spans="8:10" ht="14.25" customHeight="1" x14ac:dyDescent="0.3">
      <c r="H2367"/>
      <c r="I2367"/>
      <c r="J2367"/>
    </row>
    <row r="2368" spans="8:10" ht="14.25" customHeight="1" x14ac:dyDescent="0.3">
      <c r="H2368"/>
      <c r="I2368"/>
      <c r="J2368"/>
    </row>
    <row r="2369" spans="8:10" ht="14.25" customHeight="1" x14ac:dyDescent="0.3">
      <c r="H2369"/>
      <c r="I2369"/>
      <c r="J2369"/>
    </row>
    <row r="2370" spans="8:10" ht="14.25" customHeight="1" x14ac:dyDescent="0.3">
      <c r="H2370"/>
      <c r="I2370"/>
      <c r="J2370"/>
    </row>
    <row r="2371" spans="8:10" ht="14.25" customHeight="1" x14ac:dyDescent="0.3">
      <c r="H2371"/>
      <c r="I2371"/>
      <c r="J2371"/>
    </row>
    <row r="2372" spans="8:10" ht="14.25" customHeight="1" x14ac:dyDescent="0.3">
      <c r="H2372"/>
      <c r="I2372"/>
      <c r="J2372"/>
    </row>
    <row r="2373" spans="8:10" ht="14.25" customHeight="1" x14ac:dyDescent="0.3">
      <c r="H2373"/>
      <c r="I2373"/>
      <c r="J2373"/>
    </row>
    <row r="2374" spans="8:10" ht="14.25" customHeight="1" x14ac:dyDescent="0.3">
      <c r="H2374"/>
      <c r="I2374"/>
      <c r="J2374"/>
    </row>
    <row r="2375" spans="8:10" ht="14.25" customHeight="1" x14ac:dyDescent="0.3">
      <c r="H2375"/>
      <c r="I2375"/>
      <c r="J2375"/>
    </row>
    <row r="2376" spans="8:10" ht="14.25" customHeight="1" x14ac:dyDescent="0.3">
      <c r="H2376"/>
      <c r="I2376"/>
      <c r="J2376"/>
    </row>
    <row r="2377" spans="8:10" ht="14.25" customHeight="1" x14ac:dyDescent="0.3">
      <c r="H2377"/>
      <c r="I2377"/>
      <c r="J2377"/>
    </row>
    <row r="2378" spans="8:10" ht="14.25" customHeight="1" x14ac:dyDescent="0.3">
      <c r="H2378"/>
      <c r="I2378"/>
      <c r="J2378"/>
    </row>
    <row r="2379" spans="8:10" ht="14.25" customHeight="1" x14ac:dyDescent="0.3">
      <c r="H2379"/>
      <c r="I2379"/>
      <c r="J2379"/>
    </row>
    <row r="2380" spans="8:10" ht="14.25" customHeight="1" x14ac:dyDescent="0.3">
      <c r="H2380"/>
      <c r="I2380"/>
      <c r="J2380"/>
    </row>
    <row r="2381" spans="8:10" ht="14.25" customHeight="1" x14ac:dyDescent="0.3">
      <c r="H2381"/>
      <c r="I2381"/>
      <c r="J2381"/>
    </row>
    <row r="2382" spans="8:10" ht="14.25" customHeight="1" x14ac:dyDescent="0.3">
      <c r="H2382"/>
      <c r="I2382"/>
      <c r="J2382"/>
    </row>
    <row r="2383" spans="8:10" ht="14.25" customHeight="1" x14ac:dyDescent="0.3">
      <c r="H2383"/>
      <c r="I2383"/>
      <c r="J2383"/>
    </row>
    <row r="2384" spans="8:10" ht="14.25" customHeight="1" x14ac:dyDescent="0.3">
      <c r="H2384"/>
      <c r="I2384"/>
      <c r="J2384"/>
    </row>
    <row r="2385" spans="8:10" ht="14.25" customHeight="1" x14ac:dyDescent="0.3">
      <c r="H2385"/>
      <c r="I2385"/>
      <c r="J2385"/>
    </row>
    <row r="2386" spans="8:10" ht="14.25" customHeight="1" x14ac:dyDescent="0.3">
      <c r="H2386"/>
      <c r="I2386"/>
      <c r="J2386"/>
    </row>
    <row r="2387" spans="8:10" ht="14.25" customHeight="1" x14ac:dyDescent="0.3">
      <c r="H2387"/>
      <c r="I2387"/>
      <c r="J2387"/>
    </row>
    <row r="2388" spans="8:10" ht="14.25" customHeight="1" x14ac:dyDescent="0.3">
      <c r="H2388"/>
      <c r="I2388"/>
      <c r="J2388"/>
    </row>
    <row r="2389" spans="8:10" ht="14.25" customHeight="1" x14ac:dyDescent="0.3">
      <c r="H2389"/>
      <c r="I2389"/>
      <c r="J2389"/>
    </row>
    <row r="2390" spans="8:10" ht="14.25" customHeight="1" x14ac:dyDescent="0.3">
      <c r="H2390"/>
      <c r="I2390"/>
      <c r="J2390"/>
    </row>
    <row r="2391" spans="8:10" ht="14.25" customHeight="1" x14ac:dyDescent="0.3">
      <c r="H2391"/>
      <c r="I2391"/>
      <c r="J2391"/>
    </row>
    <row r="2392" spans="8:10" ht="14.25" customHeight="1" x14ac:dyDescent="0.3">
      <c r="H2392"/>
      <c r="I2392"/>
      <c r="J2392"/>
    </row>
    <row r="2393" spans="8:10" ht="14.25" customHeight="1" x14ac:dyDescent="0.3">
      <c r="H2393"/>
      <c r="I2393"/>
      <c r="J2393"/>
    </row>
    <row r="2394" spans="8:10" ht="14.25" customHeight="1" x14ac:dyDescent="0.3">
      <c r="H2394"/>
      <c r="I2394"/>
      <c r="J2394"/>
    </row>
    <row r="2395" spans="8:10" ht="14.25" customHeight="1" x14ac:dyDescent="0.3">
      <c r="H2395"/>
      <c r="I2395"/>
      <c r="J2395"/>
    </row>
    <row r="2396" spans="8:10" ht="14.25" customHeight="1" x14ac:dyDescent="0.3">
      <c r="H2396"/>
      <c r="I2396"/>
      <c r="J2396"/>
    </row>
    <row r="2397" spans="8:10" ht="14.25" customHeight="1" x14ac:dyDescent="0.3">
      <c r="H2397"/>
      <c r="I2397"/>
      <c r="J2397"/>
    </row>
    <row r="2398" spans="8:10" ht="14.25" customHeight="1" x14ac:dyDescent="0.3">
      <c r="H2398"/>
      <c r="I2398"/>
      <c r="J2398"/>
    </row>
    <row r="2399" spans="8:10" ht="14.25" customHeight="1" x14ac:dyDescent="0.3">
      <c r="H2399"/>
      <c r="I2399"/>
      <c r="J2399"/>
    </row>
    <row r="2400" spans="8:10" ht="14.25" customHeight="1" x14ac:dyDescent="0.3">
      <c r="H2400"/>
      <c r="I2400"/>
      <c r="J2400"/>
    </row>
    <row r="2401" spans="8:10" ht="14.25" customHeight="1" x14ac:dyDescent="0.3">
      <c r="H2401"/>
      <c r="I2401"/>
      <c r="J2401"/>
    </row>
    <row r="2402" spans="8:10" ht="14.25" customHeight="1" x14ac:dyDescent="0.3">
      <c r="H2402"/>
      <c r="I2402"/>
      <c r="J2402"/>
    </row>
    <row r="2403" spans="8:10" ht="14.25" customHeight="1" x14ac:dyDescent="0.3">
      <c r="H2403"/>
      <c r="I2403"/>
      <c r="J2403"/>
    </row>
    <row r="2404" spans="8:10" ht="14.25" customHeight="1" x14ac:dyDescent="0.3">
      <c r="H2404"/>
      <c r="I2404"/>
      <c r="J2404"/>
    </row>
    <row r="2405" spans="8:10" ht="14.25" customHeight="1" x14ac:dyDescent="0.3">
      <c r="H2405"/>
      <c r="I2405"/>
      <c r="J2405"/>
    </row>
    <row r="2406" spans="8:10" ht="14.25" customHeight="1" x14ac:dyDescent="0.3">
      <c r="H2406"/>
      <c r="I2406"/>
      <c r="J2406"/>
    </row>
    <row r="2407" spans="8:10" ht="14.25" customHeight="1" x14ac:dyDescent="0.3">
      <c r="H2407"/>
      <c r="I2407"/>
      <c r="J2407"/>
    </row>
    <row r="2408" spans="8:10" ht="14.25" customHeight="1" x14ac:dyDescent="0.3">
      <c r="H2408"/>
      <c r="I2408"/>
      <c r="J2408"/>
    </row>
    <row r="2409" spans="8:10" ht="14.25" customHeight="1" x14ac:dyDescent="0.3">
      <c r="H2409"/>
      <c r="I2409"/>
      <c r="J2409"/>
    </row>
    <row r="2410" spans="8:10" ht="14.25" customHeight="1" x14ac:dyDescent="0.3">
      <c r="H2410"/>
      <c r="I2410"/>
      <c r="J2410"/>
    </row>
    <row r="2411" spans="8:10" ht="14.25" customHeight="1" x14ac:dyDescent="0.3">
      <c r="H2411"/>
      <c r="I2411"/>
      <c r="J2411"/>
    </row>
    <row r="2412" spans="8:10" ht="14.25" customHeight="1" x14ac:dyDescent="0.3">
      <c r="H2412"/>
      <c r="I2412"/>
      <c r="J2412"/>
    </row>
    <row r="2413" spans="8:10" ht="14.25" customHeight="1" x14ac:dyDescent="0.3">
      <c r="H2413"/>
      <c r="I2413"/>
      <c r="J2413"/>
    </row>
    <row r="2414" spans="8:10" ht="14.25" customHeight="1" x14ac:dyDescent="0.3">
      <c r="H2414"/>
      <c r="I2414"/>
      <c r="J2414"/>
    </row>
    <row r="2415" spans="8:10" ht="14.25" customHeight="1" x14ac:dyDescent="0.3">
      <c r="H2415"/>
      <c r="I2415"/>
      <c r="J2415"/>
    </row>
    <row r="2416" spans="8:10" ht="14.25" customHeight="1" x14ac:dyDescent="0.3">
      <c r="H2416"/>
      <c r="I2416"/>
      <c r="J2416"/>
    </row>
    <row r="2417" spans="8:10" ht="14.25" customHeight="1" x14ac:dyDescent="0.3">
      <c r="H2417"/>
      <c r="I2417"/>
      <c r="J2417"/>
    </row>
    <row r="2418" spans="8:10" ht="14.25" customHeight="1" x14ac:dyDescent="0.3">
      <c r="H2418"/>
      <c r="I2418"/>
      <c r="J2418"/>
    </row>
    <row r="2419" spans="8:10" ht="14.25" customHeight="1" x14ac:dyDescent="0.3">
      <c r="H2419"/>
      <c r="I2419"/>
      <c r="J2419"/>
    </row>
    <row r="2420" spans="8:10" ht="14.25" customHeight="1" x14ac:dyDescent="0.3">
      <c r="H2420"/>
      <c r="I2420"/>
      <c r="J2420"/>
    </row>
    <row r="2421" spans="8:10" ht="14.25" customHeight="1" x14ac:dyDescent="0.3">
      <c r="H2421"/>
      <c r="I2421"/>
      <c r="J2421"/>
    </row>
    <row r="2422" spans="8:10" ht="14.25" customHeight="1" x14ac:dyDescent="0.3">
      <c r="H2422"/>
      <c r="I2422"/>
      <c r="J2422"/>
    </row>
    <row r="2423" spans="8:10" ht="14.25" customHeight="1" x14ac:dyDescent="0.3">
      <c r="H2423"/>
      <c r="I2423"/>
      <c r="J2423"/>
    </row>
    <row r="2424" spans="8:10" ht="14.25" customHeight="1" x14ac:dyDescent="0.3">
      <c r="H2424"/>
      <c r="I2424"/>
      <c r="J2424"/>
    </row>
    <row r="2425" spans="8:10" ht="14.25" customHeight="1" x14ac:dyDescent="0.3">
      <c r="H2425"/>
      <c r="I2425"/>
      <c r="J2425"/>
    </row>
    <row r="2426" spans="8:10" ht="14.25" customHeight="1" x14ac:dyDescent="0.3">
      <c r="H2426"/>
      <c r="I2426"/>
      <c r="J2426"/>
    </row>
    <row r="2427" spans="8:10" ht="14.25" customHeight="1" x14ac:dyDescent="0.3">
      <c r="H2427"/>
      <c r="I2427"/>
      <c r="J2427"/>
    </row>
    <row r="2428" spans="8:10" ht="14.25" customHeight="1" x14ac:dyDescent="0.3">
      <c r="H2428"/>
      <c r="I2428"/>
      <c r="J2428"/>
    </row>
    <row r="2429" spans="8:10" ht="14.25" customHeight="1" x14ac:dyDescent="0.3">
      <c r="H2429"/>
      <c r="I2429"/>
      <c r="J2429"/>
    </row>
    <row r="2430" spans="8:10" ht="14.25" customHeight="1" x14ac:dyDescent="0.3">
      <c r="H2430"/>
      <c r="I2430"/>
      <c r="J2430"/>
    </row>
    <row r="2431" spans="8:10" ht="14.25" customHeight="1" x14ac:dyDescent="0.3">
      <c r="H2431"/>
      <c r="I2431"/>
      <c r="J2431"/>
    </row>
    <row r="2432" spans="8:10" ht="14.25" customHeight="1" x14ac:dyDescent="0.3">
      <c r="H2432"/>
      <c r="I2432"/>
      <c r="J2432"/>
    </row>
    <row r="2433" spans="8:10" ht="14.25" customHeight="1" x14ac:dyDescent="0.3">
      <c r="H2433"/>
      <c r="I2433"/>
      <c r="J2433"/>
    </row>
    <row r="2434" spans="8:10" ht="14.25" customHeight="1" x14ac:dyDescent="0.3">
      <c r="H2434"/>
      <c r="I2434"/>
      <c r="J2434"/>
    </row>
    <row r="2435" spans="8:10" ht="14.25" customHeight="1" x14ac:dyDescent="0.3">
      <c r="H2435"/>
      <c r="I2435"/>
      <c r="J2435"/>
    </row>
    <row r="2436" spans="8:10" ht="14.25" customHeight="1" x14ac:dyDescent="0.3">
      <c r="H2436"/>
      <c r="I2436"/>
      <c r="J2436"/>
    </row>
    <row r="2437" spans="8:10" ht="14.25" customHeight="1" x14ac:dyDescent="0.3">
      <c r="H2437"/>
      <c r="I2437"/>
      <c r="J2437"/>
    </row>
    <row r="2438" spans="8:10" ht="14.25" customHeight="1" x14ac:dyDescent="0.3">
      <c r="H2438"/>
      <c r="I2438"/>
      <c r="J2438"/>
    </row>
    <row r="2439" spans="8:10" ht="14.25" customHeight="1" x14ac:dyDescent="0.3">
      <c r="H2439"/>
      <c r="I2439"/>
      <c r="J2439"/>
    </row>
    <row r="2440" spans="8:10" ht="14.25" customHeight="1" x14ac:dyDescent="0.3">
      <c r="H2440"/>
      <c r="I2440"/>
      <c r="J2440"/>
    </row>
    <row r="2441" spans="8:10" ht="14.25" customHeight="1" x14ac:dyDescent="0.3">
      <c r="H2441"/>
      <c r="I2441"/>
      <c r="J2441"/>
    </row>
    <row r="2442" spans="8:10" ht="14.25" customHeight="1" x14ac:dyDescent="0.3">
      <c r="H2442"/>
      <c r="I2442"/>
      <c r="J2442"/>
    </row>
    <row r="2443" spans="8:10" ht="14.25" customHeight="1" x14ac:dyDescent="0.3">
      <c r="H2443"/>
      <c r="I2443"/>
      <c r="J2443"/>
    </row>
    <row r="2444" spans="8:10" ht="14.25" customHeight="1" x14ac:dyDescent="0.3">
      <c r="H2444"/>
      <c r="I2444"/>
      <c r="J2444"/>
    </row>
    <row r="2445" spans="8:10" ht="14.25" customHeight="1" x14ac:dyDescent="0.3">
      <c r="H2445"/>
      <c r="I2445"/>
      <c r="J2445"/>
    </row>
    <row r="2446" spans="8:10" ht="14.25" customHeight="1" x14ac:dyDescent="0.3">
      <c r="H2446"/>
      <c r="I2446"/>
      <c r="J2446"/>
    </row>
    <row r="2447" spans="8:10" ht="14.25" customHeight="1" x14ac:dyDescent="0.3">
      <c r="H2447"/>
      <c r="I2447"/>
      <c r="J2447"/>
    </row>
    <row r="2448" spans="8:10" ht="14.25" customHeight="1" x14ac:dyDescent="0.3">
      <c r="H2448"/>
      <c r="I2448"/>
      <c r="J2448"/>
    </row>
    <row r="2449" spans="8:10" ht="14.25" customHeight="1" x14ac:dyDescent="0.3">
      <c r="H2449"/>
      <c r="I2449"/>
      <c r="J2449"/>
    </row>
    <row r="2450" spans="8:10" ht="14.25" customHeight="1" x14ac:dyDescent="0.3">
      <c r="H2450"/>
      <c r="I2450"/>
      <c r="J2450"/>
    </row>
    <row r="2451" spans="8:10" ht="14.25" customHeight="1" x14ac:dyDescent="0.3">
      <c r="H2451"/>
      <c r="I2451"/>
      <c r="J2451"/>
    </row>
    <row r="2452" spans="8:10" ht="14.25" customHeight="1" x14ac:dyDescent="0.3">
      <c r="H2452"/>
      <c r="I2452"/>
      <c r="J2452"/>
    </row>
    <row r="2453" spans="8:10" ht="14.25" customHeight="1" x14ac:dyDescent="0.3">
      <c r="H2453"/>
      <c r="I2453"/>
      <c r="J2453"/>
    </row>
    <row r="2454" spans="8:10" ht="14.25" customHeight="1" x14ac:dyDescent="0.3">
      <c r="H2454"/>
      <c r="I2454"/>
      <c r="J2454"/>
    </row>
    <row r="2455" spans="8:10" ht="14.25" customHeight="1" x14ac:dyDescent="0.3">
      <c r="H2455"/>
      <c r="I2455"/>
      <c r="J2455"/>
    </row>
    <row r="2456" spans="8:10" ht="14.25" customHeight="1" x14ac:dyDescent="0.3">
      <c r="H2456"/>
      <c r="I2456"/>
      <c r="J2456"/>
    </row>
    <row r="2457" spans="8:10" ht="14.25" customHeight="1" x14ac:dyDescent="0.3">
      <c r="H2457"/>
      <c r="I2457"/>
      <c r="J2457"/>
    </row>
    <row r="2458" spans="8:10" ht="14.25" customHeight="1" x14ac:dyDescent="0.3">
      <c r="H2458"/>
      <c r="I2458"/>
      <c r="J2458"/>
    </row>
    <row r="2459" spans="8:10" ht="14.25" customHeight="1" x14ac:dyDescent="0.3">
      <c r="H2459"/>
      <c r="I2459"/>
      <c r="J2459"/>
    </row>
    <row r="2460" spans="8:10" ht="14.25" customHeight="1" x14ac:dyDescent="0.3">
      <c r="H2460"/>
      <c r="I2460"/>
      <c r="J2460"/>
    </row>
    <row r="2461" spans="8:10" ht="14.25" customHeight="1" x14ac:dyDescent="0.3">
      <c r="H2461"/>
      <c r="I2461"/>
      <c r="J2461"/>
    </row>
    <row r="2462" spans="8:10" ht="14.25" customHeight="1" x14ac:dyDescent="0.3">
      <c r="H2462"/>
      <c r="I2462"/>
      <c r="J2462"/>
    </row>
    <row r="2463" spans="8:10" ht="14.25" customHeight="1" x14ac:dyDescent="0.3">
      <c r="H2463"/>
      <c r="I2463"/>
      <c r="J2463"/>
    </row>
    <row r="2464" spans="8:10" ht="14.25" customHeight="1" x14ac:dyDescent="0.3">
      <c r="H2464"/>
      <c r="I2464"/>
      <c r="J2464"/>
    </row>
    <row r="2465" spans="8:10" ht="14.25" customHeight="1" x14ac:dyDescent="0.3">
      <c r="H2465"/>
      <c r="I2465"/>
      <c r="J2465"/>
    </row>
    <row r="2466" spans="8:10" ht="14.25" customHeight="1" x14ac:dyDescent="0.3">
      <c r="H2466"/>
      <c r="I2466"/>
      <c r="J2466"/>
    </row>
    <row r="2467" spans="8:10" ht="14.25" customHeight="1" x14ac:dyDescent="0.3">
      <c r="H2467"/>
      <c r="I2467"/>
      <c r="J2467"/>
    </row>
    <row r="2468" spans="8:10" ht="14.25" customHeight="1" x14ac:dyDescent="0.3">
      <c r="H2468"/>
      <c r="I2468"/>
      <c r="J2468"/>
    </row>
    <row r="2469" spans="8:10" ht="14.25" customHeight="1" x14ac:dyDescent="0.3">
      <c r="H2469"/>
      <c r="I2469"/>
      <c r="J2469"/>
    </row>
    <row r="2470" spans="8:10" ht="14.25" customHeight="1" x14ac:dyDescent="0.3">
      <c r="H2470"/>
      <c r="I2470"/>
      <c r="J2470"/>
    </row>
    <row r="2471" spans="8:10" ht="14.25" customHeight="1" x14ac:dyDescent="0.3">
      <c r="H2471"/>
      <c r="I2471"/>
      <c r="J2471"/>
    </row>
    <row r="2472" spans="8:10" ht="14.25" customHeight="1" x14ac:dyDescent="0.3">
      <c r="H2472"/>
      <c r="I2472"/>
      <c r="J2472"/>
    </row>
    <row r="2473" spans="8:10" ht="14.25" customHeight="1" x14ac:dyDescent="0.3">
      <c r="H2473"/>
      <c r="I2473"/>
      <c r="J2473"/>
    </row>
    <row r="2474" spans="8:10" ht="14.25" customHeight="1" x14ac:dyDescent="0.3">
      <c r="H2474"/>
      <c r="I2474"/>
      <c r="J2474"/>
    </row>
    <row r="2475" spans="8:10" ht="14.25" customHeight="1" x14ac:dyDescent="0.3">
      <c r="H2475"/>
      <c r="I2475"/>
      <c r="J2475"/>
    </row>
    <row r="2476" spans="8:10" ht="14.25" customHeight="1" x14ac:dyDescent="0.3">
      <c r="H2476"/>
      <c r="I2476"/>
      <c r="J2476"/>
    </row>
    <row r="2477" spans="8:10" ht="14.25" customHeight="1" x14ac:dyDescent="0.3">
      <c r="H2477"/>
      <c r="I2477"/>
      <c r="J2477"/>
    </row>
    <row r="2478" spans="8:10" ht="14.25" customHeight="1" x14ac:dyDescent="0.3">
      <c r="H2478"/>
      <c r="I2478"/>
      <c r="J2478"/>
    </row>
    <row r="2479" spans="8:10" ht="14.25" customHeight="1" x14ac:dyDescent="0.3">
      <c r="H2479"/>
      <c r="I2479"/>
      <c r="J2479"/>
    </row>
    <row r="2480" spans="8:10" ht="14.25" customHeight="1" x14ac:dyDescent="0.3">
      <c r="H2480"/>
      <c r="I2480"/>
      <c r="J2480"/>
    </row>
    <row r="2481" spans="8:10" ht="14.25" customHeight="1" x14ac:dyDescent="0.3">
      <c r="H2481"/>
      <c r="I2481"/>
      <c r="J2481"/>
    </row>
    <row r="2482" spans="8:10" ht="14.25" customHeight="1" x14ac:dyDescent="0.3">
      <c r="H2482"/>
      <c r="I2482"/>
      <c r="J2482"/>
    </row>
    <row r="2483" spans="8:10" ht="14.25" customHeight="1" x14ac:dyDescent="0.3">
      <c r="H2483"/>
      <c r="I2483"/>
      <c r="J2483"/>
    </row>
    <row r="2484" spans="8:10" ht="14.25" customHeight="1" x14ac:dyDescent="0.3">
      <c r="H2484"/>
      <c r="I2484"/>
      <c r="J2484"/>
    </row>
    <row r="2485" spans="8:10" ht="14.25" customHeight="1" x14ac:dyDescent="0.3">
      <c r="H2485"/>
      <c r="I2485"/>
      <c r="J2485"/>
    </row>
    <row r="2486" spans="8:10" ht="14.25" customHeight="1" x14ac:dyDescent="0.3">
      <c r="H2486"/>
      <c r="I2486"/>
      <c r="J2486"/>
    </row>
    <row r="2487" spans="8:10" ht="14.25" customHeight="1" x14ac:dyDescent="0.3">
      <c r="H2487"/>
      <c r="I2487"/>
      <c r="J2487"/>
    </row>
    <row r="2488" spans="8:10" ht="14.25" customHeight="1" x14ac:dyDescent="0.3">
      <c r="H2488"/>
      <c r="I2488"/>
      <c r="J2488"/>
    </row>
    <row r="2489" spans="8:10" ht="14.25" customHeight="1" x14ac:dyDescent="0.3">
      <c r="H2489"/>
      <c r="I2489"/>
      <c r="J2489"/>
    </row>
    <row r="2490" spans="8:10" ht="14.25" customHeight="1" x14ac:dyDescent="0.3">
      <c r="H2490"/>
      <c r="I2490"/>
      <c r="J2490"/>
    </row>
    <row r="2491" spans="8:10" ht="14.25" customHeight="1" x14ac:dyDescent="0.3">
      <c r="H2491"/>
      <c r="I2491"/>
      <c r="J2491"/>
    </row>
    <row r="2492" spans="8:10" ht="14.25" customHeight="1" x14ac:dyDescent="0.3">
      <c r="H2492"/>
      <c r="I2492"/>
      <c r="J2492"/>
    </row>
    <row r="2493" spans="8:10" ht="14.25" customHeight="1" x14ac:dyDescent="0.3">
      <c r="H2493"/>
      <c r="I2493"/>
      <c r="J2493"/>
    </row>
    <row r="2494" spans="8:10" ht="14.25" customHeight="1" x14ac:dyDescent="0.3">
      <c r="H2494"/>
      <c r="I2494"/>
      <c r="J2494"/>
    </row>
    <row r="2495" spans="8:10" ht="14.25" customHeight="1" x14ac:dyDescent="0.3">
      <c r="H2495"/>
      <c r="I2495"/>
      <c r="J2495"/>
    </row>
    <row r="2496" spans="8:10" ht="14.25" customHeight="1" x14ac:dyDescent="0.3">
      <c r="H2496"/>
      <c r="I2496"/>
      <c r="J2496"/>
    </row>
    <row r="2497" spans="8:10" ht="14.25" customHeight="1" x14ac:dyDescent="0.3">
      <c r="H2497"/>
      <c r="I2497"/>
      <c r="J2497"/>
    </row>
    <row r="2498" spans="8:10" ht="14.25" customHeight="1" x14ac:dyDescent="0.3">
      <c r="H2498"/>
      <c r="I2498"/>
      <c r="J2498"/>
    </row>
    <row r="2499" spans="8:10" ht="14.25" customHeight="1" x14ac:dyDescent="0.3">
      <c r="H2499"/>
      <c r="I2499"/>
      <c r="J2499"/>
    </row>
    <row r="2500" spans="8:10" ht="14.25" customHeight="1" x14ac:dyDescent="0.3">
      <c r="H2500"/>
      <c r="I2500"/>
      <c r="J2500"/>
    </row>
    <row r="2501" spans="8:10" ht="14.25" customHeight="1" x14ac:dyDescent="0.3">
      <c r="H2501"/>
      <c r="I2501"/>
      <c r="J2501"/>
    </row>
    <row r="2502" spans="8:10" ht="14.25" customHeight="1" x14ac:dyDescent="0.3">
      <c r="H2502"/>
      <c r="I2502"/>
      <c r="J2502"/>
    </row>
    <row r="2503" spans="8:10" ht="14.25" customHeight="1" x14ac:dyDescent="0.3">
      <c r="H2503"/>
      <c r="I2503"/>
      <c r="J2503"/>
    </row>
    <row r="2504" spans="8:10" ht="14.25" customHeight="1" x14ac:dyDescent="0.3">
      <c r="H2504"/>
      <c r="I2504"/>
      <c r="J2504"/>
    </row>
    <row r="2505" spans="8:10" ht="14.25" customHeight="1" x14ac:dyDescent="0.3">
      <c r="H2505"/>
      <c r="I2505"/>
      <c r="J2505"/>
    </row>
    <row r="2506" spans="8:10" ht="14.25" customHeight="1" x14ac:dyDescent="0.3">
      <c r="H2506"/>
      <c r="I2506"/>
      <c r="J2506"/>
    </row>
    <row r="2507" spans="8:10" ht="14.25" customHeight="1" x14ac:dyDescent="0.3">
      <c r="H2507"/>
      <c r="I2507"/>
      <c r="J2507"/>
    </row>
    <row r="2508" spans="8:10" ht="14.25" customHeight="1" x14ac:dyDescent="0.3">
      <c r="H2508"/>
      <c r="I2508"/>
      <c r="J2508"/>
    </row>
    <row r="2509" spans="8:10" ht="14.25" customHeight="1" x14ac:dyDescent="0.3">
      <c r="H2509"/>
      <c r="I2509"/>
      <c r="J2509"/>
    </row>
    <row r="2510" spans="8:10" ht="14.25" customHeight="1" x14ac:dyDescent="0.3">
      <c r="H2510"/>
      <c r="I2510"/>
      <c r="J2510"/>
    </row>
    <row r="2511" spans="8:10" ht="14.25" customHeight="1" x14ac:dyDescent="0.3">
      <c r="H2511"/>
      <c r="I2511"/>
      <c r="J2511"/>
    </row>
    <row r="2512" spans="8:10" ht="14.25" customHeight="1" x14ac:dyDescent="0.3">
      <c r="H2512"/>
      <c r="I2512"/>
      <c r="J2512"/>
    </row>
    <row r="2513" spans="8:10" ht="14.25" customHeight="1" x14ac:dyDescent="0.3">
      <c r="H2513"/>
      <c r="I2513"/>
      <c r="J2513"/>
    </row>
    <row r="2514" spans="8:10" ht="14.25" customHeight="1" x14ac:dyDescent="0.3">
      <c r="H2514"/>
      <c r="I2514"/>
      <c r="J2514"/>
    </row>
    <row r="2515" spans="8:10" ht="14.25" customHeight="1" x14ac:dyDescent="0.3">
      <c r="H2515"/>
      <c r="I2515"/>
      <c r="J2515"/>
    </row>
    <row r="2516" spans="8:10" ht="14.25" customHeight="1" x14ac:dyDescent="0.3">
      <c r="H2516"/>
      <c r="I2516"/>
      <c r="J2516"/>
    </row>
    <row r="2517" spans="8:10" ht="14.25" customHeight="1" x14ac:dyDescent="0.3">
      <c r="H2517"/>
      <c r="I2517"/>
      <c r="J2517"/>
    </row>
    <row r="2518" spans="8:10" ht="14.25" customHeight="1" x14ac:dyDescent="0.3">
      <c r="H2518"/>
      <c r="I2518"/>
      <c r="J2518"/>
    </row>
    <row r="2519" spans="8:10" ht="14.25" customHeight="1" x14ac:dyDescent="0.3">
      <c r="H2519"/>
      <c r="I2519"/>
      <c r="J2519"/>
    </row>
    <row r="2520" spans="8:10" ht="14.25" customHeight="1" x14ac:dyDescent="0.3">
      <c r="H2520"/>
      <c r="I2520"/>
      <c r="J2520"/>
    </row>
    <row r="2521" spans="8:10" ht="14.25" customHeight="1" x14ac:dyDescent="0.3">
      <c r="H2521"/>
      <c r="I2521"/>
      <c r="J2521"/>
    </row>
    <row r="2522" spans="8:10" ht="14.25" customHeight="1" x14ac:dyDescent="0.3">
      <c r="H2522"/>
      <c r="I2522"/>
      <c r="J2522"/>
    </row>
    <row r="2523" spans="8:10" ht="14.25" customHeight="1" x14ac:dyDescent="0.3">
      <c r="H2523"/>
      <c r="I2523"/>
      <c r="J2523"/>
    </row>
    <row r="2524" spans="8:10" ht="14.25" customHeight="1" x14ac:dyDescent="0.3">
      <c r="H2524"/>
      <c r="I2524"/>
      <c r="J2524"/>
    </row>
    <row r="2525" spans="8:10" ht="14.25" customHeight="1" x14ac:dyDescent="0.3">
      <c r="H2525"/>
      <c r="I2525"/>
      <c r="J2525"/>
    </row>
    <row r="2526" spans="8:10" ht="14.25" customHeight="1" x14ac:dyDescent="0.3">
      <c r="H2526"/>
      <c r="I2526"/>
      <c r="J2526"/>
    </row>
    <row r="2527" spans="8:10" ht="14.25" customHeight="1" x14ac:dyDescent="0.3">
      <c r="H2527"/>
      <c r="I2527"/>
      <c r="J2527"/>
    </row>
    <row r="2528" spans="8:10" ht="14.25" customHeight="1" x14ac:dyDescent="0.3">
      <c r="H2528"/>
      <c r="I2528"/>
      <c r="J2528"/>
    </row>
    <row r="2529" spans="8:10" ht="14.25" customHeight="1" x14ac:dyDescent="0.3">
      <c r="H2529"/>
      <c r="I2529"/>
      <c r="J2529"/>
    </row>
    <row r="2530" spans="8:10" ht="14.25" customHeight="1" x14ac:dyDescent="0.3">
      <c r="H2530"/>
      <c r="I2530"/>
      <c r="J2530"/>
    </row>
    <row r="2531" spans="8:10" ht="14.25" customHeight="1" x14ac:dyDescent="0.3">
      <c r="H2531"/>
      <c r="I2531"/>
      <c r="J2531"/>
    </row>
    <row r="2532" spans="8:10" ht="14.25" customHeight="1" x14ac:dyDescent="0.3">
      <c r="H2532"/>
      <c r="I2532"/>
      <c r="J2532"/>
    </row>
    <row r="2533" spans="8:10" ht="14.25" customHeight="1" x14ac:dyDescent="0.3">
      <c r="H2533"/>
      <c r="I2533"/>
      <c r="J2533"/>
    </row>
    <row r="2534" spans="8:10" ht="14.25" customHeight="1" x14ac:dyDescent="0.3">
      <c r="H2534"/>
      <c r="I2534"/>
      <c r="J2534"/>
    </row>
    <row r="2535" spans="8:10" ht="14.25" customHeight="1" x14ac:dyDescent="0.3">
      <c r="H2535"/>
      <c r="I2535"/>
      <c r="J2535"/>
    </row>
    <row r="2536" spans="8:10" ht="14.25" customHeight="1" x14ac:dyDescent="0.3">
      <c r="H2536"/>
      <c r="I2536"/>
      <c r="J2536"/>
    </row>
    <row r="2537" spans="8:10" ht="14.25" customHeight="1" x14ac:dyDescent="0.3">
      <c r="H2537"/>
      <c r="I2537"/>
      <c r="J2537"/>
    </row>
    <row r="2538" spans="8:10" ht="14.25" customHeight="1" x14ac:dyDescent="0.3">
      <c r="H2538"/>
      <c r="I2538"/>
      <c r="J2538"/>
    </row>
    <row r="2539" spans="8:10" ht="14.25" customHeight="1" x14ac:dyDescent="0.3">
      <c r="H2539"/>
      <c r="I2539"/>
      <c r="J2539"/>
    </row>
    <row r="2540" spans="8:10" ht="14.25" customHeight="1" x14ac:dyDescent="0.3">
      <c r="H2540"/>
      <c r="I2540"/>
      <c r="J2540"/>
    </row>
    <row r="2541" spans="8:10" ht="14.25" customHeight="1" x14ac:dyDescent="0.3">
      <c r="H2541"/>
      <c r="I2541"/>
      <c r="J2541"/>
    </row>
    <row r="2542" spans="8:10" ht="14.25" customHeight="1" x14ac:dyDescent="0.3">
      <c r="H2542"/>
      <c r="I2542"/>
      <c r="J2542"/>
    </row>
    <row r="2543" spans="8:10" ht="14.25" customHeight="1" x14ac:dyDescent="0.3">
      <c r="H2543"/>
      <c r="I2543"/>
      <c r="J2543"/>
    </row>
    <row r="2544" spans="8:10" ht="14.25" customHeight="1" x14ac:dyDescent="0.3">
      <c r="H2544"/>
      <c r="I2544"/>
      <c r="J2544"/>
    </row>
    <row r="2545" spans="8:10" ht="14.25" customHeight="1" x14ac:dyDescent="0.3">
      <c r="H2545"/>
      <c r="I2545"/>
      <c r="J2545"/>
    </row>
    <row r="2546" spans="8:10" ht="14.25" customHeight="1" x14ac:dyDescent="0.3">
      <c r="H2546"/>
      <c r="I2546"/>
      <c r="J2546"/>
    </row>
    <row r="2547" spans="8:10" ht="14.25" customHeight="1" x14ac:dyDescent="0.3">
      <c r="H2547"/>
      <c r="I2547"/>
      <c r="J2547"/>
    </row>
    <row r="2548" spans="8:10" ht="14.25" customHeight="1" x14ac:dyDescent="0.3">
      <c r="H2548"/>
      <c r="I2548"/>
      <c r="J2548"/>
    </row>
    <row r="2549" spans="8:10" ht="14.25" customHeight="1" x14ac:dyDescent="0.3">
      <c r="H2549"/>
      <c r="I2549"/>
      <c r="J2549"/>
    </row>
    <row r="2550" spans="8:10" ht="14.25" customHeight="1" x14ac:dyDescent="0.3">
      <c r="H2550"/>
      <c r="I2550"/>
      <c r="J2550"/>
    </row>
    <row r="2551" spans="8:10" ht="14.25" customHeight="1" x14ac:dyDescent="0.3">
      <c r="H2551"/>
      <c r="I2551"/>
      <c r="J2551"/>
    </row>
    <row r="2552" spans="8:10" ht="14.25" customHeight="1" x14ac:dyDescent="0.3">
      <c r="H2552"/>
      <c r="I2552"/>
      <c r="J2552"/>
    </row>
    <row r="2553" spans="8:10" ht="14.25" customHeight="1" x14ac:dyDescent="0.3">
      <c r="H2553"/>
      <c r="I2553"/>
      <c r="J2553"/>
    </row>
    <row r="2554" spans="8:10" ht="14.25" customHeight="1" x14ac:dyDescent="0.3">
      <c r="H2554"/>
      <c r="I2554"/>
      <c r="J2554"/>
    </row>
    <row r="2555" spans="8:10" ht="14.25" customHeight="1" x14ac:dyDescent="0.3">
      <c r="H2555"/>
      <c r="I2555"/>
      <c r="J2555"/>
    </row>
    <row r="2556" spans="8:10" ht="14.25" customHeight="1" x14ac:dyDescent="0.3">
      <c r="H2556"/>
      <c r="I2556"/>
      <c r="J2556"/>
    </row>
    <row r="2557" spans="8:10" ht="14.25" customHeight="1" x14ac:dyDescent="0.3">
      <c r="H2557"/>
      <c r="I2557"/>
      <c r="J2557"/>
    </row>
    <row r="2558" spans="8:10" ht="14.25" customHeight="1" x14ac:dyDescent="0.3">
      <c r="H2558"/>
      <c r="I2558"/>
      <c r="J2558"/>
    </row>
    <row r="2559" spans="8:10" ht="14.25" customHeight="1" x14ac:dyDescent="0.3">
      <c r="H2559"/>
      <c r="I2559"/>
      <c r="J2559"/>
    </row>
    <row r="2560" spans="8:10" ht="14.25" customHeight="1" x14ac:dyDescent="0.3">
      <c r="H2560"/>
      <c r="I2560"/>
      <c r="J2560"/>
    </row>
    <row r="2561" spans="8:10" ht="14.25" customHeight="1" x14ac:dyDescent="0.3">
      <c r="H2561"/>
      <c r="I2561"/>
      <c r="J2561"/>
    </row>
    <row r="2562" spans="8:10" ht="14.25" customHeight="1" x14ac:dyDescent="0.3">
      <c r="H2562"/>
      <c r="I2562"/>
      <c r="J2562"/>
    </row>
    <row r="2563" spans="8:10" ht="14.25" customHeight="1" x14ac:dyDescent="0.3">
      <c r="H2563"/>
      <c r="I2563"/>
      <c r="J2563"/>
    </row>
    <row r="2564" spans="8:10" ht="14.25" customHeight="1" x14ac:dyDescent="0.3">
      <c r="H2564"/>
      <c r="I2564"/>
      <c r="J2564"/>
    </row>
    <row r="2565" spans="8:10" ht="14.25" customHeight="1" x14ac:dyDescent="0.3">
      <c r="H2565"/>
      <c r="I2565"/>
      <c r="J2565"/>
    </row>
    <row r="2566" spans="8:10" ht="14.25" customHeight="1" x14ac:dyDescent="0.3">
      <c r="H2566"/>
      <c r="I2566"/>
      <c r="J2566"/>
    </row>
    <row r="2567" spans="8:10" ht="14.25" customHeight="1" x14ac:dyDescent="0.3">
      <c r="H2567"/>
      <c r="I2567"/>
      <c r="J2567"/>
    </row>
    <row r="2568" spans="8:10" ht="14.25" customHeight="1" x14ac:dyDescent="0.3">
      <c r="H2568"/>
      <c r="I2568"/>
      <c r="J2568"/>
    </row>
    <row r="2569" spans="8:10" ht="14.25" customHeight="1" x14ac:dyDescent="0.3">
      <c r="H2569"/>
      <c r="I2569"/>
      <c r="J2569"/>
    </row>
    <row r="2570" spans="8:10" ht="14.25" customHeight="1" x14ac:dyDescent="0.3">
      <c r="H2570"/>
      <c r="I2570"/>
      <c r="J2570"/>
    </row>
    <row r="2571" spans="8:10" ht="14.25" customHeight="1" x14ac:dyDescent="0.3">
      <c r="H2571"/>
      <c r="I2571"/>
      <c r="J2571"/>
    </row>
    <row r="2572" spans="8:10" ht="14.25" customHeight="1" x14ac:dyDescent="0.3">
      <c r="H2572"/>
      <c r="I2572"/>
      <c r="J2572"/>
    </row>
    <row r="2573" spans="8:10" ht="14.25" customHeight="1" x14ac:dyDescent="0.3">
      <c r="H2573"/>
      <c r="I2573"/>
      <c r="J2573"/>
    </row>
    <row r="2574" spans="8:10" ht="14.25" customHeight="1" x14ac:dyDescent="0.3">
      <c r="H2574"/>
      <c r="I2574"/>
      <c r="J2574"/>
    </row>
    <row r="2575" spans="8:10" ht="14.25" customHeight="1" x14ac:dyDescent="0.3">
      <c r="H2575"/>
      <c r="I2575"/>
      <c r="J2575"/>
    </row>
    <row r="2576" spans="8:10" ht="14.25" customHeight="1" x14ac:dyDescent="0.3">
      <c r="H2576"/>
      <c r="I2576"/>
      <c r="J2576"/>
    </row>
    <row r="2577" spans="8:10" ht="14.25" customHeight="1" x14ac:dyDescent="0.3">
      <c r="H2577"/>
      <c r="I2577"/>
      <c r="J2577"/>
    </row>
    <row r="2578" spans="8:10" ht="14.25" customHeight="1" x14ac:dyDescent="0.3">
      <c r="H2578"/>
      <c r="I2578"/>
      <c r="J2578"/>
    </row>
    <row r="2579" spans="8:10" ht="14.25" customHeight="1" x14ac:dyDescent="0.3">
      <c r="H2579"/>
      <c r="I2579"/>
      <c r="J2579"/>
    </row>
    <row r="2580" spans="8:10" ht="14.25" customHeight="1" x14ac:dyDescent="0.3">
      <c r="H2580"/>
      <c r="I2580"/>
      <c r="J2580"/>
    </row>
    <row r="2581" spans="8:10" ht="14.25" customHeight="1" x14ac:dyDescent="0.3">
      <c r="H2581"/>
      <c r="I2581"/>
      <c r="J2581"/>
    </row>
    <row r="2582" spans="8:10" ht="14.25" customHeight="1" x14ac:dyDescent="0.3">
      <c r="H2582"/>
      <c r="I2582"/>
      <c r="J2582"/>
    </row>
    <row r="2583" spans="8:10" ht="14.25" customHeight="1" x14ac:dyDescent="0.3">
      <c r="H2583"/>
      <c r="I2583"/>
      <c r="J2583"/>
    </row>
    <row r="2584" spans="8:10" ht="14.25" customHeight="1" x14ac:dyDescent="0.3">
      <c r="H2584"/>
      <c r="I2584"/>
      <c r="J2584"/>
    </row>
    <row r="2585" spans="8:10" ht="14.25" customHeight="1" x14ac:dyDescent="0.3">
      <c r="H2585"/>
      <c r="I2585"/>
      <c r="J2585"/>
    </row>
    <row r="2586" spans="8:10" ht="14.25" customHeight="1" x14ac:dyDescent="0.3">
      <c r="H2586"/>
      <c r="I2586"/>
      <c r="J2586"/>
    </row>
    <row r="2587" spans="8:10" ht="14.25" customHeight="1" x14ac:dyDescent="0.3">
      <c r="H2587"/>
      <c r="I2587"/>
      <c r="J2587"/>
    </row>
    <row r="2588" spans="8:10" ht="14.25" customHeight="1" x14ac:dyDescent="0.3">
      <c r="H2588"/>
      <c r="I2588"/>
      <c r="J2588"/>
    </row>
    <row r="2589" spans="8:10" ht="14.25" customHeight="1" x14ac:dyDescent="0.3">
      <c r="H2589"/>
      <c r="I2589"/>
      <c r="J2589"/>
    </row>
    <row r="2590" spans="8:10" ht="14.25" customHeight="1" x14ac:dyDescent="0.3">
      <c r="H2590"/>
      <c r="I2590"/>
      <c r="J2590"/>
    </row>
    <row r="2591" spans="8:10" ht="14.25" customHeight="1" x14ac:dyDescent="0.3">
      <c r="H2591"/>
      <c r="I2591"/>
      <c r="J2591"/>
    </row>
    <row r="2592" spans="8:10" ht="14.25" customHeight="1" x14ac:dyDescent="0.3">
      <c r="H2592"/>
      <c r="I2592"/>
      <c r="J2592"/>
    </row>
    <row r="2593" spans="8:10" ht="14.25" customHeight="1" x14ac:dyDescent="0.3">
      <c r="H2593"/>
      <c r="I2593"/>
      <c r="J2593"/>
    </row>
    <row r="2594" spans="8:10" ht="14.25" customHeight="1" x14ac:dyDescent="0.3">
      <c r="H2594"/>
      <c r="I2594"/>
      <c r="J2594"/>
    </row>
    <row r="2595" spans="8:10" ht="14.25" customHeight="1" x14ac:dyDescent="0.3">
      <c r="H2595"/>
      <c r="I2595"/>
      <c r="J2595"/>
    </row>
    <row r="2596" spans="8:10" ht="14.25" customHeight="1" x14ac:dyDescent="0.3">
      <c r="H2596"/>
      <c r="I2596"/>
      <c r="J2596"/>
    </row>
    <row r="2597" spans="8:10" ht="14.25" customHeight="1" x14ac:dyDescent="0.3">
      <c r="H2597"/>
      <c r="I2597"/>
      <c r="J2597"/>
    </row>
    <row r="2598" spans="8:10" ht="14.25" customHeight="1" x14ac:dyDescent="0.3">
      <c r="H2598"/>
      <c r="I2598"/>
      <c r="J2598"/>
    </row>
    <row r="2599" spans="8:10" ht="14.25" customHeight="1" x14ac:dyDescent="0.3">
      <c r="H2599"/>
      <c r="I2599"/>
      <c r="J2599"/>
    </row>
    <row r="2600" spans="8:10" ht="14.25" customHeight="1" x14ac:dyDescent="0.3">
      <c r="H2600"/>
      <c r="I2600"/>
      <c r="J2600"/>
    </row>
    <row r="2601" spans="8:10" ht="14.25" customHeight="1" x14ac:dyDescent="0.3">
      <c r="H2601"/>
      <c r="I2601"/>
      <c r="J2601"/>
    </row>
    <row r="2602" spans="8:10" ht="14.25" customHeight="1" x14ac:dyDescent="0.3">
      <c r="H2602"/>
      <c r="I2602"/>
      <c r="J2602"/>
    </row>
    <row r="2603" spans="8:10" ht="14.25" customHeight="1" x14ac:dyDescent="0.3">
      <c r="H2603"/>
      <c r="I2603"/>
      <c r="J2603"/>
    </row>
    <row r="2604" spans="8:10" ht="14.25" customHeight="1" x14ac:dyDescent="0.3">
      <c r="H2604"/>
      <c r="I2604"/>
      <c r="J2604"/>
    </row>
    <row r="2605" spans="8:10" ht="14.25" customHeight="1" x14ac:dyDescent="0.3">
      <c r="H2605"/>
      <c r="I2605"/>
      <c r="J2605"/>
    </row>
    <row r="2606" spans="8:10" ht="14.25" customHeight="1" x14ac:dyDescent="0.3">
      <c r="H2606"/>
      <c r="I2606"/>
      <c r="J2606"/>
    </row>
    <row r="2607" spans="8:10" ht="14.25" customHeight="1" x14ac:dyDescent="0.3">
      <c r="H2607"/>
      <c r="I2607"/>
      <c r="J2607"/>
    </row>
    <row r="2608" spans="8:10" ht="14.25" customHeight="1" x14ac:dyDescent="0.3">
      <c r="H2608"/>
      <c r="I2608"/>
      <c r="J2608"/>
    </row>
    <row r="2609" spans="8:10" ht="14.25" customHeight="1" x14ac:dyDescent="0.3">
      <c r="H2609"/>
      <c r="I2609"/>
      <c r="J2609"/>
    </row>
    <row r="2610" spans="8:10" ht="14.25" customHeight="1" x14ac:dyDescent="0.3">
      <c r="H2610"/>
      <c r="I2610"/>
      <c r="J2610"/>
    </row>
    <row r="2611" spans="8:10" ht="14.25" customHeight="1" x14ac:dyDescent="0.3">
      <c r="H2611"/>
      <c r="I2611"/>
      <c r="J2611"/>
    </row>
    <row r="2612" spans="8:10" ht="14.25" customHeight="1" x14ac:dyDescent="0.3">
      <c r="H2612"/>
      <c r="I2612"/>
      <c r="J2612"/>
    </row>
    <row r="2613" spans="8:10" ht="14.25" customHeight="1" x14ac:dyDescent="0.3">
      <c r="H2613"/>
      <c r="I2613"/>
      <c r="J2613"/>
    </row>
    <row r="2614" spans="8:10" ht="14.25" customHeight="1" x14ac:dyDescent="0.3">
      <c r="H2614"/>
      <c r="I2614"/>
      <c r="J2614"/>
    </row>
    <row r="2615" spans="8:10" ht="14.25" customHeight="1" x14ac:dyDescent="0.3">
      <c r="H2615"/>
      <c r="I2615"/>
      <c r="J2615"/>
    </row>
    <row r="2616" spans="8:10" ht="14.25" customHeight="1" x14ac:dyDescent="0.3">
      <c r="H2616"/>
      <c r="I2616"/>
      <c r="J2616"/>
    </row>
    <row r="2617" spans="8:10" ht="14.25" customHeight="1" x14ac:dyDescent="0.3">
      <c r="H2617"/>
      <c r="I2617"/>
      <c r="J2617"/>
    </row>
    <row r="2618" spans="8:10" ht="14.25" customHeight="1" x14ac:dyDescent="0.3">
      <c r="H2618"/>
      <c r="I2618"/>
      <c r="J2618"/>
    </row>
    <row r="2619" spans="8:10" ht="14.25" customHeight="1" x14ac:dyDescent="0.3">
      <c r="H2619"/>
      <c r="I2619"/>
      <c r="J2619"/>
    </row>
    <row r="2620" spans="8:10" ht="14.25" customHeight="1" x14ac:dyDescent="0.3">
      <c r="H2620"/>
      <c r="I2620"/>
      <c r="J2620"/>
    </row>
    <row r="2621" spans="8:10" ht="14.25" customHeight="1" x14ac:dyDescent="0.3">
      <c r="H2621"/>
      <c r="I2621"/>
      <c r="J2621"/>
    </row>
    <row r="2622" spans="8:10" ht="14.25" customHeight="1" x14ac:dyDescent="0.3">
      <c r="H2622"/>
      <c r="I2622"/>
      <c r="J2622"/>
    </row>
    <row r="2623" spans="8:10" ht="14.25" customHeight="1" x14ac:dyDescent="0.3">
      <c r="H2623"/>
      <c r="I2623"/>
      <c r="J2623"/>
    </row>
    <row r="2624" spans="8:10" ht="14.25" customHeight="1" x14ac:dyDescent="0.3">
      <c r="H2624"/>
      <c r="I2624"/>
      <c r="J2624"/>
    </row>
    <row r="2625" spans="8:10" ht="14.25" customHeight="1" x14ac:dyDescent="0.3">
      <c r="H2625"/>
      <c r="I2625"/>
      <c r="J2625"/>
    </row>
    <row r="2626" spans="8:10" ht="14.25" customHeight="1" x14ac:dyDescent="0.3">
      <c r="H2626"/>
      <c r="I2626"/>
      <c r="J2626"/>
    </row>
    <row r="2627" spans="8:10" ht="14.25" customHeight="1" x14ac:dyDescent="0.3">
      <c r="H2627"/>
      <c r="I2627"/>
      <c r="J2627"/>
    </row>
    <row r="2628" spans="8:10" ht="14.25" customHeight="1" x14ac:dyDescent="0.3">
      <c r="H2628"/>
      <c r="I2628"/>
      <c r="J2628"/>
    </row>
    <row r="2629" spans="8:10" ht="14.25" customHeight="1" x14ac:dyDescent="0.3">
      <c r="H2629"/>
      <c r="I2629"/>
      <c r="J2629"/>
    </row>
    <row r="2630" spans="8:10" ht="14.25" customHeight="1" x14ac:dyDescent="0.3">
      <c r="H2630"/>
      <c r="I2630"/>
      <c r="J2630"/>
    </row>
    <row r="2631" spans="8:10" ht="14.25" customHeight="1" x14ac:dyDescent="0.3">
      <c r="H2631"/>
      <c r="I2631"/>
      <c r="J2631"/>
    </row>
    <row r="2632" spans="8:10" ht="14.25" customHeight="1" x14ac:dyDescent="0.3">
      <c r="H2632"/>
      <c r="I2632"/>
      <c r="J2632"/>
    </row>
    <row r="2633" spans="8:10" ht="14.25" customHeight="1" x14ac:dyDescent="0.3">
      <c r="H2633"/>
      <c r="I2633"/>
      <c r="J2633"/>
    </row>
    <row r="2634" spans="8:10" ht="14.25" customHeight="1" x14ac:dyDescent="0.3">
      <c r="H2634"/>
      <c r="I2634"/>
      <c r="J2634"/>
    </row>
    <row r="2635" spans="8:10" ht="14.25" customHeight="1" x14ac:dyDescent="0.3">
      <c r="H2635"/>
      <c r="I2635"/>
      <c r="J2635"/>
    </row>
    <row r="2636" spans="8:10" ht="14.25" customHeight="1" x14ac:dyDescent="0.3">
      <c r="H2636"/>
      <c r="I2636"/>
      <c r="J2636"/>
    </row>
    <row r="2637" spans="8:10" ht="14.25" customHeight="1" x14ac:dyDescent="0.3">
      <c r="H2637"/>
      <c r="I2637"/>
      <c r="J2637"/>
    </row>
    <row r="2638" spans="8:10" ht="14.25" customHeight="1" x14ac:dyDescent="0.3">
      <c r="H2638"/>
      <c r="I2638"/>
      <c r="J2638"/>
    </row>
    <row r="2639" spans="8:10" ht="14.25" customHeight="1" x14ac:dyDescent="0.3">
      <c r="H2639"/>
      <c r="I2639"/>
      <c r="J2639"/>
    </row>
    <row r="2640" spans="8:10" ht="14.25" customHeight="1" x14ac:dyDescent="0.3">
      <c r="H2640"/>
      <c r="I2640"/>
      <c r="J2640"/>
    </row>
    <row r="2641" spans="8:10" ht="14.25" customHeight="1" x14ac:dyDescent="0.3">
      <c r="H2641"/>
      <c r="I2641"/>
      <c r="J2641"/>
    </row>
    <row r="2642" spans="8:10" ht="14.25" customHeight="1" x14ac:dyDescent="0.3">
      <c r="H2642"/>
      <c r="I2642"/>
      <c r="J2642"/>
    </row>
    <row r="2643" spans="8:10" ht="14.25" customHeight="1" x14ac:dyDescent="0.3">
      <c r="H2643"/>
      <c r="I2643"/>
      <c r="J2643"/>
    </row>
    <row r="2644" spans="8:10" ht="14.25" customHeight="1" x14ac:dyDescent="0.3">
      <c r="H2644"/>
      <c r="I2644"/>
      <c r="J2644"/>
    </row>
    <row r="2645" spans="8:10" ht="14.25" customHeight="1" x14ac:dyDescent="0.3">
      <c r="H2645"/>
      <c r="I2645"/>
      <c r="J2645"/>
    </row>
    <row r="2646" spans="8:10" ht="14.25" customHeight="1" x14ac:dyDescent="0.3">
      <c r="H2646"/>
      <c r="I2646"/>
      <c r="J2646"/>
    </row>
    <row r="2647" spans="8:10" ht="14.25" customHeight="1" x14ac:dyDescent="0.3">
      <c r="H2647"/>
      <c r="I2647"/>
      <c r="J2647"/>
    </row>
    <row r="2648" spans="8:10" ht="14.25" customHeight="1" x14ac:dyDescent="0.3">
      <c r="H2648"/>
      <c r="I2648"/>
      <c r="J2648"/>
    </row>
    <row r="2649" spans="8:10" ht="14.25" customHeight="1" x14ac:dyDescent="0.3">
      <c r="H2649"/>
      <c r="I2649"/>
      <c r="J2649"/>
    </row>
    <row r="2650" spans="8:10" ht="14.25" customHeight="1" x14ac:dyDescent="0.3">
      <c r="H2650"/>
      <c r="I2650"/>
      <c r="J2650"/>
    </row>
    <row r="2651" spans="8:10" ht="14.25" customHeight="1" x14ac:dyDescent="0.3">
      <c r="H2651"/>
      <c r="I2651"/>
      <c r="J2651"/>
    </row>
    <row r="2652" spans="8:10" ht="14.25" customHeight="1" x14ac:dyDescent="0.3">
      <c r="H2652"/>
      <c r="I2652"/>
      <c r="J2652"/>
    </row>
    <row r="2653" spans="8:10" ht="14.25" customHeight="1" x14ac:dyDescent="0.3">
      <c r="H2653"/>
      <c r="I2653"/>
      <c r="J2653"/>
    </row>
    <row r="2654" spans="8:10" ht="14.25" customHeight="1" x14ac:dyDescent="0.3">
      <c r="H2654"/>
      <c r="I2654"/>
      <c r="J2654"/>
    </row>
    <row r="2655" spans="8:10" ht="14.25" customHeight="1" x14ac:dyDescent="0.3">
      <c r="H2655"/>
      <c r="I2655"/>
      <c r="J2655"/>
    </row>
    <row r="2656" spans="8:10" ht="14.25" customHeight="1" x14ac:dyDescent="0.3">
      <c r="H2656"/>
      <c r="I2656"/>
      <c r="J2656"/>
    </row>
    <row r="2657" spans="8:10" ht="14.25" customHeight="1" x14ac:dyDescent="0.3">
      <c r="H2657"/>
      <c r="I2657"/>
      <c r="J2657"/>
    </row>
    <row r="2658" spans="8:10" ht="14.25" customHeight="1" x14ac:dyDescent="0.3">
      <c r="H2658"/>
      <c r="I2658"/>
      <c r="J2658"/>
    </row>
    <row r="2659" spans="8:10" ht="14.25" customHeight="1" x14ac:dyDescent="0.3">
      <c r="H2659"/>
      <c r="I2659"/>
      <c r="J2659"/>
    </row>
    <row r="2660" spans="8:10" ht="14.25" customHeight="1" x14ac:dyDescent="0.3">
      <c r="H2660"/>
      <c r="I2660"/>
      <c r="J2660"/>
    </row>
    <row r="2661" spans="8:10" ht="14.25" customHeight="1" x14ac:dyDescent="0.3">
      <c r="H2661"/>
      <c r="I2661"/>
      <c r="J2661"/>
    </row>
    <row r="2662" spans="8:10" ht="14.25" customHeight="1" x14ac:dyDescent="0.3">
      <c r="H2662"/>
      <c r="I2662"/>
      <c r="J2662"/>
    </row>
    <row r="2663" spans="8:10" ht="14.25" customHeight="1" x14ac:dyDescent="0.3">
      <c r="H2663"/>
      <c r="I2663"/>
      <c r="J2663"/>
    </row>
    <row r="2664" spans="8:10" ht="14.25" customHeight="1" x14ac:dyDescent="0.3">
      <c r="H2664"/>
      <c r="I2664"/>
      <c r="J2664"/>
    </row>
    <row r="2665" spans="8:10" ht="14.25" customHeight="1" x14ac:dyDescent="0.3">
      <c r="H2665"/>
      <c r="I2665"/>
      <c r="J2665"/>
    </row>
    <row r="2666" spans="8:10" ht="14.25" customHeight="1" x14ac:dyDescent="0.3">
      <c r="H2666"/>
      <c r="I2666"/>
      <c r="J2666"/>
    </row>
    <row r="2667" spans="8:10" ht="14.25" customHeight="1" x14ac:dyDescent="0.3">
      <c r="H2667"/>
      <c r="I2667"/>
      <c r="J2667"/>
    </row>
    <row r="2668" spans="8:10" ht="14.25" customHeight="1" x14ac:dyDescent="0.3">
      <c r="H2668"/>
      <c r="I2668"/>
      <c r="J2668"/>
    </row>
    <row r="2669" spans="8:10" ht="14.25" customHeight="1" x14ac:dyDescent="0.3">
      <c r="H2669"/>
      <c r="I2669"/>
      <c r="J2669"/>
    </row>
    <row r="2670" spans="8:10" ht="14.25" customHeight="1" x14ac:dyDescent="0.3">
      <c r="H2670"/>
      <c r="I2670"/>
      <c r="J2670"/>
    </row>
    <row r="2671" spans="8:10" ht="14.25" customHeight="1" x14ac:dyDescent="0.3">
      <c r="H2671"/>
      <c r="I2671"/>
      <c r="J2671"/>
    </row>
    <row r="2672" spans="8:10" ht="14.25" customHeight="1" x14ac:dyDescent="0.3">
      <c r="H2672"/>
      <c r="I2672"/>
      <c r="J2672"/>
    </row>
    <row r="2673" spans="8:10" ht="14.25" customHeight="1" x14ac:dyDescent="0.3">
      <c r="H2673"/>
      <c r="I2673"/>
      <c r="J2673"/>
    </row>
    <row r="2674" spans="8:10" ht="14.25" customHeight="1" x14ac:dyDescent="0.3">
      <c r="H2674"/>
      <c r="I2674"/>
      <c r="J2674"/>
    </row>
    <row r="2675" spans="8:10" ht="14.25" customHeight="1" x14ac:dyDescent="0.3">
      <c r="H2675"/>
      <c r="I2675"/>
      <c r="J2675"/>
    </row>
    <row r="2676" spans="8:10" ht="14.25" customHeight="1" x14ac:dyDescent="0.3">
      <c r="H2676"/>
      <c r="I2676"/>
      <c r="J2676"/>
    </row>
    <row r="2677" spans="8:10" ht="14.25" customHeight="1" x14ac:dyDescent="0.3">
      <c r="H2677"/>
      <c r="I2677"/>
      <c r="J2677"/>
    </row>
    <row r="2678" spans="8:10" ht="14.25" customHeight="1" x14ac:dyDescent="0.3">
      <c r="H2678"/>
      <c r="I2678"/>
      <c r="J2678"/>
    </row>
    <row r="2679" spans="8:10" ht="14.25" customHeight="1" x14ac:dyDescent="0.3">
      <c r="H2679"/>
      <c r="I2679"/>
      <c r="J2679"/>
    </row>
    <row r="2680" spans="8:10" ht="14.25" customHeight="1" x14ac:dyDescent="0.3">
      <c r="H2680"/>
      <c r="I2680"/>
      <c r="J2680"/>
    </row>
    <row r="2681" spans="8:10" ht="14.25" customHeight="1" x14ac:dyDescent="0.3">
      <c r="H2681"/>
      <c r="I2681"/>
      <c r="J2681"/>
    </row>
    <row r="2682" spans="8:10" ht="14.25" customHeight="1" x14ac:dyDescent="0.3">
      <c r="H2682"/>
      <c r="I2682"/>
      <c r="J2682"/>
    </row>
    <row r="2683" spans="8:10" ht="14.25" customHeight="1" x14ac:dyDescent="0.3">
      <c r="H2683"/>
      <c r="I2683"/>
      <c r="J2683"/>
    </row>
    <row r="2684" spans="8:10" ht="14.25" customHeight="1" x14ac:dyDescent="0.3">
      <c r="H2684"/>
      <c r="I2684"/>
      <c r="J2684"/>
    </row>
    <row r="2685" spans="8:10" ht="14.25" customHeight="1" x14ac:dyDescent="0.3">
      <c r="H2685"/>
      <c r="I2685"/>
      <c r="J2685"/>
    </row>
    <row r="2686" spans="8:10" ht="14.25" customHeight="1" x14ac:dyDescent="0.3">
      <c r="H2686"/>
      <c r="I2686"/>
      <c r="J2686"/>
    </row>
    <row r="2687" spans="8:10" ht="14.25" customHeight="1" x14ac:dyDescent="0.3">
      <c r="H2687"/>
      <c r="I2687"/>
      <c r="J2687"/>
    </row>
    <row r="2688" spans="8:10" ht="14.25" customHeight="1" x14ac:dyDescent="0.3">
      <c r="H2688"/>
      <c r="I2688"/>
      <c r="J2688"/>
    </row>
    <row r="2689" spans="8:10" ht="14.25" customHeight="1" x14ac:dyDescent="0.3">
      <c r="H2689"/>
      <c r="I2689"/>
      <c r="J2689"/>
    </row>
    <row r="2690" spans="8:10" ht="14.25" customHeight="1" x14ac:dyDescent="0.3">
      <c r="H2690"/>
      <c r="I2690"/>
      <c r="J2690"/>
    </row>
    <row r="2691" spans="8:10" ht="14.25" customHeight="1" x14ac:dyDescent="0.3">
      <c r="H2691"/>
      <c r="I2691"/>
      <c r="J2691"/>
    </row>
    <row r="2692" spans="8:10" ht="14.25" customHeight="1" x14ac:dyDescent="0.3">
      <c r="H2692"/>
      <c r="I2692"/>
      <c r="J2692"/>
    </row>
    <row r="2693" spans="8:10" ht="14.25" customHeight="1" x14ac:dyDescent="0.3">
      <c r="H2693"/>
      <c r="I2693"/>
      <c r="J2693"/>
    </row>
    <row r="2694" spans="8:10" ht="14.25" customHeight="1" x14ac:dyDescent="0.3">
      <c r="H2694"/>
      <c r="I2694"/>
      <c r="J2694"/>
    </row>
    <row r="2695" spans="8:10" ht="14.25" customHeight="1" x14ac:dyDescent="0.3">
      <c r="H2695"/>
      <c r="I2695"/>
      <c r="J2695"/>
    </row>
    <row r="2696" spans="8:10" ht="14.25" customHeight="1" x14ac:dyDescent="0.3">
      <c r="H2696"/>
      <c r="I2696"/>
      <c r="J2696"/>
    </row>
    <row r="2697" spans="8:10" ht="14.25" customHeight="1" x14ac:dyDescent="0.3">
      <c r="H2697"/>
      <c r="I2697"/>
      <c r="J2697"/>
    </row>
    <row r="2698" spans="8:10" ht="14.25" customHeight="1" x14ac:dyDescent="0.3">
      <c r="H2698"/>
      <c r="I2698"/>
      <c r="J2698"/>
    </row>
    <row r="2699" spans="8:10" ht="14.25" customHeight="1" x14ac:dyDescent="0.3">
      <c r="H2699"/>
      <c r="I2699"/>
      <c r="J2699"/>
    </row>
    <row r="2700" spans="8:10" ht="14.25" customHeight="1" x14ac:dyDescent="0.3">
      <c r="H2700"/>
      <c r="I2700"/>
      <c r="J2700"/>
    </row>
    <row r="2701" spans="8:10" ht="14.25" customHeight="1" x14ac:dyDescent="0.3">
      <c r="H2701"/>
      <c r="I2701"/>
      <c r="J2701"/>
    </row>
    <row r="2702" spans="8:10" ht="14.25" customHeight="1" x14ac:dyDescent="0.3">
      <c r="H2702"/>
      <c r="I2702"/>
      <c r="J2702"/>
    </row>
    <row r="2703" spans="8:10" ht="14.25" customHeight="1" x14ac:dyDescent="0.3">
      <c r="H2703"/>
      <c r="I2703"/>
      <c r="J2703"/>
    </row>
    <row r="2704" spans="8:10" ht="14.25" customHeight="1" x14ac:dyDescent="0.3">
      <c r="H2704"/>
      <c r="I2704"/>
      <c r="J2704"/>
    </row>
    <row r="2705" spans="8:10" ht="14.25" customHeight="1" x14ac:dyDescent="0.3">
      <c r="H2705"/>
      <c r="I2705"/>
      <c r="J2705"/>
    </row>
    <row r="2706" spans="8:10" ht="14.25" customHeight="1" x14ac:dyDescent="0.3">
      <c r="H2706"/>
      <c r="I2706"/>
      <c r="J2706"/>
    </row>
    <row r="2707" spans="8:10" ht="14.25" customHeight="1" x14ac:dyDescent="0.3">
      <c r="H2707"/>
      <c r="I2707"/>
      <c r="J2707"/>
    </row>
    <row r="2708" spans="8:10" ht="14.25" customHeight="1" x14ac:dyDescent="0.3">
      <c r="H2708"/>
      <c r="I2708"/>
      <c r="J2708"/>
    </row>
    <row r="2709" spans="8:10" ht="14.25" customHeight="1" x14ac:dyDescent="0.3">
      <c r="H2709"/>
      <c r="I2709"/>
      <c r="J2709"/>
    </row>
    <row r="2710" spans="8:10" ht="14.25" customHeight="1" x14ac:dyDescent="0.3">
      <c r="H2710"/>
      <c r="I2710"/>
      <c r="J2710"/>
    </row>
    <row r="2711" spans="8:10" ht="14.25" customHeight="1" x14ac:dyDescent="0.3">
      <c r="H2711"/>
      <c r="I2711"/>
      <c r="J2711"/>
    </row>
    <row r="2712" spans="8:10" ht="14.25" customHeight="1" x14ac:dyDescent="0.3">
      <c r="H2712"/>
      <c r="I2712"/>
      <c r="J2712"/>
    </row>
    <row r="2713" spans="8:10" ht="14.25" customHeight="1" x14ac:dyDescent="0.3">
      <c r="H2713"/>
      <c r="I2713"/>
      <c r="J2713"/>
    </row>
    <row r="2714" spans="8:10" ht="14.25" customHeight="1" x14ac:dyDescent="0.3">
      <c r="H2714"/>
      <c r="I2714"/>
      <c r="J2714"/>
    </row>
    <row r="2715" spans="8:10" ht="14.25" customHeight="1" x14ac:dyDescent="0.3">
      <c r="H2715"/>
      <c r="I2715"/>
      <c r="J2715"/>
    </row>
    <row r="2716" spans="8:10" ht="14.25" customHeight="1" x14ac:dyDescent="0.3">
      <c r="H2716"/>
      <c r="I2716"/>
      <c r="J2716"/>
    </row>
    <row r="2717" spans="8:10" ht="14.25" customHeight="1" x14ac:dyDescent="0.3">
      <c r="H2717"/>
      <c r="I2717"/>
      <c r="J2717"/>
    </row>
    <row r="2718" spans="8:10" ht="14.25" customHeight="1" x14ac:dyDescent="0.3">
      <c r="H2718"/>
      <c r="I2718"/>
      <c r="J2718"/>
    </row>
    <row r="2719" spans="8:10" ht="14.25" customHeight="1" x14ac:dyDescent="0.3">
      <c r="H2719"/>
      <c r="I2719"/>
      <c r="J2719"/>
    </row>
    <row r="2720" spans="8:10" ht="14.25" customHeight="1" x14ac:dyDescent="0.3">
      <c r="H2720"/>
      <c r="I2720"/>
      <c r="J2720"/>
    </row>
    <row r="2721" spans="8:10" ht="14.25" customHeight="1" x14ac:dyDescent="0.3">
      <c r="H2721"/>
      <c r="I2721"/>
      <c r="J2721"/>
    </row>
    <row r="2722" spans="8:10" ht="14.25" customHeight="1" x14ac:dyDescent="0.3">
      <c r="H2722"/>
      <c r="I2722"/>
      <c r="J2722"/>
    </row>
    <row r="2723" spans="8:10" ht="14.25" customHeight="1" x14ac:dyDescent="0.3">
      <c r="H2723"/>
      <c r="I2723"/>
      <c r="J2723"/>
    </row>
    <row r="2724" spans="8:10" ht="14.25" customHeight="1" x14ac:dyDescent="0.3">
      <c r="H2724"/>
      <c r="I2724"/>
      <c r="J2724"/>
    </row>
    <row r="2725" spans="8:10" ht="14.25" customHeight="1" x14ac:dyDescent="0.3">
      <c r="H2725"/>
      <c r="I2725"/>
      <c r="J2725"/>
    </row>
    <row r="2726" spans="8:10" ht="14.25" customHeight="1" x14ac:dyDescent="0.3">
      <c r="H2726"/>
      <c r="I2726"/>
      <c r="J2726"/>
    </row>
    <row r="2727" spans="8:10" ht="14.25" customHeight="1" x14ac:dyDescent="0.3">
      <c r="H2727"/>
      <c r="I2727"/>
      <c r="J2727"/>
    </row>
    <row r="2728" spans="8:10" ht="14.25" customHeight="1" x14ac:dyDescent="0.3">
      <c r="H2728"/>
      <c r="I2728"/>
      <c r="J2728"/>
    </row>
    <row r="2729" spans="8:10" ht="14.25" customHeight="1" x14ac:dyDescent="0.3">
      <c r="H2729"/>
      <c r="I2729"/>
      <c r="J2729"/>
    </row>
    <row r="2730" spans="8:10" ht="14.25" customHeight="1" x14ac:dyDescent="0.3">
      <c r="H2730"/>
      <c r="I2730"/>
      <c r="J2730"/>
    </row>
    <row r="2731" spans="8:10" ht="14.25" customHeight="1" x14ac:dyDescent="0.3">
      <c r="H2731"/>
      <c r="I2731"/>
      <c r="J2731"/>
    </row>
    <row r="2732" spans="8:10" ht="14.25" customHeight="1" x14ac:dyDescent="0.3">
      <c r="H2732"/>
      <c r="I2732"/>
      <c r="J2732"/>
    </row>
    <row r="2733" spans="8:10" ht="14.25" customHeight="1" x14ac:dyDescent="0.3">
      <c r="H2733"/>
      <c r="I2733"/>
      <c r="J2733"/>
    </row>
    <row r="2734" spans="8:10" ht="14.25" customHeight="1" x14ac:dyDescent="0.3">
      <c r="H2734"/>
      <c r="I2734"/>
      <c r="J2734"/>
    </row>
    <row r="2735" spans="8:10" ht="14.25" customHeight="1" x14ac:dyDescent="0.3">
      <c r="H2735"/>
      <c r="I2735"/>
      <c r="J2735"/>
    </row>
    <row r="2736" spans="8:10" ht="14.25" customHeight="1" x14ac:dyDescent="0.3">
      <c r="H2736"/>
      <c r="I2736"/>
      <c r="J2736"/>
    </row>
    <row r="2737" spans="8:10" ht="14.25" customHeight="1" x14ac:dyDescent="0.3">
      <c r="H2737"/>
      <c r="I2737"/>
      <c r="J2737"/>
    </row>
    <row r="2738" spans="8:10" ht="14.25" customHeight="1" x14ac:dyDescent="0.3">
      <c r="H2738"/>
      <c r="I2738"/>
      <c r="J2738"/>
    </row>
    <row r="2739" spans="8:10" ht="14.25" customHeight="1" x14ac:dyDescent="0.3">
      <c r="H2739"/>
      <c r="I2739"/>
      <c r="J2739"/>
    </row>
    <row r="2740" spans="8:10" ht="14.25" customHeight="1" x14ac:dyDescent="0.3">
      <c r="H2740"/>
      <c r="I2740"/>
      <c r="J2740"/>
    </row>
    <row r="2741" spans="8:10" ht="14.25" customHeight="1" x14ac:dyDescent="0.3">
      <c r="H2741"/>
      <c r="I2741"/>
      <c r="J2741"/>
    </row>
    <row r="2742" spans="8:10" ht="14.25" customHeight="1" x14ac:dyDescent="0.3">
      <c r="H2742"/>
      <c r="I2742"/>
      <c r="J2742"/>
    </row>
    <row r="2743" spans="8:10" ht="14.25" customHeight="1" x14ac:dyDescent="0.3">
      <c r="H2743"/>
      <c r="I2743"/>
      <c r="J2743"/>
    </row>
    <row r="2744" spans="8:10" ht="14.25" customHeight="1" x14ac:dyDescent="0.3">
      <c r="H2744"/>
      <c r="I2744"/>
      <c r="J2744"/>
    </row>
    <row r="2745" spans="8:10" ht="14.25" customHeight="1" x14ac:dyDescent="0.3">
      <c r="H2745"/>
      <c r="I2745"/>
      <c r="J2745"/>
    </row>
    <row r="2746" spans="8:10" ht="14.25" customHeight="1" x14ac:dyDescent="0.3">
      <c r="H2746"/>
      <c r="I2746"/>
      <c r="J2746"/>
    </row>
    <row r="2747" spans="8:10" ht="14.25" customHeight="1" x14ac:dyDescent="0.3">
      <c r="H2747"/>
      <c r="I2747"/>
      <c r="J2747"/>
    </row>
    <row r="2748" spans="8:10" ht="14.25" customHeight="1" x14ac:dyDescent="0.3">
      <c r="H2748"/>
      <c r="I2748"/>
      <c r="J2748"/>
    </row>
    <row r="2749" spans="8:10" ht="14.25" customHeight="1" x14ac:dyDescent="0.3">
      <c r="H2749"/>
      <c r="I2749"/>
      <c r="J2749"/>
    </row>
    <row r="2750" spans="8:10" ht="14.25" customHeight="1" x14ac:dyDescent="0.3">
      <c r="H2750"/>
      <c r="I2750"/>
      <c r="J2750"/>
    </row>
    <row r="2751" spans="8:10" ht="14.25" customHeight="1" x14ac:dyDescent="0.3">
      <c r="H2751"/>
      <c r="I2751"/>
      <c r="J2751"/>
    </row>
    <row r="2752" spans="8:10" ht="14.25" customHeight="1" x14ac:dyDescent="0.3">
      <c r="H2752"/>
      <c r="I2752"/>
      <c r="J2752"/>
    </row>
    <row r="2753" spans="8:10" ht="14.25" customHeight="1" x14ac:dyDescent="0.3">
      <c r="H2753"/>
      <c r="I2753"/>
      <c r="J2753"/>
    </row>
    <row r="2754" spans="8:10" ht="14.25" customHeight="1" x14ac:dyDescent="0.3">
      <c r="H2754"/>
      <c r="I2754"/>
      <c r="J2754"/>
    </row>
    <row r="2755" spans="8:10" ht="14.25" customHeight="1" x14ac:dyDescent="0.3">
      <c r="H2755"/>
      <c r="I2755"/>
      <c r="J2755"/>
    </row>
    <row r="2756" spans="8:10" ht="14.25" customHeight="1" x14ac:dyDescent="0.3">
      <c r="H2756"/>
      <c r="I2756"/>
      <c r="J2756"/>
    </row>
    <row r="2757" spans="8:10" ht="14.25" customHeight="1" x14ac:dyDescent="0.3">
      <c r="H2757"/>
      <c r="I2757"/>
      <c r="J2757"/>
    </row>
    <row r="2758" spans="8:10" ht="14.25" customHeight="1" x14ac:dyDescent="0.3">
      <c r="H2758"/>
      <c r="I2758"/>
      <c r="J2758"/>
    </row>
    <row r="2759" spans="8:10" ht="14.25" customHeight="1" x14ac:dyDescent="0.3">
      <c r="H2759"/>
      <c r="I2759"/>
      <c r="J2759"/>
    </row>
    <row r="2760" spans="8:10" ht="14.25" customHeight="1" x14ac:dyDescent="0.3">
      <c r="H2760"/>
      <c r="I2760"/>
      <c r="J2760"/>
    </row>
    <row r="2761" spans="8:10" ht="14.25" customHeight="1" x14ac:dyDescent="0.3">
      <c r="H2761"/>
      <c r="I2761"/>
      <c r="J2761"/>
    </row>
    <row r="2762" spans="8:10" ht="14.25" customHeight="1" x14ac:dyDescent="0.3">
      <c r="H2762"/>
      <c r="I2762"/>
      <c r="J2762"/>
    </row>
    <row r="2763" spans="8:10" ht="14.25" customHeight="1" x14ac:dyDescent="0.3">
      <c r="H2763"/>
      <c r="I2763"/>
      <c r="J2763"/>
    </row>
    <row r="2764" spans="8:10" ht="14.25" customHeight="1" x14ac:dyDescent="0.3">
      <c r="H2764"/>
      <c r="I2764"/>
      <c r="J2764"/>
    </row>
    <row r="2765" spans="8:10" ht="14.25" customHeight="1" x14ac:dyDescent="0.3">
      <c r="H2765"/>
      <c r="I2765"/>
      <c r="J2765"/>
    </row>
    <row r="2766" spans="8:10" ht="14.25" customHeight="1" x14ac:dyDescent="0.3">
      <c r="H2766"/>
      <c r="I2766"/>
      <c r="J2766"/>
    </row>
    <row r="2767" spans="8:10" ht="14.25" customHeight="1" x14ac:dyDescent="0.3">
      <c r="H2767"/>
      <c r="I2767"/>
      <c r="J2767"/>
    </row>
    <row r="2768" spans="8:10" ht="14.25" customHeight="1" x14ac:dyDescent="0.3">
      <c r="H2768"/>
      <c r="I2768"/>
      <c r="J2768"/>
    </row>
    <row r="2769" spans="8:10" ht="14.25" customHeight="1" x14ac:dyDescent="0.3">
      <c r="H2769"/>
      <c r="I2769"/>
      <c r="J2769"/>
    </row>
    <row r="2770" spans="8:10" ht="14.25" customHeight="1" x14ac:dyDescent="0.3">
      <c r="H2770"/>
      <c r="I2770"/>
      <c r="J2770"/>
    </row>
    <row r="2771" spans="8:10" ht="14.25" customHeight="1" x14ac:dyDescent="0.3">
      <c r="H2771"/>
      <c r="I2771"/>
      <c r="J2771"/>
    </row>
    <row r="2772" spans="8:10" ht="14.25" customHeight="1" x14ac:dyDescent="0.3">
      <c r="H2772"/>
      <c r="I2772"/>
      <c r="J2772"/>
    </row>
    <row r="2773" spans="8:10" ht="14.25" customHeight="1" x14ac:dyDescent="0.3">
      <c r="H2773"/>
      <c r="I2773"/>
      <c r="J2773"/>
    </row>
    <row r="2774" spans="8:10" ht="14.25" customHeight="1" x14ac:dyDescent="0.3">
      <c r="H2774"/>
      <c r="I2774"/>
      <c r="J2774"/>
    </row>
    <row r="2775" spans="8:10" ht="14.25" customHeight="1" x14ac:dyDescent="0.3">
      <c r="H2775"/>
      <c r="I2775"/>
      <c r="J2775"/>
    </row>
    <row r="2776" spans="8:10" ht="14.25" customHeight="1" x14ac:dyDescent="0.3">
      <c r="H2776"/>
      <c r="I2776"/>
      <c r="J2776"/>
    </row>
    <row r="2777" spans="8:10" ht="14.25" customHeight="1" x14ac:dyDescent="0.3">
      <c r="H2777"/>
      <c r="I2777"/>
      <c r="J2777"/>
    </row>
    <row r="2778" spans="8:10" ht="14.25" customHeight="1" x14ac:dyDescent="0.3">
      <c r="H2778"/>
      <c r="I2778"/>
      <c r="J2778"/>
    </row>
    <row r="2779" spans="8:10" ht="14.25" customHeight="1" x14ac:dyDescent="0.3">
      <c r="H2779"/>
      <c r="I2779"/>
      <c r="J2779"/>
    </row>
    <row r="2780" spans="8:10" ht="14.25" customHeight="1" x14ac:dyDescent="0.3">
      <c r="H2780"/>
      <c r="I2780"/>
      <c r="J2780"/>
    </row>
    <row r="2781" spans="8:10" ht="14.25" customHeight="1" x14ac:dyDescent="0.3">
      <c r="H2781"/>
      <c r="I2781"/>
      <c r="J2781"/>
    </row>
    <row r="2782" spans="8:10" ht="14.25" customHeight="1" x14ac:dyDescent="0.3">
      <c r="H2782"/>
      <c r="I2782"/>
      <c r="J2782"/>
    </row>
    <row r="2783" spans="8:10" ht="14.25" customHeight="1" x14ac:dyDescent="0.3">
      <c r="H2783"/>
      <c r="I2783"/>
      <c r="J2783"/>
    </row>
    <row r="2784" spans="8:10" ht="14.25" customHeight="1" x14ac:dyDescent="0.3">
      <c r="H2784"/>
      <c r="I2784"/>
      <c r="J2784"/>
    </row>
    <row r="2785" spans="8:10" ht="14.25" customHeight="1" x14ac:dyDescent="0.3">
      <c r="H2785"/>
      <c r="I2785"/>
      <c r="J2785"/>
    </row>
    <row r="2786" spans="8:10" ht="14.25" customHeight="1" x14ac:dyDescent="0.3">
      <c r="H2786"/>
      <c r="I2786"/>
      <c r="J2786"/>
    </row>
    <row r="2787" spans="8:10" ht="14.25" customHeight="1" x14ac:dyDescent="0.3">
      <c r="H2787"/>
      <c r="I2787"/>
      <c r="J2787"/>
    </row>
    <row r="2788" spans="8:10" ht="14.25" customHeight="1" x14ac:dyDescent="0.3">
      <c r="H2788"/>
      <c r="I2788"/>
      <c r="J2788"/>
    </row>
    <row r="2789" spans="8:10" ht="14.25" customHeight="1" x14ac:dyDescent="0.3">
      <c r="H2789"/>
      <c r="I2789"/>
      <c r="J2789"/>
    </row>
    <row r="2790" spans="8:10" ht="14.25" customHeight="1" x14ac:dyDescent="0.3">
      <c r="H2790"/>
      <c r="I2790"/>
      <c r="J2790"/>
    </row>
    <row r="2791" spans="8:10" ht="14.25" customHeight="1" x14ac:dyDescent="0.3">
      <c r="H2791"/>
      <c r="I2791"/>
      <c r="J2791"/>
    </row>
    <row r="2792" spans="8:10" ht="14.25" customHeight="1" x14ac:dyDescent="0.3">
      <c r="H2792"/>
      <c r="I2792"/>
      <c r="J2792"/>
    </row>
    <row r="2793" spans="8:10" ht="14.25" customHeight="1" x14ac:dyDescent="0.3">
      <c r="H2793"/>
      <c r="I2793"/>
      <c r="J2793"/>
    </row>
    <row r="2794" spans="8:10" ht="14.25" customHeight="1" x14ac:dyDescent="0.3">
      <c r="H2794"/>
      <c r="I2794"/>
      <c r="J2794"/>
    </row>
    <row r="2795" spans="8:10" ht="14.25" customHeight="1" x14ac:dyDescent="0.3">
      <c r="H2795"/>
      <c r="I2795"/>
      <c r="J2795"/>
    </row>
    <row r="2796" spans="8:10" ht="14.25" customHeight="1" x14ac:dyDescent="0.3">
      <c r="H2796"/>
      <c r="I2796"/>
      <c r="J2796"/>
    </row>
    <row r="2797" spans="8:10" ht="14.25" customHeight="1" x14ac:dyDescent="0.3">
      <c r="H2797"/>
      <c r="I2797"/>
      <c r="J2797"/>
    </row>
    <row r="2798" spans="8:10" ht="14.25" customHeight="1" x14ac:dyDescent="0.3">
      <c r="H2798"/>
      <c r="I2798"/>
      <c r="J2798"/>
    </row>
    <row r="2799" spans="8:10" ht="14.25" customHeight="1" x14ac:dyDescent="0.3">
      <c r="H2799"/>
      <c r="I2799"/>
      <c r="J2799"/>
    </row>
    <row r="2800" spans="8:10" ht="14.25" customHeight="1" x14ac:dyDescent="0.3">
      <c r="H2800"/>
      <c r="I2800"/>
      <c r="J2800"/>
    </row>
    <row r="2801" spans="8:10" ht="14.25" customHeight="1" x14ac:dyDescent="0.3">
      <c r="H2801"/>
      <c r="I2801"/>
      <c r="J2801"/>
    </row>
    <row r="2802" spans="8:10" ht="14.25" customHeight="1" x14ac:dyDescent="0.3">
      <c r="H2802"/>
      <c r="I2802"/>
      <c r="J2802"/>
    </row>
    <row r="2803" spans="8:10" ht="14.25" customHeight="1" x14ac:dyDescent="0.3">
      <c r="H2803"/>
      <c r="I2803"/>
      <c r="J2803"/>
    </row>
    <row r="2804" spans="8:10" ht="14.25" customHeight="1" x14ac:dyDescent="0.3">
      <c r="H2804"/>
      <c r="I2804"/>
      <c r="J2804"/>
    </row>
    <row r="2805" spans="8:10" ht="14.25" customHeight="1" x14ac:dyDescent="0.3">
      <c r="H2805"/>
      <c r="I2805"/>
      <c r="J2805"/>
    </row>
    <row r="2806" spans="8:10" ht="14.25" customHeight="1" x14ac:dyDescent="0.3">
      <c r="H2806"/>
      <c r="I2806"/>
      <c r="J2806"/>
    </row>
    <row r="2807" spans="8:10" ht="14.25" customHeight="1" x14ac:dyDescent="0.3">
      <c r="H2807"/>
      <c r="I2807"/>
      <c r="J2807"/>
    </row>
    <row r="2808" spans="8:10" ht="14.25" customHeight="1" x14ac:dyDescent="0.3">
      <c r="H2808"/>
      <c r="I2808"/>
      <c r="J2808"/>
    </row>
    <row r="2809" spans="8:10" ht="14.25" customHeight="1" x14ac:dyDescent="0.3">
      <c r="H2809"/>
      <c r="I2809"/>
      <c r="J2809"/>
    </row>
    <row r="2810" spans="8:10" ht="14.25" customHeight="1" x14ac:dyDescent="0.3">
      <c r="H2810"/>
      <c r="I2810"/>
      <c r="J2810"/>
    </row>
    <row r="2811" spans="8:10" ht="14.25" customHeight="1" x14ac:dyDescent="0.3">
      <c r="H2811"/>
      <c r="I2811"/>
      <c r="J2811"/>
    </row>
    <row r="2812" spans="8:10" ht="14.25" customHeight="1" x14ac:dyDescent="0.3">
      <c r="H2812"/>
      <c r="I2812"/>
      <c r="J2812"/>
    </row>
    <row r="2813" spans="8:10" ht="14.25" customHeight="1" x14ac:dyDescent="0.3">
      <c r="H2813"/>
      <c r="I2813"/>
      <c r="J2813"/>
    </row>
    <row r="2814" spans="8:10" ht="14.25" customHeight="1" x14ac:dyDescent="0.3">
      <c r="H2814"/>
      <c r="I2814"/>
      <c r="J2814"/>
    </row>
    <row r="2815" spans="8:10" ht="14.25" customHeight="1" x14ac:dyDescent="0.3">
      <c r="H2815"/>
      <c r="I2815"/>
      <c r="J2815"/>
    </row>
    <row r="2816" spans="8:10" ht="14.25" customHeight="1" x14ac:dyDescent="0.3">
      <c r="H2816"/>
      <c r="I2816"/>
      <c r="J2816"/>
    </row>
    <row r="2817" spans="8:10" ht="14.25" customHeight="1" x14ac:dyDescent="0.3">
      <c r="H2817"/>
      <c r="I2817"/>
      <c r="J2817"/>
    </row>
    <row r="2818" spans="8:10" ht="14.25" customHeight="1" x14ac:dyDescent="0.3">
      <c r="H2818"/>
      <c r="I2818"/>
      <c r="J2818"/>
    </row>
    <row r="2819" spans="8:10" ht="14.25" customHeight="1" x14ac:dyDescent="0.3">
      <c r="H2819"/>
      <c r="I2819"/>
      <c r="J2819"/>
    </row>
    <row r="2820" spans="8:10" ht="14.25" customHeight="1" x14ac:dyDescent="0.3">
      <c r="H2820"/>
      <c r="I2820"/>
      <c r="J2820"/>
    </row>
    <row r="2821" spans="8:10" ht="14.25" customHeight="1" x14ac:dyDescent="0.3">
      <c r="H2821"/>
      <c r="I2821"/>
      <c r="J2821"/>
    </row>
    <row r="2822" spans="8:10" ht="14.25" customHeight="1" x14ac:dyDescent="0.3">
      <c r="H2822"/>
      <c r="I2822"/>
      <c r="J2822"/>
    </row>
    <row r="2823" spans="8:10" ht="14.25" customHeight="1" x14ac:dyDescent="0.3">
      <c r="H2823"/>
      <c r="I2823"/>
      <c r="J2823"/>
    </row>
    <row r="2824" spans="8:10" ht="14.25" customHeight="1" x14ac:dyDescent="0.3">
      <c r="H2824"/>
      <c r="I2824"/>
      <c r="J2824"/>
    </row>
    <row r="2825" spans="8:10" ht="14.25" customHeight="1" x14ac:dyDescent="0.3">
      <c r="H2825"/>
      <c r="I2825"/>
      <c r="J2825"/>
    </row>
    <row r="2826" spans="8:10" ht="14.25" customHeight="1" x14ac:dyDescent="0.3">
      <c r="H2826"/>
      <c r="I2826"/>
      <c r="J2826"/>
    </row>
    <row r="2827" spans="8:10" ht="14.25" customHeight="1" x14ac:dyDescent="0.3">
      <c r="H2827"/>
      <c r="I2827"/>
      <c r="J2827"/>
    </row>
    <row r="2828" spans="8:10" ht="14.25" customHeight="1" x14ac:dyDescent="0.3">
      <c r="H2828"/>
      <c r="I2828"/>
      <c r="J2828"/>
    </row>
    <row r="2829" spans="8:10" ht="14.25" customHeight="1" x14ac:dyDescent="0.3">
      <c r="H2829"/>
      <c r="I2829"/>
      <c r="J2829"/>
    </row>
    <row r="2830" spans="8:10" ht="14.25" customHeight="1" x14ac:dyDescent="0.3">
      <c r="H2830"/>
      <c r="I2830"/>
      <c r="J2830"/>
    </row>
    <row r="2831" spans="8:10" ht="14.25" customHeight="1" x14ac:dyDescent="0.3">
      <c r="H2831"/>
      <c r="I2831"/>
      <c r="J2831"/>
    </row>
    <row r="2832" spans="8:10" ht="14.25" customHeight="1" x14ac:dyDescent="0.3">
      <c r="H2832"/>
      <c r="I2832"/>
      <c r="J2832"/>
    </row>
    <row r="2833" spans="8:10" ht="14.25" customHeight="1" x14ac:dyDescent="0.3">
      <c r="H2833"/>
      <c r="I2833"/>
      <c r="J2833"/>
    </row>
    <row r="2834" spans="8:10" ht="14.25" customHeight="1" x14ac:dyDescent="0.3">
      <c r="H2834"/>
      <c r="I2834"/>
      <c r="J2834"/>
    </row>
    <row r="2835" spans="8:10" ht="14.25" customHeight="1" x14ac:dyDescent="0.3">
      <c r="H2835"/>
      <c r="I2835"/>
      <c r="J2835"/>
    </row>
    <row r="2836" spans="8:10" ht="14.25" customHeight="1" x14ac:dyDescent="0.3">
      <c r="H2836"/>
      <c r="I2836"/>
      <c r="J2836"/>
    </row>
    <row r="2837" spans="8:10" ht="14.25" customHeight="1" x14ac:dyDescent="0.3">
      <c r="H2837"/>
      <c r="I2837"/>
      <c r="J2837"/>
    </row>
    <row r="2838" spans="8:10" ht="14.25" customHeight="1" x14ac:dyDescent="0.3">
      <c r="H2838"/>
      <c r="I2838"/>
      <c r="J2838"/>
    </row>
    <row r="2839" spans="8:10" ht="14.25" customHeight="1" x14ac:dyDescent="0.3">
      <c r="H2839"/>
      <c r="I2839"/>
      <c r="J2839"/>
    </row>
    <row r="2840" spans="8:10" ht="14.25" customHeight="1" x14ac:dyDescent="0.3">
      <c r="H2840"/>
      <c r="I2840"/>
      <c r="J2840"/>
    </row>
    <row r="2841" spans="8:10" ht="14.25" customHeight="1" x14ac:dyDescent="0.3">
      <c r="H2841"/>
      <c r="I2841"/>
      <c r="J2841"/>
    </row>
    <row r="2842" spans="8:10" ht="14.25" customHeight="1" x14ac:dyDescent="0.3">
      <c r="H2842"/>
      <c r="I2842"/>
      <c r="J2842"/>
    </row>
    <row r="2843" spans="8:10" ht="14.25" customHeight="1" x14ac:dyDescent="0.3">
      <c r="H2843"/>
      <c r="I2843"/>
      <c r="J2843"/>
    </row>
    <row r="2844" spans="8:10" ht="14.25" customHeight="1" x14ac:dyDescent="0.3">
      <c r="H2844"/>
      <c r="I2844"/>
      <c r="J2844"/>
    </row>
    <row r="2845" spans="8:10" ht="14.25" customHeight="1" x14ac:dyDescent="0.3">
      <c r="H2845"/>
      <c r="I2845"/>
      <c r="J2845"/>
    </row>
    <row r="2846" spans="8:10" ht="14.25" customHeight="1" x14ac:dyDescent="0.3">
      <c r="H2846"/>
      <c r="I2846"/>
      <c r="J2846"/>
    </row>
    <row r="2847" spans="8:10" ht="14.25" customHeight="1" x14ac:dyDescent="0.3">
      <c r="H2847"/>
      <c r="I2847"/>
      <c r="J2847"/>
    </row>
    <row r="2848" spans="8:10" ht="14.25" customHeight="1" x14ac:dyDescent="0.3">
      <c r="H2848"/>
      <c r="I2848"/>
      <c r="J2848"/>
    </row>
    <row r="2849" spans="8:10" ht="14.25" customHeight="1" x14ac:dyDescent="0.3">
      <c r="H2849"/>
      <c r="I2849"/>
      <c r="J2849"/>
    </row>
    <row r="2850" spans="8:10" ht="14.25" customHeight="1" x14ac:dyDescent="0.3">
      <c r="H2850"/>
      <c r="I2850"/>
      <c r="J2850"/>
    </row>
    <row r="2851" spans="8:10" ht="14.25" customHeight="1" x14ac:dyDescent="0.3">
      <c r="H2851"/>
      <c r="I2851"/>
      <c r="J2851"/>
    </row>
    <row r="2852" spans="8:10" ht="14.25" customHeight="1" x14ac:dyDescent="0.3">
      <c r="H2852"/>
      <c r="I2852"/>
      <c r="J2852"/>
    </row>
    <row r="2853" spans="8:10" ht="14.25" customHeight="1" x14ac:dyDescent="0.3">
      <c r="H2853"/>
      <c r="I2853"/>
      <c r="J2853"/>
    </row>
    <row r="2854" spans="8:10" ht="14.25" customHeight="1" x14ac:dyDescent="0.3">
      <c r="H2854"/>
      <c r="I2854"/>
      <c r="J2854"/>
    </row>
    <row r="2855" spans="8:10" ht="14.25" customHeight="1" x14ac:dyDescent="0.3">
      <c r="H2855"/>
      <c r="I2855"/>
      <c r="J2855"/>
    </row>
    <row r="2856" spans="8:10" ht="14.25" customHeight="1" x14ac:dyDescent="0.3">
      <c r="H2856"/>
      <c r="I2856"/>
      <c r="J2856"/>
    </row>
    <row r="2857" spans="8:10" ht="14.25" customHeight="1" x14ac:dyDescent="0.3">
      <c r="H2857"/>
      <c r="I2857"/>
      <c r="J2857"/>
    </row>
    <row r="2858" spans="8:10" ht="14.25" customHeight="1" x14ac:dyDescent="0.3">
      <c r="H2858"/>
      <c r="I2858"/>
      <c r="J2858"/>
    </row>
    <row r="2859" spans="8:10" ht="14.25" customHeight="1" x14ac:dyDescent="0.3">
      <c r="H2859"/>
      <c r="I2859"/>
      <c r="J2859"/>
    </row>
    <row r="2860" spans="8:10" ht="14.25" customHeight="1" x14ac:dyDescent="0.3">
      <c r="H2860"/>
      <c r="I2860"/>
      <c r="J2860"/>
    </row>
    <row r="2861" spans="8:10" ht="14.25" customHeight="1" x14ac:dyDescent="0.3">
      <c r="H2861"/>
      <c r="I2861"/>
      <c r="J2861"/>
    </row>
    <row r="2862" spans="8:10" ht="14.25" customHeight="1" x14ac:dyDescent="0.3">
      <c r="H2862"/>
      <c r="I2862"/>
      <c r="J2862"/>
    </row>
    <row r="2863" spans="8:10" ht="14.25" customHeight="1" x14ac:dyDescent="0.3">
      <c r="H2863"/>
      <c r="I2863"/>
      <c r="J2863"/>
    </row>
    <row r="2864" spans="8:10" ht="14.25" customHeight="1" x14ac:dyDescent="0.3">
      <c r="H2864"/>
      <c r="I2864"/>
      <c r="J2864"/>
    </row>
    <row r="2865" spans="8:10" ht="14.25" customHeight="1" x14ac:dyDescent="0.3">
      <c r="H2865"/>
      <c r="I2865"/>
      <c r="J2865"/>
    </row>
    <row r="2866" spans="8:10" ht="14.25" customHeight="1" x14ac:dyDescent="0.3">
      <c r="H2866"/>
      <c r="I2866"/>
      <c r="J2866"/>
    </row>
    <row r="2867" spans="8:10" ht="14.25" customHeight="1" x14ac:dyDescent="0.3">
      <c r="H2867"/>
      <c r="I2867"/>
      <c r="J2867"/>
    </row>
    <row r="2868" spans="8:10" ht="14.25" customHeight="1" x14ac:dyDescent="0.3">
      <c r="H2868"/>
      <c r="I2868"/>
      <c r="J2868"/>
    </row>
    <row r="2869" spans="8:10" ht="14.25" customHeight="1" x14ac:dyDescent="0.3">
      <c r="H2869"/>
      <c r="I2869"/>
      <c r="J2869"/>
    </row>
    <row r="2870" spans="8:10" ht="14.25" customHeight="1" x14ac:dyDescent="0.3">
      <c r="H2870"/>
      <c r="I2870"/>
      <c r="J2870"/>
    </row>
    <row r="2871" spans="8:10" ht="14.25" customHeight="1" x14ac:dyDescent="0.3">
      <c r="H2871"/>
      <c r="I2871"/>
      <c r="J2871"/>
    </row>
    <row r="2872" spans="8:10" ht="14.25" customHeight="1" x14ac:dyDescent="0.3">
      <c r="H2872"/>
      <c r="I2872"/>
      <c r="J2872"/>
    </row>
    <row r="2873" spans="8:10" ht="14.25" customHeight="1" x14ac:dyDescent="0.3">
      <c r="H2873"/>
      <c r="I2873"/>
      <c r="J2873"/>
    </row>
    <row r="2874" spans="8:10" ht="14.25" customHeight="1" x14ac:dyDescent="0.3">
      <c r="H2874"/>
      <c r="I2874"/>
      <c r="J2874"/>
    </row>
    <row r="2875" spans="8:10" ht="14.25" customHeight="1" x14ac:dyDescent="0.3">
      <c r="H2875"/>
      <c r="I2875"/>
      <c r="J2875"/>
    </row>
    <row r="2876" spans="8:10" ht="14.25" customHeight="1" x14ac:dyDescent="0.3">
      <c r="H2876"/>
      <c r="I2876"/>
      <c r="J2876"/>
    </row>
    <row r="2877" spans="8:10" ht="14.25" customHeight="1" x14ac:dyDescent="0.3">
      <c r="H2877"/>
      <c r="I2877"/>
      <c r="J2877"/>
    </row>
    <row r="2878" spans="8:10" ht="14.25" customHeight="1" x14ac:dyDescent="0.3">
      <c r="H2878"/>
      <c r="I2878"/>
      <c r="J2878"/>
    </row>
    <row r="2879" spans="8:10" ht="14.25" customHeight="1" x14ac:dyDescent="0.3">
      <c r="H2879"/>
      <c r="I2879"/>
      <c r="J2879"/>
    </row>
    <row r="2880" spans="8:10" ht="14.25" customHeight="1" x14ac:dyDescent="0.3">
      <c r="H2880"/>
      <c r="I2880"/>
      <c r="J2880"/>
    </row>
    <row r="2881" spans="8:10" ht="14.25" customHeight="1" x14ac:dyDescent="0.3">
      <c r="H2881"/>
      <c r="I2881"/>
      <c r="J2881"/>
    </row>
    <row r="2882" spans="8:10" ht="14.25" customHeight="1" x14ac:dyDescent="0.3">
      <c r="H2882"/>
      <c r="I2882"/>
      <c r="J2882"/>
    </row>
    <row r="2883" spans="8:10" ht="14.25" customHeight="1" x14ac:dyDescent="0.3">
      <c r="H2883"/>
      <c r="I2883"/>
      <c r="J2883"/>
    </row>
    <row r="2884" spans="8:10" ht="14.25" customHeight="1" x14ac:dyDescent="0.3">
      <c r="H2884"/>
      <c r="I2884"/>
      <c r="J2884"/>
    </row>
    <row r="2885" spans="8:10" ht="14.25" customHeight="1" x14ac:dyDescent="0.3">
      <c r="H2885"/>
      <c r="I2885"/>
      <c r="J2885"/>
    </row>
    <row r="2886" spans="8:10" ht="14.25" customHeight="1" x14ac:dyDescent="0.3">
      <c r="H2886"/>
      <c r="I2886"/>
      <c r="J2886"/>
    </row>
    <row r="2887" spans="8:10" ht="14.25" customHeight="1" x14ac:dyDescent="0.3">
      <c r="H2887"/>
      <c r="I2887"/>
      <c r="J2887"/>
    </row>
    <row r="2888" spans="8:10" ht="14.25" customHeight="1" x14ac:dyDescent="0.3">
      <c r="H2888"/>
      <c r="I2888"/>
      <c r="J2888"/>
    </row>
    <row r="2889" spans="8:10" ht="14.25" customHeight="1" x14ac:dyDescent="0.3">
      <c r="H2889"/>
      <c r="I2889"/>
      <c r="J2889"/>
    </row>
    <row r="2890" spans="8:10" ht="14.25" customHeight="1" x14ac:dyDescent="0.3">
      <c r="H2890"/>
      <c r="I2890"/>
      <c r="J2890"/>
    </row>
    <row r="2891" spans="8:10" ht="14.25" customHeight="1" x14ac:dyDescent="0.3">
      <c r="H2891"/>
      <c r="I2891"/>
      <c r="J2891"/>
    </row>
    <row r="2892" spans="8:10" ht="14.25" customHeight="1" x14ac:dyDescent="0.3">
      <c r="H2892"/>
      <c r="I2892"/>
      <c r="J2892"/>
    </row>
    <row r="2893" spans="8:10" ht="14.25" customHeight="1" x14ac:dyDescent="0.3">
      <c r="H2893"/>
      <c r="I2893"/>
      <c r="J2893"/>
    </row>
    <row r="2894" spans="8:10" ht="14.25" customHeight="1" x14ac:dyDescent="0.3">
      <c r="H2894"/>
      <c r="I2894"/>
      <c r="J2894"/>
    </row>
    <row r="2895" spans="8:10" ht="14.25" customHeight="1" x14ac:dyDescent="0.3">
      <c r="H2895"/>
      <c r="I2895"/>
      <c r="J2895"/>
    </row>
    <row r="2896" spans="8:10" ht="14.25" customHeight="1" x14ac:dyDescent="0.3">
      <c r="H2896"/>
      <c r="I2896"/>
      <c r="J2896"/>
    </row>
    <row r="2897" spans="8:10" ht="14.25" customHeight="1" x14ac:dyDescent="0.3">
      <c r="H2897"/>
      <c r="I2897"/>
      <c r="J2897"/>
    </row>
    <row r="2898" spans="8:10" ht="14.25" customHeight="1" x14ac:dyDescent="0.3">
      <c r="H2898"/>
      <c r="I2898"/>
      <c r="J2898"/>
    </row>
    <row r="2899" spans="8:10" ht="14.25" customHeight="1" x14ac:dyDescent="0.3">
      <c r="H2899"/>
      <c r="I2899"/>
      <c r="J2899"/>
    </row>
    <row r="2900" spans="8:10" ht="14.25" customHeight="1" x14ac:dyDescent="0.3">
      <c r="H2900"/>
      <c r="I2900"/>
      <c r="J2900"/>
    </row>
    <row r="2901" spans="8:10" ht="14.25" customHeight="1" x14ac:dyDescent="0.3">
      <c r="H2901"/>
      <c r="I2901"/>
      <c r="J2901"/>
    </row>
    <row r="2902" spans="8:10" ht="14.25" customHeight="1" x14ac:dyDescent="0.3">
      <c r="H2902"/>
      <c r="I2902"/>
      <c r="J2902"/>
    </row>
    <row r="2903" spans="8:10" ht="14.25" customHeight="1" x14ac:dyDescent="0.3">
      <c r="H2903"/>
      <c r="I2903"/>
      <c r="J2903"/>
    </row>
    <row r="2904" spans="8:10" ht="14.25" customHeight="1" x14ac:dyDescent="0.3">
      <c r="H2904"/>
      <c r="I2904"/>
      <c r="J2904"/>
    </row>
    <row r="2905" spans="8:10" ht="14.25" customHeight="1" x14ac:dyDescent="0.3">
      <c r="H2905"/>
      <c r="I2905"/>
      <c r="J2905"/>
    </row>
    <row r="2906" spans="8:10" ht="14.25" customHeight="1" x14ac:dyDescent="0.3">
      <c r="H2906"/>
      <c r="I2906"/>
      <c r="J2906"/>
    </row>
    <row r="2907" spans="8:10" ht="14.25" customHeight="1" x14ac:dyDescent="0.3">
      <c r="H2907"/>
      <c r="I2907"/>
      <c r="J2907"/>
    </row>
    <row r="2908" spans="8:10" ht="14.25" customHeight="1" x14ac:dyDescent="0.3">
      <c r="H2908"/>
      <c r="I2908"/>
      <c r="J2908"/>
    </row>
    <row r="2909" spans="8:10" ht="14.25" customHeight="1" x14ac:dyDescent="0.3">
      <c r="H2909"/>
      <c r="I2909"/>
      <c r="J2909"/>
    </row>
    <row r="2910" spans="8:10" ht="14.25" customHeight="1" x14ac:dyDescent="0.3">
      <c r="H2910"/>
      <c r="I2910"/>
      <c r="J2910"/>
    </row>
    <row r="2911" spans="8:10" ht="14.25" customHeight="1" x14ac:dyDescent="0.3">
      <c r="H2911"/>
      <c r="I2911"/>
      <c r="J2911"/>
    </row>
    <row r="2912" spans="8:10" ht="14.25" customHeight="1" x14ac:dyDescent="0.3">
      <c r="H2912"/>
      <c r="I2912"/>
      <c r="J2912"/>
    </row>
    <row r="2913" spans="8:10" ht="14.25" customHeight="1" x14ac:dyDescent="0.3">
      <c r="H2913"/>
      <c r="I2913"/>
      <c r="J2913"/>
    </row>
    <row r="2914" spans="8:10" ht="14.25" customHeight="1" x14ac:dyDescent="0.3">
      <c r="H2914"/>
      <c r="I2914"/>
      <c r="J2914"/>
    </row>
    <row r="2915" spans="8:10" ht="14.25" customHeight="1" x14ac:dyDescent="0.3">
      <c r="H2915"/>
      <c r="I2915"/>
      <c r="J2915"/>
    </row>
    <row r="2916" spans="8:10" ht="14.25" customHeight="1" x14ac:dyDescent="0.3">
      <c r="H2916"/>
      <c r="I2916"/>
      <c r="J2916"/>
    </row>
    <row r="2917" spans="8:10" ht="14.25" customHeight="1" x14ac:dyDescent="0.3">
      <c r="H2917"/>
      <c r="I2917"/>
      <c r="J2917"/>
    </row>
    <row r="2918" spans="8:10" ht="14.25" customHeight="1" x14ac:dyDescent="0.3">
      <c r="H2918"/>
      <c r="I2918"/>
      <c r="J2918"/>
    </row>
    <row r="2919" spans="8:10" ht="14.25" customHeight="1" x14ac:dyDescent="0.3">
      <c r="H2919"/>
      <c r="I2919"/>
      <c r="J2919"/>
    </row>
    <row r="2920" spans="8:10" ht="14.25" customHeight="1" x14ac:dyDescent="0.3">
      <c r="H2920"/>
      <c r="I2920"/>
      <c r="J2920"/>
    </row>
    <row r="2921" spans="8:10" ht="14.25" customHeight="1" x14ac:dyDescent="0.3">
      <c r="H2921"/>
      <c r="I2921"/>
      <c r="J2921"/>
    </row>
    <row r="2922" spans="8:10" ht="14.25" customHeight="1" x14ac:dyDescent="0.3">
      <c r="H2922"/>
      <c r="I2922"/>
      <c r="J2922"/>
    </row>
    <row r="2923" spans="8:10" ht="14.25" customHeight="1" x14ac:dyDescent="0.3">
      <c r="H2923"/>
      <c r="I2923"/>
      <c r="J2923"/>
    </row>
    <row r="2924" spans="8:10" ht="14.25" customHeight="1" x14ac:dyDescent="0.3">
      <c r="H2924"/>
      <c r="I2924"/>
      <c r="J2924"/>
    </row>
    <row r="2925" spans="8:10" ht="14.25" customHeight="1" x14ac:dyDescent="0.3">
      <c r="H2925"/>
      <c r="I2925"/>
      <c r="J2925"/>
    </row>
    <row r="2926" spans="8:10" ht="14.25" customHeight="1" x14ac:dyDescent="0.3">
      <c r="H2926"/>
      <c r="I2926"/>
      <c r="J2926"/>
    </row>
    <row r="2927" spans="8:10" ht="14.25" customHeight="1" x14ac:dyDescent="0.3">
      <c r="H2927"/>
      <c r="I2927"/>
      <c r="J2927"/>
    </row>
    <row r="2928" spans="8:10" ht="14.25" customHeight="1" x14ac:dyDescent="0.3">
      <c r="H2928"/>
      <c r="I2928"/>
      <c r="J2928"/>
    </row>
    <row r="2929" spans="8:10" ht="14.25" customHeight="1" x14ac:dyDescent="0.3">
      <c r="H2929"/>
      <c r="I2929"/>
      <c r="J2929"/>
    </row>
    <row r="2930" spans="8:10" ht="14.25" customHeight="1" x14ac:dyDescent="0.3">
      <c r="H2930"/>
      <c r="I2930"/>
      <c r="J2930"/>
    </row>
    <row r="2931" spans="8:10" ht="14.25" customHeight="1" x14ac:dyDescent="0.3">
      <c r="H2931"/>
      <c r="I2931"/>
      <c r="J2931"/>
    </row>
    <row r="2932" spans="8:10" ht="14.25" customHeight="1" x14ac:dyDescent="0.3">
      <c r="H2932"/>
      <c r="I2932"/>
      <c r="J2932"/>
    </row>
    <row r="2933" spans="8:10" ht="14.25" customHeight="1" x14ac:dyDescent="0.3">
      <c r="H2933"/>
      <c r="I2933"/>
      <c r="J2933"/>
    </row>
    <row r="2934" spans="8:10" ht="14.25" customHeight="1" x14ac:dyDescent="0.3">
      <c r="H2934"/>
      <c r="I2934"/>
      <c r="J2934"/>
    </row>
    <row r="2935" spans="8:10" ht="14.25" customHeight="1" x14ac:dyDescent="0.3">
      <c r="H2935"/>
      <c r="I2935"/>
      <c r="J2935"/>
    </row>
    <row r="2936" spans="8:10" ht="14.25" customHeight="1" x14ac:dyDescent="0.3">
      <c r="H2936"/>
      <c r="I2936"/>
      <c r="J2936"/>
    </row>
    <row r="2937" spans="8:10" ht="14.25" customHeight="1" x14ac:dyDescent="0.3">
      <c r="H2937"/>
      <c r="I2937"/>
      <c r="J2937"/>
    </row>
    <row r="2938" spans="8:10" ht="14.25" customHeight="1" x14ac:dyDescent="0.3">
      <c r="H2938"/>
      <c r="I2938"/>
      <c r="J2938"/>
    </row>
    <row r="2939" spans="8:10" ht="14.25" customHeight="1" x14ac:dyDescent="0.3">
      <c r="H2939"/>
      <c r="I2939"/>
      <c r="J2939"/>
    </row>
    <row r="2940" spans="8:10" ht="14.25" customHeight="1" x14ac:dyDescent="0.3">
      <c r="H2940"/>
      <c r="I2940"/>
      <c r="J2940"/>
    </row>
    <row r="2941" spans="8:10" ht="14.25" customHeight="1" x14ac:dyDescent="0.3">
      <c r="H2941"/>
      <c r="I2941"/>
      <c r="J2941"/>
    </row>
    <row r="2942" spans="8:10" ht="14.25" customHeight="1" x14ac:dyDescent="0.3">
      <c r="H2942"/>
      <c r="I2942"/>
      <c r="J2942"/>
    </row>
    <row r="2943" spans="8:10" ht="14.25" customHeight="1" x14ac:dyDescent="0.3">
      <c r="H2943"/>
      <c r="I2943"/>
      <c r="J2943"/>
    </row>
    <row r="2944" spans="8:10" ht="14.25" customHeight="1" x14ac:dyDescent="0.3">
      <c r="H2944"/>
      <c r="I2944"/>
      <c r="J2944"/>
    </row>
    <row r="2945" spans="8:10" ht="14.25" customHeight="1" x14ac:dyDescent="0.3">
      <c r="H2945"/>
      <c r="I2945"/>
      <c r="J2945"/>
    </row>
    <row r="2946" spans="8:10" ht="14.25" customHeight="1" x14ac:dyDescent="0.3">
      <c r="H2946"/>
      <c r="I2946"/>
      <c r="J2946"/>
    </row>
    <row r="2947" spans="8:10" ht="14.25" customHeight="1" x14ac:dyDescent="0.3">
      <c r="H2947"/>
      <c r="I2947"/>
      <c r="J2947"/>
    </row>
    <row r="2948" spans="8:10" ht="14.25" customHeight="1" x14ac:dyDescent="0.3">
      <c r="H2948"/>
      <c r="I2948"/>
      <c r="J2948"/>
    </row>
    <row r="2949" spans="8:10" ht="14.25" customHeight="1" x14ac:dyDescent="0.3">
      <c r="H2949"/>
      <c r="I2949"/>
      <c r="J2949"/>
    </row>
    <row r="2950" spans="8:10" ht="14.25" customHeight="1" x14ac:dyDescent="0.3">
      <c r="H2950"/>
      <c r="I2950"/>
      <c r="J2950"/>
    </row>
    <row r="2951" spans="8:10" ht="14.25" customHeight="1" x14ac:dyDescent="0.3">
      <c r="H2951"/>
      <c r="I2951"/>
      <c r="J2951"/>
    </row>
    <row r="2952" spans="8:10" ht="14.25" customHeight="1" x14ac:dyDescent="0.3">
      <c r="H2952"/>
      <c r="I2952"/>
      <c r="J2952"/>
    </row>
    <row r="2953" spans="8:10" ht="14.25" customHeight="1" x14ac:dyDescent="0.3">
      <c r="H2953"/>
      <c r="I2953"/>
      <c r="J2953"/>
    </row>
    <row r="2954" spans="8:10" ht="14.25" customHeight="1" x14ac:dyDescent="0.3">
      <c r="H2954"/>
      <c r="I2954"/>
      <c r="J2954"/>
    </row>
    <row r="2955" spans="8:10" ht="14.25" customHeight="1" x14ac:dyDescent="0.3">
      <c r="H2955"/>
      <c r="I2955"/>
      <c r="J2955"/>
    </row>
    <row r="2956" spans="8:10" ht="14.25" customHeight="1" x14ac:dyDescent="0.3">
      <c r="H2956"/>
      <c r="I2956"/>
      <c r="J2956"/>
    </row>
    <row r="2957" spans="8:10" ht="14.25" customHeight="1" x14ac:dyDescent="0.3">
      <c r="H2957"/>
      <c r="I2957"/>
      <c r="J2957"/>
    </row>
    <row r="2958" spans="8:10" ht="14.25" customHeight="1" x14ac:dyDescent="0.3">
      <c r="H2958"/>
      <c r="I2958"/>
      <c r="J2958"/>
    </row>
    <row r="2959" spans="8:10" ht="14.25" customHeight="1" x14ac:dyDescent="0.3">
      <c r="H2959"/>
      <c r="I2959"/>
      <c r="J2959"/>
    </row>
    <row r="2960" spans="8:10" ht="14.25" customHeight="1" x14ac:dyDescent="0.3">
      <c r="H2960"/>
      <c r="I2960"/>
      <c r="J2960"/>
    </row>
    <row r="2961" spans="8:10" ht="14.25" customHeight="1" x14ac:dyDescent="0.3">
      <c r="H2961"/>
      <c r="I2961"/>
      <c r="J2961"/>
    </row>
    <row r="2962" spans="8:10" ht="14.25" customHeight="1" x14ac:dyDescent="0.3">
      <c r="H2962"/>
      <c r="I2962"/>
      <c r="J2962"/>
    </row>
    <row r="2963" spans="8:10" ht="14.25" customHeight="1" x14ac:dyDescent="0.3">
      <c r="H2963"/>
      <c r="I2963"/>
      <c r="J2963"/>
    </row>
    <row r="2964" spans="8:10" ht="14.25" customHeight="1" x14ac:dyDescent="0.3">
      <c r="H2964"/>
      <c r="I2964"/>
      <c r="J2964"/>
    </row>
    <row r="2965" spans="8:10" ht="14.25" customHeight="1" x14ac:dyDescent="0.3">
      <c r="H2965"/>
      <c r="I2965"/>
      <c r="J2965"/>
    </row>
    <row r="2966" spans="8:10" ht="14.25" customHeight="1" x14ac:dyDescent="0.3">
      <c r="H2966"/>
      <c r="I2966"/>
      <c r="J2966"/>
    </row>
    <row r="2967" spans="8:10" ht="14.25" customHeight="1" x14ac:dyDescent="0.3">
      <c r="H2967"/>
      <c r="I2967"/>
      <c r="J2967"/>
    </row>
    <row r="2968" spans="8:10" ht="14.25" customHeight="1" x14ac:dyDescent="0.3">
      <c r="H2968"/>
      <c r="I2968"/>
      <c r="J2968"/>
    </row>
    <row r="2969" spans="8:10" ht="14.25" customHeight="1" x14ac:dyDescent="0.3">
      <c r="H2969"/>
      <c r="I2969"/>
      <c r="J2969"/>
    </row>
    <row r="2970" spans="8:10" ht="14.25" customHeight="1" x14ac:dyDescent="0.3">
      <c r="H2970"/>
      <c r="I2970"/>
      <c r="J2970"/>
    </row>
    <row r="2971" spans="8:10" ht="14.25" customHeight="1" x14ac:dyDescent="0.3">
      <c r="H2971"/>
      <c r="I2971"/>
      <c r="J2971"/>
    </row>
    <row r="2972" spans="8:10" ht="14.25" customHeight="1" x14ac:dyDescent="0.3">
      <c r="H2972"/>
      <c r="I2972"/>
      <c r="J2972"/>
    </row>
    <row r="2973" spans="8:10" ht="14.25" customHeight="1" x14ac:dyDescent="0.3">
      <c r="H2973"/>
      <c r="I2973"/>
      <c r="J2973"/>
    </row>
    <row r="2974" spans="8:10" ht="14.25" customHeight="1" x14ac:dyDescent="0.3">
      <c r="H2974"/>
      <c r="I2974"/>
      <c r="J2974"/>
    </row>
    <row r="2975" spans="8:10" ht="14.25" customHeight="1" x14ac:dyDescent="0.3">
      <c r="H2975"/>
      <c r="I2975"/>
      <c r="J2975"/>
    </row>
    <row r="2976" spans="8:10" ht="14.25" customHeight="1" x14ac:dyDescent="0.3">
      <c r="H2976"/>
      <c r="I2976"/>
      <c r="J2976"/>
    </row>
    <row r="2977" spans="8:10" ht="14.25" customHeight="1" x14ac:dyDescent="0.3">
      <c r="H2977"/>
      <c r="I2977"/>
      <c r="J2977"/>
    </row>
    <row r="2978" spans="8:10" ht="14.25" customHeight="1" x14ac:dyDescent="0.3">
      <c r="H2978"/>
      <c r="I2978"/>
      <c r="J2978"/>
    </row>
    <row r="2979" spans="8:10" ht="14.25" customHeight="1" x14ac:dyDescent="0.3">
      <c r="H2979"/>
      <c r="I2979"/>
      <c r="J2979"/>
    </row>
    <row r="2980" spans="8:10" ht="14.25" customHeight="1" x14ac:dyDescent="0.3">
      <c r="H2980"/>
      <c r="I2980"/>
      <c r="J2980"/>
    </row>
    <row r="2981" spans="8:10" ht="14.25" customHeight="1" x14ac:dyDescent="0.3">
      <c r="H2981"/>
      <c r="I2981"/>
      <c r="J2981"/>
    </row>
    <row r="2982" spans="8:10" ht="14.25" customHeight="1" x14ac:dyDescent="0.3">
      <c r="H2982"/>
      <c r="I2982"/>
      <c r="J2982"/>
    </row>
    <row r="2983" spans="8:10" ht="14.25" customHeight="1" x14ac:dyDescent="0.3">
      <c r="H2983"/>
      <c r="I2983"/>
      <c r="J2983"/>
    </row>
    <row r="2984" spans="8:10" ht="14.25" customHeight="1" x14ac:dyDescent="0.3">
      <c r="H2984"/>
      <c r="I2984"/>
      <c r="J2984"/>
    </row>
    <row r="2985" spans="8:10" ht="14.25" customHeight="1" x14ac:dyDescent="0.3">
      <c r="H2985"/>
      <c r="I2985"/>
      <c r="J2985"/>
    </row>
    <row r="2986" spans="8:10" ht="14.25" customHeight="1" x14ac:dyDescent="0.3">
      <c r="H2986"/>
      <c r="I2986"/>
      <c r="J2986"/>
    </row>
    <row r="2987" spans="8:10" ht="14.25" customHeight="1" x14ac:dyDescent="0.3">
      <c r="H2987"/>
      <c r="I2987"/>
      <c r="J2987"/>
    </row>
    <row r="2988" spans="8:10" ht="14.25" customHeight="1" x14ac:dyDescent="0.3">
      <c r="H2988"/>
      <c r="I2988"/>
      <c r="J2988"/>
    </row>
    <row r="2989" spans="8:10" ht="14.25" customHeight="1" x14ac:dyDescent="0.3">
      <c r="H2989"/>
      <c r="I2989"/>
      <c r="J2989"/>
    </row>
    <row r="2990" spans="8:10" ht="14.25" customHeight="1" x14ac:dyDescent="0.3">
      <c r="H2990"/>
      <c r="I2990"/>
      <c r="J2990"/>
    </row>
    <row r="2991" spans="8:10" ht="14.25" customHeight="1" x14ac:dyDescent="0.3">
      <c r="H2991"/>
      <c r="I2991"/>
      <c r="J2991"/>
    </row>
    <row r="2992" spans="8:10" ht="14.25" customHeight="1" x14ac:dyDescent="0.3">
      <c r="H2992"/>
      <c r="I2992"/>
      <c r="J2992"/>
    </row>
    <row r="2993" spans="8:10" ht="14.25" customHeight="1" x14ac:dyDescent="0.3">
      <c r="H2993"/>
      <c r="I2993"/>
      <c r="J2993"/>
    </row>
    <row r="2994" spans="8:10" ht="14.25" customHeight="1" x14ac:dyDescent="0.3">
      <c r="H2994"/>
      <c r="I2994"/>
      <c r="J2994"/>
    </row>
    <row r="2995" spans="8:10" ht="14.25" customHeight="1" x14ac:dyDescent="0.3">
      <c r="H2995"/>
      <c r="I2995"/>
      <c r="J2995"/>
    </row>
    <row r="2996" spans="8:10" ht="14.25" customHeight="1" x14ac:dyDescent="0.3">
      <c r="H2996"/>
      <c r="I2996"/>
      <c r="J2996"/>
    </row>
    <row r="2997" spans="8:10" ht="14.25" customHeight="1" x14ac:dyDescent="0.3">
      <c r="H2997"/>
      <c r="I2997"/>
      <c r="J2997"/>
    </row>
    <row r="2998" spans="8:10" ht="14.25" customHeight="1" x14ac:dyDescent="0.3">
      <c r="H2998"/>
      <c r="I2998"/>
      <c r="J2998"/>
    </row>
    <row r="2999" spans="8:10" ht="14.25" customHeight="1" x14ac:dyDescent="0.3">
      <c r="H2999"/>
      <c r="I2999"/>
      <c r="J2999"/>
    </row>
    <row r="3000" spans="8:10" ht="14.25" customHeight="1" x14ac:dyDescent="0.3">
      <c r="H3000"/>
      <c r="I3000"/>
      <c r="J3000"/>
    </row>
    <row r="3001" spans="8:10" ht="14.25" customHeight="1" x14ac:dyDescent="0.3">
      <c r="H3001"/>
      <c r="I3001"/>
      <c r="J3001"/>
    </row>
    <row r="3002" spans="8:10" ht="14.25" customHeight="1" x14ac:dyDescent="0.3">
      <c r="H3002"/>
      <c r="I3002"/>
      <c r="J3002"/>
    </row>
    <row r="3003" spans="8:10" ht="14.25" customHeight="1" x14ac:dyDescent="0.3">
      <c r="H3003"/>
      <c r="I3003"/>
      <c r="J3003"/>
    </row>
    <row r="3004" spans="8:10" ht="14.25" customHeight="1" x14ac:dyDescent="0.3">
      <c r="H3004"/>
      <c r="I3004"/>
      <c r="J3004"/>
    </row>
    <row r="3005" spans="8:10" ht="14.25" customHeight="1" x14ac:dyDescent="0.3">
      <c r="H3005"/>
      <c r="I3005"/>
      <c r="J3005"/>
    </row>
    <row r="3006" spans="8:10" ht="14.25" customHeight="1" x14ac:dyDescent="0.3">
      <c r="H3006"/>
      <c r="I3006"/>
      <c r="J3006"/>
    </row>
    <row r="3007" spans="8:10" ht="14.25" customHeight="1" x14ac:dyDescent="0.3">
      <c r="H3007"/>
      <c r="I3007"/>
      <c r="J3007"/>
    </row>
    <row r="3008" spans="8:10" ht="14.25" customHeight="1" x14ac:dyDescent="0.3">
      <c r="H3008"/>
      <c r="I3008"/>
      <c r="J3008"/>
    </row>
    <row r="3009" spans="8:10" ht="14.25" customHeight="1" x14ac:dyDescent="0.3">
      <c r="H3009"/>
      <c r="I3009"/>
      <c r="J3009"/>
    </row>
    <row r="3010" spans="8:10" ht="14.25" customHeight="1" x14ac:dyDescent="0.3">
      <c r="H3010"/>
      <c r="I3010"/>
      <c r="J3010"/>
    </row>
    <row r="3011" spans="8:10" ht="14.25" customHeight="1" x14ac:dyDescent="0.3">
      <c r="H3011"/>
      <c r="I3011"/>
      <c r="J3011"/>
    </row>
    <row r="3012" spans="8:10" ht="14.25" customHeight="1" x14ac:dyDescent="0.3">
      <c r="H3012"/>
      <c r="I3012"/>
      <c r="J3012"/>
    </row>
    <row r="3013" spans="8:10" ht="14.25" customHeight="1" x14ac:dyDescent="0.3">
      <c r="H3013"/>
      <c r="I3013"/>
      <c r="J3013"/>
    </row>
    <row r="3014" spans="8:10" ht="14.25" customHeight="1" x14ac:dyDescent="0.3">
      <c r="H3014"/>
      <c r="I3014"/>
      <c r="J3014"/>
    </row>
    <row r="3015" spans="8:10" ht="14.25" customHeight="1" x14ac:dyDescent="0.3">
      <c r="H3015"/>
      <c r="I3015"/>
      <c r="J3015"/>
    </row>
    <row r="3016" spans="8:10" ht="14.25" customHeight="1" x14ac:dyDescent="0.3">
      <c r="H3016"/>
      <c r="I3016"/>
      <c r="J3016"/>
    </row>
    <row r="3017" spans="8:10" ht="14.25" customHeight="1" x14ac:dyDescent="0.3">
      <c r="H3017"/>
      <c r="I3017"/>
      <c r="J3017"/>
    </row>
    <row r="3018" spans="8:10" ht="14.25" customHeight="1" x14ac:dyDescent="0.3">
      <c r="H3018"/>
      <c r="I3018"/>
      <c r="J3018"/>
    </row>
    <row r="3019" spans="8:10" ht="14.25" customHeight="1" x14ac:dyDescent="0.3">
      <c r="H3019"/>
      <c r="I3019"/>
      <c r="J3019"/>
    </row>
    <row r="3020" spans="8:10" ht="14.25" customHeight="1" x14ac:dyDescent="0.3">
      <c r="H3020"/>
      <c r="I3020"/>
      <c r="J3020"/>
    </row>
    <row r="3021" spans="8:10" ht="14.25" customHeight="1" x14ac:dyDescent="0.3">
      <c r="H3021"/>
      <c r="I3021"/>
      <c r="J3021"/>
    </row>
    <row r="3022" spans="8:10" ht="14.25" customHeight="1" x14ac:dyDescent="0.3">
      <c r="H3022"/>
      <c r="I3022"/>
      <c r="J3022"/>
    </row>
    <row r="3023" spans="8:10" ht="14.25" customHeight="1" x14ac:dyDescent="0.3">
      <c r="H3023"/>
      <c r="I3023"/>
      <c r="J3023"/>
    </row>
    <row r="3024" spans="8:10" ht="14.25" customHeight="1" x14ac:dyDescent="0.3">
      <c r="H3024"/>
      <c r="I3024"/>
      <c r="J3024"/>
    </row>
    <row r="3025" spans="8:10" ht="14.25" customHeight="1" x14ac:dyDescent="0.3">
      <c r="H3025"/>
      <c r="I3025"/>
      <c r="J3025"/>
    </row>
    <row r="3026" spans="8:10" ht="14.25" customHeight="1" x14ac:dyDescent="0.3">
      <c r="H3026"/>
      <c r="I3026"/>
      <c r="J3026"/>
    </row>
    <row r="3027" spans="8:10" ht="14.25" customHeight="1" x14ac:dyDescent="0.3">
      <c r="H3027"/>
      <c r="I3027"/>
      <c r="J3027"/>
    </row>
    <row r="3028" spans="8:10" ht="14.25" customHeight="1" x14ac:dyDescent="0.3">
      <c r="H3028"/>
      <c r="I3028"/>
      <c r="J3028"/>
    </row>
    <row r="3029" spans="8:10" ht="14.25" customHeight="1" x14ac:dyDescent="0.3">
      <c r="H3029"/>
      <c r="I3029"/>
      <c r="J3029"/>
    </row>
    <row r="3030" spans="8:10" ht="14.25" customHeight="1" x14ac:dyDescent="0.3">
      <c r="H3030"/>
      <c r="I3030"/>
      <c r="J3030"/>
    </row>
    <row r="3031" spans="8:10" ht="14.25" customHeight="1" x14ac:dyDescent="0.3">
      <c r="H3031"/>
      <c r="I3031"/>
      <c r="J3031"/>
    </row>
    <row r="3032" spans="8:10" ht="14.25" customHeight="1" x14ac:dyDescent="0.3">
      <c r="H3032"/>
      <c r="I3032"/>
      <c r="J3032"/>
    </row>
    <row r="3033" spans="8:10" ht="14.25" customHeight="1" x14ac:dyDescent="0.3">
      <c r="H3033"/>
      <c r="I3033"/>
      <c r="J3033"/>
    </row>
    <row r="3034" spans="8:10" ht="14.25" customHeight="1" x14ac:dyDescent="0.3">
      <c r="H3034"/>
      <c r="I3034"/>
      <c r="J3034"/>
    </row>
    <row r="3035" spans="8:10" ht="14.25" customHeight="1" x14ac:dyDescent="0.3">
      <c r="H3035"/>
      <c r="I3035"/>
      <c r="J3035"/>
    </row>
    <row r="3036" spans="8:10" ht="14.25" customHeight="1" x14ac:dyDescent="0.3">
      <c r="H3036"/>
      <c r="I3036"/>
      <c r="J3036"/>
    </row>
    <row r="3037" spans="8:10" ht="14.25" customHeight="1" x14ac:dyDescent="0.3">
      <c r="H3037"/>
      <c r="I3037"/>
      <c r="J3037"/>
    </row>
    <row r="3038" spans="8:10" ht="14.25" customHeight="1" x14ac:dyDescent="0.3">
      <c r="H3038"/>
      <c r="I3038"/>
      <c r="J3038"/>
    </row>
    <row r="3039" spans="8:10" ht="14.25" customHeight="1" x14ac:dyDescent="0.3">
      <c r="H3039"/>
      <c r="I3039"/>
      <c r="J3039"/>
    </row>
    <row r="3040" spans="8:10" ht="14.25" customHeight="1" x14ac:dyDescent="0.3">
      <c r="H3040"/>
      <c r="I3040"/>
      <c r="J3040"/>
    </row>
    <row r="3041" spans="8:10" ht="14.25" customHeight="1" x14ac:dyDescent="0.3">
      <c r="H3041"/>
      <c r="I3041"/>
      <c r="J3041"/>
    </row>
    <row r="3042" spans="8:10" ht="14.25" customHeight="1" x14ac:dyDescent="0.3">
      <c r="H3042"/>
      <c r="I3042"/>
      <c r="J3042"/>
    </row>
    <row r="3043" spans="8:10" ht="14.25" customHeight="1" x14ac:dyDescent="0.3">
      <c r="H3043"/>
      <c r="I3043"/>
      <c r="J3043"/>
    </row>
    <row r="3044" spans="8:10" ht="14.25" customHeight="1" x14ac:dyDescent="0.3">
      <c r="H3044"/>
      <c r="I3044"/>
      <c r="J3044"/>
    </row>
    <row r="3045" spans="8:10" ht="14.25" customHeight="1" x14ac:dyDescent="0.3">
      <c r="H3045"/>
      <c r="I3045"/>
      <c r="J3045"/>
    </row>
    <row r="3046" spans="8:10" ht="14.25" customHeight="1" x14ac:dyDescent="0.3">
      <c r="H3046"/>
      <c r="I3046"/>
      <c r="J3046"/>
    </row>
    <row r="3047" spans="8:10" ht="14.25" customHeight="1" x14ac:dyDescent="0.3">
      <c r="H3047"/>
      <c r="I3047"/>
      <c r="J3047"/>
    </row>
    <row r="3048" spans="8:10" ht="14.25" customHeight="1" x14ac:dyDescent="0.3">
      <c r="H3048"/>
      <c r="I3048"/>
      <c r="J3048"/>
    </row>
    <row r="3049" spans="8:10" ht="14.25" customHeight="1" x14ac:dyDescent="0.3">
      <c r="H3049"/>
      <c r="I3049"/>
      <c r="J3049"/>
    </row>
    <row r="3050" spans="8:10" ht="14.25" customHeight="1" x14ac:dyDescent="0.3">
      <c r="H3050"/>
      <c r="I3050"/>
      <c r="J3050"/>
    </row>
    <row r="3051" spans="8:10" ht="14.25" customHeight="1" x14ac:dyDescent="0.3">
      <c r="H3051"/>
      <c r="I3051"/>
      <c r="J3051"/>
    </row>
    <row r="3052" spans="8:10" ht="14.25" customHeight="1" x14ac:dyDescent="0.3">
      <c r="H3052"/>
      <c r="I3052"/>
      <c r="J3052"/>
    </row>
    <row r="3053" spans="8:10" ht="14.25" customHeight="1" x14ac:dyDescent="0.3">
      <c r="H3053"/>
      <c r="I3053"/>
      <c r="J3053"/>
    </row>
    <row r="3054" spans="8:10" ht="14.25" customHeight="1" x14ac:dyDescent="0.3">
      <c r="H3054"/>
      <c r="I3054"/>
      <c r="J3054"/>
    </row>
    <row r="3055" spans="8:10" ht="14.25" customHeight="1" x14ac:dyDescent="0.3">
      <c r="H3055"/>
      <c r="I3055"/>
      <c r="J3055"/>
    </row>
    <row r="3056" spans="8:10" ht="14.25" customHeight="1" x14ac:dyDescent="0.3">
      <c r="H3056"/>
      <c r="I3056"/>
      <c r="J3056"/>
    </row>
    <row r="3057" spans="8:10" ht="14.25" customHeight="1" x14ac:dyDescent="0.3">
      <c r="H3057"/>
      <c r="I3057"/>
      <c r="J3057"/>
    </row>
    <row r="3058" spans="8:10" ht="14.25" customHeight="1" x14ac:dyDescent="0.3">
      <c r="H3058"/>
      <c r="I3058"/>
      <c r="J3058"/>
    </row>
    <row r="3059" spans="8:10" ht="14.25" customHeight="1" x14ac:dyDescent="0.3">
      <c r="H3059"/>
      <c r="I3059"/>
      <c r="J3059"/>
    </row>
    <row r="3060" spans="8:10" ht="14.25" customHeight="1" x14ac:dyDescent="0.3">
      <c r="H3060"/>
      <c r="I3060"/>
      <c r="J3060"/>
    </row>
    <row r="3061" spans="8:10" ht="14.25" customHeight="1" x14ac:dyDescent="0.3">
      <c r="H3061"/>
      <c r="I3061"/>
      <c r="J3061"/>
    </row>
    <row r="3062" spans="8:10" ht="14.25" customHeight="1" x14ac:dyDescent="0.3">
      <c r="H3062"/>
      <c r="I3062"/>
      <c r="J3062"/>
    </row>
    <row r="3063" spans="8:10" ht="14.25" customHeight="1" x14ac:dyDescent="0.3">
      <c r="H3063"/>
      <c r="I3063"/>
      <c r="J3063"/>
    </row>
    <row r="3064" spans="8:10" ht="14.25" customHeight="1" x14ac:dyDescent="0.3">
      <c r="H3064"/>
      <c r="I3064"/>
      <c r="J3064"/>
    </row>
    <row r="3065" spans="8:10" ht="14.25" customHeight="1" x14ac:dyDescent="0.3">
      <c r="H3065"/>
      <c r="I3065"/>
      <c r="J3065"/>
    </row>
    <row r="3066" spans="8:10" ht="14.25" customHeight="1" x14ac:dyDescent="0.3">
      <c r="H3066"/>
      <c r="I3066"/>
      <c r="J3066"/>
    </row>
    <row r="3067" spans="8:10" ht="14.25" customHeight="1" x14ac:dyDescent="0.3">
      <c r="H3067"/>
      <c r="I3067"/>
      <c r="J3067"/>
    </row>
    <row r="3068" spans="8:10" ht="14.25" customHeight="1" x14ac:dyDescent="0.3">
      <c r="H3068"/>
      <c r="I3068"/>
      <c r="J3068"/>
    </row>
    <row r="3069" spans="8:10" ht="14.25" customHeight="1" x14ac:dyDescent="0.3">
      <c r="H3069"/>
      <c r="I3069"/>
      <c r="J3069"/>
    </row>
    <row r="3070" spans="8:10" ht="14.25" customHeight="1" x14ac:dyDescent="0.3">
      <c r="H3070"/>
      <c r="I3070"/>
      <c r="J3070"/>
    </row>
    <row r="3071" spans="8:10" ht="14.25" customHeight="1" x14ac:dyDescent="0.3">
      <c r="H3071"/>
      <c r="I3071"/>
      <c r="J3071"/>
    </row>
    <row r="3072" spans="8:10" ht="14.25" customHeight="1" x14ac:dyDescent="0.3">
      <c r="H3072"/>
      <c r="I3072"/>
      <c r="J3072"/>
    </row>
    <row r="3073" spans="8:10" ht="14.25" customHeight="1" x14ac:dyDescent="0.3">
      <c r="H3073"/>
      <c r="I3073"/>
      <c r="J3073"/>
    </row>
    <row r="3074" spans="8:10" ht="14.25" customHeight="1" x14ac:dyDescent="0.3">
      <c r="H3074"/>
      <c r="I3074"/>
      <c r="J3074"/>
    </row>
    <row r="3075" spans="8:10" ht="14.25" customHeight="1" x14ac:dyDescent="0.3">
      <c r="H3075"/>
      <c r="I3075"/>
      <c r="J3075"/>
    </row>
    <row r="3076" spans="8:10" ht="14.25" customHeight="1" x14ac:dyDescent="0.3">
      <c r="H3076"/>
      <c r="I3076"/>
      <c r="J3076"/>
    </row>
    <row r="3077" spans="8:10" ht="14.25" customHeight="1" x14ac:dyDescent="0.3">
      <c r="H3077"/>
      <c r="I3077"/>
      <c r="J3077"/>
    </row>
    <row r="3078" spans="8:10" ht="14.25" customHeight="1" x14ac:dyDescent="0.3">
      <c r="H3078"/>
      <c r="I3078"/>
      <c r="J3078"/>
    </row>
    <row r="3079" spans="8:10" ht="14.25" customHeight="1" x14ac:dyDescent="0.3">
      <c r="H3079"/>
      <c r="I3079"/>
      <c r="J3079"/>
    </row>
    <row r="3080" spans="8:10" ht="14.25" customHeight="1" x14ac:dyDescent="0.3">
      <c r="H3080"/>
      <c r="I3080"/>
      <c r="J3080"/>
    </row>
    <row r="3081" spans="8:10" ht="14.25" customHeight="1" x14ac:dyDescent="0.3">
      <c r="H3081"/>
      <c r="I3081"/>
      <c r="J3081"/>
    </row>
    <row r="3082" spans="8:10" ht="14.25" customHeight="1" x14ac:dyDescent="0.3">
      <c r="H3082"/>
      <c r="I3082"/>
      <c r="J3082"/>
    </row>
    <row r="3083" spans="8:10" ht="14.25" customHeight="1" x14ac:dyDescent="0.3">
      <c r="H3083"/>
      <c r="I3083"/>
      <c r="J3083"/>
    </row>
    <row r="3084" spans="8:10" ht="14.25" customHeight="1" x14ac:dyDescent="0.3">
      <c r="H3084"/>
      <c r="I3084"/>
      <c r="J3084"/>
    </row>
    <row r="3085" spans="8:10" ht="14.25" customHeight="1" x14ac:dyDescent="0.3">
      <c r="H3085"/>
      <c r="I3085"/>
      <c r="J3085"/>
    </row>
    <row r="3086" spans="8:10" ht="14.25" customHeight="1" x14ac:dyDescent="0.3">
      <c r="H3086"/>
      <c r="I3086"/>
      <c r="J3086"/>
    </row>
    <row r="3087" spans="8:10" ht="14.25" customHeight="1" x14ac:dyDescent="0.3">
      <c r="H3087"/>
      <c r="I3087"/>
      <c r="J3087"/>
    </row>
    <row r="3088" spans="8:10" ht="14.25" customHeight="1" x14ac:dyDescent="0.3">
      <c r="H3088"/>
      <c r="I3088"/>
      <c r="J3088"/>
    </row>
    <row r="3089" spans="8:10" ht="14.25" customHeight="1" x14ac:dyDescent="0.3">
      <c r="H3089"/>
      <c r="I3089"/>
      <c r="J3089"/>
    </row>
    <row r="3090" spans="8:10" ht="14.25" customHeight="1" x14ac:dyDescent="0.3">
      <c r="H3090"/>
      <c r="I3090"/>
      <c r="J3090"/>
    </row>
    <row r="3091" spans="8:10" ht="14.25" customHeight="1" x14ac:dyDescent="0.3">
      <c r="H3091"/>
      <c r="I3091"/>
      <c r="J3091"/>
    </row>
    <row r="3092" spans="8:10" ht="14.25" customHeight="1" x14ac:dyDescent="0.3">
      <c r="H3092"/>
      <c r="I3092"/>
      <c r="J3092"/>
    </row>
    <row r="3093" spans="8:10" ht="14.25" customHeight="1" x14ac:dyDescent="0.3">
      <c r="H3093"/>
      <c r="I3093"/>
      <c r="J3093"/>
    </row>
    <row r="3094" spans="8:10" ht="14.25" customHeight="1" x14ac:dyDescent="0.3">
      <c r="H3094"/>
      <c r="I3094"/>
      <c r="J3094"/>
    </row>
    <row r="3095" spans="8:10" ht="14.25" customHeight="1" x14ac:dyDescent="0.3">
      <c r="H3095"/>
      <c r="I3095"/>
      <c r="J3095"/>
    </row>
    <row r="3096" spans="8:10" ht="14.25" customHeight="1" x14ac:dyDescent="0.3">
      <c r="H3096"/>
      <c r="I3096"/>
      <c r="J3096"/>
    </row>
    <row r="3097" spans="8:10" ht="14.25" customHeight="1" x14ac:dyDescent="0.3">
      <c r="H3097"/>
      <c r="I3097"/>
      <c r="J3097"/>
    </row>
    <row r="3098" spans="8:10" ht="14.25" customHeight="1" x14ac:dyDescent="0.3">
      <c r="H3098"/>
      <c r="I3098"/>
      <c r="J3098"/>
    </row>
    <row r="3099" spans="8:10" ht="14.25" customHeight="1" x14ac:dyDescent="0.3">
      <c r="H3099"/>
      <c r="I3099"/>
      <c r="J3099"/>
    </row>
    <row r="3100" spans="8:10" ht="14.25" customHeight="1" x14ac:dyDescent="0.3">
      <c r="H3100"/>
      <c r="I3100"/>
      <c r="J3100"/>
    </row>
    <row r="3101" spans="8:10" ht="14.25" customHeight="1" x14ac:dyDescent="0.3">
      <c r="H3101"/>
      <c r="I3101"/>
      <c r="J3101"/>
    </row>
    <row r="3102" spans="8:10" ht="14.25" customHeight="1" x14ac:dyDescent="0.3">
      <c r="H3102"/>
      <c r="I3102"/>
      <c r="J3102"/>
    </row>
    <row r="3103" spans="8:10" ht="14.25" customHeight="1" x14ac:dyDescent="0.3">
      <c r="H3103"/>
      <c r="I3103"/>
      <c r="J3103"/>
    </row>
    <row r="3104" spans="8:10" ht="14.25" customHeight="1" x14ac:dyDescent="0.3">
      <c r="H3104"/>
      <c r="I3104"/>
      <c r="J3104"/>
    </row>
    <row r="3105" spans="8:10" ht="14.25" customHeight="1" x14ac:dyDescent="0.3">
      <c r="H3105"/>
      <c r="I3105"/>
      <c r="J3105"/>
    </row>
    <row r="3106" spans="8:10" ht="14.25" customHeight="1" x14ac:dyDescent="0.3">
      <c r="H3106"/>
      <c r="I3106"/>
      <c r="J3106"/>
    </row>
    <row r="3107" spans="8:10" ht="14.25" customHeight="1" x14ac:dyDescent="0.3">
      <c r="H3107"/>
      <c r="I3107"/>
      <c r="J3107"/>
    </row>
    <row r="3108" spans="8:10" ht="14.25" customHeight="1" x14ac:dyDescent="0.3">
      <c r="H3108"/>
      <c r="I3108"/>
      <c r="J3108"/>
    </row>
    <row r="3109" spans="8:10" ht="14.25" customHeight="1" x14ac:dyDescent="0.3">
      <c r="H3109"/>
      <c r="I3109"/>
      <c r="J3109"/>
    </row>
    <row r="3110" spans="8:10" ht="14.25" customHeight="1" x14ac:dyDescent="0.3">
      <c r="H3110"/>
      <c r="I3110"/>
      <c r="J3110"/>
    </row>
    <row r="3111" spans="8:10" ht="14.25" customHeight="1" x14ac:dyDescent="0.3">
      <c r="H3111"/>
      <c r="I3111"/>
      <c r="J3111"/>
    </row>
    <row r="3112" spans="8:10" ht="14.25" customHeight="1" x14ac:dyDescent="0.3">
      <c r="H3112"/>
      <c r="I3112"/>
      <c r="J3112"/>
    </row>
    <row r="3113" spans="8:10" ht="14.25" customHeight="1" x14ac:dyDescent="0.3">
      <c r="H3113"/>
      <c r="I3113"/>
      <c r="J3113"/>
    </row>
    <row r="3114" spans="8:10" ht="14.25" customHeight="1" x14ac:dyDescent="0.3">
      <c r="H3114"/>
      <c r="I3114"/>
      <c r="J3114"/>
    </row>
    <row r="3115" spans="8:10" ht="14.25" customHeight="1" x14ac:dyDescent="0.3">
      <c r="H3115"/>
      <c r="I3115"/>
      <c r="J3115"/>
    </row>
    <row r="3116" spans="8:10" ht="14.25" customHeight="1" x14ac:dyDescent="0.3">
      <c r="H3116"/>
      <c r="I3116"/>
      <c r="J3116"/>
    </row>
    <row r="3117" spans="8:10" ht="14.25" customHeight="1" x14ac:dyDescent="0.3">
      <c r="H3117"/>
      <c r="I3117"/>
      <c r="J3117"/>
    </row>
    <row r="3118" spans="8:10" ht="14.25" customHeight="1" x14ac:dyDescent="0.3">
      <c r="H3118"/>
      <c r="I3118"/>
      <c r="J3118"/>
    </row>
    <row r="3119" spans="8:10" ht="14.25" customHeight="1" x14ac:dyDescent="0.3">
      <c r="H3119"/>
      <c r="I3119"/>
      <c r="J3119"/>
    </row>
    <row r="3120" spans="8:10" ht="14.25" customHeight="1" x14ac:dyDescent="0.3">
      <c r="H3120"/>
      <c r="I3120"/>
      <c r="J3120"/>
    </row>
    <row r="3121" spans="8:10" ht="14.25" customHeight="1" x14ac:dyDescent="0.3">
      <c r="H3121"/>
      <c r="I3121"/>
      <c r="J3121"/>
    </row>
    <row r="3122" spans="8:10" ht="14.25" customHeight="1" x14ac:dyDescent="0.3">
      <c r="H3122"/>
      <c r="I3122"/>
      <c r="J3122"/>
    </row>
    <row r="3123" spans="8:10" ht="14.25" customHeight="1" x14ac:dyDescent="0.3">
      <c r="H3123"/>
      <c r="I3123"/>
      <c r="J3123"/>
    </row>
    <row r="3124" spans="8:10" ht="14.25" customHeight="1" x14ac:dyDescent="0.3">
      <c r="H3124"/>
      <c r="I3124"/>
      <c r="J3124"/>
    </row>
    <row r="3125" spans="8:10" ht="14.25" customHeight="1" x14ac:dyDescent="0.3">
      <c r="H3125"/>
      <c r="I3125"/>
      <c r="J3125"/>
    </row>
    <row r="3126" spans="8:10" ht="14.25" customHeight="1" x14ac:dyDescent="0.3">
      <c r="H3126"/>
      <c r="I3126"/>
      <c r="J3126"/>
    </row>
    <row r="3127" spans="8:10" ht="14.25" customHeight="1" x14ac:dyDescent="0.3">
      <c r="H3127"/>
      <c r="I3127"/>
      <c r="J3127"/>
    </row>
    <row r="3128" spans="8:10" ht="14.25" customHeight="1" x14ac:dyDescent="0.3">
      <c r="H3128"/>
      <c r="I3128"/>
      <c r="J3128"/>
    </row>
    <row r="3129" spans="8:10" ht="14.25" customHeight="1" x14ac:dyDescent="0.3">
      <c r="H3129"/>
      <c r="I3129"/>
      <c r="J3129"/>
    </row>
    <row r="3130" spans="8:10" ht="14.25" customHeight="1" x14ac:dyDescent="0.3">
      <c r="H3130"/>
      <c r="I3130"/>
      <c r="J3130"/>
    </row>
    <row r="3131" spans="8:10" ht="14.25" customHeight="1" x14ac:dyDescent="0.3">
      <c r="H3131"/>
      <c r="I3131"/>
      <c r="J3131"/>
    </row>
    <row r="3132" spans="8:10" ht="14.25" customHeight="1" x14ac:dyDescent="0.3">
      <c r="H3132"/>
      <c r="I3132"/>
      <c r="J3132"/>
    </row>
    <row r="3133" spans="8:10" ht="14.25" customHeight="1" x14ac:dyDescent="0.3">
      <c r="H3133"/>
      <c r="I3133"/>
      <c r="J3133"/>
    </row>
    <row r="3134" spans="8:10" ht="14.25" customHeight="1" x14ac:dyDescent="0.3">
      <c r="H3134"/>
      <c r="I3134"/>
      <c r="J3134"/>
    </row>
    <row r="3135" spans="8:10" ht="14.25" customHeight="1" x14ac:dyDescent="0.3">
      <c r="H3135"/>
      <c r="I3135"/>
      <c r="J3135"/>
    </row>
    <row r="3136" spans="8:10" ht="14.25" customHeight="1" x14ac:dyDescent="0.3">
      <c r="H3136"/>
      <c r="I3136"/>
      <c r="J3136"/>
    </row>
    <row r="3137" spans="8:10" ht="14.25" customHeight="1" x14ac:dyDescent="0.3">
      <c r="H3137"/>
      <c r="I3137"/>
      <c r="J3137"/>
    </row>
    <row r="3138" spans="8:10" ht="14.25" customHeight="1" x14ac:dyDescent="0.3">
      <c r="H3138"/>
      <c r="I3138"/>
      <c r="J3138"/>
    </row>
    <row r="3139" spans="8:10" ht="14.25" customHeight="1" x14ac:dyDescent="0.3">
      <c r="H3139"/>
      <c r="I3139"/>
      <c r="J3139"/>
    </row>
    <row r="3140" spans="8:10" ht="14.25" customHeight="1" x14ac:dyDescent="0.3">
      <c r="H3140"/>
      <c r="I3140"/>
      <c r="J3140"/>
    </row>
    <row r="3141" spans="8:10" ht="14.25" customHeight="1" x14ac:dyDescent="0.3">
      <c r="H3141"/>
      <c r="I3141"/>
      <c r="J3141"/>
    </row>
    <row r="3142" spans="8:10" ht="14.25" customHeight="1" x14ac:dyDescent="0.3">
      <c r="H3142"/>
      <c r="I3142"/>
      <c r="J3142"/>
    </row>
    <row r="3143" spans="8:10" ht="14.25" customHeight="1" x14ac:dyDescent="0.3">
      <c r="H3143"/>
      <c r="I3143"/>
      <c r="J3143"/>
    </row>
    <row r="3144" spans="8:10" ht="14.25" customHeight="1" x14ac:dyDescent="0.3">
      <c r="H3144"/>
      <c r="I3144"/>
      <c r="J3144"/>
    </row>
    <row r="3145" spans="8:10" ht="14.25" customHeight="1" x14ac:dyDescent="0.3">
      <c r="H3145"/>
      <c r="I3145"/>
      <c r="J3145"/>
    </row>
    <row r="3146" spans="8:10" ht="14.25" customHeight="1" x14ac:dyDescent="0.3">
      <c r="H3146"/>
      <c r="I3146"/>
      <c r="J3146"/>
    </row>
    <row r="3147" spans="8:10" ht="14.25" customHeight="1" x14ac:dyDescent="0.3">
      <c r="H3147"/>
      <c r="I3147"/>
      <c r="J3147"/>
    </row>
    <row r="3148" spans="8:10" ht="14.25" customHeight="1" x14ac:dyDescent="0.3">
      <c r="H3148"/>
      <c r="I3148"/>
      <c r="J3148"/>
    </row>
    <row r="3149" spans="8:10" ht="14.25" customHeight="1" x14ac:dyDescent="0.3">
      <c r="H3149"/>
      <c r="I3149"/>
      <c r="J3149"/>
    </row>
    <row r="3150" spans="8:10" ht="14.25" customHeight="1" x14ac:dyDescent="0.3">
      <c r="H3150"/>
      <c r="I3150"/>
      <c r="J3150"/>
    </row>
    <row r="3151" spans="8:10" ht="14.25" customHeight="1" x14ac:dyDescent="0.3">
      <c r="H3151"/>
      <c r="I3151"/>
      <c r="J3151"/>
    </row>
    <row r="3152" spans="8:10" ht="14.25" customHeight="1" x14ac:dyDescent="0.3">
      <c r="H3152"/>
      <c r="I3152"/>
      <c r="J3152"/>
    </row>
    <row r="3153" spans="8:10" ht="14.25" customHeight="1" x14ac:dyDescent="0.3">
      <c r="H3153"/>
      <c r="I3153"/>
      <c r="J3153"/>
    </row>
    <row r="3154" spans="8:10" ht="14.25" customHeight="1" x14ac:dyDescent="0.3">
      <c r="H3154"/>
      <c r="I3154"/>
      <c r="J3154"/>
    </row>
    <row r="3155" spans="8:10" ht="14.25" customHeight="1" x14ac:dyDescent="0.3">
      <c r="H3155"/>
      <c r="I3155"/>
      <c r="J3155"/>
    </row>
    <row r="3156" spans="8:10" ht="14.25" customHeight="1" x14ac:dyDescent="0.3">
      <c r="H3156"/>
      <c r="I3156"/>
      <c r="J3156"/>
    </row>
    <row r="3157" spans="8:10" ht="14.25" customHeight="1" x14ac:dyDescent="0.3">
      <c r="H3157"/>
      <c r="I3157"/>
      <c r="J3157"/>
    </row>
    <row r="3158" spans="8:10" ht="14.25" customHeight="1" x14ac:dyDescent="0.3">
      <c r="H3158"/>
      <c r="I3158"/>
      <c r="J3158"/>
    </row>
    <row r="3159" spans="8:10" ht="14.25" customHeight="1" x14ac:dyDescent="0.3">
      <c r="H3159"/>
      <c r="I3159"/>
      <c r="J3159"/>
    </row>
    <row r="3160" spans="8:10" ht="14.25" customHeight="1" x14ac:dyDescent="0.3">
      <c r="H3160"/>
      <c r="I3160"/>
      <c r="J3160"/>
    </row>
    <row r="3161" spans="8:10" ht="14.25" customHeight="1" x14ac:dyDescent="0.3">
      <c r="H3161"/>
      <c r="I3161"/>
      <c r="J3161"/>
    </row>
    <row r="3162" spans="8:10" ht="14.25" customHeight="1" x14ac:dyDescent="0.3">
      <c r="H3162"/>
      <c r="I3162"/>
      <c r="J3162"/>
    </row>
    <row r="3163" spans="8:10" ht="14.25" customHeight="1" x14ac:dyDescent="0.3">
      <c r="H3163"/>
      <c r="I3163"/>
      <c r="J3163"/>
    </row>
    <row r="3164" spans="8:10" ht="14.25" customHeight="1" x14ac:dyDescent="0.3">
      <c r="H3164"/>
      <c r="I3164"/>
      <c r="J3164"/>
    </row>
    <row r="3165" spans="8:10" ht="14.25" customHeight="1" x14ac:dyDescent="0.3">
      <c r="H3165"/>
      <c r="I3165"/>
      <c r="J3165"/>
    </row>
    <row r="3166" spans="8:10" ht="14.25" customHeight="1" x14ac:dyDescent="0.3">
      <c r="H3166"/>
      <c r="I3166"/>
      <c r="J3166"/>
    </row>
    <row r="3167" spans="8:10" ht="14.25" customHeight="1" x14ac:dyDescent="0.3">
      <c r="H3167"/>
      <c r="I3167"/>
      <c r="J3167"/>
    </row>
    <row r="3168" spans="8:10" ht="14.25" customHeight="1" x14ac:dyDescent="0.3">
      <c r="H3168"/>
      <c r="I3168"/>
      <c r="J3168"/>
    </row>
    <row r="3169" spans="8:10" ht="14.25" customHeight="1" x14ac:dyDescent="0.3">
      <c r="H3169"/>
      <c r="I3169"/>
      <c r="J3169"/>
    </row>
    <row r="3170" spans="8:10" ht="14.25" customHeight="1" x14ac:dyDescent="0.3">
      <c r="H3170"/>
      <c r="I3170"/>
      <c r="J3170"/>
    </row>
    <row r="3171" spans="8:10" ht="14.25" customHeight="1" x14ac:dyDescent="0.3">
      <c r="H3171"/>
      <c r="I3171"/>
      <c r="J3171"/>
    </row>
    <row r="3172" spans="8:10" ht="14.25" customHeight="1" x14ac:dyDescent="0.3">
      <c r="H3172"/>
      <c r="I3172"/>
      <c r="J3172"/>
    </row>
    <row r="3173" spans="8:10" ht="14.25" customHeight="1" x14ac:dyDescent="0.3">
      <c r="H3173"/>
      <c r="I3173"/>
      <c r="J3173"/>
    </row>
    <row r="3174" spans="8:10" ht="14.25" customHeight="1" x14ac:dyDescent="0.3">
      <c r="H3174"/>
      <c r="I3174"/>
      <c r="J3174"/>
    </row>
    <row r="3175" spans="8:10" ht="14.25" customHeight="1" x14ac:dyDescent="0.3">
      <c r="H3175"/>
      <c r="I3175"/>
      <c r="J3175"/>
    </row>
    <row r="3176" spans="8:10" ht="14.25" customHeight="1" x14ac:dyDescent="0.3">
      <c r="H3176"/>
      <c r="I3176"/>
      <c r="J3176"/>
    </row>
    <row r="3177" spans="8:10" ht="14.25" customHeight="1" x14ac:dyDescent="0.3">
      <c r="H3177"/>
      <c r="I3177"/>
      <c r="J3177"/>
    </row>
    <row r="3178" spans="8:10" ht="14.25" customHeight="1" x14ac:dyDescent="0.3">
      <c r="H3178"/>
      <c r="I3178"/>
      <c r="J3178"/>
    </row>
    <row r="3179" spans="8:10" ht="14.25" customHeight="1" x14ac:dyDescent="0.3">
      <c r="H3179"/>
      <c r="I3179"/>
      <c r="J3179"/>
    </row>
    <row r="3180" spans="8:10" ht="14.25" customHeight="1" x14ac:dyDescent="0.3">
      <c r="H3180"/>
      <c r="I3180"/>
      <c r="J3180"/>
    </row>
    <row r="3181" spans="8:10" ht="14.25" customHeight="1" x14ac:dyDescent="0.3">
      <c r="H3181"/>
      <c r="I3181"/>
      <c r="J3181"/>
    </row>
    <row r="3182" spans="8:10" ht="14.25" customHeight="1" x14ac:dyDescent="0.3">
      <c r="H3182"/>
      <c r="I3182"/>
      <c r="J3182"/>
    </row>
    <row r="3183" spans="8:10" ht="14.25" customHeight="1" x14ac:dyDescent="0.3">
      <c r="H3183"/>
      <c r="I3183"/>
      <c r="J3183"/>
    </row>
    <row r="3184" spans="8:10" ht="14.25" customHeight="1" x14ac:dyDescent="0.3">
      <c r="H3184"/>
      <c r="I3184"/>
      <c r="J3184"/>
    </row>
    <row r="3185" spans="8:10" ht="14.25" customHeight="1" x14ac:dyDescent="0.3">
      <c r="H3185"/>
      <c r="I3185"/>
      <c r="J3185"/>
    </row>
    <row r="3186" spans="8:10" ht="14.25" customHeight="1" x14ac:dyDescent="0.3">
      <c r="H3186"/>
      <c r="I3186"/>
      <c r="J3186"/>
    </row>
    <row r="3187" spans="8:10" ht="14.25" customHeight="1" x14ac:dyDescent="0.3">
      <c r="H3187"/>
      <c r="I3187"/>
      <c r="J3187"/>
    </row>
    <row r="3188" spans="8:10" ht="14.25" customHeight="1" x14ac:dyDescent="0.3">
      <c r="H3188"/>
      <c r="I3188"/>
      <c r="J3188"/>
    </row>
    <row r="3189" spans="8:10" ht="14.25" customHeight="1" x14ac:dyDescent="0.3">
      <c r="H3189"/>
      <c r="I3189"/>
      <c r="J3189"/>
    </row>
    <row r="3190" spans="8:10" ht="14.25" customHeight="1" x14ac:dyDescent="0.3">
      <c r="H3190"/>
      <c r="I3190"/>
      <c r="J3190"/>
    </row>
    <row r="3191" spans="8:10" ht="14.25" customHeight="1" x14ac:dyDescent="0.3">
      <c r="H3191"/>
      <c r="I3191"/>
      <c r="J3191"/>
    </row>
    <row r="3192" spans="8:10" ht="14.25" customHeight="1" x14ac:dyDescent="0.3">
      <c r="H3192"/>
      <c r="I3192"/>
      <c r="J3192"/>
    </row>
    <row r="3193" spans="8:10" ht="14.25" customHeight="1" x14ac:dyDescent="0.3">
      <c r="H3193"/>
      <c r="I3193"/>
      <c r="J3193"/>
    </row>
    <row r="3194" spans="8:10" ht="14.25" customHeight="1" x14ac:dyDescent="0.3">
      <c r="H3194"/>
      <c r="I3194"/>
      <c r="J3194"/>
    </row>
    <row r="3195" spans="8:10" ht="14.25" customHeight="1" x14ac:dyDescent="0.3">
      <c r="H3195"/>
      <c r="I3195"/>
      <c r="J3195"/>
    </row>
    <row r="3196" spans="8:10" ht="14.25" customHeight="1" x14ac:dyDescent="0.3">
      <c r="H3196"/>
      <c r="I3196"/>
      <c r="J3196"/>
    </row>
    <row r="3197" spans="8:10" ht="14.25" customHeight="1" x14ac:dyDescent="0.3">
      <c r="H3197"/>
      <c r="I3197"/>
      <c r="J3197"/>
    </row>
    <row r="3198" spans="8:10" ht="14.25" customHeight="1" x14ac:dyDescent="0.3">
      <c r="H3198"/>
      <c r="I3198"/>
      <c r="J3198"/>
    </row>
    <row r="3199" spans="8:10" ht="14.25" customHeight="1" x14ac:dyDescent="0.3">
      <c r="H3199"/>
      <c r="I3199"/>
      <c r="J3199"/>
    </row>
    <row r="3200" spans="8:10" ht="14.25" customHeight="1" x14ac:dyDescent="0.3">
      <c r="H3200"/>
      <c r="I3200"/>
      <c r="J3200"/>
    </row>
    <row r="3201" spans="8:10" ht="14.25" customHeight="1" x14ac:dyDescent="0.3">
      <c r="H3201"/>
      <c r="I3201"/>
      <c r="J3201"/>
    </row>
    <row r="3202" spans="8:10" ht="14.25" customHeight="1" x14ac:dyDescent="0.3">
      <c r="H3202"/>
      <c r="I3202"/>
      <c r="J3202"/>
    </row>
    <row r="3203" spans="8:10" ht="14.25" customHeight="1" x14ac:dyDescent="0.3">
      <c r="H3203"/>
      <c r="I3203"/>
      <c r="J3203"/>
    </row>
    <row r="3204" spans="8:10" ht="14.25" customHeight="1" x14ac:dyDescent="0.3">
      <c r="H3204"/>
      <c r="I3204"/>
      <c r="J3204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M K RANA</cp:lastModifiedBy>
  <dcterms:created xsi:type="dcterms:W3CDTF">2022-11-12T11:54:04Z</dcterms:created>
  <dcterms:modified xsi:type="dcterms:W3CDTF">2025-10-24T01:33:06Z</dcterms:modified>
</cp:coreProperties>
</file>