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0515" windowHeight="7695" activeTab="3"/>
  </bookViews>
  <sheets>
    <sheet name="NSTSE-2_10" sheetId="3" r:id="rId1"/>
    <sheet name="IMO-2_9" sheetId="4" r:id="rId2"/>
    <sheet name="NSTSE-3_10" sheetId="1" r:id="rId3"/>
    <sheet name="IMO-3_10" sheetId="2" r:id="rId4"/>
  </sheets>
  <calcPr calcId="145621"/>
</workbook>
</file>

<file path=xl/calcChain.xml><?xml version="1.0" encoding="utf-8"?>
<calcChain xmlns="http://schemas.openxmlformats.org/spreadsheetml/2006/main">
  <c r="B12" i="1" l="1"/>
  <c r="B11" i="3"/>
</calcChain>
</file>

<file path=xl/sharedStrings.xml><?xml version="1.0" encoding="utf-8"?>
<sst xmlns="http://schemas.openxmlformats.org/spreadsheetml/2006/main" count="85" uniqueCount="78">
  <si>
    <t xml:space="preserve">Numbers (207) </t>
  </si>
  <si>
    <t xml:space="preserve">Addition and Subtraction (251) </t>
  </si>
  <si>
    <t xml:space="preserve">Multiplication (126) </t>
  </si>
  <si>
    <t xml:space="preserve">Division (92) </t>
  </si>
  <si>
    <t xml:space="preserve">Fraction (94) </t>
  </si>
  <si>
    <t xml:space="preserve">Money (90) </t>
  </si>
  <si>
    <t xml:space="preserve">Time (82) </t>
  </si>
  <si>
    <t xml:space="preserve">Measurement (111) </t>
  </si>
  <si>
    <t xml:space="preserve">Shapes (78) </t>
  </si>
  <si>
    <t xml:space="preserve">Numbers (119) </t>
  </si>
  <si>
    <t xml:space="preserve">Addition and Subtraction (90) </t>
  </si>
  <si>
    <t xml:space="preserve">Multiplication (75) </t>
  </si>
  <si>
    <t xml:space="preserve">Division (66) </t>
  </si>
  <si>
    <t>Fractions (57)</t>
  </si>
  <si>
    <t xml:space="preserve">Length, Mass &amp; Capacity (156) </t>
  </si>
  <si>
    <t>Shapes 2D and 3D (43)</t>
  </si>
  <si>
    <t xml:space="preserve">Time (43) </t>
  </si>
  <si>
    <t xml:space="preserve">Money (97) </t>
  </si>
  <si>
    <t>Pictographs (68)</t>
  </si>
  <si>
    <t>Number Sense(60)</t>
  </si>
  <si>
    <t>Computational Operations(74)</t>
  </si>
  <si>
    <t>Length, Weight and Capacity(70)</t>
  </si>
  <si>
    <t>Time &amp; Money(70)</t>
  </si>
  <si>
    <t>Lines, Shapes and Solids(63)</t>
  </si>
  <si>
    <t xml:space="preserve">Patterns(62) </t>
  </si>
  <si>
    <t>Pictographs(61)</t>
  </si>
  <si>
    <t>Logical Reasoning(79)</t>
  </si>
  <si>
    <t xml:space="preserve">Everyday Maths(40)    </t>
  </si>
  <si>
    <t xml:space="preserve">Number Sense(78)    </t>
  </si>
  <si>
    <t xml:space="preserve">Computational Operations(64)    </t>
  </si>
  <si>
    <t xml:space="preserve">Money(61)    </t>
  </si>
  <si>
    <t xml:space="preserve">Length, Weight and Quantity(60)    </t>
  </si>
  <si>
    <t xml:space="preserve">Time and Temperature(50)    </t>
  </si>
  <si>
    <t xml:space="preserve">Geometry(57)    </t>
  </si>
  <si>
    <t xml:space="preserve">Data Handling(64)    </t>
  </si>
  <si>
    <t xml:space="preserve">Logical Reasoning(57)    </t>
  </si>
  <si>
    <t xml:space="preserve">Everyday Mathematics(24) </t>
  </si>
  <si>
    <t>Wrong</t>
  </si>
  <si>
    <t>Tricky</t>
  </si>
  <si>
    <t>No Attempt</t>
  </si>
  <si>
    <r>
      <t>Fractions(6</t>
    </r>
    <r>
      <rPr>
        <b/>
        <sz val="10"/>
        <color rgb="FFFF0000"/>
        <rFont val="Arial"/>
        <family val="2"/>
      </rPr>
      <t>6)    - Done</t>
    </r>
  </si>
  <si>
    <t>16, 41</t>
  </si>
  <si>
    <t>4, 11, 19, 20, 52, 59, 61, 62</t>
  </si>
  <si>
    <t>Revised</t>
  </si>
  <si>
    <t>4, 41</t>
  </si>
  <si>
    <t>Total</t>
  </si>
  <si>
    <t>Ambigous</t>
  </si>
  <si>
    <t>Chapter</t>
  </si>
  <si>
    <t>6, 11, 12, 13, 15, 16</t>
  </si>
  <si>
    <r>
      <t xml:space="preserve">Pictographs (36) </t>
    </r>
    <r>
      <rPr>
        <sz val="10"/>
        <color rgb="FFFF0000"/>
        <rFont val="Arial"/>
        <family val="2"/>
      </rPr>
      <t>- Done</t>
    </r>
  </si>
  <si>
    <t>1, 9, 15, 26</t>
  </si>
  <si>
    <t>21, 22, 47</t>
  </si>
  <si>
    <t>11, 16, 19, 20, 26, 33, 40, 43, 48</t>
  </si>
  <si>
    <t>17, 18, 32, 40</t>
  </si>
  <si>
    <t>4, 11, 12, 15, 19, 24, 25, 35, 36
45, 46, 48</t>
  </si>
  <si>
    <t>10, 21, 27, 39, 44</t>
  </si>
  <si>
    <t>18, 20, 26</t>
  </si>
  <si>
    <t>4, 5, 32, 41, 47</t>
  </si>
  <si>
    <t>4, 16, 17, 19, 21, 37, 40, 44, 48</t>
  </si>
  <si>
    <t>5, 8, 9, 11, 12, 15, 16, 28, 47</t>
  </si>
  <si>
    <t>9, 19, 48</t>
  </si>
  <si>
    <t>2, 4, 6, 7, 8, 11, 12, 18, 22, 24</t>
  </si>
  <si>
    <t>6, 7, 9, 30</t>
  </si>
  <si>
    <t>36, 47</t>
  </si>
  <si>
    <t>1, 7, 10, 12, 13, 26, 41</t>
  </si>
  <si>
    <t>3, 6, 9, 11, 18, 29, 31, 32, 46</t>
  </si>
  <si>
    <t>31, 45</t>
  </si>
  <si>
    <t>5, 18, 23, 49</t>
  </si>
  <si>
    <t>34,</t>
  </si>
  <si>
    <t>15, 29</t>
  </si>
  <si>
    <t>17,33, 42</t>
  </si>
  <si>
    <t>2, 3, 6, 10, 13, 21, 26, 29, 30, 31, 48</t>
  </si>
  <si>
    <t>14, 35, 47</t>
  </si>
  <si>
    <t>13, 26</t>
  </si>
  <si>
    <t>7, 23, 32, 36, 46</t>
  </si>
  <si>
    <t>7, 10, 41</t>
  </si>
  <si>
    <t>18, 22</t>
  </si>
  <si>
    <t>11, 17, 24, 33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</si>
</sst>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2" fillId="5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1" sqref="C21"/>
    </sheetView>
  </sheetViews>
  <sheetFormatPr defaultRowHeight="12.75" x14ac:dyDescent="0.2"/>
  <cols>
    <col min="1" max="1" width="26.5703125" bestFit="1" customWidth="1"/>
    <col min="3" max="3" width="16.140625" customWidth="1"/>
  </cols>
  <sheetData>
    <row r="1" spans="1:13" x14ac:dyDescent="0.2">
      <c r="A1" s="3" t="s">
        <v>9</v>
      </c>
      <c r="B1" s="3">
        <v>119</v>
      </c>
      <c r="C1" s="3"/>
      <c r="D1" s="3"/>
    </row>
    <row r="2" spans="1:13" x14ac:dyDescent="0.2">
      <c r="A2" s="3" t="s">
        <v>10</v>
      </c>
      <c r="B2" s="3">
        <v>90</v>
      </c>
      <c r="C2" s="3"/>
      <c r="D2" s="3"/>
    </row>
    <row r="3" spans="1:13" x14ac:dyDescent="0.2">
      <c r="A3" s="3" t="s">
        <v>11</v>
      </c>
      <c r="B3" s="3">
        <v>75</v>
      </c>
      <c r="C3" s="3"/>
      <c r="D3" s="3"/>
    </row>
    <row r="4" spans="1:13" s="5" customFormat="1" x14ac:dyDescent="0.2">
      <c r="A4" s="5" t="s">
        <v>12</v>
      </c>
      <c r="B4" s="5">
        <v>66</v>
      </c>
    </row>
    <row r="5" spans="1:13" s="1" customFormat="1" x14ac:dyDescent="0.2">
      <c r="A5" s="1" t="s">
        <v>13</v>
      </c>
      <c r="B5" s="1">
        <v>57</v>
      </c>
    </row>
    <row r="6" spans="1:13" s="1" customFormat="1" x14ac:dyDescent="0.2">
      <c r="A6" s="3" t="s">
        <v>17</v>
      </c>
      <c r="B6" s="3">
        <v>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" customFormat="1" x14ac:dyDescent="0.2">
      <c r="A7" s="3" t="s">
        <v>16</v>
      </c>
      <c r="B7" s="3">
        <v>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2">
      <c r="A8" s="3" t="s">
        <v>14</v>
      </c>
      <c r="B8" s="3">
        <v>156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" customFormat="1" x14ac:dyDescent="0.2">
      <c r="A9" s="3" t="s">
        <v>15</v>
      </c>
      <c r="B9" s="3">
        <v>43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3" t="s">
        <v>18</v>
      </c>
      <c r="B10" s="3">
        <v>68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3"/>
      <c r="B11" s="3">
        <f>SUM(B1:B10)</f>
        <v>814</v>
      </c>
      <c r="C11" s="3"/>
      <c r="D11" s="3"/>
    </row>
    <row r="12" spans="1:13" x14ac:dyDescent="0.2">
      <c r="A12" s="3"/>
      <c r="B12" s="3"/>
      <c r="C12" s="3"/>
      <c r="D12" s="3"/>
    </row>
    <row r="13" spans="1:13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activeCell="C20" sqref="C20"/>
    </sheetView>
  </sheetViews>
  <sheetFormatPr defaultRowHeight="12.75" x14ac:dyDescent="0.2"/>
  <cols>
    <col min="1" max="1" width="28.7109375" bestFit="1" customWidth="1"/>
  </cols>
  <sheetData>
    <row r="1" spans="1:53" x14ac:dyDescent="0.2">
      <c r="A1" s="3" t="s">
        <v>19</v>
      </c>
      <c r="B1" s="3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">
      <c r="A2" s="3" t="s">
        <v>20</v>
      </c>
      <c r="B2" s="3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A3" s="3" t="s">
        <v>21</v>
      </c>
      <c r="B3" s="3">
        <v>70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s="1" customFormat="1" x14ac:dyDescent="0.2">
      <c r="A4" s="3" t="s">
        <v>22</v>
      </c>
      <c r="B4" s="3">
        <v>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s="3" t="s">
        <v>23</v>
      </c>
      <c r="B5" s="3">
        <v>63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s="1" customFormat="1" x14ac:dyDescent="0.2">
      <c r="A6" s="1" t="s">
        <v>24</v>
      </c>
      <c r="B6" s="1">
        <v>62</v>
      </c>
    </row>
    <row r="7" spans="1:53" x14ac:dyDescent="0.2">
      <c r="A7" s="3" t="s">
        <v>25</v>
      </c>
      <c r="B7" s="3">
        <v>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s="1" customFormat="1" x14ac:dyDescent="0.2">
      <c r="A8" s="1" t="s">
        <v>27</v>
      </c>
      <c r="B8" s="1">
        <v>40</v>
      </c>
    </row>
    <row r="9" spans="1:53" s="1" customFormat="1" x14ac:dyDescent="0.2">
      <c r="A9" s="1" t="s">
        <v>26</v>
      </c>
      <c r="B9" s="1">
        <v>79</v>
      </c>
    </row>
    <row r="10" spans="1:53" s="1" customForma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s="2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7" sqref="E17"/>
    </sheetView>
  </sheetViews>
  <sheetFormatPr defaultRowHeight="12.75" x14ac:dyDescent="0.2"/>
  <cols>
    <col min="1" max="1" width="27.140625" bestFit="1" customWidth="1"/>
    <col min="2" max="2" width="5" bestFit="1" customWidth="1"/>
    <col min="3" max="3" width="25.7109375" bestFit="1" customWidth="1"/>
    <col min="4" max="4" width="32.140625" bestFit="1" customWidth="1"/>
    <col min="5" max="5" width="15.7109375" bestFit="1" customWidth="1"/>
    <col min="6" max="6" width="18" bestFit="1" customWidth="1"/>
  </cols>
  <sheetData>
    <row r="1" spans="1:7" x14ac:dyDescent="0.2">
      <c r="A1" t="s">
        <v>47</v>
      </c>
      <c r="B1" t="s">
        <v>45</v>
      </c>
      <c r="C1" t="s">
        <v>39</v>
      </c>
      <c r="D1" t="s">
        <v>37</v>
      </c>
      <c r="E1" t="s">
        <v>38</v>
      </c>
      <c r="F1" t="s">
        <v>43</v>
      </c>
      <c r="G1" t="s">
        <v>46</v>
      </c>
    </row>
    <row r="2" spans="1:7" x14ac:dyDescent="0.2">
      <c r="A2" t="s">
        <v>0</v>
      </c>
      <c r="B2">
        <v>207</v>
      </c>
      <c r="C2" t="s">
        <v>64</v>
      </c>
      <c r="D2" t="s">
        <v>65</v>
      </c>
      <c r="E2" t="s">
        <v>74</v>
      </c>
      <c r="F2" t="s">
        <v>75</v>
      </c>
      <c r="G2" t="s">
        <v>73</v>
      </c>
    </row>
    <row r="3" spans="1:7" x14ac:dyDescent="0.2">
      <c r="A3" t="s">
        <v>1</v>
      </c>
      <c r="B3">
        <v>251</v>
      </c>
      <c r="C3" t="s">
        <v>63</v>
      </c>
      <c r="D3" t="s">
        <v>67</v>
      </c>
      <c r="E3" t="s">
        <v>66</v>
      </c>
    </row>
    <row r="4" spans="1:7" s="3" customFormat="1" x14ac:dyDescent="0.2">
      <c r="A4" s="3" t="s">
        <v>2</v>
      </c>
      <c r="B4" s="3">
        <v>126</v>
      </c>
      <c r="C4" s="3" t="s">
        <v>62</v>
      </c>
      <c r="D4" s="3" t="s">
        <v>68</v>
      </c>
      <c r="E4" s="3" t="s">
        <v>69</v>
      </c>
    </row>
    <row r="5" spans="1:7" x14ac:dyDescent="0.2">
      <c r="A5" t="s">
        <v>3</v>
      </c>
      <c r="B5" s="3">
        <v>92</v>
      </c>
      <c r="C5" s="3" t="s">
        <v>60</v>
      </c>
      <c r="D5" s="3" t="s">
        <v>61</v>
      </c>
      <c r="E5" t="s">
        <v>70</v>
      </c>
      <c r="F5" t="s">
        <v>77</v>
      </c>
      <c r="G5" t="s">
        <v>76</v>
      </c>
    </row>
    <row r="6" spans="1:7" s="6" customFormat="1" x14ac:dyDescent="0.2">
      <c r="A6" s="6" t="s">
        <v>4</v>
      </c>
      <c r="B6" s="6">
        <v>94</v>
      </c>
      <c r="C6" s="6" t="s">
        <v>59</v>
      </c>
      <c r="D6" s="6" t="s">
        <v>71</v>
      </c>
      <c r="E6" s="6">
        <v>7</v>
      </c>
      <c r="F6" s="6" t="s">
        <v>48</v>
      </c>
      <c r="G6" s="6">
        <v>31</v>
      </c>
    </row>
    <row r="7" spans="1:7" x14ac:dyDescent="0.2">
      <c r="A7" t="s">
        <v>5</v>
      </c>
      <c r="B7" s="3">
        <v>90</v>
      </c>
      <c r="C7" s="3" t="s">
        <v>56</v>
      </c>
      <c r="D7" s="3" t="s">
        <v>58</v>
      </c>
      <c r="E7" t="s">
        <v>57</v>
      </c>
      <c r="F7">
        <v>4</v>
      </c>
    </row>
    <row r="8" spans="1:7" ht="25.5" x14ac:dyDescent="0.2">
      <c r="A8" t="s">
        <v>6</v>
      </c>
      <c r="B8" s="3">
        <v>82</v>
      </c>
      <c r="D8" s="7" t="s">
        <v>54</v>
      </c>
      <c r="E8" t="s">
        <v>55</v>
      </c>
      <c r="F8">
        <v>19</v>
      </c>
    </row>
    <row r="9" spans="1:7" s="1" customFormat="1" x14ac:dyDescent="0.2">
      <c r="A9" s="1" t="s">
        <v>7</v>
      </c>
      <c r="B9" s="1">
        <v>111</v>
      </c>
      <c r="C9" s="1" t="s">
        <v>51</v>
      </c>
      <c r="D9" s="1" t="s">
        <v>52</v>
      </c>
      <c r="E9" s="1" t="s">
        <v>53</v>
      </c>
    </row>
    <row r="10" spans="1:7" s="1" customFormat="1" x14ac:dyDescent="0.2">
      <c r="A10" s="1" t="s">
        <v>8</v>
      </c>
      <c r="B10" s="1">
        <v>78</v>
      </c>
      <c r="C10" s="1" t="s">
        <v>72</v>
      </c>
    </row>
    <row r="11" spans="1:7" s="3" customFormat="1" x14ac:dyDescent="0.2">
      <c r="A11" s="3" t="s">
        <v>49</v>
      </c>
      <c r="B11" s="3">
        <v>36</v>
      </c>
      <c r="C11" s="3">
        <v>23</v>
      </c>
      <c r="D11" s="3" t="s">
        <v>50</v>
      </c>
      <c r="E11" s="3">
        <v>20</v>
      </c>
    </row>
    <row r="12" spans="1:7" s="3" customFormat="1" x14ac:dyDescent="0.2">
      <c r="B12" s="3">
        <f>SUM(B2:B11)</f>
        <v>1167</v>
      </c>
    </row>
    <row r="13" spans="1:7" s="3" customFormat="1" x14ac:dyDescent="0.2"/>
    <row r="14" spans="1:7" s="3" customFormat="1" x14ac:dyDescent="0.2"/>
    <row r="15" spans="1:7" s="3" customFormat="1" x14ac:dyDescent="0.2"/>
    <row r="16" spans="1:7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workbookViewId="0">
      <selection activeCell="D33" sqref="D33"/>
    </sheetView>
  </sheetViews>
  <sheetFormatPr defaultRowHeight="12.75" x14ac:dyDescent="0.2"/>
  <cols>
    <col min="1" max="1" width="40.140625" customWidth="1"/>
    <col min="3" max="3" width="10.42578125" bestFit="1" customWidth="1"/>
    <col min="4" max="4" width="24.42578125" bestFit="1" customWidth="1"/>
  </cols>
  <sheetData>
    <row r="1" spans="1:7" x14ac:dyDescent="0.2">
      <c r="A1" t="s">
        <v>47</v>
      </c>
      <c r="B1" t="s">
        <v>45</v>
      </c>
      <c r="C1" t="s">
        <v>39</v>
      </c>
      <c r="D1" t="s">
        <v>37</v>
      </c>
      <c r="E1" t="s">
        <v>38</v>
      </c>
      <c r="F1" t="s">
        <v>43</v>
      </c>
      <c r="G1" t="s">
        <v>46</v>
      </c>
    </row>
    <row r="2" spans="1:7" x14ac:dyDescent="0.2">
      <c r="A2" s="3" t="s">
        <v>28</v>
      </c>
      <c r="B2" s="3">
        <v>78</v>
      </c>
      <c r="C2" s="3"/>
      <c r="D2" s="3"/>
      <c r="E2" s="3"/>
      <c r="F2" s="3"/>
    </row>
    <row r="3" spans="1:7" x14ac:dyDescent="0.2">
      <c r="A3" s="3" t="s">
        <v>29</v>
      </c>
      <c r="B3" s="3">
        <v>64</v>
      </c>
      <c r="C3" s="3"/>
      <c r="D3" s="3"/>
      <c r="E3" s="3"/>
      <c r="F3" s="3"/>
    </row>
    <row r="4" spans="1:7" s="1" customFormat="1" x14ac:dyDescent="0.2">
      <c r="A4" s="1" t="s">
        <v>31</v>
      </c>
      <c r="B4" s="1">
        <v>60</v>
      </c>
    </row>
    <row r="5" spans="1:7" x14ac:dyDescent="0.2">
      <c r="A5" s="3" t="s">
        <v>30</v>
      </c>
      <c r="B5" s="3">
        <v>61</v>
      </c>
      <c r="C5" s="3"/>
      <c r="D5" s="3"/>
      <c r="E5" s="3"/>
      <c r="F5" s="3"/>
    </row>
    <row r="6" spans="1:7" x14ac:dyDescent="0.2">
      <c r="A6" s="3" t="s">
        <v>32</v>
      </c>
      <c r="B6" s="3">
        <v>50</v>
      </c>
      <c r="C6" s="3"/>
      <c r="D6" s="3"/>
      <c r="E6" s="3"/>
      <c r="F6" s="3"/>
    </row>
    <row r="7" spans="1:7" s="1" customFormat="1" x14ac:dyDescent="0.2">
      <c r="A7" s="1" t="s">
        <v>33</v>
      </c>
      <c r="B7" s="1">
        <v>57</v>
      </c>
    </row>
    <row r="8" spans="1:7" s="3" customFormat="1" x14ac:dyDescent="0.2">
      <c r="A8" s="3" t="s">
        <v>34</v>
      </c>
      <c r="B8" s="3">
        <v>64</v>
      </c>
    </row>
    <row r="9" spans="1:7" s="1" customFormat="1" x14ac:dyDescent="0.2">
      <c r="A9" s="1" t="s">
        <v>36</v>
      </c>
      <c r="B9" s="1">
        <v>24</v>
      </c>
    </row>
    <row r="10" spans="1:7" s="1" customFormat="1" x14ac:dyDescent="0.2">
      <c r="A10" s="1" t="s">
        <v>35</v>
      </c>
      <c r="B10" s="1">
        <v>57</v>
      </c>
    </row>
    <row r="11" spans="1:7" x14ac:dyDescent="0.2">
      <c r="A11" s="3" t="s">
        <v>40</v>
      </c>
      <c r="B11" s="3">
        <v>66</v>
      </c>
      <c r="C11" s="3" t="s">
        <v>41</v>
      </c>
      <c r="D11" s="3" t="s">
        <v>42</v>
      </c>
      <c r="E11" s="3">
        <v>58</v>
      </c>
      <c r="F11" s="3" t="s">
        <v>44</v>
      </c>
    </row>
    <row r="12" spans="1:7" x14ac:dyDescent="0.2">
      <c r="A12" s="3"/>
      <c r="B12" s="3"/>
      <c r="C12" s="3"/>
      <c r="D12" s="3"/>
      <c r="E12" s="3"/>
      <c r="F12" s="3"/>
    </row>
    <row r="13" spans="1:7" x14ac:dyDescent="0.2">
      <c r="A13" s="3"/>
      <c r="B13" s="3"/>
      <c r="C13" s="3"/>
      <c r="D13" s="3"/>
      <c r="E13" s="3"/>
      <c r="F13" s="3"/>
    </row>
    <row r="14" spans="1:7" x14ac:dyDescent="0.2">
      <c r="A14" s="3"/>
      <c r="B14" s="3"/>
      <c r="C14" s="3"/>
      <c r="D14" s="3"/>
      <c r="E14" s="3"/>
      <c r="F14" s="3"/>
    </row>
    <row r="15" spans="1:7" x14ac:dyDescent="0.2">
      <c r="A15" s="3"/>
      <c r="B15" s="3"/>
      <c r="C15" s="3"/>
      <c r="D15" s="3"/>
      <c r="E15" s="3"/>
      <c r="F15" s="3"/>
    </row>
    <row r="16" spans="1:7" x14ac:dyDescent="0.2">
      <c r="A16" s="3"/>
      <c r="B16" s="3"/>
      <c r="C16" s="3"/>
      <c r="D16" s="3"/>
      <c r="E16" s="3"/>
      <c r="F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NSTSE-2_10</vt:lpstr>
      <vt:lpstr>IMO-2_9</vt:lpstr>
      <vt:lpstr>NSTSE-3_10</vt:lpstr>
      <vt:lpstr>IMO-3_10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Manish</dc:creator>
  <cp:lastModifiedBy>Kumar, Manish</cp:lastModifiedBy>
  <dcterms:created xsi:type="dcterms:W3CDTF">2018-10-17T14:32:21Z</dcterms:created>
  <dcterms:modified xsi:type="dcterms:W3CDTF">2019-05-25T08:00:37Z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93d40a4e-ec2e-498b-9770-7905f6662286</vt:lpwstr>
  </property>
</Properties>
</file>